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icol\OneDrive\Área de Trabalho\Mapa de Calor\"/>
    </mc:Choice>
  </mc:AlternateContent>
  <xr:revisionPtr revIDLastSave="0" documentId="13_ncr:1_{FB9908DA-4454-4BFA-A2BB-A866B16F9C97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Movimentação SIPNI Completa (2)" sheetId="14" r:id="rId1"/>
    <sheet name="Movimentação SIPNI Completa" sheetId="1" r:id="rId2"/>
    <sheet name="TD salas púb e sem fins luc" sheetId="12" r:id="rId3"/>
    <sheet name="TD Região" sheetId="13" r:id="rId4"/>
    <sheet name="Adesao salas UF SIPNI e SIES" sheetId="6" r:id="rId5"/>
    <sheet name="Adesao Regional SIPNI e SIES" sheetId="8" r:id="rId6"/>
  </sheets>
  <definedNames>
    <definedName name="_xlchart.v5.0" hidden="1">'Adesao salas UF SIPNI e SIES'!$A$1</definedName>
    <definedName name="_xlchart.v5.1" hidden="1">'Adesao salas UF SIPNI e SIES'!$A$2:$A$28</definedName>
    <definedName name="_xlchart.v5.10" hidden="1">'Adesao salas UF SIPNI e SIES'!$E$1</definedName>
    <definedName name="_xlchart.v5.11" hidden="1">'Adesao salas UF SIPNI e SIES'!$E$2:$E$28</definedName>
    <definedName name="_xlchart.v5.2" hidden="1">'Adesao salas UF SIPNI e SIES'!$G$1</definedName>
    <definedName name="_xlchart.v5.3" hidden="1">'Adesao salas UF SIPNI e SIES'!$G$2:$G$28</definedName>
    <definedName name="_xlchart.v5.4" hidden="1">'Adesao salas UF SIPNI e SIES'!$A$1</definedName>
    <definedName name="_xlchart.v5.5" hidden="1">'Adesao salas UF SIPNI e SIES'!$A$2:$A$28</definedName>
    <definedName name="_xlchart.v5.6" hidden="1">'Adesao salas UF SIPNI e SIES'!$G$1</definedName>
    <definedName name="_xlchart.v5.7" hidden="1">'Adesao salas UF SIPNI e SIES'!$G$2:$G$28</definedName>
    <definedName name="_xlchart.v5.8" hidden="1">'Adesao salas UF SIPNI e SIES'!$A$1</definedName>
    <definedName name="_xlchart.v5.9" hidden="1">'Adesao salas UF SIPNI e SIES'!$A$2:$A$28</definedName>
  </definedNames>
  <calcPr calcId="191028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55" i="14" l="1"/>
  <c r="I849" i="14"/>
  <c r="I901" i="14"/>
  <c r="I1245" i="14"/>
  <c r="I1707" i="14"/>
  <c r="I1930" i="14"/>
  <c r="I2029" i="14"/>
  <c r="I3021" i="14"/>
  <c r="I3330" i="14"/>
  <c r="I3348" i="14"/>
  <c r="I3397" i="14"/>
  <c r="I4500" i="14"/>
  <c r="I4631" i="14"/>
  <c r="I4891" i="14"/>
  <c r="I17" i="14"/>
  <c r="I4892" i="14"/>
  <c r="I4984" i="14"/>
  <c r="I5266" i="14"/>
  <c r="I5875" i="14"/>
  <c r="I5866" i="14"/>
  <c r="I6140" i="14"/>
  <c r="I6619" i="14"/>
  <c r="I4588" i="14"/>
  <c r="I57" i="14"/>
  <c r="I227" i="14"/>
  <c r="I367" i="14"/>
  <c r="I29" i="14"/>
  <c r="I366" i="14"/>
  <c r="I462" i="14"/>
  <c r="I573" i="14"/>
  <c r="I576" i="14"/>
  <c r="I629" i="14"/>
  <c r="I652" i="14"/>
  <c r="I667" i="14"/>
  <c r="I735" i="14"/>
  <c r="I840" i="14"/>
  <c r="I978" i="14"/>
  <c r="I1023" i="14"/>
  <c r="I1066" i="14"/>
  <c r="I1089" i="14"/>
  <c r="I1111" i="14"/>
  <c r="I1151" i="14"/>
  <c r="I1215" i="14"/>
  <c r="I1314" i="14"/>
  <c r="I1427" i="14"/>
  <c r="I1489" i="14"/>
  <c r="I1508" i="14"/>
  <c r="I1578" i="14"/>
  <c r="I1641" i="14"/>
  <c r="I1659" i="14"/>
  <c r="I1770" i="14"/>
  <c r="I1827" i="14"/>
  <c r="I1982" i="14"/>
  <c r="I2032" i="14"/>
  <c r="I2044" i="14"/>
  <c r="I2071" i="14"/>
  <c r="I2210" i="14"/>
  <c r="I2412" i="14"/>
  <c r="I2477" i="14"/>
  <c r="I2494" i="14"/>
  <c r="I2559" i="14"/>
  <c r="I2871" i="14"/>
  <c r="I2883" i="14"/>
  <c r="I2925" i="14"/>
  <c r="I2941" i="14"/>
  <c r="I2973" i="14"/>
  <c r="I3011" i="14"/>
  <c r="I3054" i="14"/>
  <c r="I3059" i="14"/>
  <c r="I3102" i="14"/>
  <c r="I3207" i="14"/>
  <c r="I3276" i="14"/>
  <c r="I75" i="14"/>
  <c r="I3277" i="14"/>
  <c r="I3306" i="14"/>
  <c r="I3369" i="14"/>
  <c r="I3384" i="14"/>
  <c r="I3395" i="14"/>
  <c r="I3408" i="14"/>
  <c r="I3356" i="14"/>
  <c r="I3446" i="14"/>
  <c r="I3477" i="14"/>
  <c r="I3510" i="14"/>
  <c r="I3525" i="14"/>
  <c r="I3643" i="14"/>
  <c r="I3721" i="14"/>
  <c r="I3948" i="14"/>
  <c r="I3979" i="14"/>
  <c r="I3980" i="14"/>
  <c r="I3982" i="14"/>
  <c r="I4000" i="14"/>
  <c r="I4035" i="14"/>
  <c r="I4077" i="14"/>
  <c r="I4104" i="14"/>
  <c r="I4105" i="14"/>
  <c r="I4133" i="14"/>
  <c r="I4202" i="14"/>
  <c r="I4208" i="14"/>
  <c r="I4233" i="14"/>
  <c r="I4275" i="14"/>
  <c r="I4341" i="14"/>
  <c r="I4373" i="14"/>
  <c r="I4391" i="14"/>
  <c r="I4406" i="14"/>
  <c r="I4465" i="14"/>
  <c r="I4522" i="14"/>
  <c r="I4599" i="14"/>
  <c r="I4603" i="14"/>
  <c r="I4623" i="14"/>
  <c r="I4737" i="14"/>
  <c r="I4933" i="14"/>
  <c r="I5017" i="14"/>
  <c r="I5201" i="14"/>
  <c r="I5312" i="14"/>
  <c r="I5321" i="14"/>
  <c r="I5427" i="14"/>
  <c r="I5604" i="14"/>
  <c r="I5607" i="14"/>
  <c r="I5689" i="14"/>
  <c r="I5734" i="14"/>
  <c r="I5735" i="14"/>
  <c r="I5736" i="14"/>
  <c r="I5780" i="14"/>
  <c r="I5845" i="14"/>
  <c r="I5884" i="14"/>
  <c r="I6102" i="14"/>
  <c r="I6130" i="14"/>
  <c r="I6179" i="14"/>
  <c r="I6260" i="14"/>
  <c r="I6412" i="14"/>
  <c r="I6544" i="14"/>
  <c r="I183" i="14"/>
  <c r="I210" i="14"/>
  <c r="I233" i="14"/>
  <c r="I277" i="14"/>
  <c r="I316" i="14"/>
  <c r="I465" i="14"/>
  <c r="I486" i="14"/>
  <c r="I560" i="14"/>
  <c r="I606" i="14"/>
  <c r="I675" i="14"/>
  <c r="I692" i="14"/>
  <c r="I731" i="14"/>
  <c r="I736" i="14"/>
  <c r="I818" i="14"/>
  <c r="I924" i="14"/>
  <c r="I1201" i="14"/>
  <c r="I1265" i="14"/>
  <c r="I1277" i="14"/>
  <c r="I1278" i="14"/>
  <c r="I1477" i="14"/>
  <c r="I1485" i="14"/>
  <c r="I1890" i="14"/>
  <c r="I1929" i="14"/>
  <c r="I2099" i="14"/>
  <c r="I2297" i="14"/>
  <c r="I2398" i="14"/>
  <c r="I2595" i="14"/>
  <c r="I2624" i="14"/>
  <c r="I2669" i="14"/>
  <c r="I2711" i="14"/>
  <c r="I2763" i="14"/>
  <c r="I2933" i="14"/>
  <c r="I3071" i="14"/>
  <c r="I3081" i="14"/>
  <c r="I3085" i="14"/>
  <c r="I3323" i="14"/>
  <c r="I3325" i="14"/>
  <c r="I3329" i="14"/>
  <c r="I172" i="14"/>
  <c r="I3328" i="14"/>
  <c r="I3344" i="14"/>
  <c r="I3358" i="14"/>
  <c r="I3484" i="14"/>
  <c r="I3768" i="14"/>
  <c r="I3882" i="14"/>
  <c r="I3922" i="14"/>
  <c r="I3925" i="14"/>
  <c r="I4204" i="14"/>
  <c r="I4206" i="14"/>
  <c r="I4260" i="14"/>
  <c r="I4677" i="14"/>
  <c r="I4953" i="14"/>
  <c r="I5184" i="14"/>
  <c r="I5371" i="14"/>
  <c r="I5505" i="14"/>
  <c r="I5742" i="14"/>
  <c r="I5799" i="14"/>
  <c r="I5979" i="14"/>
  <c r="I6057" i="14"/>
  <c r="I6107" i="14"/>
  <c r="I6154" i="14"/>
  <c r="I6246" i="14"/>
  <c r="I6356" i="14"/>
  <c r="I6433" i="14"/>
  <c r="I6438" i="14"/>
  <c r="I5913" i="14"/>
  <c r="I200" i="14"/>
  <c r="I4292" i="14"/>
  <c r="I1028" i="14"/>
  <c r="I1757" i="14"/>
  <c r="I2058" i="14"/>
  <c r="I2816" i="14"/>
  <c r="I3166" i="14"/>
  <c r="I3267" i="14"/>
  <c r="I208" i="14"/>
  <c r="I3268" i="14"/>
  <c r="I3490" i="14"/>
  <c r="I3973" i="14"/>
  <c r="I4615" i="14"/>
  <c r="I4649" i="14"/>
  <c r="I5292" i="14"/>
  <c r="I6142" i="14"/>
  <c r="I6594" i="14"/>
  <c r="I9" i="14"/>
  <c r="I10" i="14"/>
  <c r="I21" i="14"/>
  <c r="I41" i="14"/>
  <c r="I64" i="14"/>
  <c r="I1937" i="14"/>
  <c r="I92" i="14"/>
  <c r="I102" i="14"/>
  <c r="I109" i="14"/>
  <c r="I131" i="14"/>
  <c r="I209" i="14"/>
  <c r="I211" i="14"/>
  <c r="I212" i="14"/>
  <c r="I228" i="14"/>
  <c r="I246" i="14"/>
  <c r="I248" i="14"/>
  <c r="I261" i="14"/>
  <c r="I267" i="14"/>
  <c r="I280" i="14"/>
  <c r="I281" i="14"/>
  <c r="I285" i="14"/>
  <c r="I289" i="14"/>
  <c r="I311" i="14"/>
  <c r="I313" i="14"/>
  <c r="I330" i="14"/>
  <c r="I327" i="14"/>
  <c r="I333" i="14"/>
  <c r="I359" i="14"/>
  <c r="I392" i="14"/>
  <c r="I395" i="14"/>
  <c r="I478" i="14"/>
  <c r="I508" i="14"/>
  <c r="I510" i="14"/>
  <c r="I540" i="14"/>
  <c r="I564" i="14"/>
  <c r="I565" i="14"/>
  <c r="I568" i="14"/>
  <c r="I580" i="14"/>
  <c r="I586" i="14"/>
  <c r="I593" i="14"/>
  <c r="I604" i="14"/>
  <c r="I258" i="14"/>
  <c r="I614" i="14"/>
  <c r="I618" i="14"/>
  <c r="I617" i="14"/>
  <c r="I662" i="14"/>
  <c r="I663" i="14"/>
  <c r="I707" i="14"/>
  <c r="I717" i="14"/>
  <c r="I734" i="14"/>
  <c r="I766" i="14"/>
  <c r="I268" i="14"/>
  <c r="I768" i="14"/>
  <c r="I803" i="14"/>
  <c r="I806" i="14"/>
  <c r="I815" i="14"/>
  <c r="I829" i="14"/>
  <c r="I876" i="14"/>
  <c r="I877" i="14"/>
  <c r="I884" i="14"/>
  <c r="I887" i="14"/>
  <c r="I278" i="14"/>
  <c r="I896" i="14"/>
  <c r="I917" i="14"/>
  <c r="I928" i="14"/>
  <c r="I931" i="14"/>
  <c r="I954" i="14"/>
  <c r="I984" i="14"/>
  <c r="I986" i="14"/>
  <c r="I988" i="14"/>
  <c r="I991" i="14"/>
  <c r="I992" i="14"/>
  <c r="I1010" i="14"/>
  <c r="I1033" i="14"/>
  <c r="I1038" i="14"/>
  <c r="I1039" i="14"/>
  <c r="I1042" i="14"/>
  <c r="I1091" i="14"/>
  <c r="I1108" i="14"/>
  <c r="I1153" i="14"/>
  <c r="I1155" i="14"/>
  <c r="I1160" i="14"/>
  <c r="I1161" i="14"/>
  <c r="I1163" i="14"/>
  <c r="I1166" i="14"/>
  <c r="I1172" i="14"/>
  <c r="I1191" i="14"/>
  <c r="I1199" i="14"/>
  <c r="I1220" i="14"/>
  <c r="I1228" i="14"/>
  <c r="I1256" i="14"/>
  <c r="I1269" i="14"/>
  <c r="I1273" i="14"/>
  <c r="I1282" i="14"/>
  <c r="I1328" i="14"/>
  <c r="I1354" i="14"/>
  <c r="I1370" i="14"/>
  <c r="I1373" i="14"/>
  <c r="I1372" i="14"/>
  <c r="I1378" i="14"/>
  <c r="I1402" i="14"/>
  <c r="I1455" i="14"/>
  <c r="I1462" i="14"/>
  <c r="I1467" i="14"/>
  <c r="I1476" i="14"/>
  <c r="I1484" i="14"/>
  <c r="I1524" i="14"/>
  <c r="I1530" i="14"/>
  <c r="I1534" i="14"/>
  <c r="I1535" i="14"/>
  <c r="I1551" i="14"/>
  <c r="I1552" i="14"/>
  <c r="I1575" i="14"/>
  <c r="I1582" i="14"/>
  <c r="I1587" i="14"/>
  <c r="I1595" i="14"/>
  <c r="I1610" i="14"/>
  <c r="I1629" i="14"/>
  <c r="I1649" i="14"/>
  <c r="I1666" i="14"/>
  <c r="I1671" i="14"/>
  <c r="I1688" i="14"/>
  <c r="I1697" i="14"/>
  <c r="I1732" i="14"/>
  <c r="I1762" i="14"/>
  <c r="I1796" i="14"/>
  <c r="I1832" i="14"/>
  <c r="I1840" i="14"/>
  <c r="I1900" i="14"/>
  <c r="I1910" i="14"/>
  <c r="I1923" i="14"/>
  <c r="I1970" i="14"/>
  <c r="I1991" i="14"/>
  <c r="I1995" i="14"/>
  <c r="I2019" i="14"/>
  <c r="I2030" i="14"/>
  <c r="I2031" i="14"/>
  <c r="I2067" i="14"/>
  <c r="I2069" i="14"/>
  <c r="I2085" i="14"/>
  <c r="I2107" i="14"/>
  <c r="I2180" i="14"/>
  <c r="I2196" i="14"/>
  <c r="I2206" i="14"/>
  <c r="I2214" i="14"/>
  <c r="I2245" i="14"/>
  <c r="I2257" i="14"/>
  <c r="I2300" i="14"/>
  <c r="I2303" i="14"/>
  <c r="I2347" i="14"/>
  <c r="I2382" i="14"/>
  <c r="I2404" i="14"/>
  <c r="I2423" i="14"/>
  <c r="I2424" i="14"/>
  <c r="I2426" i="14"/>
  <c r="I2427" i="14"/>
  <c r="I2430" i="14"/>
  <c r="I2431" i="14"/>
  <c r="I2435" i="14"/>
  <c r="I2444" i="14"/>
  <c r="I2445" i="14"/>
  <c r="I2448" i="14"/>
  <c r="I2451" i="14"/>
  <c r="I2456" i="14"/>
  <c r="I2460" i="14"/>
  <c r="I2470" i="14"/>
  <c r="I2478" i="14"/>
  <c r="I2493" i="14"/>
  <c r="I2498" i="14"/>
  <c r="I2516" i="14"/>
  <c r="I387" i="14"/>
  <c r="I2557" i="14"/>
  <c r="I2579" i="14"/>
  <c r="I2583" i="14"/>
  <c r="I2586" i="14"/>
  <c r="I2612" i="14"/>
  <c r="I2622" i="14"/>
  <c r="I2623" i="14"/>
  <c r="I2630" i="14"/>
  <c r="I2631" i="14"/>
  <c r="I2636" i="14"/>
  <c r="I398" i="14"/>
  <c r="I2651" i="14"/>
  <c r="I2653" i="14"/>
  <c r="I2663" i="14"/>
  <c r="I402" i="14"/>
  <c r="I2662" i="14"/>
  <c r="I2668" i="14"/>
  <c r="I2672" i="14"/>
  <c r="I2673" i="14"/>
  <c r="I2674" i="14"/>
  <c r="I2675" i="14"/>
  <c r="I2677" i="14"/>
  <c r="I2705" i="14"/>
  <c r="I2707" i="14"/>
  <c r="I2709" i="14"/>
  <c r="I413" i="14"/>
  <c r="I2714" i="14"/>
  <c r="I2717" i="14"/>
  <c r="I2723" i="14"/>
  <c r="I2727" i="14"/>
  <c r="I2735" i="14"/>
  <c r="I2736" i="14"/>
  <c r="I2739" i="14"/>
  <c r="I2750" i="14"/>
  <c r="I2758" i="14"/>
  <c r="I2771" i="14"/>
  <c r="I2789" i="14"/>
  <c r="I2795" i="14"/>
  <c r="I2808" i="14"/>
  <c r="I2829" i="14"/>
  <c r="I2830" i="14"/>
  <c r="I2832" i="14"/>
  <c r="I2834" i="14"/>
  <c r="I2835" i="14"/>
  <c r="I2846" i="14"/>
  <c r="I2861" i="14"/>
  <c r="I2869" i="14"/>
  <c r="I2880" i="14"/>
  <c r="I2891" i="14"/>
  <c r="I2894" i="14"/>
  <c r="I2901" i="14"/>
  <c r="I2916" i="14"/>
  <c r="I2974" i="14"/>
  <c r="I441" i="14"/>
  <c r="I2978" i="14"/>
  <c r="I2988" i="14"/>
  <c r="I2989" i="14"/>
  <c r="I3001" i="14"/>
  <c r="I3038" i="14"/>
  <c r="I3043" i="14"/>
  <c r="I3077" i="14"/>
  <c r="I3079" i="14"/>
  <c r="I3080" i="14"/>
  <c r="I3089" i="14"/>
  <c r="I3127" i="14"/>
  <c r="I3140" i="14"/>
  <c r="I3148" i="14"/>
  <c r="I3149" i="14"/>
  <c r="I3151" i="14"/>
  <c r="I3155" i="14"/>
  <c r="I3161" i="14"/>
  <c r="I3175" i="14"/>
  <c r="I460" i="14"/>
  <c r="I3189" i="14"/>
  <c r="I3199" i="14"/>
  <c r="I3220" i="14"/>
  <c r="I464" i="14"/>
  <c r="I3244" i="14"/>
  <c r="I466" i="14"/>
  <c r="I3264" i="14"/>
  <c r="I3270" i="14"/>
  <c r="I3274" i="14"/>
  <c r="I3286" i="14"/>
  <c r="I3289" i="14"/>
  <c r="I3293" i="14"/>
  <c r="I3300" i="14"/>
  <c r="I3301" i="14"/>
  <c r="I3310" i="14"/>
  <c r="I3312" i="14"/>
  <c r="I3350" i="14"/>
  <c r="I3351" i="14"/>
  <c r="I3368" i="14"/>
  <c r="I3370" i="14"/>
  <c r="I3380" i="14"/>
  <c r="I3390" i="14"/>
  <c r="I3439" i="14"/>
  <c r="I3445" i="14"/>
  <c r="I3461" i="14"/>
  <c r="I3492" i="14"/>
  <c r="I3513" i="14"/>
  <c r="I3518" i="14"/>
  <c r="I3549" i="14"/>
  <c r="I3551" i="14"/>
  <c r="I3632" i="14"/>
  <c r="I3659" i="14"/>
  <c r="I3671" i="14"/>
  <c r="I3670" i="14"/>
  <c r="I3679" i="14"/>
  <c r="I3692" i="14"/>
  <c r="I3698" i="14"/>
  <c r="I3696" i="14"/>
  <c r="I3704" i="14"/>
  <c r="I3707" i="14"/>
  <c r="I3712" i="14"/>
  <c r="I3715" i="14"/>
  <c r="I3724" i="14"/>
  <c r="I3727" i="14"/>
  <c r="I3753" i="14"/>
  <c r="I3772" i="14"/>
  <c r="I3785" i="14"/>
  <c r="I3821" i="14"/>
  <c r="I3838" i="14"/>
  <c r="I3849" i="14"/>
  <c r="I3858" i="14"/>
  <c r="I3895" i="14"/>
  <c r="I3907" i="14"/>
  <c r="I3918" i="14"/>
  <c r="I3938" i="14"/>
  <c r="I3963" i="14"/>
  <c r="I3992" i="14"/>
  <c r="I3998" i="14"/>
  <c r="I4026" i="14"/>
  <c r="I4048" i="14"/>
  <c r="I4093" i="14"/>
  <c r="I4109" i="14"/>
  <c r="I4164" i="14"/>
  <c r="I4191" i="14"/>
  <c r="I4207" i="14"/>
  <c r="I4254" i="14"/>
  <c r="I4271" i="14"/>
  <c r="I528" i="14"/>
  <c r="I4281" i="14"/>
  <c r="I4303" i="14"/>
  <c r="I4315" i="14"/>
  <c r="I4376" i="14"/>
  <c r="I4389" i="14"/>
  <c r="I4402" i="14"/>
  <c r="I4407" i="14"/>
  <c r="I4433" i="14"/>
  <c r="I4453" i="14"/>
  <c r="I4485" i="14"/>
  <c r="I4487" i="14"/>
  <c r="I4503" i="14"/>
  <c r="I4506" i="14"/>
  <c r="I4527" i="14"/>
  <c r="I4531" i="14"/>
  <c r="I4568" i="14"/>
  <c r="I4626" i="14"/>
  <c r="I546" i="14"/>
  <c r="I4637" i="14"/>
  <c r="I4651" i="14"/>
  <c r="I4673" i="14"/>
  <c r="I4679" i="14"/>
  <c r="I4696" i="14"/>
  <c r="I4742" i="14"/>
  <c r="I4753" i="14"/>
  <c r="I4768" i="14"/>
  <c r="I4777" i="14"/>
  <c r="I4810" i="14"/>
  <c r="I4826" i="14"/>
  <c r="I4829" i="14"/>
  <c r="I4832" i="14"/>
  <c r="I4839" i="14"/>
  <c r="I4854" i="14"/>
  <c r="I4856" i="14"/>
  <c r="I563" i="14"/>
  <c r="I4865" i="14"/>
  <c r="I4908" i="14"/>
  <c r="I4911" i="14"/>
  <c r="I4916" i="14"/>
  <c r="I4956" i="14"/>
  <c r="I4982" i="14"/>
  <c r="I5031" i="14"/>
  <c r="I5030" i="14"/>
  <c r="I5064" i="14"/>
  <c r="I5087" i="14"/>
  <c r="I574" i="14"/>
  <c r="I5086" i="14"/>
  <c r="I5105" i="14"/>
  <c r="I5119" i="14"/>
  <c r="I5132" i="14"/>
  <c r="I5136" i="14"/>
  <c r="I5175" i="14"/>
  <c r="I5290" i="14"/>
  <c r="I5195" i="14"/>
  <c r="I5215" i="14"/>
  <c r="I584" i="14"/>
  <c r="I5293" i="14"/>
  <c r="I5329" i="14"/>
  <c r="I5242" i="14"/>
  <c r="I5273" i="14"/>
  <c r="I5339" i="14"/>
  <c r="I5357" i="14"/>
  <c r="I5358" i="14"/>
  <c r="I5394" i="14"/>
  <c r="I5443" i="14"/>
  <c r="I5446" i="14"/>
  <c r="I5464" i="14"/>
  <c r="I5468" i="14"/>
  <c r="I5462" i="14"/>
  <c r="I5492" i="14"/>
  <c r="I5502" i="14"/>
  <c r="I5525" i="14"/>
  <c r="I5609" i="14"/>
  <c r="I5639" i="14"/>
  <c r="I5716" i="14"/>
  <c r="I5795" i="14"/>
  <c r="I5825" i="14"/>
  <c r="I5844" i="14"/>
  <c r="I5847" i="14"/>
  <c r="I5851" i="14"/>
  <c r="I5853" i="14"/>
  <c r="I5857" i="14"/>
  <c r="I5889" i="14"/>
  <c r="I612" i="14"/>
  <c r="I5914" i="14"/>
  <c r="I5894" i="14"/>
  <c r="I5917" i="14"/>
  <c r="I5923" i="14"/>
  <c r="I5939" i="14"/>
  <c r="I5945" i="14"/>
  <c r="I5985" i="14"/>
  <c r="I5999" i="14"/>
  <c r="I6001" i="14"/>
  <c r="I6008" i="14"/>
  <c r="I6035" i="14"/>
  <c r="I6062" i="14"/>
  <c r="I6101" i="14"/>
  <c r="I6104" i="14"/>
  <c r="I6105" i="14"/>
  <c r="I6114" i="14"/>
  <c r="I6121" i="14"/>
  <c r="I6157" i="14"/>
  <c r="I631" i="14"/>
  <c r="I6171" i="14"/>
  <c r="I6174" i="14"/>
  <c r="I6178" i="14"/>
  <c r="I6196" i="14"/>
  <c r="I6267" i="14"/>
  <c r="I6307" i="14"/>
  <c r="I6357" i="14"/>
  <c r="I6361" i="14"/>
  <c r="I6362" i="14"/>
  <c r="I6369" i="14"/>
  <c r="I6383" i="14"/>
  <c r="I6393" i="14"/>
  <c r="I6402" i="14"/>
  <c r="I6419" i="14"/>
  <c r="I6435" i="14"/>
  <c r="I6447" i="14"/>
  <c r="I6456" i="14"/>
  <c r="I6457" i="14"/>
  <c r="I6461" i="14"/>
  <c r="I6496" i="14"/>
  <c r="I6497" i="14"/>
  <c r="I6501" i="14"/>
  <c r="I6503" i="14"/>
  <c r="I6516" i="14"/>
  <c r="I6526" i="14"/>
  <c r="I6591" i="14"/>
  <c r="I658" i="14"/>
  <c r="I6605" i="14"/>
  <c r="I6608" i="14"/>
  <c r="I6611" i="14"/>
  <c r="I6625" i="14"/>
  <c r="I8" i="14"/>
  <c r="I23" i="14"/>
  <c r="I24" i="14"/>
  <c r="I25" i="14"/>
  <c r="I30" i="14"/>
  <c r="I93" i="14"/>
  <c r="I106" i="14"/>
  <c r="I148" i="14"/>
  <c r="I178" i="14"/>
  <c r="I219" i="14"/>
  <c r="I283" i="14"/>
  <c r="I317" i="14"/>
  <c r="I321" i="14"/>
  <c r="I329" i="14"/>
  <c r="I328" i="14"/>
  <c r="I336" i="14"/>
  <c r="I382" i="14"/>
  <c r="I385" i="14"/>
  <c r="I394" i="14"/>
  <c r="I429" i="14"/>
  <c r="I452" i="14"/>
  <c r="I483" i="14"/>
  <c r="I512" i="14"/>
  <c r="I529" i="14"/>
  <c r="I554" i="14"/>
  <c r="I688" i="14"/>
  <c r="I555" i="14"/>
  <c r="I603" i="14"/>
  <c r="I613" i="14"/>
  <c r="I620" i="14"/>
  <c r="I634" i="14"/>
  <c r="I639" i="14"/>
  <c r="I640" i="14"/>
  <c r="I720" i="14"/>
  <c r="I874" i="14"/>
  <c r="I698" i="14"/>
  <c r="I875" i="14"/>
  <c r="I1061" i="14"/>
  <c r="I701" i="14"/>
  <c r="I1060" i="14"/>
  <c r="I1142" i="14"/>
  <c r="I1183" i="14"/>
  <c r="I1184" i="14"/>
  <c r="I1232" i="14"/>
  <c r="I1280" i="14"/>
  <c r="I1284" i="14"/>
  <c r="I1286" i="14"/>
  <c r="I1287" i="14"/>
  <c r="I1311" i="14"/>
  <c r="I1332" i="14"/>
  <c r="I1334" i="14"/>
  <c r="I1364" i="14"/>
  <c r="I1376" i="14"/>
  <c r="I1381" i="14"/>
  <c r="I1393" i="14"/>
  <c r="I1394" i="14"/>
  <c r="I1446" i="14"/>
  <c r="I1453" i="14"/>
  <c r="I1454" i="14"/>
  <c r="I1592" i="14"/>
  <c r="I1660" i="14"/>
  <c r="I724" i="14"/>
  <c r="I1662" i="14"/>
  <c r="I1663" i="14"/>
  <c r="I1664" i="14"/>
  <c r="I1691" i="14"/>
  <c r="I1694" i="14"/>
  <c r="I1776" i="14"/>
  <c r="I1936" i="14"/>
  <c r="I1996" i="14"/>
  <c r="I733" i="14"/>
  <c r="I2009" i="14"/>
  <c r="I2114" i="14"/>
  <c r="I2117" i="14"/>
  <c r="I737" i="14"/>
  <c r="I2116" i="14"/>
  <c r="I2123" i="14"/>
  <c r="I2149" i="14"/>
  <c r="I2204" i="14"/>
  <c r="I2261" i="14"/>
  <c r="I2272" i="14"/>
  <c r="I2273" i="14"/>
  <c r="I2279" i="14"/>
  <c r="I2295" i="14"/>
  <c r="I2323" i="14"/>
  <c r="I748" i="14"/>
  <c r="I2327" i="14"/>
  <c r="I2389" i="14"/>
  <c r="I2393" i="14"/>
  <c r="I2410" i="14"/>
  <c r="I2421" i="14"/>
  <c r="I2428" i="14"/>
  <c r="I2461" i="14"/>
  <c r="I2471" i="14"/>
  <c r="I757" i="14"/>
  <c r="I2505" i="14"/>
  <c r="I759" i="14"/>
  <c r="I2540" i="14"/>
  <c r="I2573" i="14"/>
  <c r="I2576" i="14"/>
  <c r="I2603" i="14"/>
  <c r="I2609" i="14"/>
  <c r="I2613" i="14"/>
  <c r="I2635" i="14"/>
  <c r="I2687" i="14"/>
  <c r="I2695" i="14"/>
  <c r="I2733" i="14"/>
  <c r="I2759" i="14"/>
  <c r="I771" i="14"/>
  <c r="I2760" i="14"/>
  <c r="I2772" i="14"/>
  <c r="I2799" i="14"/>
  <c r="I2811" i="14"/>
  <c r="I2896" i="14"/>
  <c r="I2899" i="14"/>
  <c r="I2900" i="14"/>
  <c r="I2903" i="14"/>
  <c r="I2943" i="14"/>
  <c r="I2960" i="14"/>
  <c r="I2986" i="14"/>
  <c r="I3039" i="14"/>
  <c r="I784" i="14"/>
  <c r="I3041" i="14"/>
  <c r="I3181" i="14"/>
  <c r="I3182" i="14"/>
  <c r="I3209" i="14"/>
  <c r="I3287" i="14"/>
  <c r="I3367" i="14"/>
  <c r="I3373" i="14"/>
  <c r="I3391" i="14"/>
  <c r="I3432" i="14"/>
  <c r="I3440" i="14"/>
  <c r="I795" i="14"/>
  <c r="I3487" i="14"/>
  <c r="I3506" i="14"/>
  <c r="I3517" i="14"/>
  <c r="I3520" i="14"/>
  <c r="I3544" i="14"/>
  <c r="I3563" i="14"/>
  <c r="I3564" i="14"/>
  <c r="I3581" i="14"/>
  <c r="I3591" i="14"/>
  <c r="I3652" i="14"/>
  <c r="I3654" i="14"/>
  <c r="I3662" i="14"/>
  <c r="I3691" i="14"/>
  <c r="I3703" i="14"/>
  <c r="I3879" i="14"/>
  <c r="I3900" i="14"/>
  <c r="I3952" i="14"/>
  <c r="I3968" i="14"/>
  <c r="I4016" i="14"/>
  <c r="I4053" i="14"/>
  <c r="I4058" i="14"/>
  <c r="I4060" i="14"/>
  <c r="I4061" i="14"/>
  <c r="I4081" i="14"/>
  <c r="I4086" i="14"/>
  <c r="I4141" i="14"/>
  <c r="I4152" i="14"/>
  <c r="I4163" i="14"/>
  <c r="I4166" i="14"/>
  <c r="I4290" i="14"/>
  <c r="I4336" i="14"/>
  <c r="I4343" i="14"/>
  <c r="I4353" i="14"/>
  <c r="I4410" i="14"/>
  <c r="I4442" i="14"/>
  <c r="I4484" i="14"/>
  <c r="I4570" i="14"/>
  <c r="I4579" i="14"/>
  <c r="I4635" i="14"/>
  <c r="I4641" i="14"/>
  <c r="I4764" i="14"/>
  <c r="I4769" i="14"/>
  <c r="I4770" i="14"/>
  <c r="I4771" i="14"/>
  <c r="I4772" i="14"/>
  <c r="I841" i="14"/>
  <c r="I4773" i="14"/>
  <c r="I4797" i="14"/>
  <c r="I4813" i="14"/>
  <c r="I5027" i="14"/>
  <c r="I846" i="14"/>
  <c r="I5029" i="14"/>
  <c r="I5039" i="14"/>
  <c r="I5066" i="14"/>
  <c r="I5305" i="14"/>
  <c r="I5307" i="14"/>
  <c r="I5236" i="14"/>
  <c r="I5405" i="14"/>
  <c r="I5516" i="14"/>
  <c r="I5564" i="14"/>
  <c r="I5686" i="14"/>
  <c r="I5882" i="14"/>
  <c r="I5883" i="14"/>
  <c r="I5885" i="14"/>
  <c r="I6011" i="14"/>
  <c r="I861" i="14"/>
  <c r="I6012" i="14"/>
  <c r="I6025" i="14"/>
  <c r="I6066" i="14"/>
  <c r="I6068" i="14"/>
  <c r="I6093" i="14"/>
  <c r="I6141" i="14"/>
  <c r="I6148" i="14"/>
  <c r="I6149" i="14"/>
  <c r="I6161" i="14"/>
  <c r="I6207" i="14"/>
  <c r="I6208" i="14"/>
  <c r="I6262" i="14"/>
  <c r="I6346" i="14"/>
  <c r="I6364" i="14"/>
  <c r="I6390" i="14"/>
  <c r="I6398" i="14"/>
  <c r="I6430" i="14"/>
  <c r="I6441" i="14"/>
  <c r="I6488" i="14"/>
  <c r="I6492" i="14"/>
  <c r="I6493" i="14"/>
  <c r="I6546" i="14"/>
  <c r="I852" i="14"/>
  <c r="I885" i="14"/>
  <c r="I851" i="14"/>
  <c r="I44" i="14"/>
  <c r="I888" i="14"/>
  <c r="I45" i="14"/>
  <c r="I88" i="14"/>
  <c r="I63" i="14"/>
  <c r="I112" i="14"/>
  <c r="I893" i="14"/>
  <c r="I123" i="14"/>
  <c r="I177" i="14"/>
  <c r="I243" i="14"/>
  <c r="I244" i="14"/>
  <c r="I304" i="14"/>
  <c r="I338" i="14"/>
  <c r="I900" i="14"/>
  <c r="I339" i="14"/>
  <c r="I471" i="14"/>
  <c r="I513" i="14"/>
  <c r="I904" i="14"/>
  <c r="I575" i="14"/>
  <c r="I713" i="14"/>
  <c r="I776" i="14"/>
  <c r="I860" i="14"/>
  <c r="I973" i="14"/>
  <c r="I910" i="14"/>
  <c r="I974" i="14"/>
  <c r="I1279" i="14"/>
  <c r="I1349" i="14"/>
  <c r="I1492" i="14"/>
  <c r="I915" i="14"/>
  <c r="I1493" i="14"/>
  <c r="I1522" i="14"/>
  <c r="I1533" i="14"/>
  <c r="I1810" i="14"/>
  <c r="I1847" i="14"/>
  <c r="I1848" i="14"/>
  <c r="I1857" i="14"/>
  <c r="I1886" i="14"/>
  <c r="I1887" i="14"/>
  <c r="I2167" i="14"/>
  <c r="I2255" i="14"/>
  <c r="I2284" i="14"/>
  <c r="I2337" i="14"/>
  <c r="I929" i="14"/>
  <c r="I2338" i="14"/>
  <c r="I2413" i="14"/>
  <c r="I2439" i="14"/>
  <c r="I2454" i="14"/>
  <c r="I2473" i="14"/>
  <c r="I2641" i="14"/>
  <c r="I2676" i="14"/>
  <c r="I2745" i="14"/>
  <c r="I2746" i="14"/>
  <c r="I2793" i="14"/>
  <c r="I2794" i="14"/>
  <c r="I2847" i="14"/>
  <c r="I2895" i="14"/>
  <c r="I2981" i="14"/>
  <c r="I3005" i="14"/>
  <c r="I945" i="14"/>
  <c r="I3006" i="14"/>
  <c r="I3162" i="14"/>
  <c r="I3215" i="14"/>
  <c r="I949" i="14"/>
  <c r="I3216" i="14"/>
  <c r="I3353" i="14"/>
  <c r="I3379" i="14"/>
  <c r="I3396" i="14"/>
  <c r="I3411" i="14"/>
  <c r="I3523" i="14"/>
  <c r="I3595" i="14"/>
  <c r="I957" i="14"/>
  <c r="I3596" i="14"/>
  <c r="I3699" i="14"/>
  <c r="I3714" i="14"/>
  <c r="I3716" i="14"/>
  <c r="I3914" i="14"/>
  <c r="I3915" i="14"/>
  <c r="I4128" i="14"/>
  <c r="I4317" i="14"/>
  <c r="I4432" i="14"/>
  <c r="I4497" i="14"/>
  <c r="I4564" i="14"/>
  <c r="I4683" i="14"/>
  <c r="I4886" i="14"/>
  <c r="I4943" i="14"/>
  <c r="I5190" i="14"/>
  <c r="I5219" i="14"/>
  <c r="I5220" i="14"/>
  <c r="I5271" i="14"/>
  <c r="I5272" i="14"/>
  <c r="I5458" i="14"/>
  <c r="I5506" i="14"/>
  <c r="I5627" i="14"/>
  <c r="I5705" i="14"/>
  <c r="I981" i="14"/>
  <c r="I5706" i="14"/>
  <c r="I5777" i="14"/>
  <c r="I5901" i="14"/>
  <c r="I985" i="14"/>
  <c r="I6028" i="14"/>
  <c r="I6476" i="14"/>
  <c r="I6510" i="14"/>
  <c r="I6536" i="14"/>
  <c r="I6563" i="14"/>
  <c r="I6566" i="14"/>
  <c r="I6568" i="14"/>
  <c r="I993" i="14"/>
  <c r="I6567" i="14"/>
  <c r="I6588" i="14"/>
  <c r="I996" i="14"/>
  <c r="I6589" i="14"/>
  <c r="I2" i="14"/>
  <c r="I4" i="14"/>
  <c r="I33" i="14"/>
  <c r="I38" i="14"/>
  <c r="I65" i="14"/>
  <c r="I66" i="14"/>
  <c r="I82" i="14"/>
  <c r="I120" i="14"/>
  <c r="I138" i="14"/>
  <c r="I165" i="14"/>
  <c r="I171" i="14"/>
  <c r="I194" i="14"/>
  <c r="I205" i="14"/>
  <c r="I215" i="14"/>
  <c r="I220" i="14"/>
  <c r="I237" i="14"/>
  <c r="I1014" i="14"/>
  <c r="I270" i="14"/>
  <c r="I273" i="14"/>
  <c r="I298" i="14"/>
  <c r="I1018" i="14"/>
  <c r="I299" i="14"/>
  <c r="I312" i="14"/>
  <c r="I340" i="14"/>
  <c r="I343" i="14"/>
  <c r="I344" i="14"/>
  <c r="I354" i="14"/>
  <c r="I418" i="14"/>
  <c r="I445" i="14"/>
  <c r="I481" i="14"/>
  <c r="I493" i="14"/>
  <c r="I516" i="14"/>
  <c r="I615" i="14"/>
  <c r="I643" i="14"/>
  <c r="I758" i="14"/>
  <c r="I770" i="14"/>
  <c r="I801" i="14"/>
  <c r="I810" i="14"/>
  <c r="I857" i="14"/>
  <c r="I880" i="14"/>
  <c r="I907" i="14"/>
  <c r="I909" i="14"/>
  <c r="I916" i="14"/>
  <c r="I933" i="14"/>
  <c r="I955" i="14"/>
  <c r="I958" i="14"/>
  <c r="I965" i="14"/>
  <c r="I983" i="14"/>
  <c r="I1001" i="14"/>
  <c r="I1031" i="14"/>
  <c r="I1048" i="14"/>
  <c r="I1032" i="14"/>
  <c r="I1069" i="14"/>
  <c r="I1081" i="14"/>
  <c r="I1087" i="14"/>
  <c r="I1090" i="14"/>
  <c r="I1115" i="14"/>
  <c r="I1130" i="14"/>
  <c r="I1143" i="14"/>
  <c r="I1304" i="14"/>
  <c r="I1348" i="14"/>
  <c r="I1358" i="14"/>
  <c r="I1377" i="14"/>
  <c r="I1382" i="14"/>
  <c r="I1410" i="14"/>
  <c r="I1063" i="14"/>
  <c r="I1409" i="14"/>
  <c r="I1424" i="14"/>
  <c r="I1436" i="14"/>
  <c r="I1464" i="14"/>
  <c r="I1483" i="14"/>
  <c r="I1499" i="14"/>
  <c r="I1622" i="14"/>
  <c r="I1634" i="14"/>
  <c r="I1635" i="14"/>
  <c r="I1680" i="14"/>
  <c r="I1074" i="14"/>
  <c r="I1683" i="14"/>
  <c r="I1689" i="14"/>
  <c r="I1692" i="14"/>
  <c r="I1723" i="14"/>
  <c r="I1758" i="14"/>
  <c r="I1760" i="14"/>
  <c r="I1766" i="14"/>
  <c r="I1802" i="14"/>
  <c r="I1874" i="14"/>
  <c r="I1888" i="14"/>
  <c r="I1889" i="14"/>
  <c r="I1986" i="14"/>
  <c r="I2006" i="14"/>
  <c r="I2026" i="14"/>
  <c r="I2070" i="14"/>
  <c r="I2081" i="14"/>
  <c r="I2103" i="14"/>
  <c r="I1092" i="14"/>
  <c r="I2109" i="14"/>
  <c r="I2178" i="14"/>
  <c r="I1814" i="14"/>
  <c r="I2227" i="14"/>
  <c r="I2228" i="14"/>
  <c r="I2229" i="14"/>
  <c r="I1099" i="14"/>
  <c r="I2232" i="14"/>
  <c r="I1101" i="14"/>
  <c r="I2234" i="14"/>
  <c r="I2237" i="14"/>
  <c r="I2239" i="14"/>
  <c r="I1105" i="14"/>
  <c r="I2248" i="14"/>
  <c r="I2311" i="14"/>
  <c r="I2326" i="14"/>
  <c r="I2332" i="14"/>
  <c r="I2356" i="14"/>
  <c r="I2380" i="14"/>
  <c r="I2387" i="14"/>
  <c r="I2390" i="14"/>
  <c r="I2402" i="14"/>
  <c r="I2532" i="14"/>
  <c r="I2547" i="14"/>
  <c r="I2564" i="14"/>
  <c r="I1118" i="14"/>
  <c r="I2570" i="14"/>
  <c r="I1120" i="14"/>
  <c r="I2590" i="14"/>
  <c r="I2599" i="14"/>
  <c r="I2643" i="14"/>
  <c r="I2654" i="14"/>
  <c r="I1125" i="14"/>
  <c r="I2681" i="14"/>
  <c r="I2682" i="14"/>
  <c r="I2698" i="14"/>
  <c r="I2732" i="14"/>
  <c r="I2765" i="14"/>
  <c r="I2787" i="14"/>
  <c r="I2801" i="14"/>
  <c r="I2817" i="14"/>
  <c r="I2838" i="14"/>
  <c r="I1135" i="14"/>
  <c r="I2854" i="14"/>
  <c r="I2913" i="14"/>
  <c r="I2937" i="14"/>
  <c r="I2956" i="14"/>
  <c r="I1140" i="14"/>
  <c r="I2967" i="14"/>
  <c r="I2985" i="14"/>
  <c r="I3031" i="14"/>
  <c r="I3078" i="14"/>
  <c r="I3130" i="14"/>
  <c r="I3195" i="14"/>
  <c r="I3259" i="14"/>
  <c r="I1148" i="14"/>
  <c r="I3304" i="14"/>
  <c r="I3319" i="14"/>
  <c r="I3357" i="14"/>
  <c r="I3438" i="14"/>
  <c r="I3476" i="14"/>
  <c r="I3485" i="14"/>
  <c r="I3522" i="14"/>
  <c r="I3524" i="14"/>
  <c r="I3530" i="14"/>
  <c r="I1158" i="14"/>
  <c r="I3577" i="14"/>
  <c r="I3602" i="14"/>
  <c r="I3648" i="14"/>
  <c r="I3650" i="14"/>
  <c r="I3651" i="14"/>
  <c r="I3661" i="14"/>
  <c r="I3666" i="14"/>
  <c r="I3682" i="14"/>
  <c r="I3688" i="14"/>
  <c r="I3706" i="14"/>
  <c r="I3729" i="14"/>
  <c r="I3762" i="14"/>
  <c r="I3766" i="14"/>
  <c r="I3779" i="14"/>
  <c r="I3805" i="14"/>
  <c r="I3811" i="14"/>
  <c r="I3829" i="14"/>
  <c r="I3842" i="14"/>
  <c r="I3851" i="14"/>
  <c r="I3897" i="14"/>
  <c r="I3916" i="14"/>
  <c r="I3928" i="14"/>
  <c r="I3932" i="14"/>
  <c r="I3955" i="14"/>
  <c r="I4010" i="14"/>
  <c r="I4044" i="14"/>
  <c r="I4049" i="14"/>
  <c r="I4062" i="14"/>
  <c r="I4079" i="14"/>
  <c r="I4110" i="14"/>
  <c r="I4114" i="14"/>
  <c r="I4116" i="14"/>
  <c r="I4125" i="14"/>
  <c r="I4173" i="14"/>
  <c r="I4195" i="14"/>
  <c r="I4361" i="14"/>
  <c r="I4370" i="14"/>
  <c r="I4392" i="14"/>
  <c r="I4446" i="14"/>
  <c r="I1198" i="14"/>
  <c r="I4464" i="14"/>
  <c r="I4482" i="14"/>
  <c r="I4483" i="14"/>
  <c r="I4501" i="14"/>
  <c r="I4547" i="14"/>
  <c r="I1204" i="14"/>
  <c r="I4572" i="14"/>
  <c r="I1206" i="14"/>
  <c r="I4578" i="14"/>
  <c r="I4586" i="14"/>
  <c r="I4633" i="14"/>
  <c r="I4709" i="14"/>
  <c r="I4759" i="14"/>
  <c r="I1212" i="14"/>
  <c r="I4848" i="14"/>
  <c r="I1214" i="14"/>
  <c r="I4849" i="14"/>
  <c r="I4955" i="14"/>
  <c r="I4963" i="14"/>
  <c r="I1218" i="14"/>
  <c r="I5020" i="14"/>
  <c r="I5095" i="14"/>
  <c r="I5108" i="14"/>
  <c r="I5138" i="14"/>
  <c r="I5157" i="14"/>
  <c r="I5173" i="14"/>
  <c r="I1225" i="14"/>
  <c r="I5180" i="14"/>
  <c r="I5247" i="14"/>
  <c r="I5250" i="14"/>
  <c r="I5260" i="14"/>
  <c r="I5278" i="14"/>
  <c r="I5284" i="14"/>
  <c r="I5351" i="14"/>
  <c r="I5356" i="14"/>
  <c r="I5368" i="14"/>
  <c r="I5447" i="14"/>
  <c r="I5484" i="14"/>
  <c r="I5549" i="14"/>
  <c r="I5543" i="14"/>
  <c r="I5684" i="14"/>
  <c r="I5693" i="14"/>
  <c r="I5722" i="14"/>
  <c r="I5730" i="14"/>
  <c r="I5738" i="14"/>
  <c r="I5804" i="14"/>
  <c r="I5869" i="14"/>
  <c r="I5930" i="14"/>
  <c r="I5973" i="14"/>
  <c r="I5986" i="14"/>
  <c r="I5998" i="14"/>
  <c r="I6129" i="14"/>
  <c r="I6184" i="14"/>
  <c r="I6188" i="14"/>
  <c r="I6286" i="14"/>
  <c r="I6293" i="14"/>
  <c r="I1255" i="14"/>
  <c r="I6302" i="14"/>
  <c r="I6347" i="14"/>
  <c r="I6348" i="14"/>
  <c r="I6385" i="14"/>
  <c r="I6424" i="14"/>
  <c r="I6425" i="14"/>
  <c r="I6446" i="14"/>
  <c r="I6468" i="14"/>
  <c r="I6486" i="14"/>
  <c r="I6538" i="14"/>
  <c r="I6542" i="14"/>
  <c r="I6555" i="14"/>
  <c r="I6564" i="14"/>
  <c r="I20" i="14"/>
  <c r="I46" i="14"/>
  <c r="I62" i="14"/>
  <c r="I105" i="14"/>
  <c r="I110" i="14"/>
  <c r="I146" i="14"/>
  <c r="I155" i="14"/>
  <c r="I156" i="14"/>
  <c r="I174" i="14"/>
  <c r="I201" i="14"/>
  <c r="I207" i="14"/>
  <c r="I231" i="14"/>
  <c r="I239" i="14"/>
  <c r="I308" i="14"/>
  <c r="I353" i="14"/>
  <c r="I357" i="14"/>
  <c r="I361" i="14"/>
  <c r="I383" i="14"/>
  <c r="I494" i="14"/>
  <c r="I497" i="14"/>
  <c r="I1289" i="14"/>
  <c r="I498" i="14"/>
  <c r="I499" i="14"/>
  <c r="I500" i="14"/>
  <c r="I526" i="14"/>
  <c r="I545" i="14"/>
  <c r="I581" i="14"/>
  <c r="I607" i="14"/>
  <c r="I649" i="14"/>
  <c r="I645" i="14"/>
  <c r="I672" i="14"/>
  <c r="I681" i="14"/>
  <c r="I686" i="14"/>
  <c r="I729" i="14"/>
  <c r="I754" i="14"/>
  <c r="I769" i="14"/>
  <c r="I782" i="14"/>
  <c r="I865" i="14"/>
  <c r="I868" i="14"/>
  <c r="I906" i="14"/>
  <c r="I908" i="14"/>
  <c r="I914" i="14"/>
  <c r="I918" i="14"/>
  <c r="I967" i="14"/>
  <c r="I1013" i="14"/>
  <c r="I1015" i="14"/>
  <c r="I1070" i="14"/>
  <c r="I1169" i="14"/>
  <c r="I1196" i="14"/>
  <c r="I1231" i="14"/>
  <c r="I1316" i="14"/>
  <c r="I1322" i="14"/>
  <c r="I1386" i="14"/>
  <c r="I1391" i="14"/>
  <c r="I1404" i="14"/>
  <c r="I1406" i="14"/>
  <c r="I1407" i="14"/>
  <c r="I1440" i="14"/>
  <c r="I1465" i="14"/>
  <c r="I1486" i="14"/>
  <c r="I1487" i="14"/>
  <c r="I1498" i="14"/>
  <c r="I1331" i="14"/>
  <c r="I1537" i="14"/>
  <c r="I1600" i="14"/>
  <c r="I1753" i="14"/>
  <c r="I1765" i="14"/>
  <c r="I1843" i="14"/>
  <c r="I1882" i="14"/>
  <c r="I1960" i="14"/>
  <c r="I1979" i="14"/>
  <c r="I2035" i="14"/>
  <c r="I2051" i="14"/>
  <c r="I2104" i="14"/>
  <c r="I2120" i="14"/>
  <c r="I2124" i="14"/>
  <c r="I2219" i="14"/>
  <c r="I2244" i="14"/>
  <c r="I2249" i="14"/>
  <c r="I2252" i="14"/>
  <c r="I2253" i="14"/>
  <c r="I2256" i="14"/>
  <c r="I2258" i="14"/>
  <c r="I2259" i="14"/>
  <c r="I2262" i="14"/>
  <c r="I2265" i="14"/>
  <c r="I1355" i="14"/>
  <c r="I2368" i="14"/>
  <c r="I2400" i="14"/>
  <c r="I2468" i="14"/>
  <c r="I2485" i="14"/>
  <c r="I2487" i="14"/>
  <c r="I2530" i="14"/>
  <c r="I1362" i="14"/>
  <c r="I2692" i="14"/>
  <c r="I2742" i="14"/>
  <c r="I2823" i="14"/>
  <c r="I2962" i="14"/>
  <c r="I2971" i="14"/>
  <c r="I3002" i="14"/>
  <c r="I3029" i="14"/>
  <c r="I3052" i="14"/>
  <c r="I3095" i="14"/>
  <c r="I3096" i="14"/>
  <c r="I3098" i="14"/>
  <c r="I3113" i="14"/>
  <c r="I3097" i="14"/>
  <c r="I3125" i="14"/>
  <c r="I3147" i="14"/>
  <c r="I3201" i="14"/>
  <c r="I3231" i="14"/>
  <c r="I3243" i="14"/>
  <c r="I3297" i="14"/>
  <c r="I3361" i="14"/>
  <c r="I3372" i="14"/>
  <c r="I3375" i="14"/>
  <c r="I3447" i="14"/>
  <c r="I3462" i="14"/>
  <c r="I3472" i="14"/>
  <c r="I3473" i="14"/>
  <c r="I3519" i="14"/>
  <c r="I3538" i="14"/>
  <c r="I3546" i="14"/>
  <c r="I3561" i="14"/>
  <c r="I3583" i="14"/>
  <c r="I3645" i="14"/>
  <c r="I3678" i="14"/>
  <c r="I3775" i="14"/>
  <c r="I3828" i="14"/>
  <c r="I3854" i="14"/>
  <c r="I3881" i="14"/>
  <c r="I3977" i="14"/>
  <c r="I3991" i="14"/>
  <c r="I4059" i="14"/>
  <c r="I4107" i="14"/>
  <c r="I4149" i="14"/>
  <c r="I4218" i="14"/>
  <c r="I4228" i="14"/>
  <c r="I4241" i="14"/>
  <c r="I4265" i="14"/>
  <c r="I4277" i="14"/>
  <c r="I4310" i="14"/>
  <c r="I1411" i="14"/>
  <c r="I4319" i="14"/>
  <c r="I4337" i="14"/>
  <c r="I4354" i="14"/>
  <c r="I4357" i="14"/>
  <c r="I4405" i="14"/>
  <c r="I4429" i="14"/>
  <c r="I4439" i="14"/>
  <c r="I4466" i="14"/>
  <c r="I4516" i="14"/>
  <c r="I4614" i="14"/>
  <c r="I4625" i="14"/>
  <c r="I4674" i="14"/>
  <c r="I4682" i="14"/>
  <c r="I4688" i="14"/>
  <c r="I4695" i="14"/>
  <c r="I4697" i="14"/>
  <c r="I4705" i="14"/>
  <c r="I4785" i="14"/>
  <c r="I4828" i="14"/>
  <c r="I4850" i="14"/>
  <c r="I5009" i="14"/>
  <c r="I5091" i="14"/>
  <c r="I5165" i="14"/>
  <c r="I5170" i="14"/>
  <c r="I5176" i="14"/>
  <c r="I1437" i="14"/>
  <c r="I5196" i="14"/>
  <c r="I5204" i="14"/>
  <c r="I5237" i="14"/>
  <c r="I5239" i="14"/>
  <c r="I5318" i="14"/>
  <c r="I5342" i="14"/>
  <c r="I5388" i="14"/>
  <c r="I5406" i="14"/>
  <c r="I5410" i="14"/>
  <c r="I5422" i="14"/>
  <c r="I5453" i="14"/>
  <c r="I5457" i="14"/>
  <c r="I5465" i="14"/>
  <c r="I5491" i="14"/>
  <c r="I5496" i="14"/>
  <c r="I5532" i="14"/>
  <c r="I5561" i="14"/>
  <c r="I5570" i="14"/>
  <c r="I5578" i="14"/>
  <c r="I5583" i="14"/>
  <c r="I5618" i="14"/>
  <c r="I5663" i="14"/>
  <c r="I5682" i="14"/>
  <c r="I1461" i="14"/>
  <c r="I5683" i="14"/>
  <c r="I5690" i="14"/>
  <c r="I5708" i="14"/>
  <c r="I5747" i="14"/>
  <c r="I5764" i="14"/>
  <c r="I5767" i="14"/>
  <c r="I5768" i="14"/>
  <c r="I5771" i="14"/>
  <c r="I5822" i="14"/>
  <c r="I5846" i="14"/>
  <c r="I5867" i="14"/>
  <c r="I5879" i="14"/>
  <c r="I5929" i="14"/>
  <c r="I6002" i="14"/>
  <c r="I6037" i="14"/>
  <c r="I6038" i="14"/>
  <c r="I6145" i="14"/>
  <c r="I6220" i="14"/>
  <c r="I6225" i="14"/>
  <c r="I6301" i="14"/>
  <c r="I6312" i="14"/>
  <c r="I6320" i="14"/>
  <c r="I6337" i="14"/>
  <c r="I6338" i="14"/>
  <c r="I6354" i="14"/>
  <c r="I6421" i="14"/>
  <c r="I6479" i="14"/>
  <c r="I6537" i="14"/>
  <c r="I6562" i="14"/>
  <c r="I6595" i="14"/>
  <c r="I6598" i="14"/>
  <c r="I6628" i="14"/>
  <c r="I3" i="14"/>
  <c r="I5" i="14"/>
  <c r="I15" i="14"/>
  <c r="I19" i="14"/>
  <c r="I35" i="14"/>
  <c r="I55" i="14"/>
  <c r="I60" i="14"/>
  <c r="I71" i="14"/>
  <c r="I80" i="14"/>
  <c r="I84" i="14"/>
  <c r="I91" i="14"/>
  <c r="I94" i="14"/>
  <c r="I96" i="14"/>
  <c r="I104" i="14"/>
  <c r="I116" i="14"/>
  <c r="I117" i="14"/>
  <c r="I122" i="14"/>
  <c r="I1511" i="14"/>
  <c r="I121" i="14"/>
  <c r="I125" i="14"/>
  <c r="I134" i="14"/>
  <c r="I1515" i="14"/>
  <c r="I139" i="14"/>
  <c r="I141" i="14"/>
  <c r="I149" i="14"/>
  <c r="I161" i="14"/>
  <c r="I176" i="14"/>
  <c r="I184" i="14"/>
  <c r="I189" i="14"/>
  <c r="I192" i="14"/>
  <c r="I225" i="14"/>
  <c r="I249" i="14"/>
  <c r="I1526" i="14"/>
  <c r="I960" i="14"/>
  <c r="I253" i="14"/>
  <c r="I256" i="14"/>
  <c r="I286" i="14"/>
  <c r="I288" i="14"/>
  <c r="I295" i="14"/>
  <c r="I324" i="14"/>
  <c r="I334" i="14"/>
  <c r="I342" i="14"/>
  <c r="I1536" i="14"/>
  <c r="I341" i="14"/>
  <c r="I355" i="14"/>
  <c r="I364" i="14"/>
  <c r="I369" i="14"/>
  <c r="I372" i="14"/>
  <c r="I374" i="14"/>
  <c r="I399" i="14"/>
  <c r="I400" i="14"/>
  <c r="I1545" i="14"/>
  <c r="I401" i="14"/>
  <c r="I404" i="14"/>
  <c r="I406" i="14"/>
  <c r="I420" i="14"/>
  <c r="I421" i="14"/>
  <c r="I422" i="14"/>
  <c r="I459" i="14"/>
  <c r="I468" i="14"/>
  <c r="I474" i="14"/>
  <c r="I503" i="14"/>
  <c r="I502" i="14"/>
  <c r="I515" i="14"/>
  <c r="I527" i="14"/>
  <c r="I532" i="14"/>
  <c r="I533" i="14"/>
  <c r="I543" i="14"/>
  <c r="I548" i="14"/>
  <c r="I553" i="14"/>
  <c r="I1564" i="14"/>
  <c r="I552" i="14"/>
  <c r="I597" i="14"/>
  <c r="I622" i="14"/>
  <c r="I623" i="14"/>
  <c r="I644" i="14"/>
  <c r="I660" i="14"/>
  <c r="I665" i="14"/>
  <c r="I1572" i="14"/>
  <c r="I664" i="14"/>
  <c r="I668" i="14"/>
  <c r="I669" i="14"/>
  <c r="I682" i="14"/>
  <c r="I691" i="14"/>
  <c r="I683" i="14"/>
  <c r="I695" i="14"/>
  <c r="I1580" i="14"/>
  <c r="I697" i="14"/>
  <c r="I699" i="14"/>
  <c r="I703" i="14"/>
  <c r="I712" i="14"/>
  <c r="I1585" i="14"/>
  <c r="I740" i="14"/>
  <c r="I742" i="14"/>
  <c r="I751" i="14"/>
  <c r="I1589" i="14"/>
  <c r="I752" i="14"/>
  <c r="I760" i="14"/>
  <c r="I767" i="14"/>
  <c r="I772" i="14"/>
  <c r="I774" i="14"/>
  <c r="I787" i="14"/>
  <c r="I791" i="14"/>
  <c r="I790" i="14"/>
  <c r="I799" i="14"/>
  <c r="I802" i="14"/>
  <c r="I808" i="14"/>
  <c r="I821" i="14"/>
  <c r="I825" i="14"/>
  <c r="I828" i="14"/>
  <c r="I845" i="14"/>
  <c r="I853" i="14"/>
  <c r="I1606" i="14"/>
  <c r="I842" i="14"/>
  <c r="I856" i="14"/>
  <c r="I858" i="14"/>
  <c r="I886" i="14"/>
  <c r="I892" i="14"/>
  <c r="I894" i="14"/>
  <c r="I897" i="14"/>
  <c r="I920" i="14"/>
  <c r="I922" i="14"/>
  <c r="I932" i="14"/>
  <c r="I939" i="14"/>
  <c r="I956" i="14"/>
  <c r="I959" i="14"/>
  <c r="I966" i="14"/>
  <c r="I987" i="14"/>
  <c r="I989" i="14"/>
  <c r="I1000" i="14"/>
  <c r="I1025" i="14"/>
  <c r="I1029" i="14"/>
  <c r="I1040" i="14"/>
  <c r="I1043" i="14"/>
  <c r="I1628" i="14"/>
  <c r="I1056" i="14"/>
  <c r="I1630" i="14"/>
  <c r="I1057" i="14"/>
  <c r="I1064" i="14"/>
  <c r="I1065" i="14"/>
  <c r="I1067" i="14"/>
  <c r="I1080" i="14"/>
  <c r="I1094" i="14"/>
  <c r="I1096" i="14"/>
  <c r="I1638" i="14"/>
  <c r="I1095" i="14"/>
  <c r="I1103" i="14"/>
  <c r="I1107" i="14"/>
  <c r="I1129" i="14"/>
  <c r="I1137" i="14"/>
  <c r="I1146" i="14"/>
  <c r="I1154" i="14"/>
  <c r="I1646" i="14"/>
  <c r="I1152" i="14"/>
  <c r="I1145" i="14"/>
  <c r="I1162" i="14"/>
  <c r="I1193" i="14"/>
  <c r="I1213" i="14"/>
  <c r="I1221" i="14"/>
  <c r="I1223" i="14"/>
  <c r="I1654" i="14"/>
  <c r="I1222" i="14"/>
  <c r="I1224" i="14"/>
  <c r="I1227" i="14"/>
  <c r="I1229" i="14"/>
  <c r="I1234" i="14"/>
  <c r="I1236" i="14"/>
  <c r="I1661" i="14"/>
  <c r="I1240" i="14"/>
  <c r="I1247" i="14"/>
  <c r="I1254" i="14"/>
  <c r="I1258" i="14"/>
  <c r="I1259" i="14"/>
  <c r="I1260" i="14"/>
  <c r="I1264" i="14"/>
  <c r="I1669" i="14"/>
  <c r="I1263" i="14"/>
  <c r="I1272" i="14"/>
  <c r="I1271" i="14"/>
  <c r="I1276" i="14"/>
  <c r="I1293" i="14"/>
  <c r="I1295" i="14"/>
  <c r="I1297" i="14"/>
  <c r="I1298" i="14"/>
  <c r="I1299" i="14"/>
  <c r="I1300" i="14"/>
  <c r="I1301" i="14"/>
  <c r="I1681" i="14"/>
  <c r="I1302" i="14"/>
  <c r="I1303" i="14"/>
  <c r="I1307" i="14"/>
  <c r="I1685" i="14"/>
  <c r="I1313" i="14"/>
  <c r="I1318" i="14"/>
  <c r="I1323" i="14"/>
  <c r="I1324" i="14"/>
  <c r="I1325" i="14"/>
  <c r="I1327" i="14"/>
  <c r="I1330" i="14"/>
  <c r="I1340" i="14"/>
  <c r="I1523" i="14"/>
  <c r="I1356" i="14"/>
  <c r="I1696" i="14"/>
  <c r="I1357" i="14"/>
  <c r="I1365" i="14"/>
  <c r="I1366" i="14"/>
  <c r="I1375" i="14"/>
  <c r="I1380" i="14"/>
  <c r="I1383" i="14"/>
  <c r="I1384" i="14"/>
  <c r="I1397" i="14"/>
  <c r="I1403" i="14"/>
  <c r="I1405" i="14"/>
  <c r="I1428" i="14"/>
  <c r="I1429" i="14"/>
  <c r="I1433" i="14"/>
  <c r="I1435" i="14"/>
  <c r="I1450" i="14"/>
  <c r="I1468" i="14"/>
  <c r="I1470" i="14"/>
  <c r="I1471" i="14"/>
  <c r="I1473" i="14"/>
  <c r="I1716" i="14"/>
  <c r="I1488" i="14"/>
  <c r="I1513" i="14"/>
  <c r="I1516" i="14"/>
  <c r="I1518" i="14"/>
  <c r="I1521" i="14"/>
  <c r="I1527" i="14"/>
  <c r="I1525" i="14"/>
  <c r="I1528" i="14"/>
  <c r="I1538" i="14"/>
  <c r="I1539" i="14"/>
  <c r="I1540" i="14"/>
  <c r="I1542" i="14"/>
  <c r="I1554" i="14"/>
  <c r="I1555" i="14"/>
  <c r="I1558" i="14"/>
  <c r="I1559" i="14"/>
  <c r="I1733" i="14"/>
  <c r="I1560" i="14"/>
  <c r="I1562" i="14"/>
  <c r="I1565" i="14"/>
  <c r="I1737" i="14"/>
  <c r="I1567" i="14"/>
  <c r="I1568" i="14"/>
  <c r="I1571" i="14"/>
  <c r="I1741" i="14"/>
  <c r="I1573" i="14"/>
  <c r="I1576" i="14"/>
  <c r="I1581" i="14"/>
  <c r="I1745" i="14"/>
  <c r="I1590" i="14"/>
  <c r="I1591" i="14"/>
  <c r="I1596" i="14"/>
  <c r="I1598" i="14"/>
  <c r="I1601" i="14"/>
  <c r="I1607" i="14"/>
  <c r="I1614" i="14"/>
  <c r="I1615" i="14"/>
  <c r="I1619" i="14"/>
  <c r="I1620" i="14"/>
  <c r="I1621" i="14"/>
  <c r="I1623" i="14"/>
  <c r="I1624" i="14"/>
  <c r="I1653" i="14"/>
  <c r="I1670" i="14"/>
  <c r="I1673" i="14"/>
  <c r="I1679" i="14"/>
  <c r="I1682" i="14"/>
  <c r="I1684" i="14"/>
  <c r="I1693" i="14"/>
  <c r="I1704" i="14"/>
  <c r="I1711" i="14"/>
  <c r="I1768" i="14"/>
  <c r="I1712" i="14"/>
  <c r="I1730" i="14"/>
  <c r="I1746" i="14"/>
  <c r="I1755" i="14"/>
  <c r="I1773" i="14"/>
  <c r="I1763" i="14"/>
  <c r="I1767" i="14"/>
  <c r="I1769" i="14"/>
  <c r="I1771" i="14"/>
  <c r="I1780" i="14"/>
  <c r="I1783" i="14"/>
  <c r="I1784" i="14"/>
  <c r="I1793" i="14"/>
  <c r="I1782" i="14"/>
  <c r="I1792" i="14"/>
  <c r="I1798" i="14"/>
  <c r="I1799" i="14"/>
  <c r="I1807" i="14"/>
  <c r="I1808" i="14"/>
  <c r="I1809" i="14"/>
  <c r="I1812" i="14"/>
  <c r="I1813" i="14"/>
  <c r="I1791" i="14"/>
  <c r="I1817" i="14"/>
  <c r="I1818" i="14"/>
  <c r="I1819" i="14"/>
  <c r="I1833" i="14"/>
  <c r="I1834" i="14"/>
  <c r="I1839" i="14"/>
  <c r="I1845" i="14"/>
  <c r="I1846" i="14"/>
  <c r="I1851" i="14"/>
  <c r="I1854" i="14"/>
  <c r="I1855" i="14"/>
  <c r="I1856" i="14"/>
  <c r="I1804" i="14"/>
  <c r="I1858" i="14"/>
  <c r="I1859" i="14"/>
  <c r="I1864" i="14"/>
  <c r="I1884" i="14"/>
  <c r="I1901" i="14"/>
  <c r="I1915" i="14"/>
  <c r="I1917" i="14"/>
  <c r="I1921" i="14"/>
  <c r="I1925" i="14"/>
  <c r="I1946" i="14"/>
  <c r="I1815" i="14"/>
  <c r="I1949" i="14"/>
  <c r="I1952" i="14"/>
  <c r="I1950" i="14"/>
  <c r="I1963" i="14"/>
  <c r="I1965" i="14"/>
  <c r="I1977" i="14"/>
  <c r="I1981" i="14"/>
  <c r="I1983" i="14"/>
  <c r="I1987" i="14"/>
  <c r="I1994" i="14"/>
  <c r="I1999" i="14"/>
  <c r="I2000" i="14"/>
  <c r="I1828" i="14"/>
  <c r="I2007" i="14"/>
  <c r="I2008" i="14"/>
  <c r="I2036" i="14"/>
  <c r="I5523" i="14"/>
  <c r="I2039" i="14"/>
  <c r="I2038" i="14"/>
  <c r="I2040" i="14"/>
  <c r="I2049" i="14"/>
  <c r="I2060" i="14"/>
  <c r="I2062" i="14"/>
  <c r="I2088" i="14"/>
  <c r="I2101" i="14"/>
  <c r="I1841" i="14"/>
  <c r="I2110" i="14"/>
  <c r="I2118" i="14"/>
  <c r="I2125" i="14"/>
  <c r="I2137" i="14"/>
  <c r="I2140" i="14"/>
  <c r="I2143" i="14"/>
  <c r="I2147" i="14"/>
  <c r="I2151" i="14"/>
  <c r="I2152" i="14"/>
  <c r="I2153" i="14"/>
  <c r="I2159" i="14"/>
  <c r="I2161" i="14"/>
  <c r="I2164" i="14"/>
  <c r="I2165" i="14"/>
  <c r="I2168" i="14"/>
  <c r="I2173" i="14"/>
  <c r="I2179" i="14"/>
  <c r="I2212" i="14"/>
  <c r="I2223" i="14"/>
  <c r="I2226" i="14"/>
  <c r="I2243" i="14"/>
  <c r="I2246" i="14"/>
  <c r="I2247" i="14"/>
  <c r="I2260" i="14"/>
  <c r="I1866" i="14"/>
  <c r="I2274" i="14"/>
  <c r="I2281" i="14"/>
  <c r="I2304" i="14"/>
  <c r="I1870" i="14"/>
  <c r="I2305" i="14"/>
  <c r="I2306" i="14"/>
  <c r="I2322" i="14"/>
  <c r="I2324" i="14"/>
  <c r="I2329" i="14"/>
  <c r="I2330" i="14"/>
  <c r="I2342" i="14"/>
  <c r="I2352" i="14"/>
  <c r="I2364" i="14"/>
  <c r="I2367" i="14"/>
  <c r="I2369" i="14"/>
  <c r="I2371" i="14"/>
  <c r="I2372" i="14"/>
  <c r="I2381" i="14"/>
  <c r="I2405" i="14"/>
  <c r="I2415" i="14"/>
  <c r="I2416" i="14"/>
  <c r="I2417" i="14"/>
  <c r="I2419" i="14"/>
  <c r="I2437" i="14"/>
  <c r="I2438" i="14"/>
  <c r="I2449" i="14"/>
  <c r="I1893" i="14"/>
  <c r="I2457" i="14"/>
  <c r="I2458" i="14"/>
  <c r="I2464" i="14"/>
  <c r="I2484" i="14"/>
  <c r="I2492" i="14"/>
  <c r="I2502" i="14"/>
  <c r="I2506" i="14"/>
  <c r="I2518" i="14"/>
  <c r="I2524" i="14"/>
  <c r="I2535" i="14"/>
  <c r="I2536" i="14"/>
  <c r="I2544" i="14"/>
  <c r="I2552" i="14"/>
  <c r="I2560" i="14"/>
  <c r="I1908" i="14"/>
  <c r="I2561" i="14"/>
  <c r="I2565" i="14"/>
  <c r="I2569" i="14"/>
  <c r="I2571" i="14"/>
  <c r="I2574" i="14"/>
  <c r="I1914" i="14"/>
  <c r="I2575" i="14"/>
  <c r="I2582" i="14"/>
  <c r="I2610" i="14"/>
  <c r="I2621" i="14"/>
  <c r="I2656" i="14"/>
  <c r="I1920" i="14"/>
  <c r="I2657" i="14"/>
  <c r="I2658" i="14"/>
  <c r="I2660" i="14"/>
  <c r="I1924" i="14"/>
  <c r="I2659" i="14"/>
  <c r="I2665" i="14"/>
  <c r="I2667" i="14"/>
  <c r="I2680" i="14"/>
  <c r="I2693" i="14"/>
  <c r="I2706" i="14"/>
  <c r="I1931" i="14"/>
  <c r="I2710" i="14"/>
  <c r="I1933" i="14"/>
  <c r="I2712" i="14"/>
  <c r="I2715" i="14"/>
  <c r="I2720" i="14"/>
  <c r="I2721" i="14"/>
  <c r="I2722" i="14"/>
  <c r="I1939" i="14"/>
  <c r="I2725" i="14"/>
  <c r="I1941" i="14"/>
  <c r="I2728" i="14"/>
  <c r="I2729" i="14"/>
  <c r="I2734" i="14"/>
  <c r="I1945" i="14"/>
  <c r="I2740" i="14"/>
  <c r="I2754" i="14"/>
  <c r="I2804" i="14"/>
  <c r="I2814" i="14"/>
  <c r="I2819" i="14"/>
  <c r="I1951" i="14"/>
  <c r="I2821" i="14"/>
  <c r="I2822" i="14"/>
  <c r="I2836" i="14"/>
  <c r="I2837" i="14"/>
  <c r="I1956" i="14"/>
  <c r="I2839" i="14"/>
  <c r="I2843" i="14"/>
  <c r="I1959" i="14"/>
  <c r="I2844" i="14"/>
  <c r="I2867" i="14"/>
  <c r="I2878" i="14"/>
  <c r="I2882" i="14"/>
  <c r="I2887" i="14"/>
  <c r="I2892" i="14"/>
  <c r="I2905" i="14"/>
  <c r="I2910" i="14"/>
  <c r="I2911" i="14"/>
  <c r="I1969" i="14"/>
  <c r="I2912" i="14"/>
  <c r="I2922" i="14"/>
  <c r="I1972" i="14"/>
  <c r="I2924" i="14"/>
  <c r="I2931" i="14"/>
  <c r="I2969" i="14"/>
  <c r="I2970" i="14"/>
  <c r="I2972" i="14"/>
  <c r="I2975" i="14"/>
  <c r="I2976" i="14"/>
  <c r="I2977" i="14"/>
  <c r="I2983" i="14"/>
  <c r="I2992" i="14"/>
  <c r="I2993" i="14"/>
  <c r="I3003" i="14"/>
  <c r="I1985" i="14"/>
  <c r="I3004" i="14"/>
  <c r="I3008" i="14"/>
  <c r="I1988" i="14"/>
  <c r="I3010" i="14"/>
  <c r="I3020" i="14"/>
  <c r="I3027" i="14"/>
  <c r="I3028" i="14"/>
  <c r="I3030" i="14"/>
  <c r="I3912" i="14"/>
  <c r="I3036" i="14"/>
  <c r="I3046" i="14"/>
  <c r="I1997" i="14"/>
  <c r="I1998" i="14"/>
  <c r="I3065" i="14"/>
  <c r="I3072" i="14"/>
  <c r="I3083" i="14"/>
  <c r="I3087" i="14"/>
  <c r="I3090" i="14"/>
  <c r="I3104" i="14"/>
  <c r="I2005" i="14"/>
  <c r="I3119" i="14"/>
  <c r="I3121" i="14"/>
  <c r="I3122" i="14"/>
  <c r="I3124" i="14"/>
  <c r="I3129" i="14"/>
  <c r="I2011" i="14"/>
  <c r="I3154" i="14"/>
  <c r="I3156" i="14"/>
  <c r="I3158" i="14"/>
  <c r="I3163" i="14"/>
  <c r="I3172" i="14"/>
  <c r="I3179" i="14"/>
  <c r="I2018" i="14"/>
  <c r="I3180" i="14"/>
  <c r="I3185" i="14"/>
  <c r="I3188" i="14"/>
  <c r="I3193" i="14"/>
  <c r="I3194" i="14"/>
  <c r="I3198" i="14"/>
  <c r="I3202" i="14"/>
  <c r="I3205" i="14"/>
  <c r="I3227" i="14"/>
  <c r="I3246" i="14"/>
  <c r="I3248" i="14"/>
  <c r="I3252" i="14"/>
  <c r="I3257" i="14"/>
  <c r="I3278" i="14"/>
  <c r="I3282" i="14"/>
  <c r="I3281" i="14"/>
  <c r="I3290" i="14"/>
  <c r="I3309" i="14"/>
  <c r="I3321" i="14"/>
  <c r="I3336" i="14"/>
  <c r="I3337" i="14"/>
  <c r="I3340" i="14"/>
  <c r="I2041" i="14"/>
  <c r="I3341" i="14"/>
  <c r="I3342" i="14"/>
  <c r="I3343" i="14"/>
  <c r="I3352" i="14"/>
  <c r="I2046" i="14"/>
  <c r="I3385" i="14"/>
  <c r="I3355" i="14"/>
  <c r="I3400" i="14"/>
  <c r="I3403" i="14"/>
  <c r="I3410" i="14"/>
  <c r="I3420" i="14"/>
  <c r="I3423" i="14"/>
  <c r="I3426" i="14"/>
  <c r="I3428" i="14"/>
  <c r="I3431" i="14"/>
  <c r="I3435" i="14"/>
  <c r="I3448" i="14"/>
  <c r="I3454" i="14"/>
  <c r="I3455" i="14"/>
  <c r="I2061" i="14"/>
  <c r="I3457" i="14"/>
  <c r="I3458" i="14"/>
  <c r="I3465" i="14"/>
  <c r="I3471" i="14"/>
  <c r="I3475" i="14"/>
  <c r="I3480" i="14"/>
  <c r="I3491" i="14"/>
  <c r="I3496" i="14"/>
  <c r="I3500" i="14"/>
  <c r="I3504" i="14"/>
  <c r="I3503" i="14"/>
  <c r="I3508" i="14"/>
  <c r="I3527" i="14"/>
  <c r="I3529" i="14"/>
  <c r="I3534" i="14"/>
  <c r="I3541" i="14"/>
  <c r="I3543" i="14"/>
  <c r="I3559" i="14"/>
  <c r="I3569" i="14"/>
  <c r="I3570" i="14"/>
  <c r="I3587" i="14"/>
  <c r="I3590" i="14"/>
  <c r="I3594" i="14"/>
  <c r="I3593" i="14"/>
  <c r="I3603" i="14"/>
  <c r="I3611" i="14"/>
  <c r="I3612" i="14"/>
  <c r="I3615" i="14"/>
  <c r="I3616" i="14"/>
  <c r="I3620" i="14"/>
  <c r="I2092" i="14"/>
  <c r="I3626" i="14"/>
  <c r="I3634" i="14"/>
  <c r="I3646" i="14"/>
  <c r="I2096" i="14"/>
  <c r="I3647" i="14"/>
  <c r="I3637" i="14"/>
  <c r="I3649" i="14"/>
  <c r="I3653" i="14"/>
  <c r="I3669" i="14"/>
  <c r="I3673" i="14"/>
  <c r="I3709" i="14"/>
  <c r="I3718" i="14"/>
  <c r="I2105" i="14"/>
  <c r="I3717" i="14"/>
  <c r="I3728" i="14"/>
  <c r="I3731" i="14"/>
  <c r="I3732" i="14"/>
  <c r="I3733" i="14"/>
  <c r="I3735" i="14"/>
  <c r="I2112" i="14"/>
  <c r="I3738" i="14"/>
  <c r="I3742" i="14"/>
  <c r="I3743" i="14"/>
  <c r="I3758" i="14"/>
  <c r="I3765" i="14"/>
  <c r="I3776" i="14"/>
  <c r="I3814" i="14"/>
  <c r="I3831" i="14"/>
  <c r="I3861" i="14"/>
  <c r="I2122" i="14"/>
  <c r="I3868" i="14"/>
  <c r="I3888" i="14"/>
  <c r="I3890" i="14"/>
  <c r="I3896" i="14"/>
  <c r="I3906" i="14"/>
  <c r="I2128" i="14"/>
  <c r="I3931" i="14"/>
  <c r="I3953" i="14"/>
  <c r="I3965" i="14"/>
  <c r="I3974" i="14"/>
  <c r="I3984" i="14"/>
  <c r="I3988" i="14"/>
  <c r="I3995" i="14"/>
  <c r="I2136" i="14"/>
  <c r="I3996" i="14"/>
  <c r="I3999" i="14"/>
  <c r="I4001" i="14"/>
  <c r="I4004" i="14"/>
  <c r="I4009" i="14"/>
  <c r="I4034" i="14"/>
  <c r="I4037" i="14"/>
  <c r="I2144" i="14"/>
  <c r="I4038" i="14"/>
  <c r="I2146" i="14"/>
  <c r="I4045" i="14"/>
  <c r="I4063" i="14"/>
  <c r="I4065" i="14"/>
  <c r="I4071" i="14"/>
  <c r="I4073" i="14"/>
  <c r="I4067" i="14"/>
  <c r="I4074" i="14"/>
  <c r="I4084" i="14"/>
  <c r="I4122" i="14"/>
  <c r="I4134" i="14"/>
  <c r="I4140" i="14"/>
  <c r="I2158" i="14"/>
  <c r="I4138" i="14"/>
  <c r="I2160" i="14"/>
  <c r="I4143" i="14"/>
  <c r="I2162" i="14"/>
  <c r="I4161" i="14"/>
  <c r="I4187" i="14"/>
  <c r="I4225" i="14"/>
  <c r="I4221" i="14"/>
  <c r="I4224" i="14"/>
  <c r="I4230" i="14"/>
  <c r="I4238" i="14"/>
  <c r="I4242" i="14"/>
  <c r="I4247" i="14"/>
  <c r="I2172" i="14"/>
  <c r="I4249" i="14"/>
  <c r="I2174" i="14"/>
  <c r="I4250" i="14"/>
  <c r="I4261" i="14"/>
  <c r="I4270" i="14"/>
  <c r="I4278" i="14"/>
  <c r="I4283" i="14"/>
  <c r="I4287" i="14"/>
  <c r="I4286" i="14"/>
  <c r="I4289" i="14"/>
  <c r="I4293" i="14"/>
  <c r="I4294" i="14"/>
  <c r="I4295" i="14"/>
  <c r="I4301" i="14"/>
  <c r="I4306" i="14"/>
  <c r="I4313" i="14"/>
  <c r="I4324" i="14"/>
  <c r="I4327" i="14"/>
  <c r="I4344" i="14"/>
  <c r="I4345" i="14"/>
  <c r="I4347" i="14"/>
  <c r="I4348" i="14"/>
  <c r="I4349" i="14"/>
  <c r="I4355" i="14"/>
  <c r="I4363" i="14"/>
  <c r="I4377" i="14"/>
  <c r="I4384" i="14"/>
  <c r="I4385" i="14"/>
  <c r="I4386" i="14"/>
  <c r="I4387" i="14"/>
  <c r="I4398" i="14"/>
  <c r="I4411" i="14"/>
  <c r="I4436" i="14"/>
  <c r="I4447" i="14"/>
  <c r="I4457" i="14"/>
  <c r="I4460" i="14"/>
  <c r="I4462" i="14"/>
  <c r="I4463" i="14"/>
  <c r="I4467" i="14"/>
  <c r="I4469" i="14"/>
  <c r="I4470" i="14"/>
  <c r="I4481" i="14"/>
  <c r="I4493" i="14"/>
  <c r="I4498" i="14"/>
  <c r="I4512" i="14"/>
  <c r="I4524" i="14"/>
  <c r="I4529" i="14"/>
  <c r="I2220" i="14"/>
  <c r="I2221" i="14"/>
  <c r="I4530" i="14"/>
  <c r="I4537" i="14"/>
  <c r="I4555" i="14"/>
  <c r="I2225" i="14"/>
  <c r="I4557" i="14"/>
  <c r="I4565" i="14"/>
  <c r="I4567" i="14"/>
  <c r="I4581" i="14"/>
  <c r="I2230" i="14"/>
  <c r="I4582" i="14"/>
  <c r="I4613" i="14"/>
  <c r="I4634" i="14"/>
  <c r="I4643" i="14"/>
  <c r="I2235" i="14"/>
  <c r="I4642" i="14"/>
  <c r="I4644" i="14"/>
  <c r="I4654" i="14"/>
  <c r="I4660" i="14"/>
  <c r="I4665" i="14"/>
  <c r="I4666" i="14"/>
  <c r="I4669" i="14"/>
  <c r="I4681" i="14"/>
  <c r="I4685" i="14"/>
  <c r="I4691" i="14"/>
  <c r="I166" i="14"/>
  <c r="I4715" i="14"/>
  <c r="I4728" i="14"/>
  <c r="I4749" i="14"/>
  <c r="I4786" i="14"/>
  <c r="I4787" i="14"/>
  <c r="I4788" i="14"/>
  <c r="I4794" i="14"/>
  <c r="I4802" i="14"/>
  <c r="I4815" i="14"/>
  <c r="I4816" i="14"/>
  <c r="I4821" i="14"/>
  <c r="I4822" i="14"/>
  <c r="I4823" i="14"/>
  <c r="I4835" i="14"/>
  <c r="I4844" i="14"/>
  <c r="I4864" i="14"/>
  <c r="I2263" i="14"/>
  <c r="I4874" i="14"/>
  <c r="I4883" i="14"/>
  <c r="I4898" i="14"/>
  <c r="I4922" i="14"/>
  <c r="I4918" i="14"/>
  <c r="I4926" i="14"/>
  <c r="I4934" i="14"/>
  <c r="I4942" i="14"/>
  <c r="I4945" i="14"/>
  <c r="I4948" i="14"/>
  <c r="I4949" i="14"/>
  <c r="I4950" i="14"/>
  <c r="I4951" i="14"/>
  <c r="I4966" i="14"/>
  <c r="I4972" i="14"/>
  <c r="I4977" i="14"/>
  <c r="I4980" i="14"/>
  <c r="I4990" i="14"/>
  <c r="I5010" i="14"/>
  <c r="I5018" i="14"/>
  <c r="I5022" i="14"/>
  <c r="I5033" i="14"/>
  <c r="I5034" i="14"/>
  <c r="I5038" i="14"/>
  <c r="I5037" i="14"/>
  <c r="I5040" i="14"/>
  <c r="I2290" i="14"/>
  <c r="I5041" i="14"/>
  <c r="I5063" i="14"/>
  <c r="I2293" i="14"/>
  <c r="I5074" i="14"/>
  <c r="I5106" i="14"/>
  <c r="I2296" i="14"/>
  <c r="I5110" i="14"/>
  <c r="I5112" i="14"/>
  <c r="I5115" i="14"/>
  <c r="I5139" i="14"/>
  <c r="I5141" i="14"/>
  <c r="I5144" i="14"/>
  <c r="I5153" i="14"/>
  <c r="I5158" i="14"/>
  <c r="I5174" i="14"/>
  <c r="I5189" i="14"/>
  <c r="I5197" i="14"/>
  <c r="I5207" i="14"/>
  <c r="I5217" i="14"/>
  <c r="I5226" i="14"/>
  <c r="I5228" i="14"/>
  <c r="I5227" i="14"/>
  <c r="I5298" i="14"/>
  <c r="I5300" i="14"/>
  <c r="I5303" i="14"/>
  <c r="I5309" i="14"/>
  <c r="I5310" i="14"/>
  <c r="I5314" i="14"/>
  <c r="I5316" i="14"/>
  <c r="I5322" i="14"/>
  <c r="I5324" i="14"/>
  <c r="I5328" i="14"/>
  <c r="I5241" i="14"/>
  <c r="I5245" i="14"/>
  <c r="I5246" i="14"/>
  <c r="I5244" i="14"/>
  <c r="I5249" i="14"/>
  <c r="I5253" i="14"/>
  <c r="I5259" i="14"/>
  <c r="I5288" i="14"/>
  <c r="I5363" i="14"/>
  <c r="I5362" i="14"/>
  <c r="I5366" i="14"/>
  <c r="I5369" i="14"/>
  <c r="I5372" i="14"/>
  <c r="I5373" i="14"/>
  <c r="I5377" i="14"/>
  <c r="I5384" i="14"/>
  <c r="I5385" i="14"/>
  <c r="I5398" i="14"/>
  <c r="I5404" i="14"/>
  <c r="I5412" i="14"/>
  <c r="I5428" i="14"/>
  <c r="I5450" i="14"/>
  <c r="I5459" i="14"/>
  <c r="I5466" i="14"/>
  <c r="I5478" i="14"/>
  <c r="I2348" i="14"/>
  <c r="I5486" i="14"/>
  <c r="I5490" i="14"/>
  <c r="I5494" i="14"/>
  <c r="I5509" i="14"/>
  <c r="I5510" i="14"/>
  <c r="I5513" i="14"/>
  <c r="I5515" i="14"/>
  <c r="I5520" i="14"/>
  <c r="I5522" i="14"/>
  <c r="I5524" i="14"/>
  <c r="I5526" i="14"/>
  <c r="I5533" i="14"/>
  <c r="I5541" i="14"/>
  <c r="I5542" i="14"/>
  <c r="I5545" i="14"/>
  <c r="I5551" i="14"/>
  <c r="I5555" i="14"/>
  <c r="I2366" i="14"/>
  <c r="I5556" i="14"/>
  <c r="I5565" i="14"/>
  <c r="I5566" i="14"/>
  <c r="I5568" i="14"/>
  <c r="I5569" i="14"/>
  <c r="I5571" i="14"/>
  <c r="I5572" i="14"/>
  <c r="I5584" i="14"/>
  <c r="I2375" i="14"/>
  <c r="I5585" i="14"/>
  <c r="I5588" i="14"/>
  <c r="I5597" i="14"/>
  <c r="I5605" i="14"/>
  <c r="I5606" i="14"/>
  <c r="I5608" i="14"/>
  <c r="I5620" i="14"/>
  <c r="I5631" i="14"/>
  <c r="I5634" i="14"/>
  <c r="I5640" i="14"/>
  <c r="I5641" i="14"/>
  <c r="I5673" i="14"/>
  <c r="I2388" i="14"/>
  <c r="I5674" i="14"/>
  <c r="I5721" i="14"/>
  <c r="I5751" i="14"/>
  <c r="I5765" i="14"/>
  <c r="I5760" i="14"/>
  <c r="I5772" i="14"/>
  <c r="I5775" i="14"/>
  <c r="I5783" i="14"/>
  <c r="I5786" i="14"/>
  <c r="I5789" i="14"/>
  <c r="I5791" i="14"/>
  <c r="I5792" i="14"/>
  <c r="I5794" i="14"/>
  <c r="I5796" i="14"/>
  <c r="I5797" i="14"/>
  <c r="I5806" i="14"/>
  <c r="I5807" i="14"/>
  <c r="I5805" i="14"/>
  <c r="I5818" i="14"/>
  <c r="I5817" i="14"/>
  <c r="I5833" i="14"/>
  <c r="I5840" i="14"/>
  <c r="I5843" i="14"/>
  <c r="I5960" i="14"/>
  <c r="I5865" i="14"/>
  <c r="I5868" i="14"/>
  <c r="I5870" i="14"/>
  <c r="I5872" i="14"/>
  <c r="I5876" i="14"/>
  <c r="I5880" i="14"/>
  <c r="I5890" i="14"/>
  <c r="I5891" i="14"/>
  <c r="I5892" i="14"/>
  <c r="I5896" i="14"/>
  <c r="I5899" i="14"/>
  <c r="I5905" i="14"/>
  <c r="I5910" i="14"/>
  <c r="I5916" i="14"/>
  <c r="I5915" i="14"/>
  <c r="I5928" i="14"/>
  <c r="I5932" i="14"/>
  <c r="I5935" i="14"/>
  <c r="I5943" i="14"/>
  <c r="I5944" i="14"/>
  <c r="I5957" i="14"/>
  <c r="I2434" i="14"/>
  <c r="I5977" i="14"/>
  <c r="I5980" i="14"/>
  <c r="I5983" i="14"/>
  <c r="I5988" i="14"/>
  <c r="I6013" i="14"/>
  <c r="I6023" i="14"/>
  <c r="I6065" i="14"/>
  <c r="I6082" i="14"/>
  <c r="I2443" i="14"/>
  <c r="I6083" i="14"/>
  <c r="I6106" i="14"/>
  <c r="I6116" i="14"/>
  <c r="I6118" i="14"/>
  <c r="I6126" i="14"/>
  <c r="I6144" i="14"/>
  <c r="I6159" i="14"/>
  <c r="I6176" i="14"/>
  <c r="I2452" i="14"/>
  <c r="I6175" i="14"/>
  <c r="I6226" i="14"/>
  <c r="I2455" i="14"/>
  <c r="I6228" i="14"/>
  <c r="I6232" i="14"/>
  <c r="I6236" i="14"/>
  <c r="I6237" i="14"/>
  <c r="I6239" i="14"/>
  <c r="I6243" i="14"/>
  <c r="I6273" i="14"/>
  <c r="I2463" i="14"/>
  <c r="I6280" i="14"/>
  <c r="I2465" i="14"/>
  <c r="I6284" i="14"/>
  <c r="I2467" i="14"/>
  <c r="I6285" i="14"/>
  <c r="I6314" i="14"/>
  <c r="I6322" i="14"/>
  <c r="I6342" i="14"/>
  <c r="I2472" i="14"/>
  <c r="I6343" i="14"/>
  <c r="I6353" i="14"/>
  <c r="I6358" i="14"/>
  <c r="I2476" i="14"/>
  <c r="I6359" i="14"/>
  <c r="I6360" i="14"/>
  <c r="I6366" i="14"/>
  <c r="I6375" i="14"/>
  <c r="I2481" i="14"/>
  <c r="I6376" i="14"/>
  <c r="I2483" i="14"/>
  <c r="I6395" i="14"/>
  <c r="I6404" i="14"/>
  <c r="I2486" i="14"/>
  <c r="I6408" i="14"/>
  <c r="I6426" i="14"/>
  <c r="I6431" i="14"/>
  <c r="I6437" i="14"/>
  <c r="I6475" i="14"/>
  <c r="I6478" i="14"/>
  <c r="I6481" i="14"/>
  <c r="I6485" i="14"/>
  <c r="I2495" i="14"/>
  <c r="I6487" i="14"/>
  <c r="I6495" i="14"/>
  <c r="I6505" i="14"/>
  <c r="I6504" i="14"/>
  <c r="I6508" i="14"/>
  <c r="I6524" i="14"/>
  <c r="I6527" i="14"/>
  <c r="I6528" i="14"/>
  <c r="I6529" i="14"/>
  <c r="I6532" i="14"/>
  <c r="I6543" i="14"/>
  <c r="I2507" i="14"/>
  <c r="I6551" i="14"/>
  <c r="I3456" i="14"/>
  <c r="I6574" i="14"/>
  <c r="I6575" i="14"/>
  <c r="I6576" i="14"/>
  <c r="I6577" i="14"/>
  <c r="I6579" i="14"/>
  <c r="I6580" i="14"/>
  <c r="I6599" i="14"/>
  <c r="I6610" i="14"/>
  <c r="I59" i="14"/>
  <c r="I108" i="14"/>
  <c r="I199" i="14"/>
  <c r="I198" i="14"/>
  <c r="I240" i="14"/>
  <c r="I241" i="14"/>
  <c r="I242" i="14"/>
  <c r="I257" i="14"/>
  <c r="I290" i="14"/>
  <c r="I301" i="14"/>
  <c r="I319" i="14"/>
  <c r="I2529" i="14"/>
  <c r="I320" i="14"/>
  <c r="I358" i="14"/>
  <c r="I536" i="14"/>
  <c r="I628" i="14"/>
  <c r="I633" i="14"/>
  <c r="I641" i="14"/>
  <c r="I746" i="14"/>
  <c r="I807" i="14"/>
  <c r="I844" i="14"/>
  <c r="I927" i="14"/>
  <c r="I926" i="14"/>
  <c r="I1044" i="14"/>
  <c r="I1109" i="14"/>
  <c r="I2543" i="14"/>
  <c r="I1110" i="14"/>
  <c r="I1250" i="14"/>
  <c r="I1343" i="14"/>
  <c r="I1342" i="14"/>
  <c r="I1439" i="14"/>
  <c r="I2549" i="14"/>
  <c r="I1594" i="14"/>
  <c r="I1617" i="14"/>
  <c r="I1633" i="14"/>
  <c r="I2553" i="14"/>
  <c r="I1632" i="14"/>
  <c r="I1647" i="14"/>
  <c r="I2556" i="14"/>
  <c r="I1648" i="14"/>
  <c r="I1657" i="14"/>
  <c r="I1775" i="14"/>
  <c r="I1824" i="14"/>
  <c r="I1861" i="14"/>
  <c r="I1865" i="14"/>
  <c r="I2563" i="14"/>
  <c r="I1892" i="14"/>
  <c r="I2021" i="14"/>
  <c r="I2020" i="14"/>
  <c r="I2064" i="14"/>
  <c r="I2215" i="14"/>
  <c r="I2365" i="14"/>
  <c r="I2503" i="14"/>
  <c r="I2566" i="14"/>
  <c r="I2776" i="14"/>
  <c r="I2791" i="14"/>
  <c r="I2853" i="14"/>
  <c r="I2932" i="14"/>
  <c r="I2940" i="14"/>
  <c r="I2942" i="14"/>
  <c r="I2944" i="14"/>
  <c r="I2959" i="14"/>
  <c r="I3082" i="14"/>
  <c r="I3088" i="14"/>
  <c r="I3139" i="14"/>
  <c r="I3364" i="14"/>
  <c r="I2584" i="14"/>
  <c r="I3365" i="14"/>
  <c r="I3545" i="14"/>
  <c r="I3708" i="14"/>
  <c r="I3751" i="14"/>
  <c r="I2589" i="14"/>
  <c r="I3777" i="14"/>
  <c r="I3803" i="14"/>
  <c r="I3808" i="14"/>
  <c r="I2593" i="14"/>
  <c r="I3945" i="14"/>
  <c r="I3943" i="14"/>
  <c r="I4156" i="14"/>
  <c r="I4171" i="14"/>
  <c r="I4172" i="14"/>
  <c r="I4185" i="14"/>
  <c r="I4320" i="14"/>
  <c r="I4543" i="14"/>
  <c r="I2602" i="14"/>
  <c r="I4620" i="14"/>
  <c r="I4851" i="14"/>
  <c r="I4897" i="14"/>
  <c r="I4940" i="14"/>
  <c r="I4965" i="14"/>
  <c r="I4975" i="14"/>
  <c r="I5251" i="14"/>
  <c r="I5507" i="14"/>
  <c r="I5958" i="14"/>
  <c r="I5864" i="14"/>
  <c r="I5969" i="14"/>
  <c r="I2614" i="14"/>
  <c r="I6027" i="14"/>
  <c r="I6075" i="14"/>
  <c r="I6138" i="14"/>
  <c r="I6181" i="14"/>
  <c r="I6278" i="14"/>
  <c r="I2620" i="14"/>
  <c r="I6279" i="14"/>
  <c r="I6541" i="14"/>
  <c r="I31" i="14"/>
  <c r="I54" i="14"/>
  <c r="I2625" i="14"/>
  <c r="I142" i="14"/>
  <c r="I2627" i="14"/>
  <c r="I158" i="14"/>
  <c r="I160" i="14"/>
  <c r="I164" i="14"/>
  <c r="I168" i="14"/>
  <c r="I179" i="14"/>
  <c r="I305" i="14"/>
  <c r="I348" i="14"/>
  <c r="I351" i="14"/>
  <c r="I376" i="14"/>
  <c r="I2637" i="14"/>
  <c r="I417" i="14"/>
  <c r="I423" i="14"/>
  <c r="I547" i="14"/>
  <c r="I578" i="14"/>
  <c r="I582" i="14"/>
  <c r="I773" i="14"/>
  <c r="I854" i="14"/>
  <c r="I953" i="14"/>
  <c r="I1082" i="14"/>
  <c r="I1126" i="14"/>
  <c r="I2648" i="14"/>
  <c r="I1128" i="14"/>
  <c r="I2650" i="14"/>
  <c r="I1132" i="14"/>
  <c r="I1149" i="14"/>
  <c r="I1156" i="14"/>
  <c r="I1288" i="14"/>
  <c r="I1346" i="14"/>
  <c r="I1434" i="14"/>
  <c r="I1472" i="14"/>
  <c r="I1482" i="14"/>
  <c r="I1494" i="14"/>
  <c r="I1502" i="14"/>
  <c r="I1519" i="14"/>
  <c r="I1556" i="14"/>
  <c r="I1563" i="14"/>
  <c r="I1652" i="14"/>
  <c r="I1718" i="14"/>
  <c r="I2666" i="14"/>
  <c r="I1717" i="14"/>
  <c r="I1754" i="14"/>
  <c r="I1774" i="14"/>
  <c r="I1794" i="14"/>
  <c r="I1831" i="14"/>
  <c r="I2045" i="14"/>
  <c r="I2066" i="14"/>
  <c r="I2194" i="14"/>
  <c r="I2201" i="14"/>
  <c r="I2217" i="14"/>
  <c r="I2336" i="14"/>
  <c r="I2370" i="14"/>
  <c r="I2550" i="14"/>
  <c r="I2591" i="14"/>
  <c r="I2726" i="14"/>
  <c r="I2815" i="14"/>
  <c r="I2824" i="14"/>
  <c r="I2877" i="14"/>
  <c r="I2685" i="14"/>
  <c r="I2920" i="14"/>
  <c r="I2968" i="14"/>
  <c r="I3032" i="14"/>
  <c r="I2689" i="14"/>
  <c r="I3045" i="14"/>
  <c r="I2691" i="14"/>
  <c r="I3073" i="14"/>
  <c r="I3075" i="14"/>
  <c r="I3157" i="14"/>
  <c r="I3235" i="14"/>
  <c r="I2696" i="14"/>
  <c r="I3239" i="14"/>
  <c r="I6554" i="14"/>
  <c r="I3387" i="14"/>
  <c r="I3478" i="14"/>
  <c r="I2701" i="14"/>
  <c r="I3557" i="14"/>
  <c r="I3783" i="14"/>
  <c r="I3788" i="14"/>
  <c r="I3796" i="14"/>
  <c r="I3812" i="14"/>
  <c r="I3873" i="14"/>
  <c r="I3859" i="14"/>
  <c r="I3902" i="14"/>
  <c r="I3816" i="14"/>
  <c r="I3822" i="14"/>
  <c r="I3872" i="14"/>
  <c r="I2713" i="14"/>
  <c r="I3871" i="14"/>
  <c r="I3875" i="14"/>
  <c r="I3911" i="14"/>
  <c r="I3919" i="14"/>
  <c r="I3950" i="14"/>
  <c r="I3940" i="14"/>
  <c r="I3961" i="14"/>
  <c r="I4175" i="14"/>
  <c r="I4183" i="14"/>
  <c r="I3959" i="14"/>
  <c r="I4299" i="14"/>
  <c r="I4332" i="14"/>
  <c r="I4511" i="14"/>
  <c r="I4528" i="14"/>
  <c r="I4545" i="14"/>
  <c r="I4554" i="14"/>
  <c r="I4562" i="14"/>
  <c r="I4592" i="14"/>
  <c r="I4606" i="14"/>
  <c r="I4607" i="14"/>
  <c r="I4609" i="14"/>
  <c r="I4647" i="14"/>
  <c r="I4703" i="14"/>
  <c r="I2737" i="14"/>
  <c r="I2738" i="14"/>
  <c r="I4750" i="14"/>
  <c r="I5669" i="14"/>
  <c r="I4818" i="14"/>
  <c r="I4861" i="14"/>
  <c r="I4876" i="14"/>
  <c r="I4893" i="14"/>
  <c r="I5120" i="14"/>
  <c r="I5338" i="14"/>
  <c r="I5648" i="14"/>
  <c r="I5649" i="14"/>
  <c r="I5661" i="14"/>
  <c r="I5749" i="14"/>
  <c r="I5000" i="14"/>
  <c r="I5005" i="14"/>
  <c r="I2753" i="14"/>
  <c r="I5004" i="14"/>
  <c r="I5015" i="14"/>
  <c r="I5151" i="14"/>
  <c r="I5077" i="14"/>
  <c r="I5256" i="14"/>
  <c r="I5283" i="14"/>
  <c r="I5375" i="14"/>
  <c r="I5376" i="14"/>
  <c r="I5467" i="14"/>
  <c r="I5826" i="14"/>
  <c r="I2764" i="14"/>
  <c r="I5922" i="14"/>
  <c r="I5991" i="14"/>
  <c r="I2767" i="14"/>
  <c r="I5993" i="14"/>
  <c r="I6031" i="14"/>
  <c r="I2770" i="14"/>
  <c r="I6054" i="14"/>
  <c r="I6099" i="14"/>
  <c r="I2773" i="14"/>
  <c r="I6123" i="14"/>
  <c r="I6197" i="14"/>
  <c r="I6203" i="14"/>
  <c r="I6248" i="14"/>
  <c r="I6411" i="14"/>
  <c r="I6450" i="14"/>
  <c r="I6498" i="14"/>
  <c r="I6514" i="14"/>
  <c r="I6565" i="14"/>
  <c r="I3845" i="14"/>
  <c r="I3866" i="14"/>
  <c r="I3867" i="14"/>
  <c r="I3869" i="14"/>
  <c r="I7" i="14"/>
  <c r="I6" i="14"/>
  <c r="I13" i="14"/>
  <c r="I22" i="14"/>
  <c r="I48" i="14"/>
  <c r="I53" i="14"/>
  <c r="I118" i="14"/>
  <c r="I133" i="14"/>
  <c r="I145" i="14"/>
  <c r="I2796" i="14"/>
  <c r="I230" i="14"/>
  <c r="I236" i="14"/>
  <c r="I235" i="14"/>
  <c r="I238" i="14"/>
  <c r="I473" i="14"/>
  <c r="I484" i="14"/>
  <c r="I491" i="14"/>
  <c r="I505" i="14"/>
  <c r="I509" i="14"/>
  <c r="I539" i="14"/>
  <c r="I558" i="14"/>
  <c r="I651" i="14"/>
  <c r="I2809" i="14"/>
  <c r="I653" i="14"/>
  <c r="I670" i="14"/>
  <c r="I674" i="14"/>
  <c r="I780" i="14"/>
  <c r="I805" i="14"/>
  <c r="I836" i="14"/>
  <c r="I835" i="14"/>
  <c r="I843" i="14"/>
  <c r="I873" i="14"/>
  <c r="I878" i="14"/>
  <c r="I879" i="14"/>
  <c r="I902" i="14"/>
  <c r="I962" i="14"/>
  <c r="I961" i="14"/>
  <c r="I1058" i="14"/>
  <c r="I2825" i="14"/>
  <c r="I1059" i="14"/>
  <c r="I1147" i="14"/>
  <c r="I2828" i="14"/>
  <c r="I1202" i="14"/>
  <c r="I1239" i="14"/>
  <c r="I1345" i="14"/>
  <c r="I1344" i="14"/>
  <c r="I1449" i="14"/>
  <c r="I1491" i="14"/>
  <c r="I1531" i="14"/>
  <c r="I1547" i="14"/>
  <c r="I1725" i="14"/>
  <c r="I1735" i="14"/>
  <c r="I1749" i="14"/>
  <c r="I1751" i="14"/>
  <c r="I1752" i="14"/>
  <c r="I1835" i="14"/>
  <c r="I1895" i="14"/>
  <c r="I2010" i="14"/>
  <c r="I2086" i="14"/>
  <c r="I2189" i="14"/>
  <c r="I2231" i="14"/>
  <c r="I2376" i="14"/>
  <c r="I2488" i="14"/>
  <c r="I2489" i="14"/>
  <c r="I2558" i="14"/>
  <c r="I2596" i="14"/>
  <c r="I2640" i="14"/>
  <c r="I2697" i="14"/>
  <c r="I2855" i="14"/>
  <c r="I2841" i="14"/>
  <c r="I2872" i="14"/>
  <c r="I2885" i="14"/>
  <c r="I3074" i="14"/>
  <c r="I3208" i="14"/>
  <c r="I3292" i="14"/>
  <c r="I3296" i="14"/>
  <c r="I3359" i="14"/>
  <c r="I2864" i="14"/>
  <c r="I3366" i="14"/>
  <c r="I3376" i="14"/>
  <c r="I3424" i="14"/>
  <c r="I3495" i="14"/>
  <c r="I3498" i="14"/>
  <c r="I3565" i="14"/>
  <c r="I3579" i="14"/>
  <c r="I3580" i="14"/>
  <c r="I3601" i="14"/>
  <c r="I3689" i="14"/>
  <c r="I3834" i="14"/>
  <c r="I3856" i="14"/>
  <c r="I3909" i="14"/>
  <c r="I3956" i="14"/>
  <c r="I3957" i="14"/>
  <c r="I3967" i="14"/>
  <c r="I3972" i="14"/>
  <c r="I4007" i="14"/>
  <c r="I4008" i="14"/>
  <c r="I4024" i="14"/>
  <c r="I4028" i="14"/>
  <c r="I4052" i="14"/>
  <c r="I4080" i="14"/>
  <c r="I4142" i="14"/>
  <c r="I4194" i="14"/>
  <c r="I2890" i="14"/>
  <c r="I4256" i="14"/>
  <c r="I4330" i="14"/>
  <c r="I4379" i="14"/>
  <c r="I4499" i="14"/>
  <c r="I4540" i="14"/>
  <c r="I4584" i="14"/>
  <c r="I4602" i="14"/>
  <c r="I4658" i="14"/>
  <c r="I4699" i="14"/>
  <c r="I4732" i="14"/>
  <c r="I4796" i="14"/>
  <c r="I4935" i="14"/>
  <c r="I5003" i="14"/>
  <c r="I5026" i="14"/>
  <c r="I5065" i="14"/>
  <c r="I5090" i="14"/>
  <c r="I5113" i="14"/>
  <c r="I5142" i="14"/>
  <c r="I5187" i="14"/>
  <c r="I5203" i="14"/>
  <c r="I5216" i="14"/>
  <c r="I5224" i="14"/>
  <c r="I5306" i="14"/>
  <c r="I5330" i="14"/>
  <c r="I2915" i="14"/>
  <c r="I5331" i="14"/>
  <c r="I5333" i="14"/>
  <c r="I5387" i="14"/>
  <c r="I5430" i="14"/>
  <c r="I5452" i="14"/>
  <c r="I5454" i="14"/>
  <c r="I5472" i="14"/>
  <c r="I5498" i="14"/>
  <c r="I5511" i="14"/>
  <c r="I5544" i="14"/>
  <c r="I5554" i="14"/>
  <c r="I5557" i="14"/>
  <c r="I5725" i="14"/>
  <c r="I5784" i="14"/>
  <c r="I5829" i="14"/>
  <c r="I5877" i="14"/>
  <c r="I6033" i="14"/>
  <c r="I6080" i="14"/>
  <c r="I6190" i="14"/>
  <c r="I6202" i="14"/>
  <c r="I6244" i="14"/>
  <c r="I6257" i="14"/>
  <c r="I6261" i="14"/>
  <c r="I6308" i="14"/>
  <c r="I6311" i="14"/>
  <c r="I6388" i="14"/>
  <c r="I6427" i="14"/>
  <c r="I6553" i="14"/>
  <c r="I6581" i="14"/>
  <c r="I6596" i="14"/>
  <c r="I6624" i="14"/>
  <c r="I58" i="14"/>
  <c r="I89" i="14"/>
  <c r="I97" i="14"/>
  <c r="I98" i="14"/>
  <c r="I99" i="14"/>
  <c r="I107" i="14"/>
  <c r="I127" i="14"/>
  <c r="I128" i="14"/>
  <c r="I5576" i="14"/>
  <c r="I222" i="14"/>
  <c r="I296" i="14"/>
  <c r="I323" i="14"/>
  <c r="I378" i="14"/>
  <c r="I390" i="14"/>
  <c r="I409" i="14"/>
  <c r="I412" i="14"/>
  <c r="I414" i="14"/>
  <c r="I431" i="14"/>
  <c r="I457" i="14"/>
  <c r="I506" i="14"/>
  <c r="I531" i="14"/>
  <c r="I550" i="14"/>
  <c r="I572" i="14"/>
  <c r="I571" i="14"/>
  <c r="I577" i="14"/>
  <c r="I637" i="14"/>
  <c r="I650" i="14"/>
  <c r="I656" i="14"/>
  <c r="I684" i="14"/>
  <c r="I718" i="14"/>
  <c r="I723" i="14"/>
  <c r="I764" i="14"/>
  <c r="I792" i="14"/>
  <c r="I809" i="14"/>
  <c r="I811" i="14"/>
  <c r="I2480" i="14"/>
  <c r="I820" i="14"/>
  <c r="I869" i="14"/>
  <c r="I871" i="14"/>
  <c r="I925" i="14"/>
  <c r="I930" i="14"/>
  <c r="I935" i="14"/>
  <c r="I964" i="14"/>
  <c r="I975" i="14"/>
  <c r="I976" i="14"/>
  <c r="I977" i="14"/>
  <c r="I1005" i="14"/>
  <c r="I1017" i="14"/>
  <c r="I2995" i="14"/>
  <c r="I1020" i="14"/>
  <c r="I1030" i="14"/>
  <c r="I1041" i="14"/>
  <c r="I1076" i="14"/>
  <c r="I3000" i="14"/>
  <c r="I1077" i="14"/>
  <c r="I1226" i="14"/>
  <c r="I1266" i="14"/>
  <c r="I1319" i="14"/>
  <c r="I1339" i="14"/>
  <c r="I1369" i="14"/>
  <c r="I1371" i="14"/>
  <c r="I1379" i="14"/>
  <c r="I1520" i="14"/>
  <c r="I1549" i="14"/>
  <c r="I1550" i="14"/>
  <c r="I1557" i="14"/>
  <c r="I1593" i="14"/>
  <c r="I1658" i="14"/>
  <c r="I1698" i="14"/>
  <c r="I1715" i="14"/>
  <c r="I1719" i="14"/>
  <c r="I1721" i="14"/>
  <c r="I1720" i="14"/>
  <c r="I1744" i="14"/>
  <c r="I1748" i="14"/>
  <c r="I1759" i="14"/>
  <c r="I1781" i="14"/>
  <c r="I6586" i="14"/>
  <c r="I1787" i="14"/>
  <c r="I1853" i="14"/>
  <c r="I1879" i="14"/>
  <c r="I1902" i="14"/>
  <c r="I1953" i="14"/>
  <c r="I2003" i="14"/>
  <c r="I2154" i="14"/>
  <c r="I2170" i="14"/>
  <c r="I2316" i="14"/>
  <c r="I3034" i="14"/>
  <c r="I2373" i="14"/>
  <c r="I2374" i="14"/>
  <c r="I2422" i="14"/>
  <c r="I2520" i="14"/>
  <c r="I2551" i="14"/>
  <c r="I2647" i="14"/>
  <c r="I2779" i="14"/>
  <c r="I2782" i="14"/>
  <c r="I2812" i="14"/>
  <c r="I2870" i="14"/>
  <c r="I2979" i="14"/>
  <c r="I3007" i="14"/>
  <c r="I3047" i="14"/>
  <c r="I3033" i="14"/>
  <c r="I3037" i="14"/>
  <c r="I3053" i="14"/>
  <c r="I3069" i="14"/>
  <c r="I3070" i="14"/>
  <c r="I3099" i="14"/>
  <c r="I3106" i="14"/>
  <c r="I3132" i="14"/>
  <c r="I3173" i="14"/>
  <c r="I3219" i="14"/>
  <c r="I3224" i="14"/>
  <c r="I3237" i="14"/>
  <c r="I3291" i="14"/>
  <c r="I3316" i="14"/>
  <c r="I3317" i="14"/>
  <c r="I3324" i="14"/>
  <c r="I3386" i="14"/>
  <c r="I3399" i="14"/>
  <c r="I3425" i="14"/>
  <c r="I3442" i="14"/>
  <c r="I3451" i="14"/>
  <c r="I3463" i="14"/>
  <c r="I3467" i="14"/>
  <c r="I3479" i="14"/>
  <c r="I3571" i="14"/>
  <c r="I3592" i="14"/>
  <c r="I3627" i="14"/>
  <c r="I3639" i="14"/>
  <c r="I3702" i="14"/>
  <c r="I3747" i="14"/>
  <c r="I3759" i="14"/>
  <c r="I3840" i="14"/>
  <c r="I3880" i="14"/>
  <c r="I3885" i="14"/>
  <c r="I3976" i="14"/>
  <c r="I3993" i="14"/>
  <c r="I4040" i="14"/>
  <c r="I4189" i="14"/>
  <c r="I4226" i="14"/>
  <c r="I4246" i="14"/>
  <c r="I4266" i="14"/>
  <c r="I4291" i="14"/>
  <c r="I4297" i="14"/>
  <c r="I4305" i="14"/>
  <c r="I4375" i="14"/>
  <c r="I4381" i="14"/>
  <c r="I4390" i="14"/>
  <c r="I4395" i="14"/>
  <c r="I4397" i="14"/>
  <c r="I4488" i="14"/>
  <c r="I4494" i="14"/>
  <c r="I4517" i="14"/>
  <c r="I4519" i="14"/>
  <c r="I4523" i="14"/>
  <c r="I4533" i="14"/>
  <c r="I4662" i="14"/>
  <c r="I4708" i="14"/>
  <c r="I4723" i="14"/>
  <c r="I4744" i="14"/>
  <c r="I4767" i="14"/>
  <c r="I4811" i="14"/>
  <c r="I4326" i="14"/>
  <c r="I4827" i="14"/>
  <c r="I4830" i="14"/>
  <c r="I4833" i="14"/>
  <c r="I4841" i="14"/>
  <c r="I4842" i="14"/>
  <c r="I4961" i="14"/>
  <c r="I5057" i="14"/>
  <c r="I5059" i="14"/>
  <c r="I5122" i="14"/>
  <c r="I5129" i="14"/>
  <c r="I5172" i="14"/>
  <c r="I5177" i="14"/>
  <c r="I5198" i="14"/>
  <c r="I5301" i="14"/>
  <c r="I5327" i="14"/>
  <c r="I3015" i="14"/>
  <c r="I5240" i="14"/>
  <c r="I5238" i="14"/>
  <c r="I5275" i="14"/>
  <c r="I5345" i="14"/>
  <c r="I5411" i="14"/>
  <c r="I3131" i="14"/>
  <c r="I5408" i="14"/>
  <c r="I5455" i="14"/>
  <c r="I5448" i="14"/>
  <c r="I5479" i="14"/>
  <c r="I5560" i="14"/>
  <c r="I5580" i="14"/>
  <c r="I5603" i="14"/>
  <c r="I5612" i="14"/>
  <c r="I5613" i="14"/>
  <c r="I5670" i="14"/>
  <c r="I5615" i="14"/>
  <c r="I5617" i="14"/>
  <c r="I5624" i="14"/>
  <c r="I5626" i="14"/>
  <c r="I5655" i="14"/>
  <c r="I5666" i="14"/>
  <c r="I5696" i="14"/>
  <c r="I5719" i="14"/>
  <c r="I5787" i="14"/>
  <c r="I5800" i="14"/>
  <c r="I5823" i="14"/>
  <c r="I5819" i="14"/>
  <c r="I5906" i="14"/>
  <c r="I5908" i="14"/>
  <c r="I5918" i="14"/>
  <c r="I5924" i="14"/>
  <c r="I5936" i="14"/>
  <c r="I5954" i="14"/>
  <c r="I6009" i="14"/>
  <c r="I6019" i="14"/>
  <c r="I6021" i="14"/>
  <c r="I6032" i="14"/>
  <c r="I6034" i="14"/>
  <c r="I3165" i="14"/>
  <c r="I6044" i="14"/>
  <c r="I6074" i="14"/>
  <c r="I6112" i="14"/>
  <c r="I6152" i="14"/>
  <c r="I6156" i="14"/>
  <c r="I6170" i="14"/>
  <c r="I6298" i="14"/>
  <c r="I6386" i="14"/>
  <c r="I6396" i="14"/>
  <c r="I6490" i="14"/>
  <c r="I6552" i="14"/>
  <c r="I6626" i="14"/>
  <c r="I16" i="14"/>
  <c r="I42" i="14"/>
  <c r="I47" i="14"/>
  <c r="I49" i="14"/>
  <c r="I68" i="14"/>
  <c r="I72" i="14"/>
  <c r="I100" i="14"/>
  <c r="I129" i="14"/>
  <c r="I150" i="14"/>
  <c r="I203" i="14"/>
  <c r="I259" i="14"/>
  <c r="I335" i="14"/>
  <c r="I388" i="14"/>
  <c r="I386" i="14"/>
  <c r="I405" i="14"/>
  <c r="I570" i="14"/>
  <c r="I608" i="14"/>
  <c r="I654" i="14"/>
  <c r="I655" i="14"/>
  <c r="I666" i="14"/>
  <c r="I693" i="14"/>
  <c r="I696" i="14"/>
  <c r="I745" i="14"/>
  <c r="I750" i="14"/>
  <c r="I753" i="14"/>
  <c r="I804" i="14"/>
  <c r="I859" i="14"/>
  <c r="I862" i="14"/>
  <c r="I867" i="14"/>
  <c r="I895" i="14"/>
  <c r="I898" i="14"/>
  <c r="I899" i="14"/>
  <c r="I937" i="14"/>
  <c r="I943" i="14"/>
  <c r="I970" i="14"/>
  <c r="I990" i="14"/>
  <c r="I1027" i="14"/>
  <c r="I1037" i="14"/>
  <c r="I1046" i="14"/>
  <c r="I1062" i="14"/>
  <c r="I1144" i="14"/>
  <c r="I1182" i="14"/>
  <c r="I1246" i="14"/>
  <c r="I1308" i="14"/>
  <c r="I1312" i="14"/>
  <c r="I1317" i="14"/>
  <c r="I1321" i="14"/>
  <c r="I1338" i="14"/>
  <c r="I1367" i="14"/>
  <c r="I1395" i="14"/>
  <c r="I1425" i="14"/>
  <c r="I1426" i="14"/>
  <c r="I1548" i="14"/>
  <c r="I1627" i="14"/>
  <c r="I1631" i="14"/>
  <c r="I1724" i="14"/>
  <c r="I1731" i="14"/>
  <c r="I1756" i="14"/>
  <c r="I1860" i="14"/>
  <c r="I1947" i="14"/>
  <c r="I2002" i="14"/>
  <c r="I2033" i="14"/>
  <c r="I2050" i="14"/>
  <c r="I2059" i="14"/>
  <c r="I2078" i="14"/>
  <c r="I2083" i="14"/>
  <c r="I2155" i="14"/>
  <c r="I2177" i="14"/>
  <c r="I2181" i="14"/>
  <c r="I3247" i="14"/>
  <c r="I2182" i="14"/>
  <c r="I2216" i="14"/>
  <c r="I2224" i="14"/>
  <c r="I2271" i="14"/>
  <c r="I2276" i="14"/>
  <c r="I2407" i="14"/>
  <c r="I2429" i="14"/>
  <c r="I2441" i="14"/>
  <c r="I2490" i="14"/>
  <c r="I2501" i="14"/>
  <c r="I2533" i="14"/>
  <c r="I2554" i="14"/>
  <c r="I2597" i="14"/>
  <c r="I2606" i="14"/>
  <c r="I2670" i="14"/>
  <c r="I2686" i="14"/>
  <c r="I2511" i="14"/>
  <c r="I2718" i="14"/>
  <c r="I2749" i="14"/>
  <c r="I2769" i="14"/>
  <c r="I2792" i="14"/>
  <c r="I2858" i="14"/>
  <c r="I2859" i="14"/>
  <c r="I2935" i="14"/>
  <c r="I2958" i="14"/>
  <c r="I2961" i="14"/>
  <c r="I2996" i="14"/>
  <c r="I3012" i="14"/>
  <c r="I3042" i="14"/>
  <c r="I3061" i="14"/>
  <c r="I3068" i="14"/>
  <c r="I3112" i="14"/>
  <c r="I3107" i="14"/>
  <c r="I3114" i="14"/>
  <c r="I3118" i="14"/>
  <c r="I3123" i="14"/>
  <c r="I3150" i="14"/>
  <c r="I3206" i="14"/>
  <c r="I3269" i="14"/>
  <c r="I3283" i="14"/>
  <c r="I3327" i="14"/>
  <c r="I3371" i="14"/>
  <c r="I3547" i="14"/>
  <c r="I3657" i="14"/>
  <c r="I3754" i="14"/>
  <c r="I3989" i="14"/>
  <c r="I3294" i="14"/>
  <c r="I3990" i="14"/>
  <c r="I4014" i="14"/>
  <c r="I4015" i="14"/>
  <c r="I4027" i="14"/>
  <c r="I4088" i="14"/>
  <c r="I4112" i="14"/>
  <c r="I4129" i="14"/>
  <c r="I4182" i="14"/>
  <c r="I4216" i="14"/>
  <c r="I4231" i="14"/>
  <c r="I4259" i="14"/>
  <c r="I4267" i="14"/>
  <c r="I4285" i="14"/>
  <c r="I4365" i="14"/>
  <c r="I4368" i="14"/>
  <c r="I4369" i="14"/>
  <c r="I3311" i="14"/>
  <c r="I4515" i="14"/>
  <c r="I4534" i="14"/>
  <c r="I4700" i="14"/>
  <c r="I4758" i="14"/>
  <c r="I4765" i="14"/>
  <c r="I4791" i="14"/>
  <c r="I3318" i="14"/>
  <c r="I4793" i="14"/>
  <c r="I4838" i="14"/>
  <c r="I4858" i="14"/>
  <c r="I4927" i="14"/>
  <c r="I5046" i="14"/>
  <c r="I5055" i="14"/>
  <c r="I5062" i="14"/>
  <c r="I3326" i="14"/>
  <c r="I5069" i="14"/>
  <c r="I5101" i="14"/>
  <c r="I5127" i="14"/>
  <c r="I5133" i="14"/>
  <c r="I5143" i="14"/>
  <c r="I5163" i="14"/>
  <c r="I5212" i="14"/>
  <c r="I5221" i="14"/>
  <c r="I5281" i="14"/>
  <c r="I5407" i="14"/>
  <c r="I5420" i="14"/>
  <c r="I5433" i="14"/>
  <c r="I5530" i="14"/>
  <c r="I5589" i="14"/>
  <c r="I5602" i="14"/>
  <c r="I5623" i="14"/>
  <c r="I5633" i="14"/>
  <c r="I5675" i="14"/>
  <c r="I5821" i="14"/>
  <c r="I5925" i="14"/>
  <c r="I3347" i="14"/>
  <c r="I5942" i="14"/>
  <c r="I5947" i="14"/>
  <c r="I5996" i="14"/>
  <c r="I3655" i="14"/>
  <c r="I6024" i="14"/>
  <c r="I6047" i="14"/>
  <c r="I6059" i="14"/>
  <c r="I6069" i="14"/>
  <c r="I6071" i="14"/>
  <c r="I6089" i="14"/>
  <c r="I6134" i="14"/>
  <c r="I6187" i="14"/>
  <c r="I6195" i="14"/>
  <c r="I6217" i="14"/>
  <c r="I6247" i="14"/>
  <c r="I6259" i="14"/>
  <c r="I6292" i="14"/>
  <c r="I6297" i="14"/>
  <c r="I6323" i="14"/>
  <c r="I6329" i="14"/>
  <c r="I6513" i="14"/>
  <c r="I6523" i="14"/>
  <c r="I6530" i="14"/>
  <c r="I6531" i="14"/>
  <c r="I6539" i="14"/>
  <c r="I6593" i="14"/>
  <c r="I3374" i="14"/>
  <c r="I6622" i="14"/>
  <c r="I27" i="14"/>
  <c r="I50" i="14"/>
  <c r="I56" i="14"/>
  <c r="I101" i="14"/>
  <c r="I114" i="14"/>
  <c r="I167" i="14"/>
  <c r="I181" i="14"/>
  <c r="I193" i="14"/>
  <c r="I206" i="14"/>
  <c r="I262" i="14"/>
  <c r="I274" i="14"/>
  <c r="I284" i="14"/>
  <c r="I430" i="14"/>
  <c r="I432" i="14"/>
  <c r="I433" i="14"/>
  <c r="I458" i="14"/>
  <c r="I492" i="14"/>
  <c r="I511" i="14"/>
  <c r="I569" i="14"/>
  <c r="I602" i="14"/>
  <c r="I605" i="14"/>
  <c r="I616" i="14"/>
  <c r="I630" i="14"/>
  <c r="I647" i="14"/>
  <c r="I657" i="14"/>
  <c r="I671" i="14"/>
  <c r="I690" i="14"/>
  <c r="I694" i="14"/>
  <c r="I716" i="14"/>
  <c r="I738" i="14"/>
  <c r="I762" i="14"/>
  <c r="I785" i="14"/>
  <c r="I800" i="14"/>
  <c r="I813" i="14"/>
  <c r="I850" i="14"/>
  <c r="I870" i="14"/>
  <c r="I912" i="14"/>
  <c r="I913" i="14"/>
  <c r="I934" i="14"/>
  <c r="I1019" i="14"/>
  <c r="I1024" i="14"/>
  <c r="I1034" i="14"/>
  <c r="I1085" i="14"/>
  <c r="I1093" i="14"/>
  <c r="I1112" i="14"/>
  <c r="I1114" i="14"/>
  <c r="I1119" i="14"/>
  <c r="I1159" i="14"/>
  <c r="I1197" i="14"/>
  <c r="I1235" i="14"/>
  <c r="I1237" i="14"/>
  <c r="I1251" i="14"/>
  <c r="I1268" i="14"/>
  <c r="I1281" i="14"/>
  <c r="I1350" i="14"/>
  <c r="I1389" i="14"/>
  <c r="I1478" i="14"/>
  <c r="I1479" i="14"/>
  <c r="I1481" i="14"/>
  <c r="I1490" i="14"/>
  <c r="I1506" i="14"/>
  <c r="I1507" i="14"/>
  <c r="I1532" i="14"/>
  <c r="I1611" i="14"/>
  <c r="I1626" i="14"/>
  <c r="I1678" i="14"/>
  <c r="I1687" i="14"/>
  <c r="I1734" i="14"/>
  <c r="I1742" i="14"/>
  <c r="I1750" i="14"/>
  <c r="I1747" i="14"/>
  <c r="I1772" i="14"/>
  <c r="I1805" i="14"/>
  <c r="I1836" i="14"/>
  <c r="I1849" i="14"/>
  <c r="I1838" i="14"/>
  <c r="I1896" i="14"/>
  <c r="I1898" i="14"/>
  <c r="I1958" i="14"/>
  <c r="I2016" i="14"/>
  <c r="I2082" i="14"/>
  <c r="I2087" i="14"/>
  <c r="I2090" i="14"/>
  <c r="I3459" i="14"/>
  <c r="I2133" i="14"/>
  <c r="I2135" i="14"/>
  <c r="I2141" i="14"/>
  <c r="I2145" i="14"/>
  <c r="I2163" i="14"/>
  <c r="I2198" i="14"/>
  <c r="I2209" i="14"/>
  <c r="I2285" i="14"/>
  <c r="I2355" i="14"/>
  <c r="I2396" i="14"/>
  <c r="I2512" i="14"/>
  <c r="I2562" i="14"/>
  <c r="I2592" i="14"/>
  <c r="I2642" i="14"/>
  <c r="I2688" i="14"/>
  <c r="I2818" i="14"/>
  <c r="I2881" i="14"/>
  <c r="I2906" i="14"/>
  <c r="I2948" i="14"/>
  <c r="I2963" i="14"/>
  <c r="I2982" i="14"/>
  <c r="I2998" i="14"/>
  <c r="I3013" i="14"/>
  <c r="I3016" i="14"/>
  <c r="I3026" i="14"/>
  <c r="I3040" i="14"/>
  <c r="I3048" i="14"/>
  <c r="I3067" i="14"/>
  <c r="I3137" i="14"/>
  <c r="I3100" i="14"/>
  <c r="I3111" i="14"/>
  <c r="I3109" i="14"/>
  <c r="I3115" i="14"/>
  <c r="I3116" i="14"/>
  <c r="I3159" i="14"/>
  <c r="I3242" i="14"/>
  <c r="I3260" i="14"/>
  <c r="I3288" i="14"/>
  <c r="I3345" i="14"/>
  <c r="I3392" i="14"/>
  <c r="I3393" i="14"/>
  <c r="I3441" i="14"/>
  <c r="I3460" i="14"/>
  <c r="I3512" i="14"/>
  <c r="I3514" i="14"/>
  <c r="I3521" i="14"/>
  <c r="I3588" i="14"/>
  <c r="I3589" i="14"/>
  <c r="I3605" i="14"/>
  <c r="I3667" i="14"/>
  <c r="I3672" i="14"/>
  <c r="I3722" i="14"/>
  <c r="I3756" i="14"/>
  <c r="I3761" i="14"/>
  <c r="I3795" i="14"/>
  <c r="I3799" i="14"/>
  <c r="I3954" i="14"/>
  <c r="I3960" i="14"/>
  <c r="I3970" i="14"/>
  <c r="I3981" i="14"/>
  <c r="I4064" i="14"/>
  <c r="I4066" i="14"/>
  <c r="I4075" i="14"/>
  <c r="I4101" i="14"/>
  <c r="I4106" i="14"/>
  <c r="I4137" i="14"/>
  <c r="I4212" i="14"/>
  <c r="I4215" i="14"/>
  <c r="I3528" i="14"/>
  <c r="I4214" i="14"/>
  <c r="I4229" i="14"/>
  <c r="I4248" i="14"/>
  <c r="I4257" i="14"/>
  <c r="I4268" i="14"/>
  <c r="I4280" i="14"/>
  <c r="I4321" i="14"/>
  <c r="I4322" i="14"/>
  <c r="I4323" i="14"/>
  <c r="I3903" i="14"/>
  <c r="I4380" i="14"/>
  <c r="I3540" i="14"/>
  <c r="I4400" i="14"/>
  <c r="I4437" i="14"/>
  <c r="I4450" i="14"/>
  <c r="I4486" i="14"/>
  <c r="I4587" i="14"/>
  <c r="I4593" i="14"/>
  <c r="I4663" i="14"/>
  <c r="I4740" i="14"/>
  <c r="I4799" i="14"/>
  <c r="I4803" i="14"/>
  <c r="I4845" i="14"/>
  <c r="I4855" i="14"/>
  <c r="I4878" i="14"/>
  <c r="I4932" i="14"/>
  <c r="I5145" i="14"/>
  <c r="I5152" i="14"/>
  <c r="I5164" i="14"/>
  <c r="I5194" i="14"/>
  <c r="I5323" i="14"/>
  <c r="I5265" i="14"/>
  <c r="I5359" i="14"/>
  <c r="I5390" i="14"/>
  <c r="I5400" i="14"/>
  <c r="I5429" i="14"/>
  <c r="I5469" i="14"/>
  <c r="I5483" i="14"/>
  <c r="I5499" i="14"/>
  <c r="I5519" i="14"/>
  <c r="I5521" i="14"/>
  <c r="I5539" i="14"/>
  <c r="I5540" i="14"/>
  <c r="I5546" i="14"/>
  <c r="I5548" i="14"/>
  <c r="I5558" i="14"/>
  <c r="I5574" i="14"/>
  <c r="I5632" i="14"/>
  <c r="I5645" i="14"/>
  <c r="I5647" i="14"/>
  <c r="I5671" i="14"/>
  <c r="I5678" i="14"/>
  <c r="I5688" i="14"/>
  <c r="I5713" i="14"/>
  <c r="I5723" i="14"/>
  <c r="I5732" i="14"/>
  <c r="I5758" i="14"/>
  <c r="I5769" i="14"/>
  <c r="I5856" i="14"/>
  <c r="I5859" i="14"/>
  <c r="I5970" i="14"/>
  <c r="I5984" i="14"/>
  <c r="I5989" i="14"/>
  <c r="I6018" i="14"/>
  <c r="I6049" i="14"/>
  <c r="I6094" i="14"/>
  <c r="I6103" i="14"/>
  <c r="I6182" i="14"/>
  <c r="I3597" i="14"/>
  <c r="I6183" i="14"/>
  <c r="I6405" i="14"/>
  <c r="I6436" i="14"/>
  <c r="I6460" i="14"/>
  <c r="I6494" i="14"/>
  <c r="I6499" i="14"/>
  <c r="I6520" i="14"/>
  <c r="I6560" i="14"/>
  <c r="I6606" i="14"/>
  <c r="I11" i="14"/>
  <c r="I40" i="14"/>
  <c r="I87" i="14"/>
  <c r="I136" i="14"/>
  <c r="I147" i="14"/>
  <c r="I180" i="14"/>
  <c r="I173" i="14"/>
  <c r="I175" i="14"/>
  <c r="I195" i="14"/>
  <c r="I202" i="14"/>
  <c r="I226" i="14"/>
  <c r="I3618" i="14"/>
  <c r="I229" i="14"/>
  <c r="I247" i="14"/>
  <c r="I269" i="14"/>
  <c r="I282" i="14"/>
  <c r="I292" i="14"/>
  <c r="I314" i="14"/>
  <c r="I3625" i="14"/>
  <c r="I315" i="14"/>
  <c r="I370" i="14"/>
  <c r="I3628" i="14"/>
  <c r="I371" i="14"/>
  <c r="I373" i="14"/>
  <c r="I375" i="14"/>
  <c r="I391" i="14"/>
  <c r="I3633" i="14"/>
  <c r="I397" i="14"/>
  <c r="I3635" i="14"/>
  <c r="I426" i="14"/>
  <c r="I451" i="14"/>
  <c r="I3638" i="14"/>
  <c r="I456" i="14"/>
  <c r="I3640" i="14"/>
  <c r="I461" i="14"/>
  <c r="I3642" i="14"/>
  <c r="I463" i="14"/>
  <c r="I524" i="14"/>
  <c r="I535" i="14"/>
  <c r="I537" i="14"/>
  <c r="I557" i="14"/>
  <c r="I601" i="14"/>
  <c r="I585" i="14"/>
  <c r="I642" i="14"/>
  <c r="I646" i="14"/>
  <c r="I708" i="14"/>
  <c r="I711" i="14"/>
  <c r="I714" i="14"/>
  <c r="I719" i="14"/>
  <c r="I725" i="14"/>
  <c r="I743" i="14"/>
  <c r="I778" i="14"/>
  <c r="I793" i="14"/>
  <c r="I796" i="14"/>
  <c r="I823" i="14"/>
  <c r="I839" i="14"/>
  <c r="I847" i="14"/>
  <c r="I994" i="14"/>
  <c r="I995" i="14"/>
  <c r="I998" i="14"/>
  <c r="I1035" i="14"/>
  <c r="I1049" i="14"/>
  <c r="I1051" i="14"/>
  <c r="I1052" i="14"/>
  <c r="I1053" i="14"/>
  <c r="I1071" i="14"/>
  <c r="I1075" i="14"/>
  <c r="I1078" i="14"/>
  <c r="I3675" i="14"/>
  <c r="I1079" i="14"/>
  <c r="I1100" i="14"/>
  <c r="I1104" i="14"/>
  <c r="I1113" i="14"/>
  <c r="I3680" i="14"/>
  <c r="I1117" i="14"/>
  <c r="I1121" i="14"/>
  <c r="I3683" i="14"/>
  <c r="I1122" i="14"/>
  <c r="I1167" i="14"/>
  <c r="I1174" i="14"/>
  <c r="I1175" i="14"/>
  <c r="I1194" i="14"/>
  <c r="I1203" i="14"/>
  <c r="I1238" i="14"/>
  <c r="I1257" i="14"/>
  <c r="I1290" i="14"/>
  <c r="I3693" i="14"/>
  <c r="I1333" i="14"/>
  <c r="I3695" i="14"/>
  <c r="I1352" i="14"/>
  <c r="I3697" i="14"/>
  <c r="I1353" i="14"/>
  <c r="I1363" i="14"/>
  <c r="I1401" i="14"/>
  <c r="I1415" i="14"/>
  <c r="I1423" i="14"/>
  <c r="I1452" i="14"/>
  <c r="I1460" i="14"/>
  <c r="I3705" i="14"/>
  <c r="I1459" i="14"/>
  <c r="I1463" i="14"/>
  <c r="I1475" i="14"/>
  <c r="I1504" i="14"/>
  <c r="I3710" i="14"/>
  <c r="I1505" i="14"/>
  <c r="I1510" i="14"/>
  <c r="I3713" i="14"/>
  <c r="I1561" i="14"/>
  <c r="I1566" i="14"/>
  <c r="I1574" i="14"/>
  <c r="I1583" i="14"/>
  <c r="I1597" i="14"/>
  <c r="I3719" i="14"/>
  <c r="I1604" i="14"/>
  <c r="I1618" i="14"/>
  <c r="I1637" i="14"/>
  <c r="I1705" i="14"/>
  <c r="I1706" i="14"/>
  <c r="I3725" i="14"/>
  <c r="I1708" i="14"/>
  <c r="I1699" i="14"/>
  <c r="I1713" i="14"/>
  <c r="I1736" i="14"/>
  <c r="I3730" i="14"/>
  <c r="I1738" i="14"/>
  <c r="I1740" i="14"/>
  <c r="I1788" i="14"/>
  <c r="I1789" i="14"/>
  <c r="I1790" i="14"/>
  <c r="I1829" i="14"/>
  <c r="I3737" i="14"/>
  <c r="I1862" i="14"/>
  <c r="I1867" i="14"/>
  <c r="I1912" i="14"/>
  <c r="I1913" i="14"/>
  <c r="I1955" i="14"/>
  <c r="I1926" i="14"/>
  <c r="I1961" i="14"/>
  <c r="I2012" i="14"/>
  <c r="I2022" i="14"/>
  <c r="I2027" i="14"/>
  <c r="I3748" i="14"/>
  <c r="I2047" i="14"/>
  <c r="I2048" i="14"/>
  <c r="I2063" i="14"/>
  <c r="I2075" i="14"/>
  <c r="I2072" i="14"/>
  <c r="I2084" i="14"/>
  <c r="I3755" i="14"/>
  <c r="I2089" i="14"/>
  <c r="I2095" i="14"/>
  <c r="I2106" i="14"/>
  <c r="I2126" i="14"/>
  <c r="I3760" i="14"/>
  <c r="I2127" i="14"/>
  <c r="I2134" i="14"/>
  <c r="I2138" i="14"/>
  <c r="I3764" i="14"/>
  <c r="I2129" i="14"/>
  <c r="I2200" i="14"/>
  <c r="I2222" i="14"/>
  <c r="I2240" i="14"/>
  <c r="I3769" i="14"/>
  <c r="I2241" i="14"/>
  <c r="I2242" i="14"/>
  <c r="I2270" i="14"/>
  <c r="I2291" i="14"/>
  <c r="I3774" i="14"/>
  <c r="I2294" i="14"/>
  <c r="I2302" i="14"/>
  <c r="I2310" i="14"/>
  <c r="I2314" i="14"/>
  <c r="I2320" i="14"/>
  <c r="I2334" i="14"/>
  <c r="I2339" i="14"/>
  <c r="I3782" i="14"/>
  <c r="I2340" i="14"/>
  <c r="I2341" i="14"/>
  <c r="I2351" i="14"/>
  <c r="I3786" i="14"/>
  <c r="I2392" i="14"/>
  <c r="I2408" i="14"/>
  <c r="I2414" i="14"/>
  <c r="I2432" i="14"/>
  <c r="I3791" i="14"/>
  <c r="I2433" i="14"/>
  <c r="I2466" i="14"/>
  <c r="I2500" i="14"/>
  <c r="I2504" i="14"/>
  <c r="I2522" i="14"/>
  <c r="I2526" i="14"/>
  <c r="I3798" i="14"/>
  <c r="I2531" i="14"/>
  <c r="I2534" i="14"/>
  <c r="I2545" i="14"/>
  <c r="I2588" i="14"/>
  <c r="I2598" i="14"/>
  <c r="I3804" i="14"/>
  <c r="I2616" i="14"/>
  <c r="I2634" i="14"/>
  <c r="I3807" i="14"/>
  <c r="I2632" i="14"/>
  <c r="I2638" i="14"/>
  <c r="I2679" i="14"/>
  <c r="I2694" i="14"/>
  <c r="I2716" i="14"/>
  <c r="I2719" i="14"/>
  <c r="I2743" i="14"/>
  <c r="I2747" i="14"/>
  <c r="I2820" i="14"/>
  <c r="I2848" i="14"/>
  <c r="I2849" i="14"/>
  <c r="I3819" i="14"/>
  <c r="I2850" i="14"/>
  <c r="I2851" i="14"/>
  <c r="I2852" i="14"/>
  <c r="I2863" i="14"/>
  <c r="I2874" i="14"/>
  <c r="I3825" i="14"/>
  <c r="I2875" i="14"/>
  <c r="I2889" i="14"/>
  <c r="I2898" i="14"/>
  <c r="I2914" i="14"/>
  <c r="I2921" i="14"/>
  <c r="I2929" i="14"/>
  <c r="I2934" i="14"/>
  <c r="I2945" i="14"/>
  <c r="I2950" i="14"/>
  <c r="I2957" i="14"/>
  <c r="I2984" i="14"/>
  <c r="I3014" i="14"/>
  <c r="I3058" i="14"/>
  <c r="I3066" i="14"/>
  <c r="I3076" i="14"/>
  <c r="I3084" i="14"/>
  <c r="I3160" i="14"/>
  <c r="I3843" i="14"/>
  <c r="I3164" i="14"/>
  <c r="I3170" i="14"/>
  <c r="I3846" i="14"/>
  <c r="I3171" i="14"/>
  <c r="I3196" i="14"/>
  <c r="I3200" i="14"/>
  <c r="I3210" i="14"/>
  <c r="I3222" i="14"/>
  <c r="I3852" i="14"/>
  <c r="I3223" i="14"/>
  <c r="I3225" i="14"/>
  <c r="I3855" i="14"/>
  <c r="I3226" i="14"/>
  <c r="I3250" i="14"/>
  <c r="I3253" i="14"/>
  <c r="I3255" i="14"/>
  <c r="I3315" i="14"/>
  <c r="I3320" i="14"/>
  <c r="I3862" i="14"/>
  <c r="I3331" i="14"/>
  <c r="I3332" i="14"/>
  <c r="I3333" i="14"/>
  <c r="I3335" i="14"/>
  <c r="I3339" i="14"/>
  <c r="I3346" i="14"/>
  <c r="I3394" i="14"/>
  <c r="I3870" i="14"/>
  <c r="I3401" i="14"/>
  <c r="I3402" i="14"/>
  <c r="I3412" i="14"/>
  <c r="I3413" i="14"/>
  <c r="I3416" i="14"/>
  <c r="I3417" i="14"/>
  <c r="I3877" i="14"/>
  <c r="I3418" i="14"/>
  <c r="I3421" i="14"/>
  <c r="I3422" i="14"/>
  <c r="I3427" i="14"/>
  <c r="I3430" i="14"/>
  <c r="I3437" i="14"/>
  <c r="I3453" i="14"/>
  <c r="I3464" i="14"/>
  <c r="I3470" i="14"/>
  <c r="I3483" i="14"/>
  <c r="I3493" i="14"/>
  <c r="I3889" i="14"/>
  <c r="I3494" i="14"/>
  <c r="I3502" i="14"/>
  <c r="I3539" i="14"/>
  <c r="I3554" i="14"/>
  <c r="I3562" i="14"/>
  <c r="I3656" i="14"/>
  <c r="I3660" i="14"/>
  <c r="I3711" i="14"/>
  <c r="I3793" i="14"/>
  <c r="I3801" i="14"/>
  <c r="I3806" i="14"/>
  <c r="I3810" i="14"/>
  <c r="I3826" i="14"/>
  <c r="I3833" i="14"/>
  <c r="I3835" i="14"/>
  <c r="I3839" i="14"/>
  <c r="I3860" i="14"/>
  <c r="I3863" i="14"/>
  <c r="I3876" i="14"/>
  <c r="I3901" i="14"/>
  <c r="I3905" i="14"/>
  <c r="I3893" i="14"/>
  <c r="I3908" i="14"/>
  <c r="I3946" i="14"/>
  <c r="I4017" i="14"/>
  <c r="I4032" i="14"/>
  <c r="I4046" i="14"/>
  <c r="I4069" i="14"/>
  <c r="I4092" i="14"/>
  <c r="I4095" i="14"/>
  <c r="I4097" i="14"/>
  <c r="I4118" i="14"/>
  <c r="I4124" i="14"/>
  <c r="I3923" i="14"/>
  <c r="I4158" i="14"/>
  <c r="I4169" i="14"/>
  <c r="I4170" i="14"/>
  <c r="I3927" i="14"/>
  <c r="I4179" i="14"/>
  <c r="I4184" i="14"/>
  <c r="I3930" i="14"/>
  <c r="I4243" i="14"/>
  <c r="I4244" i="14"/>
  <c r="I3933" i="14"/>
  <c r="I4245" i="14"/>
  <c r="I4262" i="14"/>
  <c r="I4274" i="14"/>
  <c r="I4282" i="14"/>
  <c r="I4358" i="14"/>
  <c r="I4359" i="14"/>
  <c r="I4360" i="14"/>
  <c r="I3941" i="14"/>
  <c r="I4388" i="14"/>
  <c r="I4413" i="14"/>
  <c r="I3944" i="14"/>
  <c r="I4412" i="14"/>
  <c r="I4420" i="14"/>
  <c r="I4418" i="14"/>
  <c r="I4424" i="14"/>
  <c r="I4454" i="14"/>
  <c r="I4473" i="14"/>
  <c r="I3951" i="14"/>
  <c r="I4489" i="14"/>
  <c r="I4490" i="14"/>
  <c r="I4492" i="14"/>
  <c r="I4502" i="14"/>
  <c r="I4508" i="14"/>
  <c r="I4541" i="14"/>
  <c r="I3958" i="14"/>
  <c r="I4542" i="14"/>
  <c r="I4546" i="14"/>
  <c r="I4574" i="14"/>
  <c r="I4595" i="14"/>
  <c r="I4596" i="14"/>
  <c r="I4624" i="14"/>
  <c r="I4630" i="14"/>
  <c r="I4652" i="14"/>
  <c r="I4659" i="14"/>
  <c r="I4672" i="14"/>
  <c r="I4706" i="14"/>
  <c r="I4716" i="14"/>
  <c r="I3971" i="14"/>
  <c r="I4717" i="14"/>
  <c r="I4729" i="14"/>
  <c r="I4731" i="14"/>
  <c r="I4734" i="14"/>
  <c r="I4736" i="14"/>
  <c r="I4739" i="14"/>
  <c r="I3978" i="14"/>
  <c r="I4751" i="14"/>
  <c r="I4755" i="14"/>
  <c r="I4762" i="14"/>
  <c r="I4763" i="14"/>
  <c r="I4780" i="14"/>
  <c r="I4782" i="14"/>
  <c r="I4783" i="14"/>
  <c r="I4789" i="14"/>
  <c r="I3987" i="14"/>
  <c r="I4790" i="14"/>
  <c r="I4812" i="14"/>
  <c r="I4817" i="14"/>
  <c r="I4819" i="14"/>
  <c r="I4862" i="14"/>
  <c r="I4866" i="14"/>
  <c r="I3994" i="14"/>
  <c r="I4884" i="14"/>
  <c r="I4885" i="14"/>
  <c r="I4887" i="14"/>
  <c r="I4890" i="14"/>
  <c r="I4894" i="14"/>
  <c r="I4896" i="14"/>
  <c r="I4939" i="14"/>
  <c r="I4002" i="14"/>
  <c r="I4941" i="14"/>
  <c r="I4986" i="14"/>
  <c r="I4987" i="14"/>
  <c r="I4992" i="14"/>
  <c r="I5002" i="14"/>
  <c r="I5012" i="14"/>
  <c r="I5035" i="14"/>
  <c r="I5061" i="14"/>
  <c r="I5079" i="14"/>
  <c r="I5081" i="14"/>
  <c r="I5104" i="14"/>
  <c r="I5123" i="14"/>
  <c r="I5140" i="14"/>
  <c r="I5156" i="14"/>
  <c r="I5167" i="14"/>
  <c r="I5168" i="14"/>
  <c r="I5178" i="14"/>
  <c r="I5183" i="14"/>
  <c r="I5186" i="14"/>
  <c r="I5191" i="14"/>
  <c r="I5223" i="14"/>
  <c r="I5232" i="14"/>
  <c r="I4025" i="14"/>
  <c r="I5235" i="14"/>
  <c r="I5313" i="14"/>
  <c r="I5279" i="14"/>
  <c r="I5285" i="14"/>
  <c r="I5353" i="14"/>
  <c r="I4031" i="14"/>
  <c r="I5354" i="14"/>
  <c r="I5367" i="14"/>
  <c r="I5380" i="14"/>
  <c r="I5386" i="14"/>
  <c r="I5399" i="14"/>
  <c r="I5438" i="14"/>
  <c r="I5528" i="14"/>
  <c r="I5529" i="14"/>
  <c r="I5559" i="14"/>
  <c r="I5563" i="14"/>
  <c r="I4042" i="14"/>
  <c r="I5581" i="14"/>
  <c r="I5582" i="14"/>
  <c r="I5594" i="14"/>
  <c r="I5591" i="14"/>
  <c r="I5592" i="14"/>
  <c r="I5600" i="14"/>
  <c r="I5611" i="14"/>
  <c r="I5667" i="14"/>
  <c r="I4051" i="14"/>
  <c r="I5697" i="14"/>
  <c r="I5709" i="14"/>
  <c r="I4054" i="14"/>
  <c r="I5727" i="14"/>
  <c r="I4056" i="14"/>
  <c r="I5755" i="14"/>
  <c r="I5756" i="14"/>
  <c r="I5757" i="14"/>
  <c r="I5782" i="14"/>
  <c r="I5808" i="14"/>
  <c r="I5828" i="14"/>
  <c r="I5836" i="14"/>
  <c r="I5837" i="14"/>
  <c r="I5849" i="14"/>
  <c r="I5887" i="14"/>
  <c r="I5933" i="14"/>
  <c r="I5946" i="14"/>
  <c r="I5949" i="14"/>
  <c r="I5995" i="14"/>
  <c r="I6042" i="14"/>
  <c r="I6090" i="14"/>
  <c r="I6092" i="14"/>
  <c r="I6109" i="14"/>
  <c r="I6117" i="14"/>
  <c r="I6158" i="14"/>
  <c r="I6163" i="14"/>
  <c r="I4078" i="14"/>
  <c r="I6164" i="14"/>
  <c r="I6191" i="14"/>
  <c r="I6193" i="14"/>
  <c r="I6198" i="14"/>
  <c r="I6200" i="14"/>
  <c r="I6209" i="14"/>
  <c r="I6216" i="14"/>
  <c r="I6238" i="14"/>
  <c r="I4087" i="14"/>
  <c r="I6240" i="14"/>
  <c r="I6242" i="14"/>
  <c r="I6271" i="14"/>
  <c r="I6318" i="14"/>
  <c r="I6319" i="14"/>
  <c r="I6331" i="14"/>
  <c r="I6350" i="14"/>
  <c r="I6378" i="14"/>
  <c r="I4096" i="14"/>
  <c r="I6380" i="14"/>
  <c r="I6400" i="14"/>
  <c r="I4099" i="14"/>
  <c r="I6399" i="14"/>
  <c r="I6407" i="14"/>
  <c r="I4102" i="14"/>
  <c r="I6414" i="14"/>
  <c r="I6418" i="14"/>
  <c r="I6609" i="14"/>
  <c r="I6512" i="14"/>
  <c r="I6519" i="14"/>
  <c r="I6525" i="14"/>
  <c r="I169" i="14"/>
  <c r="I1873" i="14"/>
  <c r="I6578" i="14"/>
  <c r="I6597" i="14"/>
  <c r="I6615" i="14"/>
  <c r="I265" i="14"/>
  <c r="I4115" i="14"/>
  <c r="I266" i="14"/>
  <c r="I303" i="14"/>
  <c r="I389" i="14"/>
  <c r="I407" i="14"/>
  <c r="I427" i="14"/>
  <c r="I434" i="14"/>
  <c r="I588" i="14"/>
  <c r="I4123" i="14"/>
  <c r="I589" i="14"/>
  <c r="I598" i="14"/>
  <c r="I659" i="14"/>
  <c r="I755" i="14"/>
  <c r="I775" i="14"/>
  <c r="I938" i="14"/>
  <c r="I4130" i="14"/>
  <c r="I969" i="14"/>
  <c r="I1055" i="14"/>
  <c r="I1261" i="14"/>
  <c r="I1517" i="14"/>
  <c r="I1134" i="14"/>
  <c r="I4136" i="14"/>
  <c r="I1136" i="14"/>
  <c r="I1195" i="14"/>
  <c r="I1275" i="14"/>
  <c r="I1296" i="14"/>
  <c r="I1337" i="14"/>
  <c r="I1529" i="14"/>
  <c r="I1584" i="14"/>
  <c r="I1878" i="14"/>
  <c r="I1883" i="14"/>
  <c r="I4146" i="14"/>
  <c r="I1918" i="14"/>
  <c r="I2309" i="14"/>
  <c r="I2497" i="14"/>
  <c r="I2661" i="14"/>
  <c r="I4151" i="14"/>
  <c r="I2678" i="14"/>
  <c r="I4153" i="14"/>
  <c r="I2708" i="14"/>
  <c r="I2731" i="14"/>
  <c r="I2748" i="14"/>
  <c r="I4157" i="14"/>
  <c r="I2803" i="14"/>
  <c r="I2927" i="14"/>
  <c r="I3141" i="14"/>
  <c r="I3262" i="14"/>
  <c r="I4162" i="14"/>
  <c r="I3285" i="14"/>
  <c r="I3299" i="14"/>
  <c r="I4165" i="14"/>
  <c r="I3338" i="14"/>
  <c r="I3409" i="14"/>
  <c r="I3499" i="14"/>
  <c r="I3509" i="14"/>
  <c r="I3515" i="14"/>
  <c r="I3536" i="14"/>
  <c r="I3745" i="14"/>
  <c r="I3773" i="14"/>
  <c r="I4174" i="14"/>
  <c r="I3781" i="14"/>
  <c r="I4176" i="14"/>
  <c r="I3841" i="14"/>
  <c r="I4178" i="14"/>
  <c r="I3850" i="14"/>
  <c r="I4180" i="14"/>
  <c r="I4139" i="14"/>
  <c r="I4148" i="14"/>
  <c r="I4192" i="14"/>
  <c r="I4253" i="14"/>
  <c r="I4372" i="14"/>
  <c r="I4186" i="14"/>
  <c r="I4371" i="14"/>
  <c r="I4426" i="14"/>
  <c r="I4451" i="14"/>
  <c r="I4190" i="14"/>
  <c r="I4452" i="14"/>
  <c r="I4573" i="14"/>
  <c r="I4622" i="14"/>
  <c r="I4733" i="14"/>
  <c r="I4746" i="14"/>
  <c r="I4761" i="14"/>
  <c r="I4814" i="14"/>
  <c r="I4198" i="14"/>
  <c r="I4889" i="14"/>
  <c r="I4899" i="14"/>
  <c r="I4904" i="14"/>
  <c r="I4905" i="14"/>
  <c r="I4203" i="14"/>
  <c r="I4909" i="14"/>
  <c r="I4205" i="14"/>
  <c r="I4910" i="14"/>
  <c r="I5231" i="14"/>
  <c r="I5360" i="14"/>
  <c r="I5485" i="14"/>
  <c r="I4210" i="14"/>
  <c r="I5475" i="14"/>
  <c r="I5514" i="14"/>
  <c r="I4213" i="14"/>
  <c r="I5535" i="14"/>
  <c r="I5536" i="14"/>
  <c r="I5553" i="14"/>
  <c r="I5619" i="14"/>
  <c r="I5659" i="14"/>
  <c r="I5748" i="14"/>
  <c r="I5788" i="14"/>
  <c r="I5830" i="14"/>
  <c r="I5834" i="14"/>
  <c r="I4223" i="14"/>
  <c r="I5900" i="14"/>
  <c r="I5971" i="14"/>
  <c r="I6046" i="14"/>
  <c r="I6100" i="14"/>
  <c r="I6185" i="14"/>
  <c r="I6186" i="14"/>
  <c r="I6263" i="14"/>
  <c r="I6287" i="14"/>
  <c r="I4232" i="14"/>
  <c r="I6458" i="14"/>
  <c r="I6459" i="14"/>
  <c r="I6489" i="14"/>
  <c r="I6506" i="14"/>
  <c r="I6507" i="14"/>
  <c r="I6600" i="14"/>
  <c r="I4239" i="14"/>
  <c r="I6601" i="14"/>
  <c r="I26" i="14"/>
  <c r="I34" i="14"/>
  <c r="I43" i="14"/>
  <c r="I67" i="14"/>
  <c r="I119" i="14"/>
  <c r="I135" i="14"/>
  <c r="I162" i="14"/>
  <c r="I264" i="14"/>
  <c r="I291" i="14"/>
  <c r="I310" i="14"/>
  <c r="I410" i="14"/>
  <c r="I419" i="14"/>
  <c r="I476" i="14"/>
  <c r="I507" i="14"/>
  <c r="I551" i="14"/>
  <c r="I559" i="14"/>
  <c r="I678" i="14"/>
  <c r="I744" i="14"/>
  <c r="I765" i="14"/>
  <c r="I863" i="14"/>
  <c r="I1006" i="14"/>
  <c r="I1007" i="14"/>
  <c r="I1008" i="14"/>
  <c r="I1127" i="14"/>
  <c r="I1179" i="14"/>
  <c r="I1267" i="14"/>
  <c r="I1309" i="14"/>
  <c r="I1310" i="14"/>
  <c r="I1390" i="14"/>
  <c r="I1417" i="14"/>
  <c r="I1605" i="14"/>
  <c r="I1609" i="14"/>
  <c r="I1710" i="14"/>
  <c r="I1743" i="14"/>
  <c r="I1872" i="14"/>
  <c r="I4217" i="14"/>
  <c r="I1909" i="14"/>
  <c r="I1932" i="14"/>
  <c r="I1964" i="14"/>
  <c r="I2001" i="14"/>
  <c r="I2037" i="14"/>
  <c r="I2052" i="14"/>
  <c r="I2076" i="14"/>
  <c r="I2139" i="14"/>
  <c r="I2166" i="14"/>
  <c r="I2175" i="14"/>
  <c r="I2233" i="14"/>
  <c r="I2251" i="14"/>
  <c r="I2280" i="14"/>
  <c r="I2301" i="14"/>
  <c r="I2474" i="14"/>
  <c r="I2572" i="14"/>
  <c r="I2607" i="14"/>
  <c r="I2699" i="14"/>
  <c r="I2813" i="14"/>
  <c r="I2868" i="14"/>
  <c r="I2917" i="14"/>
  <c r="I2919" i="14"/>
  <c r="I2923" i="14"/>
  <c r="I2928" i="14"/>
  <c r="I2946" i="14"/>
  <c r="I2947" i="14"/>
  <c r="I2949" i="14"/>
  <c r="I2997" i="14"/>
  <c r="I2999" i="14"/>
  <c r="I3025" i="14"/>
  <c r="I3044" i="14"/>
  <c r="I3055" i="14"/>
  <c r="I3105" i="14"/>
  <c r="I3108" i="14"/>
  <c r="I3110" i="14"/>
  <c r="I3126" i="14"/>
  <c r="I3128" i="14"/>
  <c r="I3152" i="14"/>
  <c r="I3153" i="14"/>
  <c r="I3240" i="14"/>
  <c r="I3245" i="14"/>
  <c r="I3263" i="14"/>
  <c r="I3272" i="14"/>
  <c r="I3307" i="14"/>
  <c r="I3389" i="14"/>
  <c r="I3434" i="14"/>
  <c r="I3488" i="14"/>
  <c r="I3511" i="14"/>
  <c r="I3598" i="14"/>
  <c r="I3600" i="14"/>
  <c r="I3623" i="14"/>
  <c r="I3684" i="14"/>
  <c r="I3685" i="14"/>
  <c r="I3740" i="14"/>
  <c r="I4331" i="14"/>
  <c r="I3741" i="14"/>
  <c r="I3780" i="14"/>
  <c r="I3830" i="14"/>
  <c r="I3983" i="14"/>
  <c r="I4036" i="14"/>
  <c r="I4168" i="14"/>
  <c r="I4193" i="14"/>
  <c r="I4196" i="14"/>
  <c r="I4201" i="14"/>
  <c r="I4913" i="14"/>
  <c r="I4220" i="14"/>
  <c r="I4227" i="14"/>
  <c r="I4252" i="14"/>
  <c r="I5211" i="14"/>
  <c r="I4258" i="14"/>
  <c r="I4296" i="14"/>
  <c r="I4300" i="14"/>
  <c r="I4316" i="14"/>
  <c r="I4328" i="14"/>
  <c r="I4340" i="14"/>
  <c r="I4396" i="14"/>
  <c r="I4518" i="14"/>
  <c r="I4575" i="14"/>
  <c r="I4605" i="14"/>
  <c r="I5907" i="14"/>
  <c r="I4720" i="14"/>
  <c r="I4774" i="14"/>
  <c r="I4776" i="14"/>
  <c r="I4837" i="14"/>
  <c r="I4840" i="14"/>
  <c r="I4846" i="14"/>
  <c r="I4983" i="14"/>
  <c r="I6210" i="14"/>
  <c r="I5032" i="14"/>
  <c r="I5130" i="14"/>
  <c r="I4367" i="14"/>
  <c r="I5319" i="14"/>
  <c r="I5326" i="14"/>
  <c r="I5348" i="14"/>
  <c r="I5414" i="14"/>
  <c r="I5419" i="14"/>
  <c r="I5473" i="14"/>
  <c r="I5497" i="14"/>
  <c r="I5517" i="14"/>
  <c r="I5577" i="14"/>
  <c r="I5614" i="14"/>
  <c r="I5628" i="14"/>
  <c r="I5656" i="14"/>
  <c r="I5710" i="14"/>
  <c r="I5724" i="14"/>
  <c r="I5743" i="14"/>
  <c r="I5744" i="14"/>
  <c r="I5766" i="14"/>
  <c r="I5809" i="14"/>
  <c r="I5815" i="14"/>
  <c r="I5871" i="14"/>
  <c r="I5874" i="14"/>
  <c r="I5911" i="14"/>
  <c r="I5912" i="14"/>
  <c r="I5921" i="14"/>
  <c r="I5938" i="14"/>
  <c r="I5940" i="14"/>
  <c r="I5964" i="14"/>
  <c r="I6003" i="14"/>
  <c r="I6063" i="14"/>
  <c r="I6085" i="14"/>
  <c r="I6098" i="14"/>
  <c r="I6167" i="14"/>
  <c r="I6168" i="14"/>
  <c r="I6211" i="14"/>
  <c r="I6218" i="14"/>
  <c r="I6254" i="14"/>
  <c r="I6300" i="14"/>
  <c r="I6391" i="14"/>
  <c r="I6417" i="14"/>
  <c r="I6491" i="14"/>
  <c r="I6511" i="14"/>
  <c r="I6517" i="14"/>
  <c r="I6545" i="14"/>
  <c r="I6556" i="14"/>
  <c r="I143" i="14"/>
  <c r="I424" i="14"/>
  <c r="I4414" i="14"/>
  <c r="I936" i="14"/>
  <c r="I980" i="14"/>
  <c r="I4417" i="14"/>
  <c r="I1408" i="14"/>
  <c r="I1512" i="14"/>
  <c r="I1639" i="14"/>
  <c r="I1645" i="14"/>
  <c r="I1962" i="14"/>
  <c r="I4423" i="14"/>
  <c r="I2299" i="14"/>
  <c r="I2298" i="14"/>
  <c r="I2955" i="14"/>
  <c r="I2987" i="14"/>
  <c r="I4428" i="14"/>
  <c r="I3280" i="14"/>
  <c r="I3817" i="14"/>
  <c r="I4039" i="14"/>
  <c r="I4399" i="14"/>
  <c r="I4628" i="14"/>
  <c r="I4434" i="14"/>
  <c r="I4689" i="14"/>
  <c r="I4901" i="14"/>
  <c r="I4989" i="14"/>
  <c r="I4438" i="14"/>
  <c r="I5206" i="14"/>
  <c r="I6570" i="14"/>
  <c r="I4441" i="14"/>
  <c r="I6569" i="14"/>
  <c r="I5726" i="14"/>
  <c r="I3865" i="14"/>
  <c r="I196" i="14"/>
  <c r="I157" i="14"/>
  <c r="I170" i="14"/>
  <c r="I919" i="14"/>
  <c r="I3942" i="14"/>
  <c r="I951" i="14"/>
  <c r="I1124" i="14"/>
  <c r="I1164" i="14"/>
  <c r="I1347" i="14"/>
  <c r="I1457" i="14"/>
  <c r="I1722" i="14"/>
  <c r="I2254" i="14"/>
  <c r="I2783" i="14"/>
  <c r="I3532" i="14"/>
  <c r="I3552" i="14"/>
  <c r="I3631" i="14"/>
  <c r="I3913" i="14"/>
  <c r="I4200" i="14"/>
  <c r="I4401" i="14"/>
  <c r="I4701" i="14"/>
  <c r="I5463" i="14"/>
  <c r="I5495" i="14"/>
  <c r="I5897" i="14"/>
  <c r="I6160" i="14"/>
  <c r="I6206" i="14"/>
  <c r="I6442" i="14"/>
  <c r="I6451" i="14"/>
  <c r="I6452" i="14"/>
  <c r="I197" i="14"/>
  <c r="I153" i="14"/>
  <c r="I722" i="14"/>
  <c r="I4476" i="14"/>
  <c r="I721" i="14"/>
  <c r="I798" i="14"/>
  <c r="I1192" i="14"/>
  <c r="I1249" i="14"/>
  <c r="I1315" i="14"/>
  <c r="I2615" i="14"/>
  <c r="I3690" i="14"/>
  <c r="I3787" i="14"/>
  <c r="I4055" i="14"/>
  <c r="I5007" i="14"/>
  <c r="I5534" i="14"/>
  <c r="I5692" i="14"/>
  <c r="I6384" i="14"/>
  <c r="I28" i="14"/>
  <c r="I69" i="14"/>
  <c r="I85" i="14"/>
  <c r="I95" i="14"/>
  <c r="I111" i="14"/>
  <c r="I113" i="14"/>
  <c r="I4496" i="14"/>
  <c r="I115" i="14"/>
  <c r="I137" i="14"/>
  <c r="I140" i="14"/>
  <c r="I152" i="14"/>
  <c r="I163" i="14"/>
  <c r="I190" i="14"/>
  <c r="I204" i="14"/>
  <c r="I218" i="14"/>
  <c r="I252" i="14"/>
  <c r="I279" i="14"/>
  <c r="I4507" i="14"/>
  <c r="I293" i="14"/>
  <c r="I4509" i="14"/>
  <c r="I294" i="14"/>
  <c r="I360" i="14"/>
  <c r="I384" i="14"/>
  <c r="I393" i="14"/>
  <c r="I436" i="14"/>
  <c r="I438" i="14"/>
  <c r="I437" i="14"/>
  <c r="I440" i="14"/>
  <c r="I439" i="14"/>
  <c r="I442" i="14"/>
  <c r="I448" i="14"/>
  <c r="I4521" i="14"/>
  <c r="I475" i="14"/>
  <c r="I477" i="14"/>
  <c r="I504" i="14"/>
  <c r="I522" i="14"/>
  <c r="I541" i="14"/>
  <c r="I544" i="14"/>
  <c r="I549" i="14"/>
  <c r="I600" i="14"/>
  <c r="I583" i="14"/>
  <c r="I590" i="14"/>
  <c r="I591" i="14"/>
  <c r="I592" i="14"/>
  <c r="I596" i="14"/>
  <c r="I621" i="14"/>
  <c r="I676" i="14"/>
  <c r="I680" i="14"/>
  <c r="I4538" i="14"/>
  <c r="I679" i="14"/>
  <c r="I726" i="14"/>
  <c r="I727" i="14"/>
  <c r="I728" i="14"/>
  <c r="I730" i="14"/>
  <c r="I732" i="14"/>
  <c r="I763" i="14"/>
  <c r="I783" i="14"/>
  <c r="I786" i="14"/>
  <c r="I789" i="14"/>
  <c r="I812" i="14"/>
  <c r="I824" i="14"/>
  <c r="I831" i="14"/>
  <c r="I834" i="14"/>
  <c r="I881" i="14"/>
  <c r="I923" i="14"/>
  <c r="I950" i="14"/>
  <c r="I4556" i="14"/>
  <c r="I952" i="14"/>
  <c r="I963" i="14"/>
  <c r="I4559" i="14"/>
  <c r="I971" i="14"/>
  <c r="I4561" i="14"/>
  <c r="I979" i="14"/>
  <c r="I1002" i="14"/>
  <c r="I1004" i="14"/>
  <c r="I1045" i="14"/>
  <c r="I4566" i="14"/>
  <c r="I1047" i="14"/>
  <c r="I1050" i="14"/>
  <c r="I1068" i="14"/>
  <c r="I1072" i="14"/>
  <c r="I1086" i="14"/>
  <c r="I1098" i="14"/>
  <c r="I1123" i="14"/>
  <c r="I1131" i="14"/>
  <c r="I1165" i="14"/>
  <c r="I4576" i="14"/>
  <c r="I1168" i="14"/>
  <c r="I1173" i="14"/>
  <c r="I1176" i="14"/>
  <c r="I4580" i="14"/>
  <c r="I1177" i="14"/>
  <c r="I1180" i="14"/>
  <c r="I4583" i="14"/>
  <c r="I1187" i="14"/>
  <c r="I4585" i="14"/>
  <c r="I1188" i="14"/>
  <c r="I1200" i="14"/>
  <c r="I1208" i="14"/>
  <c r="I1209" i="14"/>
  <c r="I4590" i="14"/>
  <c r="I1210" i="14"/>
  <c r="I1211" i="14"/>
  <c r="I1244" i="14"/>
  <c r="I1217" i="14"/>
  <c r="I1233" i="14"/>
  <c r="I1270" i="14"/>
  <c r="I4597" i="14"/>
  <c r="I1248" i="14"/>
  <c r="I1291" i="14"/>
  <c r="I4600" i="14"/>
  <c r="I1292" i="14"/>
  <c r="I1294" i="14"/>
  <c r="I1329" i="14"/>
  <c r="I4604" i="14"/>
  <c r="I1336" i="14"/>
  <c r="I1374" i="14"/>
  <c r="I1387" i="14"/>
  <c r="I4608" i="14"/>
  <c r="I1388" i="14"/>
  <c r="I1399" i="14"/>
  <c r="I1414" i="14"/>
  <c r="I1416" i="14"/>
  <c r="I1418" i="14"/>
  <c r="I1419" i="14"/>
  <c r="I1420" i="14"/>
  <c r="I4616" i="14"/>
  <c r="I1430" i="14"/>
  <c r="I1444" i="14"/>
  <c r="I4619" i="14"/>
  <c r="I1445" i="14"/>
  <c r="I1451" i="14"/>
  <c r="I1456" i="14"/>
  <c r="I1458" i="14"/>
  <c r="I1466" i="14"/>
  <c r="I1469" i="14"/>
  <c r="I1497" i="14"/>
  <c r="I1509" i="14"/>
  <c r="I1553" i="14"/>
  <c r="I1569" i="14"/>
  <c r="I1570" i="14"/>
  <c r="I1577" i="14"/>
  <c r="I1579" i="14"/>
  <c r="I1602" i="14"/>
  <c r="I1603" i="14"/>
  <c r="I1616" i="14"/>
  <c r="I1651" i="14"/>
  <c r="I1656" i="14"/>
  <c r="I1672" i="14"/>
  <c r="I4639" i="14"/>
  <c r="I1675" i="14"/>
  <c r="I1676" i="14"/>
  <c r="I1695" i="14"/>
  <c r="I1701" i="14"/>
  <c r="I1709" i="14"/>
  <c r="I1764" i="14"/>
  <c r="I1777" i="14"/>
  <c r="I1785" i="14"/>
  <c r="I1797" i="14"/>
  <c r="I1822" i="14"/>
  <c r="I4650" i="14"/>
  <c r="I1823" i="14"/>
  <c r="I1826" i="14"/>
  <c r="I1837" i="14"/>
  <c r="I1844" i="14"/>
  <c r="I1842" i="14"/>
  <c r="I1852" i="14"/>
  <c r="I1868" i="14"/>
  <c r="I1871" i="14"/>
  <c r="I1894" i="14"/>
  <c r="I1907" i="14"/>
  <c r="I4661" i="14"/>
  <c r="I1911" i="14"/>
  <c r="I1919" i="14"/>
  <c r="I1928" i="14"/>
  <c r="I1927" i="14"/>
  <c r="I1934" i="14"/>
  <c r="I1935" i="14"/>
  <c r="I4668" i="14"/>
  <c r="I1940" i="14"/>
  <c r="I2384" i="14"/>
  <c r="I1942" i="14"/>
  <c r="I1943" i="14"/>
  <c r="I1948" i="14"/>
  <c r="I1954" i="14"/>
  <c r="I1971" i="14"/>
  <c r="I4676" i="14"/>
  <c r="I1973" i="14"/>
  <c r="I1975" i="14"/>
  <c r="I1976" i="14"/>
  <c r="I4680" i="14"/>
  <c r="I1980" i="14"/>
  <c r="I1990" i="14"/>
  <c r="I1993" i="14"/>
  <c r="I2004" i="14"/>
  <c r="I2013" i="14"/>
  <c r="I4686" i="14"/>
  <c r="I2014" i="14"/>
  <c r="I2023" i="14"/>
  <c r="I2025" i="14"/>
  <c r="I2028" i="14"/>
  <c r="I2042" i="14"/>
  <c r="I4692" i="14"/>
  <c r="I2043" i="14"/>
  <c r="I2080" i="14"/>
  <c r="I2079" i="14"/>
  <c r="I2091" i="14"/>
  <c r="I2100" i="14"/>
  <c r="I2102" i="14"/>
  <c r="I2113" i="14"/>
  <c r="I2121" i="14"/>
  <c r="I2150" i="14"/>
  <c r="I4702" i="14"/>
  <c r="I2186" i="14"/>
  <c r="I4704" i="14"/>
  <c r="I2187" i="14"/>
  <c r="I2190" i="14"/>
  <c r="I2195" i="14"/>
  <c r="I2199" i="14"/>
  <c r="I2205" i="14"/>
  <c r="I2208" i="14"/>
  <c r="I2211" i="14"/>
  <c r="I2218" i="14"/>
  <c r="I2266" i="14"/>
  <c r="I4714" i="14"/>
  <c r="I2267" i="14"/>
  <c r="I2268" i="14"/>
  <c r="I2269" i="14"/>
  <c r="I2277" i="14"/>
  <c r="I4719" i="14"/>
  <c r="I2282" i="14"/>
  <c r="I2286" i="14"/>
  <c r="I4722" i="14"/>
  <c r="I2312" i="14"/>
  <c r="I4724" i="14"/>
  <c r="I2313" i="14"/>
  <c r="I2331" i="14"/>
  <c r="I4727" i="14"/>
  <c r="I2379" i="14"/>
  <c r="I2386" i="14"/>
  <c r="I2394" i="14"/>
  <c r="I2397" i="14"/>
  <c r="I2399" i="14"/>
  <c r="I2409" i="14"/>
  <c r="I2418" i="14"/>
  <c r="I2440" i="14"/>
  <c r="I2446" i="14"/>
  <c r="I2450" i="14"/>
  <c r="I4738" i="14"/>
  <c r="I2496" i="14"/>
  <c r="I2508" i="14"/>
  <c r="I4741" i="14"/>
  <c r="I2519" i="14"/>
  <c r="I4743" i="14"/>
  <c r="I2523" i="14"/>
  <c r="I4745" i="14"/>
  <c r="I2528" i="14"/>
  <c r="I2541" i="14"/>
  <c r="I2555" i="14"/>
  <c r="I2578" i="14"/>
  <c r="I2594" i="14"/>
  <c r="I2619" i="14"/>
  <c r="I2645" i="14"/>
  <c r="I2671" i="14"/>
  <c r="I2784" i="14"/>
  <c r="I2790" i="14"/>
  <c r="I2802" i="14"/>
  <c r="I2807" i="14"/>
  <c r="I2856" i="14"/>
  <c r="I2857" i="14"/>
  <c r="I4760" i="14"/>
  <c r="I2865" i="14"/>
  <c r="I2884" i="14"/>
  <c r="I2888" i="14"/>
  <c r="I2893" i="14"/>
  <c r="I2897" i="14"/>
  <c r="I4766" i="14"/>
  <c r="I2936" i="14"/>
  <c r="I2953" i="14"/>
  <c r="I3017" i="14"/>
  <c r="I3049" i="14"/>
  <c r="I3101" i="14"/>
  <c r="I3135" i="14"/>
  <c r="I3120" i="14"/>
  <c r="I3133" i="14"/>
  <c r="I4775" i="14"/>
  <c r="I3134" i="14"/>
  <c r="I3144" i="14"/>
  <c r="I4778" i="14"/>
  <c r="I3142" i="14"/>
  <c r="I3145" i="14"/>
  <c r="I3183" i="14"/>
  <c r="I3197" i="14"/>
  <c r="I3213" i="14"/>
  <c r="I3214" i="14"/>
  <c r="I3279" i="14"/>
  <c r="I3265" i="14"/>
  <c r="I3322" i="14"/>
  <c r="I3349" i="14"/>
  <c r="I3354" i="14"/>
  <c r="I3378" i="14"/>
  <c r="I3381" i="14"/>
  <c r="I4792" i="14"/>
  <c r="I3382" i="14"/>
  <c r="I3388" i="14"/>
  <c r="I3404" i="14"/>
  <c r="I3405" i="14"/>
  <c r="I3429" i="14"/>
  <c r="I3444" i="14"/>
  <c r="I3466" i="14"/>
  <c r="I3468" i="14"/>
  <c r="I4801" i="14"/>
  <c r="I3469" i="14"/>
  <c r="I3489" i="14"/>
  <c r="I3526" i="14"/>
  <c r="I3542" i="14"/>
  <c r="I4806" i="14"/>
  <c r="I3599" i="14"/>
  <c r="I3607" i="14"/>
  <c r="I3617" i="14"/>
  <c r="I3644" i="14"/>
  <c r="I3658" i="14"/>
  <c r="I3663" i="14"/>
  <c r="I3676" i="14"/>
  <c r="I3677" i="14"/>
  <c r="I3686" i="14"/>
  <c r="I3694" i="14"/>
  <c r="I3700" i="14"/>
  <c r="I3701" i="14"/>
  <c r="I3736" i="14"/>
  <c r="I4820" i="14"/>
  <c r="I3771" i="14"/>
  <c r="I3784" i="14"/>
  <c r="I3802" i="14"/>
  <c r="I3809" i="14"/>
  <c r="I3813" i="14"/>
  <c r="I3815" i="14"/>
  <c r="I3818" i="14"/>
  <c r="I3824" i="14"/>
  <c r="I3836" i="14"/>
  <c r="I3848" i="14"/>
  <c r="I3883" i="14"/>
  <c r="I3884" i="14"/>
  <c r="I3886" i="14"/>
  <c r="I4834" i="14"/>
  <c r="I3887" i="14"/>
  <c r="I3891" i="14"/>
  <c r="I3892" i="14"/>
  <c r="I3894" i="14"/>
  <c r="I3898" i="14"/>
  <c r="I3904" i="14"/>
  <c r="I3929" i="14"/>
  <c r="I3934" i="14"/>
  <c r="I4843" i="14"/>
  <c r="I3935" i="14"/>
  <c r="I3949" i="14"/>
  <c r="I3962" i="14"/>
  <c r="I3964" i="14"/>
  <c r="I3926" i="14"/>
  <c r="I4020" i="14"/>
  <c r="I4070" i="14"/>
  <c r="I4089" i="14"/>
  <c r="I4100" i="14"/>
  <c r="I4853" i="14"/>
  <c r="I4098" i="14"/>
  <c r="I4120" i="14"/>
  <c r="I4126" i="14"/>
  <c r="I4857" i="14"/>
  <c r="I4127" i="14"/>
  <c r="I4132" i="14"/>
  <c r="I4145" i="14"/>
  <c r="I4147" i="14"/>
  <c r="I4159" i="14"/>
  <c r="I4199" i="14"/>
  <c r="I4219" i="14"/>
  <c r="I4222" i="14"/>
  <c r="I4235" i="14"/>
  <c r="I4236" i="14"/>
  <c r="I4868" i="14"/>
  <c r="I4237" i="14"/>
  <c r="I4272" i="14"/>
  <c r="I4279" i="14"/>
  <c r="I4304" i="14"/>
  <c r="I4325" i="14"/>
  <c r="I4333" i="14"/>
  <c r="I4875" i="14"/>
  <c r="I4335" i="14"/>
  <c r="I4877" i="14"/>
  <c r="I4334" i="14"/>
  <c r="I4378" i="14"/>
  <c r="I4415" i="14"/>
  <c r="I4416" i="14"/>
  <c r="I4419" i="14"/>
  <c r="I4427" i="14"/>
  <c r="I4430" i="14"/>
  <c r="I4435" i="14"/>
  <c r="I4468" i="14"/>
  <c r="I4478" i="14"/>
  <c r="I4888" i="14"/>
  <c r="I4504" i="14"/>
  <c r="I4520" i="14"/>
  <c r="I4549" i="14"/>
  <c r="I4558" i="14"/>
  <c r="I4577" i="14"/>
  <c r="I4589" i="14"/>
  <c r="I4895" i="14"/>
  <c r="I4591" i="14"/>
  <c r="I4617" i="14"/>
  <c r="I4618" i="14"/>
  <c r="I4629" i="14"/>
  <c r="I4632" i="14"/>
  <c r="I4645" i="14"/>
  <c r="I4687" i="14"/>
  <c r="I4710" i="14"/>
  <c r="I4713" i="14"/>
  <c r="I4721" i="14"/>
  <c r="I4726" i="14"/>
  <c r="I4907" i="14"/>
  <c r="I4735" i="14"/>
  <c r="I4752" i="14"/>
  <c r="I4757" i="14"/>
  <c r="I4800" i="14"/>
  <c r="I4809" i="14"/>
  <c r="I4825" i="14"/>
  <c r="I4914" i="14"/>
  <c r="I4925" i="14"/>
  <c r="I4929" i="14"/>
  <c r="I4917" i="14"/>
  <c r="I4946" i="14"/>
  <c r="I4919" i="14"/>
  <c r="I4969" i="14"/>
  <c r="I4974" i="14"/>
  <c r="I4979" i="14"/>
  <c r="I4985" i="14"/>
  <c r="I4988" i="14"/>
  <c r="I4993" i="14"/>
  <c r="I4994" i="14"/>
  <c r="I4996" i="14"/>
  <c r="I4998" i="14"/>
  <c r="I5006" i="14"/>
  <c r="I5013" i="14"/>
  <c r="I4931" i="14"/>
  <c r="I5042" i="14"/>
  <c r="I5047" i="14"/>
  <c r="I5080" i="14"/>
  <c r="I5088" i="14"/>
  <c r="I5089" i="14"/>
  <c r="I5094" i="14"/>
  <c r="I4938" i="14"/>
  <c r="I5093" i="14"/>
  <c r="I5114" i="14"/>
  <c r="I5124" i="14"/>
  <c r="I5125" i="14"/>
  <c r="I5149" i="14"/>
  <c r="I4944" i="14"/>
  <c r="I5147" i="14"/>
  <c r="I5210" i="14"/>
  <c r="I4947" i="14"/>
  <c r="I5222" i="14"/>
  <c r="I5209" i="14"/>
  <c r="I5295" i="14"/>
  <c r="I5315" i="14"/>
  <c r="I4952" i="14"/>
  <c r="I5258" i="14"/>
  <c r="I4954" i="14"/>
  <c r="I5276" i="14"/>
  <c r="I5289" i="14"/>
  <c r="I4957" i="14"/>
  <c r="I5334" i="14"/>
  <c r="I4959" i="14"/>
  <c r="I5335" i="14"/>
  <c r="I5346" i="14"/>
  <c r="I4962" i="14"/>
  <c r="I5347" i="14"/>
  <c r="I4964" i="14"/>
  <c r="I5379" i="14"/>
  <c r="I5352" i="14"/>
  <c r="I4967" i="14"/>
  <c r="I5355" i="14"/>
  <c r="I5382" i="14"/>
  <c r="I5391" i="14"/>
  <c r="I4971" i="14"/>
  <c r="I5392" i="14"/>
  <c r="I5393" i="14"/>
  <c r="I5397" i="14"/>
  <c r="I5426" i="14"/>
  <c r="I4976" i="14"/>
  <c r="I5460" i="14"/>
  <c r="I5482" i="14"/>
  <c r="I5488" i="14"/>
  <c r="I5504" i="14"/>
  <c r="I4981" i="14"/>
  <c r="I5527" i="14"/>
  <c r="I5547" i="14"/>
  <c r="I5575" i="14"/>
  <c r="I5590" i="14"/>
  <c r="I5610" i="14"/>
  <c r="I5635" i="14"/>
  <c r="I5636" i="14"/>
  <c r="I5638" i="14"/>
  <c r="I5642" i="14"/>
  <c r="I5643" i="14"/>
  <c r="I5658" i="14"/>
  <c r="I5662" i="14"/>
  <c r="I5672" i="14"/>
  <c r="I4995" i="14"/>
  <c r="I5679" i="14"/>
  <c r="I4997" i="14"/>
  <c r="I5695" i="14"/>
  <c r="I4999" i="14"/>
  <c r="I5699" i="14"/>
  <c r="I5001" i="14"/>
  <c r="I5701" i="14"/>
  <c r="I5702" i="14"/>
  <c r="I5704" i="14"/>
  <c r="I5717" i="14"/>
  <c r="I5737" i="14"/>
  <c r="I5741" i="14"/>
  <c r="I5750" i="14"/>
  <c r="I5752" i="14"/>
  <c r="I5754" i="14"/>
  <c r="I5761" i="14"/>
  <c r="I5790" i="14"/>
  <c r="I5801" i="14"/>
  <c r="I5014" i="14"/>
  <c r="I5810" i="14"/>
  <c r="I5811" i="14"/>
  <c r="I5813" i="14"/>
  <c r="I5814" i="14"/>
  <c r="I5820" i="14"/>
  <c r="I5827" i="14"/>
  <c r="I5021" i="14"/>
  <c r="I5831" i="14"/>
  <c r="I5023" i="14"/>
  <c r="I5835" i="14"/>
  <c r="I5025" i="14"/>
  <c r="I5838" i="14"/>
  <c r="I5860" i="14"/>
  <c r="I5028" i="14"/>
  <c r="I5861" i="14"/>
  <c r="I5862" i="14"/>
  <c r="I5863" i="14"/>
  <c r="I5886" i="14"/>
  <c r="I5893" i="14"/>
  <c r="I5895" i="14"/>
  <c r="I5898" i="14"/>
  <c r="I5950" i="14"/>
  <c r="I5951" i="14"/>
  <c r="I5956" i="14"/>
  <c r="I5962" i="14"/>
  <c r="I5976" i="14"/>
  <c r="I5990" i="14"/>
  <c r="I6006" i="14"/>
  <c r="I5043" i="14"/>
  <c r="I6020" i="14"/>
  <c r="I5045" i="14"/>
  <c r="I6022" i="14"/>
  <c r="I6053" i="14"/>
  <c r="I6108" i="14"/>
  <c r="I5049" i="14"/>
  <c r="I6110" i="14"/>
  <c r="I6111" i="14"/>
  <c r="I6115" i="14"/>
  <c r="I6124" i="14"/>
  <c r="I5054" i="14"/>
  <c r="I6131" i="14"/>
  <c r="I5056" i="14"/>
  <c r="I6137" i="14"/>
  <c r="I6153" i="14"/>
  <c r="I6169" i="14"/>
  <c r="I5060" i="14"/>
  <c r="I6194" i="14"/>
  <c r="I6204" i="14"/>
  <c r="I6205" i="14"/>
  <c r="I6227" i="14"/>
  <c r="I6230" i="14"/>
  <c r="I6249" i="14"/>
  <c r="I6251" i="14"/>
  <c r="I5068" i="14"/>
  <c r="I6252" i="14"/>
  <c r="I6264" i="14"/>
  <c r="I5071" i="14"/>
  <c r="I6266" i="14"/>
  <c r="I6269" i="14"/>
  <c r="I6272" i="14"/>
  <c r="I6274" i="14"/>
  <c r="I5076" i="14"/>
  <c r="I6275" i="14"/>
  <c r="I5078" i="14"/>
  <c r="I6276" i="14"/>
  <c r="I6281" i="14"/>
  <c r="I6283" i="14"/>
  <c r="I5082" i="14"/>
  <c r="I6294" i="14"/>
  <c r="I6296" i="14"/>
  <c r="I5085" i="14"/>
  <c r="I6295" i="14"/>
  <c r="I6309" i="14"/>
  <c r="I6316" i="14"/>
  <c r="I6324" i="14"/>
  <c r="I6325" i="14"/>
  <c r="I6327" i="14"/>
  <c r="I6328" i="14"/>
  <c r="I6345" i="14"/>
  <c r="I6381" i="14"/>
  <c r="I6406" i="14"/>
  <c r="I6415" i="14"/>
  <c r="I6440" i="14"/>
  <c r="I5098" i="14"/>
  <c r="I6448" i="14"/>
  <c r="I5100" i="14"/>
  <c r="I6449" i="14"/>
  <c r="I6455" i="14"/>
  <c r="I6453" i="14"/>
  <c r="I6454" i="14"/>
  <c r="I6470" i="14"/>
  <c r="I6509" i="14"/>
  <c r="I5107" i="14"/>
  <c r="I6515" i="14"/>
  <c r="I5109" i="14"/>
  <c r="I6522" i="14"/>
  <c r="I5111" i="14"/>
  <c r="I6521" i="14"/>
  <c r="I6533" i="14"/>
  <c r="I6534" i="14"/>
  <c r="I6535" i="14"/>
  <c r="I6540" i="14"/>
  <c r="I6547" i="14"/>
  <c r="I6557" i="14"/>
  <c r="I6558" i="14"/>
  <c r="I6559" i="14"/>
  <c r="I6561" i="14"/>
  <c r="I6582" i="14"/>
  <c r="I6584" i="14"/>
  <c r="I6585" i="14"/>
  <c r="I6592" i="14"/>
  <c r="I6612" i="14"/>
  <c r="I6616" i="14"/>
  <c r="I5128" i="14"/>
  <c r="I12" i="14"/>
  <c r="I14" i="14"/>
  <c r="I5131" i="14"/>
  <c r="I51" i="14"/>
  <c r="I52" i="14"/>
  <c r="I61" i="14"/>
  <c r="I74" i="14"/>
  <c r="I81" i="14"/>
  <c r="I83" i="14"/>
  <c r="I126" i="14"/>
  <c r="I159" i="14"/>
  <c r="I245" i="14"/>
  <c r="I260" i="14"/>
  <c r="I275" i="14"/>
  <c r="I276" i="14"/>
  <c r="I287" i="14"/>
  <c r="I309" i="14"/>
  <c r="I322" i="14"/>
  <c r="I377" i="14"/>
  <c r="I5148" i="14"/>
  <c r="I379" i="14"/>
  <c r="I5150" i="14"/>
  <c r="I428" i="14"/>
  <c r="I443" i="14"/>
  <c r="I447" i="14"/>
  <c r="I449" i="14"/>
  <c r="I5155" i="14"/>
  <c r="I467" i="14"/>
  <c r="I482" i="14"/>
  <c r="I517" i="14"/>
  <c r="I519" i="14"/>
  <c r="I5160" i="14"/>
  <c r="I518" i="14"/>
  <c r="I520" i="14"/>
  <c r="I534" i="14"/>
  <c r="I566" i="14"/>
  <c r="I599" i="14"/>
  <c r="I648" i="14"/>
  <c r="I661" i="14"/>
  <c r="I673" i="14"/>
  <c r="I700" i="14"/>
  <c r="I709" i="14"/>
  <c r="I5171" i="14"/>
  <c r="I710" i="14"/>
  <c r="I741" i="14"/>
  <c r="I797" i="14"/>
  <c r="I756" i="14"/>
  <c r="I761" i="14"/>
  <c r="I777" i="14"/>
  <c r="I788" i="14"/>
  <c r="I830" i="14"/>
  <c r="I832" i="14"/>
  <c r="I5181" i="14"/>
  <c r="I833" i="14"/>
  <c r="I889" i="14"/>
  <c r="I890" i="14"/>
  <c r="I5185" i="14"/>
  <c r="I891" i="14"/>
  <c r="I944" i="14"/>
  <c r="I5188" i="14"/>
  <c r="I946" i="14"/>
  <c r="I1003" i="14"/>
  <c r="I1036" i="14"/>
  <c r="I1054" i="14"/>
  <c r="I5193" i="14"/>
  <c r="I1205" i="14"/>
  <c r="I1088" i="14"/>
  <c r="I1097" i="14"/>
  <c r="I1106" i="14"/>
  <c r="I1139" i="14"/>
  <c r="I5199" i="14"/>
  <c r="I1178" i="14"/>
  <c r="I1190" i="14"/>
  <c r="I5202" i="14"/>
  <c r="I1189" i="14"/>
  <c r="I1230" i="14"/>
  <c r="I5205" i="14"/>
  <c r="I1243" i="14"/>
  <c r="I1361" i="14"/>
  <c r="I5208" i="14"/>
  <c r="I1385" i="14"/>
  <c r="I1398" i="14"/>
  <c r="I1421" i="14"/>
  <c r="I1438" i="14"/>
  <c r="I1442" i="14"/>
  <c r="I5214" i="14"/>
  <c r="I1441" i="14"/>
  <c r="I1480" i="14"/>
  <c r="I1546" i="14"/>
  <c r="I5218" i="14"/>
  <c r="I1588" i="14"/>
  <c r="I1608" i="14"/>
  <c r="I1613" i="14"/>
  <c r="I1640" i="14"/>
  <c r="I1625" i="14"/>
  <c r="I1667" i="14"/>
  <c r="I5225" i="14"/>
  <c r="I1668" i="14"/>
  <c r="I1728" i="14"/>
  <c r="I1729" i="14"/>
  <c r="I1739" i="14"/>
  <c r="I5230" i="14"/>
  <c r="I1779" i="14"/>
  <c r="I1800" i="14"/>
  <c r="I5233" i="14"/>
  <c r="I1801" i="14"/>
  <c r="I1850" i="14"/>
  <c r="I1869" i="14"/>
  <c r="I1922" i="14"/>
  <c r="I1938" i="14"/>
  <c r="I1944" i="14"/>
  <c r="I2024" i="14"/>
  <c r="I2073" i="14"/>
  <c r="I2093" i="14"/>
  <c r="I5243" i="14"/>
  <c r="I2094" i="14"/>
  <c r="I2108" i="14"/>
  <c r="I2115" i="14"/>
  <c r="I2130" i="14"/>
  <c r="I5248" i="14"/>
  <c r="I2131" i="14"/>
  <c r="I2157" i="14"/>
  <c r="I2176" i="14"/>
  <c r="I2188" i="14"/>
  <c r="I2191" i="14"/>
  <c r="I2192" i="14"/>
  <c r="I5255" i="14"/>
  <c r="I2250" i="14"/>
  <c r="I2275" i="14"/>
  <c r="I2278" i="14"/>
  <c r="I2283" i="14"/>
  <c r="I2321" i="14"/>
  <c r="I2328" i="14"/>
  <c r="I5262" i="14"/>
  <c r="I2359" i="14"/>
  <c r="I2362" i="14"/>
  <c r="I2385" i="14"/>
  <c r="I2420" i="14"/>
  <c r="I2425" i="14"/>
  <c r="I2442" i="14"/>
  <c r="I2462" i="14"/>
  <c r="I5270" i="14"/>
  <c r="I2517" i="14"/>
  <c r="I2521" i="14"/>
  <c r="I2525" i="14"/>
  <c r="I5274" i="14"/>
  <c r="I2527" i="14"/>
  <c r="I2537" i="14"/>
  <c r="I5277" i="14"/>
  <c r="I2538" i="14"/>
  <c r="I2568" i="14"/>
  <c r="I2587" i="14"/>
  <c r="I2600" i="14"/>
  <c r="I2605" i="14"/>
  <c r="I2611" i="14"/>
  <c r="I2618" i="14"/>
  <c r="I2626" i="14"/>
  <c r="I2633" i="14"/>
  <c r="I2639" i="14"/>
  <c r="I2644" i="14"/>
  <c r="I2690" i="14"/>
  <c r="I2700" i="14"/>
  <c r="I5291" i="14"/>
  <c r="I2702" i="14"/>
  <c r="I2744" i="14"/>
  <c r="I5294" i="14"/>
  <c r="I2762" i="14"/>
  <c r="I5296" i="14"/>
  <c r="I2774" i="14"/>
  <c r="I2842" i="14"/>
  <c r="I5299" i="14"/>
  <c r="I2860" i="14"/>
  <c r="I2879" i="14"/>
  <c r="I2904" i="14"/>
  <c r="I2939" i="14"/>
  <c r="I5304" i="14"/>
  <c r="I2938" i="14"/>
  <c r="I2951" i="14"/>
  <c r="I2991" i="14"/>
  <c r="I5308" i="14"/>
  <c r="I2990" i="14"/>
  <c r="I3019" i="14"/>
  <c r="I5311" i="14"/>
  <c r="I3018" i="14"/>
  <c r="I3022" i="14"/>
  <c r="I3062" i="14"/>
  <c r="I3086" i="14"/>
  <c r="I3093" i="14"/>
  <c r="I5317" i="14"/>
  <c r="I3094" i="14"/>
  <c r="I3138" i="14"/>
  <c r="I5320" i="14"/>
  <c r="I3146" i="14"/>
  <c r="I3174" i="14"/>
  <c r="I3176" i="14"/>
  <c r="I3186" i="14"/>
  <c r="I3192" i="14"/>
  <c r="I3212" i="14"/>
  <c r="I3228" i="14"/>
  <c r="I3249" i="14"/>
  <c r="I3258" i="14"/>
  <c r="I3284" i="14"/>
  <c r="I3295" i="14"/>
  <c r="I5332" i="14"/>
  <c r="I3305" i="14"/>
  <c r="I3308" i="14"/>
  <c r="I3363" i="14"/>
  <c r="I3383" i="14"/>
  <c r="I5337" i="14"/>
  <c r="I3398" i="14"/>
  <c r="I3443" i="14"/>
  <c r="I3474" i="14"/>
  <c r="I3497" i="14"/>
  <c r="I3560" i="14"/>
  <c r="I3568" i="14"/>
  <c r="I3585" i="14"/>
  <c r="I3619" i="14"/>
  <c r="I3622" i="14"/>
  <c r="I3668" i="14"/>
  <c r="I3674" i="14"/>
  <c r="I3749" i="14"/>
  <c r="I5350" i="14"/>
  <c r="I3750" i="14"/>
  <c r="I3832" i="14"/>
  <c r="I3857" i="14"/>
  <c r="I3910" i="14"/>
  <c r="I3917" i="14"/>
  <c r="I3936" i="14"/>
  <c r="I4012" i="14"/>
  <c r="I4013" i="14"/>
  <c r="I4023" i="14"/>
  <c r="I4033" i="14"/>
  <c r="I4041" i="14"/>
  <c r="I4068" i="14"/>
  <c r="I4072" i="14"/>
  <c r="I4082" i="14"/>
  <c r="I5365" i="14"/>
  <c r="I4083" i="14"/>
  <c r="I4085" i="14"/>
  <c r="I4094" i="14"/>
  <c r="I4121" i="14"/>
  <c r="I5370" i="14"/>
  <c r="I4135" i="14"/>
  <c r="I4154" i="14"/>
  <c r="I4234" i="14"/>
  <c r="I4240" i="14"/>
  <c r="I4276" i="14"/>
  <c r="I4307" i="14"/>
  <c r="I4342" i="14"/>
  <c r="I5378" i="14"/>
  <c r="I4356" i="14"/>
  <c r="I4364" i="14"/>
  <c r="I4366" i="14"/>
  <c r="I521" i="14"/>
  <c r="I5383" i="14"/>
  <c r="I4421" i="14"/>
  <c r="I4431" i="14"/>
  <c r="I4480" i="14"/>
  <c r="I4510" i="14"/>
  <c r="I4535" i="14"/>
  <c r="I5389" i="14"/>
  <c r="I4550" i="14"/>
  <c r="I4552" i="14"/>
  <c r="I4560" i="14"/>
  <c r="I4598" i="14"/>
  <c r="I4627" i="14"/>
  <c r="I5395" i="14"/>
  <c r="I4646" i="14"/>
  <c r="I4655" i="14"/>
  <c r="I4671" i="14"/>
  <c r="I4678" i="14"/>
  <c r="I4690" i="14"/>
  <c r="I4707" i="14"/>
  <c r="I4754" i="14"/>
  <c r="I4784" i="14"/>
  <c r="I4903" i="14"/>
  <c r="I4912" i="14"/>
  <c r="I4915" i="14"/>
  <c r="I4924" i="14"/>
  <c r="I4921" i="14"/>
  <c r="I5409" i="14"/>
  <c r="I4920" i="14"/>
  <c r="I4928" i="14"/>
  <c r="I4936" i="14"/>
  <c r="I5413" i="14"/>
  <c r="I4937" i="14"/>
  <c r="I4958" i="14"/>
  <c r="I4970" i="14"/>
  <c r="I4978" i="14"/>
  <c r="I4991" i="14"/>
  <c r="I5053" i="14"/>
  <c r="I5070" i="14"/>
  <c r="I5084" i="14"/>
  <c r="I5099" i="14"/>
  <c r="I5121" i="14"/>
  <c r="I5169" i="14"/>
  <c r="I5261" i="14"/>
  <c r="I5267" i="14"/>
  <c r="I5282" i="14"/>
  <c r="I5286" i="14"/>
  <c r="I5336" i="14"/>
  <c r="I5340" i="14"/>
  <c r="I5431" i="14"/>
  <c r="I5421" i="14"/>
  <c r="I5416" i="14"/>
  <c r="I5434" i="14"/>
  <c r="I5417" i="14"/>
  <c r="I5425" i="14"/>
  <c r="I5435" i="14"/>
  <c r="I5441" i="14"/>
  <c r="I5445" i="14"/>
  <c r="I5440" i="14"/>
  <c r="I5500" i="14"/>
  <c r="I5442" i="14"/>
  <c r="I5501" i="14"/>
  <c r="I5567" i="14"/>
  <c r="I5531" i="14"/>
  <c r="I5562" i="14"/>
  <c r="I5579" i="14"/>
  <c r="I5586" i="14"/>
  <c r="I5449" i="14"/>
  <c r="I5596" i="14"/>
  <c r="I5451" i="14"/>
  <c r="I5595" i="14"/>
  <c r="I5629" i="14"/>
  <c r="I5630" i="14"/>
  <c r="I5677" i="14"/>
  <c r="I5456" i="14"/>
  <c r="I5680" i="14"/>
  <c r="I5703" i="14"/>
  <c r="I5714" i="14"/>
  <c r="I5728" i="14"/>
  <c r="I5461" i="14"/>
  <c r="I5729" i="14"/>
  <c r="I5753" i="14"/>
  <c r="I5850" i="14"/>
  <c r="I5852" i="14"/>
  <c r="I5854" i="14"/>
  <c r="I5902" i="14"/>
  <c r="I5967" i="14"/>
  <c r="I6026" i="14"/>
  <c r="I5470" i="14"/>
  <c r="I6041" i="14"/>
  <c r="I6081" i="14"/>
  <c r="I6097" i="14"/>
  <c r="I5474" i="14"/>
  <c r="I6214" i="14"/>
  <c r="I6215" i="14"/>
  <c r="I5477" i="14"/>
  <c r="I6219" i="14"/>
  <c r="I6221" i="14"/>
  <c r="I5480" i="14"/>
  <c r="I6222" i="14"/>
  <c r="I6270" i="14"/>
  <c r="I6288" i="14"/>
  <c r="I6290" i="14"/>
  <c r="I6291" i="14"/>
  <c r="I6304" i="14"/>
  <c r="I5487" i="14"/>
  <c r="I6305" i="14"/>
  <c r="I5489" i="14"/>
  <c r="I6306" i="14"/>
  <c r="I6315" i="14"/>
  <c r="I6351" i="14"/>
  <c r="I5493" i="14"/>
  <c r="I6409" i="14"/>
  <c r="I6428" i="14"/>
  <c r="I6443" i="14"/>
  <c r="I6445" i="14"/>
  <c r="I6471" i="14"/>
  <c r="I6472" i="14"/>
  <c r="I6477" i="14"/>
  <c r="I6548" i="14"/>
  <c r="I6549" i="14"/>
  <c r="I5503" i="14"/>
  <c r="I6550" i="14"/>
  <c r="I6587" i="14"/>
  <c r="I6613" i="14"/>
  <c r="I6618" i="14"/>
  <c r="I5508" i="14"/>
  <c r="I6617" i="14"/>
  <c r="I6620" i="14"/>
  <c r="I6621" i="14"/>
  <c r="I5512" i="14"/>
  <c r="I6629" i="14"/>
  <c r="I523" i="14"/>
  <c r="I224" i="14"/>
  <c r="I318" i="14"/>
  <c r="I325" i="14"/>
  <c r="I5518" i="14"/>
  <c r="I396" i="14"/>
  <c r="I411" i="14"/>
  <c r="I595" i="14"/>
  <c r="I814" i="14"/>
  <c r="I872" i="14"/>
  <c r="I1102" i="14"/>
  <c r="I1181" i="14"/>
  <c r="I1185" i="14"/>
  <c r="I1216" i="14"/>
  <c r="I1283" i="14"/>
  <c r="I1306" i="14"/>
  <c r="I1396" i="14"/>
  <c r="I1686" i="14"/>
  <c r="I1726" i="14"/>
  <c r="I1806" i="14"/>
  <c r="I1974" i="14"/>
  <c r="I2034" i="14"/>
  <c r="I2156" i="14"/>
  <c r="I2183" i="14"/>
  <c r="I2202" i="14"/>
  <c r="I2264" i="14"/>
  <c r="I2510" i="14"/>
  <c r="I2548" i="14"/>
  <c r="I2646" i="14"/>
  <c r="I2649" i="14"/>
  <c r="I2655" i="14"/>
  <c r="I2781" i="14"/>
  <c r="I2926" i="14"/>
  <c r="I2930" i="14"/>
  <c r="I3091" i="14"/>
  <c r="I3092" i="14"/>
  <c r="I3169" i="14"/>
  <c r="I3266" i="14"/>
  <c r="I3313" i="14"/>
  <c r="I3314" i="14"/>
  <c r="I3436" i="14"/>
  <c r="I3578" i="14"/>
  <c r="I3604" i="14"/>
  <c r="I3720" i="14"/>
  <c r="I3763" i="14"/>
  <c r="I3789" i="14"/>
  <c r="I3790" i="14"/>
  <c r="I3792" i="14"/>
  <c r="I3794" i="14"/>
  <c r="I3797" i="14"/>
  <c r="I4057" i="14"/>
  <c r="I4298" i="14"/>
  <c r="I4311" i="14"/>
  <c r="I4425" i="14"/>
  <c r="I4459" i="14"/>
  <c r="I4525" i="14"/>
  <c r="I4526" i="14"/>
  <c r="I4601" i="14"/>
  <c r="I4712" i="14"/>
  <c r="I4831" i="14"/>
  <c r="I4847" i="14"/>
  <c r="I4879" i="14"/>
  <c r="I5011" i="14"/>
  <c r="I5058" i="14"/>
  <c r="I5200" i="14"/>
  <c r="I5325" i="14"/>
  <c r="I5263" i="14"/>
  <c r="I5341" i="14"/>
  <c r="I5439" i="14"/>
  <c r="I5444" i="14"/>
  <c r="I5481" i="14"/>
  <c r="I5720" i="14"/>
  <c r="I5982" i="14"/>
  <c r="I5997" i="14"/>
  <c r="I6165" i="14"/>
  <c r="I6233" i="14"/>
  <c r="I6241" i="14"/>
  <c r="I6392" i="14"/>
  <c r="I37" i="14"/>
  <c r="I5593" i="14"/>
  <c r="I36" i="14"/>
  <c r="I39" i="14"/>
  <c r="I70" i="14"/>
  <c r="I73" i="14"/>
  <c r="I76" i="14"/>
  <c r="I5599" i="14"/>
  <c r="I77" i="14"/>
  <c r="I5601" i="14"/>
  <c r="I78" i="14"/>
  <c r="I79" i="14"/>
  <c r="I86" i="14"/>
  <c r="I103" i="14"/>
  <c r="I124" i="14"/>
  <c r="I144" i="14"/>
  <c r="I151" i="14"/>
  <c r="I154" i="14"/>
  <c r="I182" i="14"/>
  <c r="I185" i="14"/>
  <c r="I186" i="14"/>
  <c r="I187" i="14"/>
  <c r="I188" i="14"/>
  <c r="I213" i="14"/>
  <c r="I5616" i="14"/>
  <c r="I214" i="14"/>
  <c r="I216" i="14"/>
  <c r="I217" i="14"/>
  <c r="I221" i="14"/>
  <c r="I5621" i="14"/>
  <c r="I223" i="14"/>
  <c r="I232" i="14"/>
  <c r="I250" i="14"/>
  <c r="I5625" i="14"/>
  <c r="I251" i="14"/>
  <c r="I255" i="14"/>
  <c r="I254" i="14"/>
  <c r="I271" i="14"/>
  <c r="I272" i="14"/>
  <c r="I297" i="14"/>
  <c r="I302" i="14"/>
  <c r="I307" i="14"/>
  <c r="I306" i="14"/>
  <c r="I326" i="14"/>
  <c r="I331" i="14"/>
  <c r="I5637" i="14"/>
  <c r="I332" i="14"/>
  <c r="I337" i="14"/>
  <c r="I362" i="14"/>
  <c r="I363" i="14"/>
  <c r="I365" i="14"/>
  <c r="I380" i="14"/>
  <c r="I5644" i="14"/>
  <c r="I381" i="14"/>
  <c r="I5646" i="14"/>
  <c r="I403" i="14"/>
  <c r="I408" i="14"/>
  <c r="I415" i="14"/>
  <c r="I416" i="14"/>
  <c r="I425" i="14"/>
  <c r="I444" i="14"/>
  <c r="I5653" i="14"/>
  <c r="I446" i="14"/>
  <c r="I450" i="14"/>
  <c r="I453" i="14"/>
  <c r="I5657" i="14"/>
  <c r="I454" i="14"/>
  <c r="I470" i="14"/>
  <c r="I5660" i="14"/>
  <c r="I469" i="14"/>
  <c r="I479" i="14"/>
  <c r="I480" i="14"/>
  <c r="I487" i="14"/>
  <c r="I488" i="14"/>
  <c r="I490" i="14"/>
  <c r="I489" i="14"/>
  <c r="I5668" i="14"/>
  <c r="I501" i="14"/>
  <c r="I514" i="14"/>
  <c r="I525" i="14"/>
  <c r="I530" i="14"/>
  <c r="I542" i="14"/>
  <c r="I556" i="14"/>
  <c r="I562" i="14"/>
  <c r="I561" i="14"/>
  <c r="I567" i="14"/>
  <c r="I579" i="14"/>
  <c r="I594" i="14"/>
  <c r="I610" i="14"/>
  <c r="I5681" i="14"/>
  <c r="I609" i="14"/>
  <c r="I611" i="14"/>
  <c r="I624" i="14"/>
  <c r="I5685" i="14"/>
  <c r="I625" i="14"/>
  <c r="I626" i="14"/>
  <c r="I627" i="14"/>
  <c r="I632" i="14"/>
  <c r="I636" i="14"/>
  <c r="I5691" i="14"/>
  <c r="I635" i="14"/>
  <c r="I638" i="14"/>
  <c r="I5694" i="14"/>
  <c r="I677" i="14"/>
  <c r="I685" i="14"/>
  <c r="I689" i="14"/>
  <c r="I702" i="14"/>
  <c r="I705" i="14"/>
  <c r="I5700" i="14"/>
  <c r="I704" i="14"/>
  <c r="I706" i="14"/>
  <c r="I715" i="14"/>
  <c r="I739" i="14"/>
  <c r="I747" i="14"/>
  <c r="I749" i="14"/>
  <c r="I5707" i="14"/>
  <c r="I781" i="14"/>
  <c r="I794" i="14"/>
  <c r="I816" i="14"/>
  <c r="I817" i="14"/>
  <c r="I819" i="14"/>
  <c r="I822" i="14"/>
  <c r="I827" i="14"/>
  <c r="I5715" i="14"/>
  <c r="I826" i="14"/>
  <c r="I837" i="14"/>
  <c r="I5718" i="14"/>
  <c r="I838" i="14"/>
  <c r="I855" i="14"/>
  <c r="I866" i="14"/>
  <c r="I882" i="14"/>
  <c r="I883" i="14"/>
  <c r="I903" i="14"/>
  <c r="I905" i="14"/>
  <c r="I921" i="14"/>
  <c r="I940" i="14"/>
  <c r="I941" i="14"/>
  <c r="I942" i="14"/>
  <c r="I947" i="14"/>
  <c r="I5731" i="14"/>
  <c r="I948" i="14"/>
  <c r="I968" i="14"/>
  <c r="I982" i="14"/>
  <c r="I997" i="14"/>
  <c r="I999" i="14"/>
  <c r="I1009" i="14"/>
  <c r="I1011" i="14"/>
  <c r="I1012" i="14"/>
  <c r="I1016" i="14"/>
  <c r="I1021" i="14"/>
  <c r="I1022" i="14"/>
  <c r="I1026" i="14"/>
  <c r="I1073" i="14"/>
  <c r="I1083" i="14"/>
  <c r="I5746" i="14"/>
  <c r="I1084" i="14"/>
  <c r="I1116" i="14"/>
  <c r="I1133" i="14"/>
  <c r="I1141" i="14"/>
  <c r="I1150" i="14"/>
  <c r="I1157" i="14"/>
  <c r="I1170" i="14"/>
  <c r="I1171" i="14"/>
  <c r="I1186" i="14"/>
  <c r="I1207" i="14"/>
  <c r="I1219" i="14"/>
  <c r="I1241" i="14"/>
  <c r="I5759" i="14"/>
  <c r="I1242" i="14"/>
  <c r="I1253" i="14"/>
  <c r="I5762" i="14"/>
  <c r="I1252" i="14"/>
  <c r="I1262" i="14"/>
  <c r="I1274" i="14"/>
  <c r="I1326" i="14"/>
  <c r="I1341" i="14"/>
  <c r="I1351" i="14"/>
  <c r="I1359" i="14"/>
  <c r="I5770" i="14"/>
  <c r="I1360" i="14"/>
  <c r="I1368" i="14"/>
  <c r="I1392" i="14"/>
  <c r="I1412" i="14"/>
  <c r="I1413" i="14"/>
  <c r="I5776" i="14"/>
  <c r="I1422" i="14"/>
  <c r="I1443" i="14"/>
  <c r="I1474" i="14"/>
  <c r="I1495" i="14"/>
  <c r="I1496" i="14"/>
  <c r="I1503" i="14"/>
  <c r="I1543" i="14"/>
  <c r="I1544" i="14"/>
  <c r="I1586" i="14"/>
  <c r="I1599" i="14"/>
  <c r="I1612" i="14"/>
  <c r="I1636" i="14"/>
  <c r="I1642" i="14"/>
  <c r="I1643" i="14"/>
  <c r="I1644" i="14"/>
  <c r="I1650" i="14"/>
  <c r="I5793" i="14"/>
  <c r="I1665" i="14"/>
  <c r="I1674" i="14"/>
  <c r="I1700" i="14"/>
  <c r="I1702" i="14"/>
  <c r="I1703" i="14"/>
  <c r="I1714" i="14"/>
  <c r="I1727" i="14"/>
  <c r="I1778" i="14"/>
  <c r="I5802" i="14"/>
  <c r="I1786" i="14"/>
  <c r="I1803" i="14"/>
  <c r="I1811" i="14"/>
  <c r="I1820" i="14"/>
  <c r="I1821" i="14"/>
  <c r="I1830" i="14"/>
  <c r="I1863" i="14"/>
  <c r="I1875" i="14"/>
  <c r="I1876" i="14"/>
  <c r="I1877" i="14"/>
  <c r="I1881" i="14"/>
  <c r="I1885" i="14"/>
  <c r="I1891" i="14"/>
  <c r="I1897" i="14"/>
  <c r="I1899" i="14"/>
  <c r="I1903" i="14"/>
  <c r="I1904" i="14"/>
  <c r="I1905" i="14"/>
  <c r="I1906" i="14"/>
  <c r="I1916" i="14"/>
  <c r="I1966" i="14"/>
  <c r="I5824" i="14"/>
  <c r="I1967" i="14"/>
  <c r="I1968" i="14"/>
  <c r="I1989" i="14"/>
  <c r="I1984" i="14"/>
  <c r="I1992" i="14"/>
  <c r="I2015" i="14"/>
  <c r="I2054" i="14"/>
  <c r="I5832" i="14"/>
  <c r="I2055" i="14"/>
  <c r="I2053" i="14"/>
  <c r="I2056" i="14"/>
  <c r="I2057" i="14"/>
  <c r="I2074" i="14"/>
  <c r="I2077" i="14"/>
  <c r="I2097" i="14"/>
  <c r="I2098" i="14"/>
  <c r="I2132" i="14"/>
  <c r="I5842" i="14"/>
  <c r="I2142" i="14"/>
  <c r="I2148" i="14"/>
  <c r="I2169" i="14"/>
  <c r="I2171" i="14"/>
  <c r="I2185" i="14"/>
  <c r="I5848" i="14"/>
  <c r="I2184" i="14"/>
  <c r="I2193" i="14"/>
  <c r="I2197" i="14"/>
  <c r="I2203" i="14"/>
  <c r="I2207" i="14"/>
  <c r="I2213" i="14"/>
  <c r="I2287" i="14"/>
  <c r="I2288" i="14"/>
  <c r="I2289" i="14"/>
  <c r="I5858" i="14"/>
  <c r="I2292" i="14"/>
  <c r="I2307" i="14"/>
  <c r="I2308" i="14"/>
  <c r="I2315" i="14"/>
  <c r="I2317" i="14"/>
  <c r="I2318" i="14"/>
  <c r="I2319" i="14"/>
  <c r="I2333" i="14"/>
  <c r="I2335" i="14"/>
  <c r="I2343" i="14"/>
  <c r="I2344" i="14"/>
  <c r="I2345" i="14"/>
  <c r="I2346" i="14"/>
  <c r="I2350" i="14"/>
  <c r="I5873" i="14"/>
  <c r="I2349" i="14"/>
  <c r="I2353" i="14"/>
  <c r="I2354" i="14"/>
  <c r="I2357" i="14"/>
  <c r="I5878" i="14"/>
  <c r="I2358" i="14"/>
  <c r="I2361" i="14"/>
  <c r="I5881" i="14"/>
  <c r="I2360" i="14"/>
  <c r="I2363" i="14"/>
  <c r="I2378" i="14"/>
  <c r="I2383" i="14"/>
  <c r="I2391" i="14"/>
  <c r="I2395" i="14"/>
  <c r="I5888" i="14"/>
  <c r="I2401" i="14"/>
  <c r="I2403" i="14"/>
  <c r="I2406" i="14"/>
  <c r="I2411" i="14"/>
  <c r="I2436" i="14"/>
  <c r="I2447" i="14"/>
  <c r="I2453" i="14"/>
  <c r="I2459" i="14"/>
  <c r="I2469" i="14"/>
  <c r="I2475" i="14"/>
  <c r="I2479" i="14"/>
  <c r="I2482" i="14"/>
  <c r="I2491" i="14"/>
  <c r="I2499" i="14"/>
  <c r="I2515" i="14"/>
  <c r="I5904" i="14"/>
  <c r="I2509" i="14"/>
  <c r="I2514" i="14"/>
  <c r="I2513" i="14"/>
  <c r="I2539" i="14"/>
  <c r="I5909" i="14"/>
  <c r="I2542" i="14"/>
  <c r="I2546" i="14"/>
  <c r="I2567" i="14"/>
  <c r="I2577" i="14"/>
  <c r="I2580" i="14"/>
  <c r="I2581" i="14"/>
  <c r="I2585" i="14"/>
  <c r="I2601" i="14"/>
  <c r="I2604" i="14"/>
  <c r="I2617" i="14"/>
  <c r="I2628" i="14"/>
  <c r="I2629" i="14"/>
  <c r="I2652" i="14"/>
  <c r="I2684" i="14"/>
  <c r="I2703" i="14"/>
  <c r="I2704" i="14"/>
  <c r="I2724" i="14"/>
  <c r="I5927" i="14"/>
  <c r="I2730" i="14"/>
  <c r="I2741" i="14"/>
  <c r="I2751" i="14"/>
  <c r="I5931" i="14"/>
  <c r="I2752" i="14"/>
  <c r="I2756" i="14"/>
  <c r="I5934" i="14"/>
  <c r="I2755" i="14"/>
  <c r="I2757" i="14"/>
  <c r="I5937" i="14"/>
  <c r="I2761" i="14"/>
  <c r="I2766" i="14"/>
  <c r="I2775" i="14"/>
  <c r="I5941" i="14"/>
  <c r="I2778" i="14"/>
  <c r="I2780" i="14"/>
  <c r="I2785" i="14"/>
  <c r="I2786" i="14"/>
  <c r="I2788" i="14"/>
  <c r="I2798" i="14"/>
  <c r="I5948" i="14"/>
  <c r="I2797" i="14"/>
  <c r="I2800" i="14"/>
  <c r="I2805" i="14"/>
  <c r="I5952" i="14"/>
  <c r="I2806" i="14"/>
  <c r="I2810" i="14"/>
  <c r="I2826" i="14"/>
  <c r="I2827" i="14"/>
  <c r="I2831" i="14"/>
  <c r="I2833" i="14"/>
  <c r="I5959" i="14"/>
  <c r="I2840" i="14"/>
  <c r="I5961" i="14"/>
  <c r="I2845" i="14"/>
  <c r="I5963" i="14"/>
  <c r="I2862" i="14"/>
  <c r="I2866" i="14"/>
  <c r="I5966" i="14"/>
  <c r="I2873" i="14"/>
  <c r="I5968" i="14"/>
  <c r="I2876" i="14"/>
  <c r="I2886" i="14"/>
  <c r="I2902" i="14"/>
  <c r="I5972" i="14"/>
  <c r="I2907" i="14"/>
  <c r="I5974" i="14"/>
  <c r="I2908" i="14"/>
  <c r="I2909" i="14"/>
  <c r="I2918" i="14"/>
  <c r="I2952" i="14"/>
  <c r="I2954" i="14"/>
  <c r="I2964" i="14"/>
  <c r="I5981" i="14"/>
  <c r="I2965" i="14"/>
  <c r="I2980" i="14"/>
  <c r="I2994" i="14"/>
  <c r="I3009" i="14"/>
  <c r="I3023" i="14"/>
  <c r="I5987" i="14"/>
  <c r="I3024" i="14"/>
  <c r="I3050" i="14"/>
  <c r="I3051" i="14"/>
  <c r="I3057" i="14"/>
  <c r="I5992" i="14"/>
  <c r="I3056" i="14"/>
  <c r="I5994" i="14"/>
  <c r="I3060" i="14"/>
  <c r="I3063" i="14"/>
  <c r="I3064" i="14"/>
  <c r="I3136" i="14"/>
  <c r="I3168" i="14"/>
  <c r="I6000" i="14"/>
  <c r="I3167" i="14"/>
  <c r="I3178" i="14"/>
  <c r="I3184" i="14"/>
  <c r="I3187" i="14"/>
  <c r="I6005" i="14"/>
  <c r="I3190" i="14"/>
  <c r="I6007" i="14"/>
  <c r="I3191" i="14"/>
  <c r="I3203" i="14"/>
  <c r="I6010" i="14"/>
  <c r="I3204" i="14"/>
  <c r="I3211" i="14"/>
  <c r="I3218" i="14"/>
  <c r="I6014" i="14"/>
  <c r="I3217" i="14"/>
  <c r="I3229" i="14"/>
  <c r="I6017" i="14"/>
  <c r="I3230" i="14"/>
  <c r="I3232" i="14"/>
  <c r="I3233" i="14"/>
  <c r="I3234" i="14"/>
  <c r="I3236" i="14"/>
  <c r="I3238" i="14"/>
  <c r="I3241" i="14"/>
  <c r="I3251" i="14"/>
  <c r="I3254" i="14"/>
  <c r="I3256" i="14"/>
  <c r="I3271" i="14"/>
  <c r="I3273" i="14"/>
  <c r="I3275" i="14"/>
  <c r="I3298" i="14"/>
  <c r="I3302" i="14"/>
  <c r="I3303" i="14"/>
  <c r="I3334" i="14"/>
  <c r="I3360" i="14"/>
  <c r="I3362" i="14"/>
  <c r="I3377" i="14"/>
  <c r="I3407" i="14"/>
  <c r="I3415" i="14"/>
  <c r="I6040" i="14"/>
  <c r="I3414" i="14"/>
  <c r="I3419" i="14"/>
  <c r="I3433" i="14"/>
  <c r="I3450" i="14"/>
  <c r="I6045" i="14"/>
  <c r="I3449" i="14"/>
  <c r="I3482" i="14"/>
  <c r="I6048" i="14"/>
  <c r="I3481" i="14"/>
  <c r="I3501" i="14"/>
  <c r="I3505" i="14"/>
  <c r="I3507" i="14"/>
  <c r="I3516" i="14"/>
  <c r="I3531" i="14"/>
  <c r="I3535" i="14"/>
  <c r="I3533" i="14"/>
  <c r="I3548" i="14"/>
  <c r="I3553" i="14"/>
  <c r="I3555" i="14"/>
  <c r="I6060" i="14"/>
  <c r="I3556" i="14"/>
  <c r="I3558" i="14"/>
  <c r="I3566" i="14"/>
  <c r="I6064" i="14"/>
  <c r="I3567" i="14"/>
  <c r="I3573" i="14"/>
  <c r="I6067" i="14"/>
  <c r="I3572" i="14"/>
  <c r="I3574" i="14"/>
  <c r="I6070" i="14"/>
  <c r="I3575" i="14"/>
  <c r="I3576" i="14"/>
  <c r="I6073" i="14"/>
  <c r="I3582" i="14"/>
  <c r="I3584" i="14"/>
  <c r="I3586" i="14"/>
  <c r="I3606" i="14"/>
  <c r="I3608" i="14"/>
  <c r="I6079" i="14"/>
  <c r="I3610" i="14"/>
  <c r="I3609" i="14"/>
  <c r="I3614" i="14"/>
  <c r="I3613" i="14"/>
  <c r="I3621" i="14"/>
  <c r="I3641" i="14"/>
  <c r="I3629" i="14"/>
  <c r="I6087" i="14"/>
  <c r="I3630" i="14"/>
  <c r="I3665" i="14"/>
  <c r="I3664" i="14"/>
  <c r="I3681" i="14"/>
  <c r="I3687" i="14"/>
  <c r="I3726" i="14"/>
  <c r="I3734" i="14"/>
  <c r="I3739" i="14"/>
  <c r="I3746" i="14"/>
  <c r="I3757" i="14"/>
  <c r="I3767" i="14"/>
  <c r="I3770" i="14"/>
  <c r="I3778" i="14"/>
  <c r="I3800" i="14"/>
  <c r="I3820" i="14"/>
  <c r="I3823" i="14"/>
  <c r="I3827" i="14"/>
  <c r="I3837" i="14"/>
  <c r="I3844" i="14"/>
  <c r="I3847" i="14"/>
  <c r="I3853" i="14"/>
  <c r="I3920" i="14"/>
  <c r="I3864" i="14"/>
  <c r="I3874" i="14"/>
  <c r="I3937" i="14"/>
  <c r="I6113" i="14"/>
  <c r="I3939" i="14"/>
  <c r="I3966" i="14"/>
  <c r="I3969" i="14"/>
  <c r="I3975" i="14"/>
  <c r="I3985" i="14"/>
  <c r="I6119" i="14"/>
  <c r="I3986" i="14"/>
  <c r="I4003" i="14"/>
  <c r="I4005" i="14"/>
  <c r="I4006" i="14"/>
  <c r="I4011" i="14"/>
  <c r="I6125" i="14"/>
  <c r="I4018" i="14"/>
  <c r="I6127" i="14"/>
  <c r="I4019" i="14"/>
  <c r="I4021" i="14"/>
  <c r="I4022" i="14"/>
  <c r="I4029" i="14"/>
  <c r="I6132" i="14"/>
  <c r="I4030" i="14"/>
  <c r="I4047" i="14"/>
  <c r="I4043" i="14"/>
  <c r="I4050" i="14"/>
  <c r="I4076" i="14"/>
  <c r="I4090" i="14"/>
  <c r="I4103" i="14"/>
  <c r="I4117" i="14"/>
  <c r="I4119" i="14"/>
  <c r="I4131" i="14"/>
  <c r="I4144" i="14"/>
  <c r="I4150" i="14"/>
  <c r="I4155" i="14"/>
  <c r="I4177" i="14"/>
  <c r="I4181" i="14"/>
  <c r="I4188" i="14"/>
  <c r="I4197" i="14"/>
  <c r="I4209" i="14"/>
  <c r="I4211" i="14"/>
  <c r="I4251" i="14"/>
  <c r="I4263" i="14"/>
  <c r="I4264" i="14"/>
  <c r="I6155" i="14"/>
  <c r="I4269" i="14"/>
  <c r="I4273" i="14"/>
  <c r="I4284" i="14"/>
  <c r="I4288" i="14"/>
  <c r="I4302" i="14"/>
  <c r="I4308" i="14"/>
  <c r="I4309" i="14"/>
  <c r="I4312" i="14"/>
  <c r="I4318" i="14"/>
  <c r="I4338" i="14"/>
  <c r="I6166" i="14"/>
  <c r="I4339" i="14"/>
  <c r="I4350" i="14"/>
  <c r="I4351" i="14"/>
  <c r="I4352" i="14"/>
  <c r="I4362" i="14"/>
  <c r="I6172" i="14"/>
  <c r="I4374" i="14"/>
  <c r="I4382" i="14"/>
  <c r="I4383" i="14"/>
  <c r="I4393" i="14"/>
  <c r="I6177" i="14"/>
  <c r="I4394" i="14"/>
  <c r="I4403" i="14"/>
  <c r="I6180" i="14"/>
  <c r="I4404" i="14"/>
  <c r="I4408" i="14"/>
  <c r="I4422" i="14"/>
  <c r="I4440" i="14"/>
  <c r="I4443" i="14"/>
  <c r="I4445" i="14"/>
  <c r="I4444" i="14"/>
  <c r="I4448" i="14"/>
  <c r="I6189" i="14"/>
  <c r="I4449" i="14"/>
  <c r="I4455" i="14"/>
  <c r="I6192" i="14"/>
  <c r="I4456" i="14"/>
  <c r="I4458" i="14"/>
  <c r="I4461" i="14"/>
  <c r="I4471" i="14"/>
  <c r="I4472" i="14"/>
  <c r="I4477" i="14"/>
  <c r="I6199" i="14"/>
  <c r="I4475" i="14"/>
  <c r="I4479" i="14"/>
  <c r="I4491" i="14"/>
  <c r="I4505" i="14"/>
  <c r="I4513" i="14"/>
  <c r="I4514" i="14"/>
  <c r="I4532" i="14"/>
  <c r="I4536" i="14"/>
  <c r="I4539" i="14"/>
  <c r="I4544" i="14"/>
  <c r="I4548" i="14"/>
  <c r="I4563" i="14"/>
  <c r="I4569" i="14"/>
  <c r="I4571" i="14"/>
  <c r="I4610" i="14"/>
  <c r="I4611" i="14"/>
  <c r="I4612" i="14"/>
  <c r="I4636" i="14"/>
  <c r="I4638" i="14"/>
  <c r="I4640" i="14"/>
  <c r="I4648" i="14"/>
  <c r="I4653" i="14"/>
  <c r="I4656" i="14"/>
  <c r="I6223" i="14"/>
  <c r="I4664" i="14"/>
  <c r="I4667" i="14"/>
  <c r="I4670" i="14"/>
  <c r="I4675" i="14"/>
  <c r="I4694" i="14"/>
  <c r="I6229" i="14"/>
  <c r="I4693" i="14"/>
  <c r="I6231" i="14"/>
  <c r="I4698" i="14"/>
  <c r="I4711" i="14"/>
  <c r="I4725" i="14"/>
  <c r="I4730" i="14"/>
  <c r="I4747" i="14"/>
  <c r="I4748" i="14"/>
  <c r="I4756" i="14"/>
  <c r="I4779" i="14"/>
  <c r="I4781" i="14"/>
  <c r="I4798" i="14"/>
  <c r="I4804" i="14"/>
  <c r="I4805" i="14"/>
  <c r="I4808" i="14"/>
  <c r="I6245" i="14"/>
  <c r="I4807" i="14"/>
  <c r="I4824" i="14"/>
  <c r="I4852" i="14"/>
  <c r="I4859" i="14"/>
  <c r="I4860" i="14"/>
  <c r="I4863" i="14"/>
  <c r="I4867" i="14"/>
  <c r="I4869" i="14"/>
  <c r="I4870" i="14"/>
  <c r="I4871" i="14"/>
  <c r="I6256" i="14"/>
  <c r="I4872" i="14"/>
  <c r="I6258" i="14"/>
  <c r="I4873" i="14"/>
  <c r="I4973" i="14"/>
  <c r="I4880" i="14"/>
  <c r="I4881" i="14"/>
  <c r="I4882" i="14"/>
  <c r="I4900" i="14"/>
  <c r="I6265" i="14"/>
  <c r="I4906" i="14"/>
  <c r="I4930" i="14"/>
  <c r="I4968" i="14"/>
  <c r="I5008" i="14"/>
  <c r="I5016" i="14"/>
  <c r="I5019" i="14"/>
  <c r="I5024" i="14"/>
  <c r="I5036" i="14"/>
  <c r="I5044" i="14"/>
  <c r="I5048" i="14"/>
  <c r="I5050" i="14"/>
  <c r="I5052" i="14"/>
  <c r="I5051" i="14"/>
  <c r="I5067" i="14"/>
  <c r="I5072" i="14"/>
  <c r="I5073" i="14"/>
  <c r="I6282" i="14"/>
  <c r="I5075" i="14"/>
  <c r="I5083" i="14"/>
  <c r="I5097" i="14"/>
  <c r="I5102" i="14"/>
  <c r="I5103" i="14"/>
  <c r="I5117" i="14"/>
  <c r="I6289" i="14"/>
  <c r="I5116" i="14"/>
  <c r="I5118" i="14"/>
  <c r="I5126" i="14"/>
  <c r="I5134" i="14"/>
  <c r="I5135" i="14"/>
  <c r="I5137" i="14"/>
  <c r="I5146" i="14"/>
  <c r="I5154" i="14"/>
  <c r="I5161" i="14"/>
  <c r="I6299" i="14"/>
  <c r="I5162" i="14"/>
  <c r="I5166" i="14"/>
  <c r="I5179" i="14"/>
  <c r="I6303" i="14"/>
  <c r="I5182" i="14"/>
  <c r="I5192" i="14"/>
  <c r="I5213" i="14"/>
  <c r="I5234" i="14"/>
  <c r="I5297" i="14"/>
  <c r="I5302" i="14"/>
  <c r="I6310" i="14"/>
  <c r="I5257" i="14"/>
  <c r="I5252" i="14"/>
  <c r="I5264" i="14"/>
  <c r="I5269" i="14"/>
  <c r="I5343" i="14"/>
  <c r="I5344" i="14"/>
  <c r="I6317" i="14"/>
  <c r="I5349" i="14"/>
  <c r="I5361" i="14"/>
  <c r="I5364" i="14"/>
  <c r="I5374" i="14"/>
  <c r="I5381" i="14"/>
  <c r="I5396" i="14"/>
  <c r="I5401" i="14"/>
  <c r="I5402" i="14"/>
  <c r="I6326" i="14"/>
  <c r="I5403" i="14"/>
  <c r="I5415" i="14"/>
  <c r="I5424" i="14"/>
  <c r="I6330" i="14"/>
  <c r="I5423" i="14"/>
  <c r="I5432" i="14"/>
  <c r="I6333" i="14"/>
  <c r="I5436" i="14"/>
  <c r="I6335" i="14"/>
  <c r="I5437" i="14"/>
  <c r="I5476" i="14"/>
  <c r="I5537" i="14"/>
  <c r="I6339" i="14"/>
  <c r="I5538" i="14"/>
  <c r="I6341" i="14"/>
  <c r="I5550" i="14"/>
  <c r="I5552" i="14"/>
  <c r="I5573" i="14"/>
  <c r="I5587" i="14"/>
  <c r="I5598" i="14"/>
  <c r="I5622" i="14"/>
  <c r="I5650" i="14"/>
  <c r="I6349" i="14"/>
  <c r="I5651" i="14"/>
  <c r="I5652" i="14"/>
  <c r="I6352" i="14"/>
  <c r="I5654" i="14"/>
  <c r="I5664" i="14"/>
  <c r="I6355" i="14"/>
  <c r="I5665" i="14"/>
  <c r="I5676" i="14"/>
  <c r="I5687" i="14"/>
  <c r="I5698" i="14"/>
  <c r="I5711" i="14"/>
  <c r="I5712" i="14"/>
  <c r="I5740" i="14"/>
  <c r="I6363" i="14"/>
  <c r="I5739" i="14"/>
  <c r="I6365" i="14"/>
  <c r="I5745" i="14"/>
  <c r="I6367" i="14"/>
  <c r="I5763" i="14"/>
  <c r="I5773" i="14"/>
  <c r="I6370" i="14"/>
  <c r="I5774" i="14"/>
  <c r="I6372" i="14"/>
  <c r="I5779" i="14"/>
  <c r="I6374" i="14"/>
  <c r="I5781" i="14"/>
  <c r="I5785" i="14"/>
  <c r="I5803" i="14"/>
  <c r="I5816" i="14"/>
  <c r="I6379" i="14"/>
  <c r="I5839" i="14"/>
  <c r="I5841" i="14"/>
  <c r="I5855" i="14"/>
  <c r="I5903" i="14"/>
  <c r="I5926" i="14"/>
  <c r="I5919" i="14"/>
  <c r="I5920" i="14"/>
  <c r="I6387" i="14"/>
  <c r="I5953" i="14"/>
  <c r="I6389" i="14"/>
  <c r="I5955" i="14"/>
  <c r="I5965" i="14"/>
  <c r="I5978" i="14"/>
  <c r="I6015" i="14"/>
  <c r="I6394" i="14"/>
  <c r="I6016" i="14"/>
  <c r="I6029" i="14"/>
  <c r="I6397" i="14"/>
  <c r="I6030" i="14"/>
  <c r="I6039" i="14"/>
  <c r="I6043" i="14"/>
  <c r="I6401" i="14"/>
  <c r="I6051" i="14"/>
  <c r="I6403" i="14"/>
  <c r="I6052" i="14"/>
  <c r="I6050" i="14"/>
  <c r="I6055" i="14"/>
  <c r="I6056" i="14"/>
  <c r="I6058" i="14"/>
  <c r="I6061" i="14"/>
  <c r="I6410" i="14"/>
  <c r="I6072" i="14"/>
  <c r="I6076" i="14"/>
  <c r="I6078" i="14"/>
  <c r="I6086" i="14"/>
  <c r="I6091" i="14"/>
  <c r="I6416" i="14"/>
  <c r="I6095" i="14"/>
  <c r="I6096" i="14"/>
  <c r="I6120" i="14"/>
  <c r="I6122" i="14"/>
  <c r="I6128" i="14"/>
  <c r="I6133" i="14"/>
  <c r="I6423" i="14"/>
  <c r="I6135" i="14"/>
  <c r="I6136" i="14"/>
  <c r="I6139" i="14"/>
  <c r="I6143" i="14"/>
  <c r="I6147" i="14"/>
  <c r="I6429" i="14"/>
  <c r="I6146" i="14"/>
  <c r="I6150" i="14"/>
  <c r="I6432" i="14"/>
  <c r="I6151" i="14"/>
  <c r="I6434" i="14"/>
  <c r="I6162" i="14"/>
  <c r="I6173" i="14"/>
  <c r="I6201" i="14"/>
  <c r="I6212" i="14"/>
  <c r="I6439" i="14"/>
  <c r="I6213" i="14"/>
  <c r="I6224" i="14"/>
  <c r="I6250" i="14"/>
  <c r="I6253" i="14"/>
  <c r="I6255" i="14"/>
  <c r="I6268" i="14"/>
  <c r="I6277" i="14"/>
  <c r="I6313" i="14"/>
  <c r="I6321" i="14"/>
  <c r="I6332" i="14"/>
  <c r="I6340" i="14"/>
  <c r="I6344" i="14"/>
  <c r="I6368" i="14"/>
  <c r="I6371" i="14"/>
  <c r="I6373" i="14"/>
  <c r="I6377" i="14"/>
  <c r="I6382" i="14"/>
  <c r="I6413" i="14"/>
  <c r="I6420" i="14"/>
  <c r="I6422" i="14"/>
  <c r="I6444" i="14"/>
  <c r="I6462" i="14"/>
  <c r="I6464" i="14"/>
  <c r="I6463" i="14"/>
  <c r="I6465" i="14"/>
  <c r="I6467" i="14"/>
  <c r="I6466" i="14"/>
  <c r="I6473" i="14"/>
  <c r="I6483" i="14"/>
  <c r="I6469" i="14"/>
  <c r="I6484" i="14"/>
  <c r="I6502" i="14"/>
  <c r="I6518" i="14"/>
  <c r="I6572" i="14"/>
  <c r="I6474" i="14"/>
  <c r="I6571" i="14"/>
  <c r="I6573" i="14"/>
  <c r="I6583" i="14"/>
  <c r="I6590" i="14"/>
  <c r="I6602" i="14"/>
  <c r="I6480" i="14"/>
  <c r="I6604" i="14"/>
  <c r="I6482" i="14"/>
  <c r="I6603" i="14"/>
  <c r="I6627" i="14"/>
  <c r="I1448" i="14"/>
  <c r="I1447" i="14"/>
  <c r="I1978" i="14"/>
  <c r="I18" i="14"/>
  <c r="I90" i="14"/>
  <c r="I130" i="14"/>
  <c r="I132" i="14"/>
  <c r="I191" i="14"/>
  <c r="I234" i="14"/>
  <c r="I263" i="14"/>
  <c r="I300" i="14"/>
  <c r="I345" i="14"/>
  <c r="I346" i="14"/>
  <c r="I347" i="14"/>
  <c r="I349" i="14"/>
  <c r="I6500" i="14"/>
  <c r="I350" i="14"/>
  <c r="I352" i="14"/>
  <c r="I356" i="14"/>
  <c r="I368" i="14"/>
  <c r="I435" i="14"/>
  <c r="I472" i="14"/>
  <c r="I485" i="14"/>
  <c r="I495" i="14"/>
  <c r="I496" i="14"/>
  <c r="I538" i="14"/>
  <c r="I587" i="14"/>
  <c r="I619" i="14"/>
  <c r="I687" i="14"/>
  <c r="I779" i="14"/>
  <c r="I848" i="14"/>
  <c r="I864" i="14"/>
  <c r="I911" i="14"/>
  <c r="I972" i="14"/>
  <c r="I1138" i="14"/>
  <c r="I1285" i="14"/>
  <c r="I1305" i="14"/>
  <c r="I1320" i="14"/>
  <c r="I1335" i="14"/>
  <c r="I1400" i="14"/>
  <c r="I1432" i="14"/>
  <c r="I1431" i="14"/>
  <c r="I1500" i="14"/>
  <c r="I1514" i="14"/>
  <c r="I1541" i="14"/>
  <c r="I1655" i="14"/>
  <c r="I1677" i="14"/>
  <c r="I1690" i="14"/>
  <c r="I1761" i="14"/>
  <c r="I1795" i="14"/>
  <c r="I1816" i="14"/>
  <c r="I1825" i="14"/>
  <c r="I1880" i="14"/>
  <c r="I1957" i="14"/>
  <c r="I2017" i="14"/>
  <c r="I2065" i="14"/>
  <c r="I2068" i="14"/>
  <c r="I2111" i="14"/>
  <c r="I2119" i="14"/>
  <c r="I2236" i="14"/>
  <c r="I2238" i="14"/>
  <c r="I2325" i="14"/>
  <c r="I2377" i="14"/>
  <c r="I2608" i="14"/>
  <c r="I2664" i="14"/>
  <c r="I2683" i="14"/>
  <c r="I2768" i="14"/>
  <c r="I2777" i="14"/>
  <c r="I2966" i="14"/>
  <c r="I3035" i="14"/>
  <c r="I3103" i="14"/>
  <c r="I3117" i="14"/>
  <c r="I3143" i="14"/>
  <c r="I3177" i="14"/>
  <c r="I3221" i="14"/>
  <c r="I3261" i="14"/>
  <c r="I3406" i="14"/>
  <c r="I3452" i="14"/>
  <c r="I3486" i="14"/>
  <c r="I3537" i="14"/>
  <c r="I3550" i="14"/>
  <c r="I3624" i="14"/>
  <c r="I3636" i="14"/>
  <c r="I4111" i="14"/>
  <c r="I3723" i="14"/>
  <c r="I3744" i="14"/>
  <c r="I3752" i="14"/>
  <c r="I3878" i="14"/>
  <c r="I3899" i="14"/>
  <c r="I3921" i="14"/>
  <c r="I3924" i="14"/>
  <c r="I3947" i="14"/>
  <c r="I3997" i="14"/>
  <c r="I4108" i="14"/>
  <c r="I4113" i="14"/>
  <c r="I4160" i="14"/>
  <c r="I4167" i="14"/>
  <c r="I4255" i="14"/>
  <c r="I4314" i="14"/>
  <c r="I4329" i="14"/>
  <c r="I4346" i="14"/>
  <c r="I1501" i="14"/>
  <c r="I4409" i="14"/>
  <c r="I4474" i="14"/>
  <c r="I4495" i="14"/>
  <c r="I4551" i="14"/>
  <c r="I4553" i="14"/>
  <c r="I4594" i="14"/>
  <c r="I4621" i="14"/>
  <c r="I4657" i="14"/>
  <c r="I4684" i="14"/>
  <c r="I4718" i="14"/>
  <c r="I4795" i="14"/>
  <c r="I4836" i="14"/>
  <c r="I4902" i="14"/>
  <c r="I4923" i="14"/>
  <c r="I4960" i="14"/>
  <c r="I5092" i="14"/>
  <c r="I5096" i="14"/>
  <c r="I5159" i="14"/>
  <c r="I5229" i="14"/>
  <c r="I5254" i="14"/>
  <c r="I5268" i="14"/>
  <c r="I5280" i="14"/>
  <c r="I5287" i="14"/>
  <c r="I5418" i="14"/>
  <c r="I5471" i="14"/>
  <c r="I5733" i="14"/>
  <c r="I5778" i="14"/>
  <c r="I5798" i="14"/>
  <c r="I5812" i="14"/>
  <c r="I5975" i="14"/>
  <c r="I6004" i="14"/>
  <c r="I6036" i="14"/>
  <c r="I6077" i="14"/>
  <c r="I6084" i="14"/>
  <c r="I6088" i="14"/>
  <c r="I4091" i="14"/>
  <c r="I6623" i="14"/>
  <c r="I6234" i="14"/>
  <c r="I6235" i="14"/>
  <c r="I6334" i="14"/>
  <c r="I6336" i="14"/>
  <c r="I6607" i="14"/>
  <c r="I6614" i="14"/>
  <c r="I32" i="14"/>
  <c r="E7" i="8"/>
  <c r="C7" i="8"/>
  <c r="D7" i="8" s="1"/>
  <c r="B7" i="8"/>
  <c r="G2" i="6"/>
  <c r="D29" i="6"/>
  <c r="C29" i="6"/>
  <c r="F29" i="6"/>
  <c r="F3" i="8"/>
  <c r="F4" i="8"/>
  <c r="F5" i="8"/>
  <c r="F6" i="8"/>
  <c r="F7" i="8"/>
  <c r="F2" i="8"/>
  <c r="D3" i="8"/>
  <c r="D4" i="8"/>
  <c r="D5" i="8"/>
  <c r="D6" i="8"/>
  <c r="D2" i="8"/>
  <c r="G28" i="6"/>
  <c r="E28" i="6"/>
  <c r="G27" i="6"/>
  <c r="E27" i="6"/>
  <c r="G26" i="6"/>
  <c r="E26" i="6"/>
  <c r="G25" i="6"/>
  <c r="E25" i="6"/>
  <c r="G24" i="6"/>
  <c r="E24" i="6"/>
  <c r="G23" i="6"/>
  <c r="E23" i="6"/>
  <c r="G22" i="6"/>
  <c r="E22" i="6"/>
  <c r="G21" i="6"/>
  <c r="E21" i="6"/>
  <c r="G20" i="6"/>
  <c r="E20" i="6"/>
  <c r="G19" i="6"/>
  <c r="E19" i="6"/>
  <c r="G18" i="6"/>
  <c r="E18" i="6"/>
  <c r="G17" i="6"/>
  <c r="E17" i="6"/>
  <c r="G16" i="6"/>
  <c r="E16" i="6"/>
  <c r="G15" i="6"/>
  <c r="E15" i="6"/>
  <c r="G14" i="6"/>
  <c r="E14" i="6"/>
  <c r="G13" i="6"/>
  <c r="E13" i="6"/>
  <c r="G12" i="6"/>
  <c r="E12" i="6"/>
  <c r="G11" i="6"/>
  <c r="E11" i="6"/>
  <c r="G10" i="6"/>
  <c r="E10" i="6"/>
  <c r="G9" i="6"/>
  <c r="E9" i="6"/>
  <c r="G8" i="6"/>
  <c r="E8" i="6"/>
  <c r="G7" i="6"/>
  <c r="E7" i="6"/>
  <c r="G6" i="6"/>
  <c r="E6" i="6"/>
  <c r="G5" i="6"/>
  <c r="E5" i="6"/>
  <c r="G4" i="6"/>
  <c r="E4" i="6"/>
  <c r="G3" i="6"/>
  <c r="E3" i="6"/>
  <c r="E2" i="6"/>
  <c r="E29" i="6" l="1"/>
  <c r="G29" i="6"/>
</calcChain>
</file>

<file path=xl/sharedStrings.xml><?xml version="1.0" encoding="utf-8"?>
<sst xmlns="http://schemas.openxmlformats.org/spreadsheetml/2006/main" count="39915" uniqueCount="5354">
  <si>
    <t>UF</t>
  </si>
  <si>
    <t>IBGE</t>
  </si>
  <si>
    <t>Município</t>
  </si>
  <si>
    <t>Natureza Jurídica</t>
  </si>
  <si>
    <t>Salas cadastradas no SIPNI em 12/2023</t>
  </si>
  <si>
    <t>Salas com registro de dose no SIPNI em 12/2023</t>
  </si>
  <si>
    <t>Salas com movimentação no SIPNI em 12/2023</t>
  </si>
  <si>
    <t>Salas com registro de dose na RNDS em 12/2023</t>
  </si>
  <si>
    <t>AC</t>
  </si>
  <si>
    <t>ACRELANDIA</t>
  </si>
  <si>
    <t>ADMINISTRACAO PUBLICA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</si>
  <si>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</si>
  <si>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</si>
  <si>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</si>
  <si>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</si>
  <si>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</si>
  <si>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</si>
  <si>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</si>
  <si>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</si>
  <si>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</si>
  <si>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</si>
  <si>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</si>
  <si>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</si>
  <si>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</si>
  <si>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</si>
  <si>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ENTIDADES EMPRESARIAIS</t>
  </si>
  <si>
    <t>ENTIDADES SEM FINS LUCRATIVOS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</si>
  <si>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</si>
  <si>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</si>
  <si>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</si>
  <si>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</si>
  <si>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</si>
  <si>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</si>
  <si>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</si>
  <si>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</si>
  <si>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</si>
  <si>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</si>
  <si>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</si>
  <si>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</si>
  <si>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</si>
  <si>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</si>
  <si>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</si>
  <si>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</si>
  <si>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</si>
  <si>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</si>
  <si>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</si>
  <si>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</si>
  <si>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</si>
  <si>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</si>
  <si>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</si>
  <si>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</si>
  <si>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</si>
  <si>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</si>
  <si>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</si>
  <si>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</si>
  <si>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</si>
  <si>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</si>
  <si>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</si>
  <si>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</si>
  <si>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</si>
  <si>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</si>
  <si>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</si>
  <si>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</si>
  <si>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</si>
  <si>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</si>
  <si>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</si>
  <si>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</si>
  <si>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</si>
  <si>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</si>
  <si>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</si>
  <si>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</si>
  <si>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</si>
  <si>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</si>
  <si>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</si>
  <si>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</si>
  <si>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</si>
  <si>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</si>
  <si>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</si>
  <si>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</si>
  <si>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</si>
  <si>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</si>
  <si>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</si>
  <si>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</si>
  <si>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</si>
  <si>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</si>
  <si>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</si>
  <si>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</si>
  <si>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</si>
  <si>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</si>
  <si>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</si>
  <si>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</si>
  <si>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</si>
  <si>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</si>
  <si>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</si>
  <si>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</si>
  <si>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</si>
  <si>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</si>
  <si>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</si>
  <si>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</si>
  <si>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</si>
  <si>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</si>
  <si>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</si>
  <si>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</si>
  <si>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</si>
  <si>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</si>
  <si>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</si>
  <si>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</si>
  <si>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</si>
  <si>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</si>
  <si>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</si>
  <si>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</si>
  <si>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</si>
  <si>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</si>
  <si>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</si>
  <si>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</si>
  <si>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</si>
  <si>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</si>
  <si>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</si>
  <si>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</si>
  <si>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</si>
  <si>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</si>
  <si>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</si>
  <si>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</si>
  <si>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</si>
  <si>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</si>
  <si>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</si>
  <si>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</si>
  <si>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</si>
  <si>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</si>
  <si>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</si>
  <si>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</si>
  <si>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</si>
  <si>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</si>
  <si>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</si>
  <si>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</si>
  <si>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</si>
  <si>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VICOSA</t>
  </si>
  <si>
    <t>AM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</si>
  <si>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</si>
  <si>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</si>
  <si>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</si>
  <si>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</si>
  <si>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</si>
  <si>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</si>
  <si>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</si>
  <si>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</si>
  <si>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</si>
  <si>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</si>
  <si>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</si>
  <si>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</si>
  <si>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</si>
  <si>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</si>
  <si>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</si>
  <si>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</si>
  <si>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</si>
  <si>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</si>
  <si>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</si>
  <si>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</si>
  <si>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</si>
  <si>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</si>
  <si>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</si>
  <si>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</si>
  <si>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</si>
  <si>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</si>
  <si>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</si>
  <si>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</si>
  <si>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</si>
  <si>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</si>
  <si>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</si>
  <si>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</si>
  <si>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</si>
  <si>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</si>
  <si>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</si>
  <si>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</si>
  <si>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</si>
  <si>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</si>
  <si>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</si>
  <si>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</si>
  <si>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</si>
  <si>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</si>
  <si>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</si>
  <si>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</si>
  <si>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</si>
  <si>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</si>
  <si>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</si>
  <si>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</si>
  <si>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</si>
  <si>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</si>
  <si>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</si>
  <si>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</si>
  <si>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</si>
  <si>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</si>
  <si>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</si>
  <si>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</si>
  <si>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</si>
  <si>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</si>
  <si>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</si>
  <si>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</si>
  <si>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</si>
  <si>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</si>
  <si>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AP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</si>
  <si>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</si>
  <si>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</si>
  <si>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</si>
  <si>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</si>
  <si>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</si>
  <si>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</si>
  <si>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</si>
  <si>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</si>
  <si>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</si>
  <si>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</si>
  <si>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</si>
  <si>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</si>
  <si>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</si>
  <si>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</si>
  <si>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</si>
  <si>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</si>
  <si>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</si>
  <si>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</si>
  <si>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</si>
  <si>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</si>
  <si>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</si>
  <si>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</si>
  <si>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</si>
  <si>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</si>
  <si>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</si>
  <si>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</si>
  <si>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</si>
  <si>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</si>
  <si>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</si>
  <si>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</si>
  <si>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</si>
  <si>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</si>
  <si>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</si>
  <si>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</si>
  <si>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</si>
  <si>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</si>
  <si>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</si>
  <si>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</si>
  <si>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</si>
  <si>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</si>
  <si>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</si>
  <si>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</si>
  <si>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</si>
  <si>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</si>
  <si>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</si>
  <si>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</si>
  <si>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</si>
  <si>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</si>
  <si>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</si>
  <si>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</si>
  <si>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</si>
  <si>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</si>
  <si>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</si>
  <si>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</si>
  <si>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</si>
  <si>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</si>
  <si>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</si>
  <si>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</si>
  <si>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</si>
  <si>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</si>
  <si>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</si>
  <si>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</si>
  <si>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</si>
  <si>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</si>
  <si>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</si>
  <si>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</si>
  <si>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</si>
  <si>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</si>
  <si>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</si>
  <si>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</si>
  <si>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</si>
  <si>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</si>
  <si>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</si>
  <si>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</si>
  <si>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</si>
  <si>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</si>
  <si>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</si>
  <si>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</si>
  <si>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</si>
  <si>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</si>
  <si>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</si>
  <si>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</si>
  <si>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</si>
  <si>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</si>
  <si>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</si>
  <si>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</si>
  <si>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</si>
  <si>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</si>
  <si>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</si>
  <si>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</si>
  <si>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</si>
  <si>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</si>
  <si>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</si>
  <si>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</si>
  <si>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</si>
  <si>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</si>
  <si>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</si>
  <si>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</si>
  <si>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</si>
  <si>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</si>
  <si>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</si>
  <si>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</si>
  <si>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</si>
  <si>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</si>
  <si>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</si>
  <si>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</si>
  <si>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</si>
  <si>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</si>
  <si>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</si>
  <si>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</si>
  <si>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</si>
  <si>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</si>
  <si>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</si>
  <si>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</si>
  <si>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</si>
  <si>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</si>
  <si>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</si>
  <si>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</si>
  <si>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</si>
  <si>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</si>
  <si>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</si>
  <si>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</si>
  <si>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</si>
  <si>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</si>
  <si>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</si>
  <si>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</si>
  <si>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</si>
  <si>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</si>
  <si>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</si>
  <si>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</si>
  <si>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</si>
  <si>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</si>
  <si>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</si>
  <si>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</si>
  <si>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</si>
  <si>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</si>
  <si>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</si>
  <si>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</si>
  <si>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</si>
  <si>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</si>
  <si>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</si>
  <si>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</si>
  <si>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</si>
  <si>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</si>
  <si>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</si>
  <si>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</si>
  <si>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</si>
  <si>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</si>
  <si>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</si>
  <si>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</si>
  <si>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</si>
  <si>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</si>
  <si>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</si>
  <si>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</si>
  <si>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</si>
  <si>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</si>
  <si>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</si>
  <si>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</si>
  <si>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</si>
  <si>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</si>
  <si>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</si>
  <si>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</si>
  <si>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</si>
  <si>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</si>
  <si>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</si>
  <si>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</si>
  <si>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</si>
  <si>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</si>
  <si>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</si>
  <si>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</si>
  <si>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</si>
  <si>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</si>
  <si>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</si>
  <si>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</si>
  <si>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</si>
  <si>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</si>
  <si>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</si>
  <si>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</si>
  <si>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</si>
  <si>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</si>
  <si>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</si>
  <si>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</si>
  <si>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</si>
  <si>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</si>
  <si>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</si>
  <si>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</si>
  <si>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</si>
  <si>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</si>
  <si>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</si>
  <si>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</si>
  <si>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</si>
  <si>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</si>
  <si>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</si>
  <si>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</si>
  <si>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</si>
  <si>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</si>
  <si>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</si>
  <si>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</si>
  <si>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</si>
  <si>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</si>
  <si>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</si>
  <si>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</si>
  <si>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</si>
  <si>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</si>
  <si>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</si>
  <si>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</si>
  <si>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</si>
  <si>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</si>
  <si>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</si>
  <si>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</si>
  <si>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</si>
  <si>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</si>
  <si>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</si>
  <si>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</si>
  <si>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</si>
  <si>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</si>
  <si>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</si>
  <si>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</si>
  <si>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</si>
  <si>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</si>
  <si>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</si>
  <si>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</si>
  <si>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</si>
  <si>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</si>
  <si>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</si>
  <si>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</si>
  <si>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</si>
  <si>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</si>
  <si>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</si>
  <si>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</si>
  <si>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</si>
  <si>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</si>
  <si>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</si>
  <si>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</si>
  <si>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</si>
  <si>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</si>
  <si>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</si>
  <si>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</si>
  <si>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</si>
  <si>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</si>
  <si>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</si>
  <si>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</si>
  <si>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</si>
  <si>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</si>
  <si>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</si>
  <si>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</si>
  <si>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</si>
  <si>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</si>
  <si>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</si>
  <si>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</si>
  <si>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</si>
  <si>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</si>
  <si>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</si>
  <si>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</si>
  <si>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</si>
  <si>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</si>
  <si>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</si>
  <si>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</si>
  <si>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</si>
  <si>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</si>
  <si>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</si>
  <si>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</si>
  <si>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</si>
  <si>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</si>
  <si>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</si>
  <si>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</si>
  <si>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</si>
  <si>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</si>
  <si>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</si>
  <si>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</si>
  <si>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</si>
  <si>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</si>
  <si>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</si>
  <si>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</si>
  <si>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</si>
  <si>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</si>
  <si>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</si>
  <si>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</si>
  <si>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</si>
  <si>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</si>
  <si>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</si>
  <si>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</si>
  <si>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</si>
  <si>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</si>
  <si>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</si>
  <si>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</si>
  <si>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</si>
  <si>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</si>
  <si>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</si>
  <si>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</si>
  <si>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</si>
  <si>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</si>
  <si>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</si>
  <si>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</si>
  <si>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</si>
  <si>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</si>
  <si>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</si>
  <si>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</si>
  <si>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</si>
  <si>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</si>
  <si>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</si>
  <si>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</si>
  <si>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</si>
  <si>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</si>
  <si>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</si>
  <si>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</si>
  <si>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</si>
  <si>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</si>
  <si>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</si>
  <si>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</si>
  <si>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</si>
  <si>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</si>
  <si>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</si>
  <si>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</si>
  <si>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</si>
  <si>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</si>
  <si>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</si>
  <si>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</si>
  <si>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</si>
  <si>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</si>
  <si>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</si>
  <si>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</si>
  <si>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</si>
  <si>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</si>
  <si>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</si>
  <si>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</si>
  <si>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</si>
  <si>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</si>
  <si>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</si>
  <si>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</si>
  <si>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</si>
  <si>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</si>
  <si>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</si>
  <si>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</si>
  <si>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</si>
  <si>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</si>
  <si>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</si>
  <si>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</si>
  <si>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</si>
  <si>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</si>
  <si>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</si>
  <si>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</si>
  <si>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</si>
  <si>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</si>
  <si>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</si>
  <si>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</si>
  <si>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</si>
  <si>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</si>
  <si>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</si>
  <si>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</si>
  <si>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</si>
  <si>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</si>
  <si>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</si>
  <si>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</si>
  <si>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</si>
  <si>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</si>
  <si>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</si>
  <si>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</si>
  <si>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SANTALUZ</t>
  </si>
  <si>
    <t>SANTA LUZIA</t>
  </si>
  <si>
    <t>SANTA MARIA DA VITORIA</t>
  </si>
  <si>
    <t>SANTANOPOLIS</t>
  </si>
  <si>
    <t>SANTA RITA DE CASSIA</t>
  </si>
  <si>
    <t>SANTA TERESINHA</t>
  </si>
  <si>
    <t>SANTO AMARO</t>
  </si>
  <si>
    <t>SANTO ANTONIO DE JESUS</t>
  </si>
  <si>
    <t>SANTO ESTEVAO</t>
  </si>
  <si>
    <t>SAO DESIDERIO</t>
  </si>
  <si>
    <t>SAO DOMINGOS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</si>
  <si>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</si>
  <si>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</si>
  <si>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</si>
  <si>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</si>
  <si>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</si>
  <si>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</si>
  <si>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</si>
  <si>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</si>
  <si>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</si>
  <si>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</si>
  <si>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</si>
  <si>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</si>
  <si>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</si>
  <si>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</si>
  <si>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</si>
  <si>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</si>
  <si>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</si>
  <si>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</si>
  <si>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</si>
  <si>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</si>
  <si>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</si>
  <si>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</si>
  <si>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</si>
  <si>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</si>
  <si>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</si>
  <si>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</si>
  <si>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</si>
  <si>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</si>
  <si>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</si>
  <si>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</si>
  <si>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</si>
  <si>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</si>
  <si>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</si>
  <si>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</si>
  <si>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</si>
  <si>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</si>
  <si>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</si>
  <si>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</si>
  <si>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</si>
  <si>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</si>
  <si>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</si>
  <si>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</si>
  <si>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</si>
  <si>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</si>
  <si>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</si>
  <si>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</si>
  <si>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</si>
  <si>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</si>
  <si>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</si>
  <si>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</si>
  <si>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</si>
  <si>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</si>
  <si>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</si>
  <si>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</si>
  <si>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</si>
  <si>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</si>
  <si>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</si>
  <si>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</si>
  <si>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</si>
  <si>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</si>
  <si>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</si>
  <si>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</si>
  <si>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</si>
  <si>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</si>
  <si>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</si>
  <si>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</si>
  <si>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</si>
  <si>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</si>
  <si>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</si>
  <si>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</si>
  <si>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</si>
  <si>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</si>
  <si>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</si>
  <si>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</si>
  <si>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</si>
  <si>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</si>
  <si>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</si>
  <si>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</si>
  <si>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</si>
  <si>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</si>
  <si>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</si>
  <si>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</si>
  <si>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</si>
  <si>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</si>
  <si>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</si>
  <si>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</si>
  <si>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</si>
  <si>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</si>
  <si>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</si>
  <si>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</si>
  <si>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</si>
  <si>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</si>
  <si>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</si>
  <si>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</si>
  <si>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</si>
  <si>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</si>
  <si>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</si>
  <si>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</si>
  <si>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</si>
  <si>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</si>
  <si>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</si>
  <si>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</si>
  <si>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</si>
  <si>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</si>
  <si>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</si>
  <si>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</si>
  <si>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</si>
  <si>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</si>
  <si>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</si>
  <si>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</si>
  <si>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</si>
  <si>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</si>
  <si>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</si>
  <si>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</si>
  <si>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</si>
  <si>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</si>
  <si>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</si>
  <si>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</si>
  <si>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</si>
  <si>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</si>
  <si>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</si>
  <si>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</si>
  <si>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</si>
  <si>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</si>
  <si>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</si>
  <si>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</si>
  <si>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</si>
  <si>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</si>
  <si>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</si>
  <si>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</si>
  <si>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</si>
  <si>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</si>
  <si>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</si>
  <si>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</si>
  <si>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</si>
  <si>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</si>
  <si>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</si>
  <si>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</si>
  <si>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</si>
  <si>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</si>
  <si>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</si>
  <si>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</si>
  <si>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</si>
  <si>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</si>
  <si>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</si>
  <si>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</si>
  <si>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</si>
  <si>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</si>
  <si>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</si>
  <si>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</si>
  <si>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</si>
  <si>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</si>
  <si>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</si>
  <si>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</si>
  <si>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</si>
  <si>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</si>
  <si>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</si>
  <si>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</si>
  <si>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</si>
  <si>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</si>
  <si>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</si>
  <si>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</si>
  <si>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</si>
  <si>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</si>
  <si>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</si>
  <si>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</si>
  <si>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</si>
  <si>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</si>
  <si>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</si>
  <si>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</si>
  <si>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</si>
  <si>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</si>
  <si>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</si>
  <si>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</si>
  <si>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</si>
  <si>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</si>
  <si>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</si>
  <si>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</si>
  <si>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</si>
  <si>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</si>
  <si>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</si>
  <si>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</si>
  <si>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</si>
  <si>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</si>
  <si>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</si>
  <si>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</si>
  <si>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</si>
  <si>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</si>
  <si>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</si>
  <si>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</si>
  <si>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</si>
  <si>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</si>
  <si>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</si>
  <si>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</si>
  <si>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</si>
  <si>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</si>
  <si>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</si>
  <si>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</si>
  <si>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</si>
  <si>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</si>
  <si>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</si>
  <si>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</si>
  <si>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</si>
  <si>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</si>
  <si>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</si>
  <si>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</si>
  <si>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</si>
  <si>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</si>
  <si>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</si>
  <si>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</si>
  <si>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</si>
  <si>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</si>
  <si>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</si>
  <si>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</si>
  <si>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</si>
  <si>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</si>
  <si>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</si>
  <si>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</si>
  <si>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</si>
  <si>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</si>
  <si>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</si>
  <si>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</si>
  <si>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</si>
  <si>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</si>
  <si>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</si>
  <si>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</si>
  <si>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</si>
  <si>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</si>
  <si>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</si>
  <si>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</si>
  <si>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</si>
  <si>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</si>
  <si>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</si>
  <si>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</si>
  <si>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</si>
  <si>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</si>
  <si>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</si>
  <si>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</si>
  <si>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</si>
  <si>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</si>
  <si>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</si>
  <si>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</si>
  <si>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</si>
  <si>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</si>
  <si>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</si>
  <si>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</si>
  <si>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</si>
  <si>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</si>
  <si>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DF</t>
  </si>
  <si>
    <t>BRASILIA</t>
  </si>
  <si>
    <t>ES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</si>
  <si>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</si>
  <si>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</si>
  <si>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</si>
  <si>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</si>
  <si>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</si>
  <si>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</si>
  <si>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</si>
  <si>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</si>
  <si>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</si>
  <si>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</si>
  <si>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</si>
  <si>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</si>
  <si>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</si>
  <si>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</si>
  <si>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</si>
  <si>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</si>
  <si>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</si>
  <si>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</si>
  <si>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</si>
  <si>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</si>
  <si>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</si>
  <si>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</si>
  <si>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</si>
  <si>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</si>
  <si>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</si>
  <si>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</si>
  <si>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</si>
  <si>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</si>
  <si>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</si>
  <si>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</si>
  <si>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</si>
  <si>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</si>
  <si>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</si>
  <si>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</si>
  <si>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</si>
  <si>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</si>
  <si>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</si>
  <si>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</si>
  <si>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</si>
  <si>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</si>
  <si>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</si>
  <si>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</si>
  <si>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</si>
  <si>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</si>
  <si>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</si>
  <si>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</si>
  <si>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</si>
  <si>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</si>
  <si>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</si>
  <si>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</si>
  <si>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</si>
  <si>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</si>
  <si>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</si>
  <si>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</si>
  <si>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</si>
  <si>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</si>
  <si>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</si>
  <si>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</si>
  <si>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</si>
  <si>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</si>
  <si>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</si>
  <si>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</si>
  <si>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</si>
  <si>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</si>
  <si>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</si>
  <si>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</si>
  <si>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</si>
  <si>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</si>
  <si>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</si>
  <si>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</si>
  <si>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</si>
  <si>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</si>
  <si>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</si>
  <si>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</si>
  <si>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</si>
  <si>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</si>
  <si>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</si>
  <si>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</si>
  <si>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</si>
  <si>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</si>
  <si>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</si>
  <si>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</si>
  <si>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</si>
  <si>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</si>
  <si>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</si>
  <si>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</si>
  <si>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</si>
  <si>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</si>
  <si>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</si>
  <si>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</si>
  <si>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</si>
  <si>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</si>
  <si>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</si>
  <si>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</si>
  <si>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</si>
  <si>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</si>
  <si>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</si>
  <si>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</si>
  <si>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</si>
  <si>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</si>
  <si>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</si>
  <si>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</si>
  <si>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</si>
  <si>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</si>
  <si>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</si>
  <si>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</si>
  <si>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</si>
  <si>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</si>
  <si>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</si>
  <si>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</si>
  <si>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</si>
  <si>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</si>
  <si>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</si>
  <si>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</si>
  <si>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</si>
  <si>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</si>
  <si>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</si>
  <si>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</si>
  <si>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</si>
  <si>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</si>
  <si>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</si>
  <si>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</si>
  <si>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</si>
  <si>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</si>
  <si>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</si>
  <si>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</si>
  <si>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</si>
  <si>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</si>
  <si>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</si>
  <si>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</si>
  <si>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</si>
  <si>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</si>
  <si>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</si>
  <si>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</si>
  <si>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</si>
  <si>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</si>
  <si>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</si>
  <si>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</si>
  <si>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</si>
  <si>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</si>
  <si>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</si>
  <si>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</si>
  <si>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</si>
  <si>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</si>
  <si>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</si>
  <si>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</si>
  <si>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</si>
  <si>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</si>
  <si>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</si>
  <si>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</si>
  <si>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</si>
  <si>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</si>
  <si>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</si>
  <si>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</si>
  <si>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</si>
  <si>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</si>
  <si>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</si>
  <si>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</si>
  <si>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</si>
  <si>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</si>
  <si>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</si>
  <si>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</si>
  <si>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</si>
  <si>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</si>
  <si>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</si>
  <si>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</si>
  <si>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</si>
  <si>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</si>
  <si>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</si>
  <si>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</si>
  <si>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</si>
  <si>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</si>
  <si>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</si>
  <si>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</si>
  <si>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</si>
  <si>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</si>
  <si>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</si>
  <si>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</si>
  <si>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</si>
  <si>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</si>
  <si>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</si>
  <si>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</si>
  <si>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</si>
  <si>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</si>
  <si>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</si>
  <si>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</si>
  <si>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</si>
  <si>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</si>
  <si>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</si>
  <si>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</si>
  <si>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</si>
  <si>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</si>
  <si>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</si>
  <si>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</si>
  <si>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</si>
  <si>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</si>
  <si>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</si>
  <si>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</si>
  <si>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</si>
  <si>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</si>
  <si>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</si>
  <si>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</si>
  <si>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</si>
  <si>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</si>
  <si>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</si>
  <si>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</si>
  <si>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</si>
  <si>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</si>
  <si>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</si>
  <si>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</si>
  <si>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</si>
  <si>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</si>
  <si>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</si>
  <si>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</si>
  <si>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</si>
  <si>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</si>
  <si>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</si>
  <si>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</si>
  <si>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</si>
  <si>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</si>
  <si>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</si>
  <si>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</si>
  <si>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</si>
  <si>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</si>
  <si>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</si>
  <si>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</si>
  <si>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</si>
  <si>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</si>
  <si>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</si>
  <si>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</si>
  <si>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</si>
  <si>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</si>
  <si>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</si>
  <si>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</si>
  <si>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</si>
  <si>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</si>
  <si>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</si>
  <si>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</si>
  <si>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</si>
  <si>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</si>
  <si>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</si>
  <si>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</si>
  <si>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</si>
  <si>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</si>
  <si>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</si>
  <si>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</si>
  <si>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</si>
  <si>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</si>
  <si>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</si>
  <si>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</si>
  <si>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</si>
  <si>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</si>
  <si>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</si>
  <si>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</si>
  <si>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</si>
  <si>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</si>
  <si>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</si>
  <si>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</si>
  <si>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</si>
  <si>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</si>
  <si>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</si>
  <si>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</si>
  <si>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</si>
  <si>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</si>
  <si>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</si>
  <si>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</si>
  <si>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</si>
  <si>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</si>
  <si>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</si>
  <si>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</si>
  <si>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</si>
  <si>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</si>
  <si>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</si>
  <si>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</si>
  <si>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</si>
  <si>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</si>
  <si>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</si>
  <si>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</si>
  <si>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</si>
  <si>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</si>
  <si>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</si>
  <si>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</si>
  <si>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</si>
  <si>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</si>
  <si>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</si>
  <si>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</si>
  <si>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</si>
  <si>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</si>
  <si>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</si>
  <si>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</si>
  <si>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</si>
  <si>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</si>
  <si>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</si>
  <si>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</si>
  <si>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</si>
  <si>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</si>
  <si>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</si>
  <si>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</si>
  <si>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</si>
  <si>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</si>
  <si>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</si>
  <si>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</si>
  <si>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</si>
  <si>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</si>
  <si>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</si>
  <si>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</si>
  <si>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</si>
  <si>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</si>
  <si>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</si>
  <si>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</si>
  <si>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</si>
  <si>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</si>
  <si>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</si>
  <si>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</si>
  <si>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</si>
  <si>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</si>
  <si>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</si>
  <si>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</si>
  <si>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</si>
  <si>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</si>
  <si>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</si>
  <si>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</si>
  <si>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</si>
  <si>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</si>
  <si>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</si>
  <si>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</si>
  <si>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</si>
  <si>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</si>
  <si>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</si>
  <si>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</si>
  <si>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</si>
  <si>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</si>
  <si>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</si>
  <si>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</si>
  <si>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</si>
  <si>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</si>
  <si>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</si>
  <si>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</si>
  <si>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</si>
  <si>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</si>
  <si>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</si>
  <si>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</si>
  <si>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</si>
  <si>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</si>
  <si>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</si>
  <si>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</si>
  <si>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</si>
  <si>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</si>
  <si>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</si>
  <si>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</si>
  <si>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</si>
  <si>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</si>
  <si>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</si>
  <si>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</si>
  <si>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</si>
  <si>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</si>
  <si>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</si>
  <si>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</si>
  <si>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</si>
  <si>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</si>
  <si>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</si>
  <si>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</si>
  <si>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</si>
  <si>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</si>
  <si>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</si>
  <si>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</si>
  <si>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</si>
  <si>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</si>
  <si>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</si>
  <si>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</si>
  <si>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</si>
  <si>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</si>
  <si>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</si>
  <si>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</si>
  <si>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</si>
  <si>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</si>
  <si>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</si>
  <si>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</si>
  <si>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</si>
  <si>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</si>
  <si>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</si>
  <si>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</si>
  <si>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</si>
  <si>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</si>
  <si>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</si>
  <si>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</si>
  <si>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</si>
  <si>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</si>
  <si>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</si>
  <si>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</si>
  <si>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</si>
  <si>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</si>
  <si>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</si>
  <si>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</si>
  <si>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</si>
  <si>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</si>
  <si>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</si>
  <si>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</si>
  <si>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</si>
  <si>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</si>
  <si>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</si>
  <si>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</si>
  <si>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</si>
  <si>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</si>
  <si>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</si>
  <si>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</si>
  <si>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</si>
  <si>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</si>
  <si>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</si>
  <si>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</si>
  <si>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</si>
  <si>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</si>
  <si>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</si>
  <si>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</si>
  <si>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</si>
  <si>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</si>
  <si>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</si>
  <si>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</si>
  <si>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</si>
  <si>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</si>
  <si>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</si>
  <si>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</si>
  <si>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</si>
  <si>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</si>
  <si>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</si>
  <si>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</si>
  <si>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</si>
  <si>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</si>
  <si>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</si>
  <si>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</si>
  <si>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</si>
  <si>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</si>
  <si>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</si>
  <si>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</si>
  <si>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</si>
  <si>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</si>
  <si>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</si>
  <si>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</si>
  <si>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</si>
  <si>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</si>
  <si>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</si>
  <si>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</si>
  <si>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</si>
  <si>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</si>
  <si>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</si>
  <si>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</si>
  <si>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</si>
  <si>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</si>
  <si>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</si>
  <si>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</si>
  <si>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</si>
  <si>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</si>
  <si>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</si>
  <si>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</si>
  <si>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</si>
  <si>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</si>
  <si>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</si>
  <si>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</si>
  <si>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</si>
  <si>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</si>
  <si>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</si>
  <si>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</si>
  <si>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</si>
  <si>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</si>
  <si>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</si>
  <si>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</si>
  <si>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</si>
  <si>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</si>
  <si>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</si>
  <si>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</si>
  <si>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</si>
  <si>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</si>
  <si>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</si>
  <si>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</si>
  <si>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</si>
  <si>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</si>
  <si>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</si>
  <si>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</si>
  <si>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</si>
  <si>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</si>
  <si>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</si>
  <si>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</si>
  <si>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</si>
  <si>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</si>
  <si>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</si>
  <si>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</si>
  <si>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</si>
  <si>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</si>
  <si>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</si>
  <si>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</si>
  <si>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</si>
  <si>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</si>
  <si>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</si>
  <si>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</si>
  <si>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</si>
  <si>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</si>
  <si>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</si>
  <si>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</si>
  <si>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</si>
  <si>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</si>
  <si>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</si>
  <si>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</si>
  <si>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</si>
  <si>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</si>
  <si>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</si>
  <si>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</si>
  <si>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</si>
  <si>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</si>
  <si>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</si>
  <si>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</si>
  <si>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</si>
  <si>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</si>
  <si>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</si>
  <si>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</si>
  <si>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</si>
  <si>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</si>
  <si>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</si>
  <si>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</si>
  <si>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</si>
  <si>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</si>
  <si>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</si>
  <si>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</si>
  <si>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</si>
  <si>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</si>
  <si>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</si>
  <si>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</si>
  <si>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</si>
  <si>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</si>
  <si>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</si>
  <si>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</si>
  <si>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</si>
  <si>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MG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</si>
  <si>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</si>
  <si>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</si>
  <si>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</si>
  <si>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</si>
  <si>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</si>
  <si>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</si>
  <si>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</si>
  <si>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</si>
  <si>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</si>
  <si>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</si>
  <si>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</si>
  <si>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</si>
  <si>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</si>
  <si>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</si>
  <si>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</si>
  <si>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</si>
  <si>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</si>
  <si>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</si>
  <si>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</si>
  <si>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</si>
  <si>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</si>
  <si>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</si>
  <si>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</si>
  <si>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</si>
  <si>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</si>
  <si>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</si>
  <si>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</si>
  <si>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</si>
  <si>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</si>
  <si>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</si>
  <si>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</si>
  <si>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</si>
  <si>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</si>
  <si>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</si>
  <si>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</si>
  <si>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</si>
  <si>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</si>
  <si>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</si>
  <si>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</si>
  <si>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</si>
  <si>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</si>
  <si>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</si>
  <si>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</si>
  <si>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</si>
  <si>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</si>
  <si>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</si>
  <si>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</si>
  <si>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</si>
  <si>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</si>
  <si>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</si>
  <si>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</si>
  <si>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</si>
  <si>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</si>
  <si>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</si>
  <si>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</si>
  <si>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</si>
  <si>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</si>
  <si>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</si>
  <si>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</si>
  <si>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</si>
  <si>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</si>
  <si>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</si>
  <si>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</si>
  <si>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</si>
  <si>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</si>
  <si>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</si>
  <si>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</si>
  <si>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</si>
  <si>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</si>
  <si>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</si>
  <si>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</si>
  <si>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</si>
  <si>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</si>
  <si>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</si>
  <si>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</si>
  <si>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</si>
  <si>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</si>
  <si>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</si>
  <si>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</si>
  <si>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</si>
  <si>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</si>
  <si>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</si>
  <si>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</si>
  <si>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</si>
  <si>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</si>
  <si>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</si>
  <si>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</si>
  <si>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</si>
  <si>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</si>
  <si>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</si>
  <si>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</si>
  <si>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</si>
  <si>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</si>
  <si>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</si>
  <si>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</si>
  <si>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</si>
  <si>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</si>
  <si>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</si>
  <si>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</si>
  <si>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</si>
  <si>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</si>
  <si>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</si>
  <si>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</si>
  <si>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</si>
  <si>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</si>
  <si>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</si>
  <si>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</si>
  <si>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</si>
  <si>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</si>
  <si>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</si>
  <si>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</si>
  <si>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</si>
  <si>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</si>
  <si>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</si>
  <si>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</si>
  <si>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</si>
  <si>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</si>
  <si>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</si>
  <si>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</si>
  <si>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</si>
  <si>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</si>
  <si>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</si>
  <si>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</si>
  <si>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</si>
  <si>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</si>
  <si>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</si>
  <si>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</si>
  <si>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</si>
  <si>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</si>
  <si>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</si>
  <si>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</si>
  <si>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</si>
  <si>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</si>
  <si>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</si>
  <si>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</si>
  <si>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</si>
  <si>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</si>
  <si>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</si>
  <si>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</si>
  <si>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</si>
  <si>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</si>
  <si>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</si>
  <si>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</si>
  <si>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</si>
  <si>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</si>
  <si>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</si>
  <si>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</si>
  <si>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</si>
  <si>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</si>
  <si>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</si>
  <si>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</si>
  <si>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</si>
  <si>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</si>
  <si>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</si>
  <si>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</si>
  <si>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</si>
  <si>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</si>
  <si>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</si>
  <si>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</si>
  <si>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</si>
  <si>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</si>
  <si>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</si>
  <si>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</si>
  <si>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</si>
  <si>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</si>
  <si>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</si>
  <si>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</si>
  <si>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</si>
  <si>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</si>
  <si>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</si>
  <si>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</si>
  <si>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</si>
  <si>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</si>
  <si>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</si>
  <si>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</si>
  <si>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</si>
  <si>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</si>
  <si>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</si>
  <si>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</si>
  <si>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</si>
  <si>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</si>
  <si>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</si>
  <si>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</si>
  <si>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</si>
  <si>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</si>
  <si>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</si>
  <si>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</si>
  <si>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</si>
  <si>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</si>
  <si>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</si>
  <si>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</si>
  <si>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</si>
  <si>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</si>
  <si>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</si>
  <si>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</si>
  <si>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</si>
  <si>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</si>
  <si>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</si>
  <si>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</si>
  <si>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</si>
  <si>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</si>
  <si>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</si>
  <si>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</si>
  <si>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</si>
  <si>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</si>
  <si>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</si>
  <si>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</si>
  <si>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</si>
  <si>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</si>
  <si>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</si>
  <si>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</si>
  <si>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</si>
  <si>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</si>
  <si>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</si>
  <si>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</si>
  <si>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</si>
  <si>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</si>
  <si>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</si>
  <si>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</si>
  <si>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</si>
  <si>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</si>
  <si>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</si>
  <si>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</si>
  <si>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</si>
  <si>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</si>
  <si>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</si>
  <si>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</si>
  <si>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</si>
  <si>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</si>
  <si>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</si>
  <si>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</si>
  <si>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</si>
  <si>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</si>
  <si>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</si>
  <si>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</si>
  <si>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</si>
  <si>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</si>
  <si>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</si>
  <si>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</si>
  <si>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</si>
  <si>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</si>
  <si>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</si>
  <si>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</si>
  <si>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</si>
  <si>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</si>
  <si>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</si>
  <si>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</si>
  <si>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</si>
  <si>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</si>
  <si>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</si>
  <si>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</si>
  <si>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</si>
  <si>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</si>
  <si>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</si>
  <si>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</si>
  <si>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</si>
  <si>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</si>
  <si>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</si>
  <si>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</si>
  <si>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</si>
  <si>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</si>
  <si>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</si>
  <si>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</si>
  <si>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</si>
  <si>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</si>
  <si>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</si>
  <si>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</si>
  <si>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</si>
  <si>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</si>
  <si>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</si>
  <si>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</si>
  <si>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</si>
  <si>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</si>
  <si>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</si>
  <si>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</si>
  <si>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</si>
  <si>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</si>
  <si>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</si>
  <si>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</si>
  <si>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</si>
  <si>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</si>
  <si>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</si>
  <si>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</si>
  <si>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</si>
  <si>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</si>
  <si>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</si>
  <si>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</si>
  <si>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</si>
  <si>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</si>
  <si>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</si>
  <si>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</si>
  <si>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</si>
  <si>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</si>
  <si>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</si>
  <si>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</si>
  <si>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</si>
  <si>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</si>
  <si>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</si>
  <si>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</si>
  <si>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</si>
  <si>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</si>
  <si>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</si>
  <si>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</si>
  <si>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</si>
  <si>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</si>
  <si>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</si>
  <si>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</si>
  <si>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</si>
  <si>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</si>
  <si>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</si>
  <si>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</si>
  <si>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</si>
  <si>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</si>
  <si>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</si>
  <si>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</si>
  <si>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</si>
  <si>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</si>
  <si>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</si>
  <si>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</si>
  <si>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</si>
  <si>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</si>
  <si>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</si>
  <si>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</si>
  <si>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</si>
  <si>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</si>
  <si>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</si>
  <si>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</si>
  <si>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</si>
  <si>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</si>
  <si>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</si>
  <si>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</si>
  <si>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</si>
  <si>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</si>
  <si>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</si>
  <si>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</si>
  <si>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</si>
  <si>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</si>
  <si>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</si>
  <si>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</si>
  <si>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</si>
  <si>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</si>
  <si>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</si>
  <si>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</si>
  <si>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</si>
  <si>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</si>
  <si>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</si>
  <si>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</si>
  <si>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</si>
  <si>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</si>
  <si>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</si>
  <si>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</si>
  <si>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</si>
  <si>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</si>
  <si>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</si>
  <si>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</si>
  <si>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</si>
  <si>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</si>
  <si>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</si>
  <si>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</si>
  <si>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</si>
  <si>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</si>
  <si>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</si>
  <si>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</si>
  <si>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</si>
  <si>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</si>
  <si>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</si>
  <si>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</si>
  <si>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</si>
  <si>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</si>
  <si>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</si>
  <si>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</si>
  <si>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</si>
  <si>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</si>
  <si>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</si>
  <si>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</si>
  <si>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</si>
  <si>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</si>
  <si>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</si>
  <si>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</si>
  <si>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</si>
  <si>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</si>
  <si>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</si>
  <si>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</si>
  <si>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</si>
  <si>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</si>
  <si>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</si>
  <si>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</si>
  <si>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</si>
  <si>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</si>
  <si>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</si>
  <si>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</si>
  <si>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</si>
  <si>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</si>
  <si>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</si>
  <si>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</si>
  <si>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</si>
  <si>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</si>
  <si>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</si>
  <si>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</si>
  <si>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</si>
  <si>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</si>
  <si>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</si>
  <si>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</si>
  <si>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</si>
  <si>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</si>
  <si>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</si>
  <si>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</si>
  <si>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</si>
  <si>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</si>
  <si>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</si>
  <si>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</si>
  <si>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NOVA UNIAO</t>
  </si>
  <si>
    <t>JUATUBA</t>
  </si>
  <si>
    <t>JUIZ DE FORA</t>
  </si>
  <si>
    <t>PESSOAS FISICAS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</si>
  <si>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</si>
  <si>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</si>
  <si>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</si>
  <si>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</si>
  <si>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</si>
  <si>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</si>
  <si>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</si>
  <si>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</si>
  <si>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</si>
  <si>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</si>
  <si>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</si>
  <si>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</si>
  <si>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</si>
  <si>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</si>
  <si>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</si>
  <si>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</si>
  <si>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</si>
  <si>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</si>
  <si>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</si>
  <si>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</si>
  <si>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</si>
  <si>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</si>
  <si>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</si>
  <si>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</si>
  <si>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</si>
  <si>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</si>
  <si>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</si>
  <si>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</si>
  <si>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</si>
  <si>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</si>
  <si>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</si>
  <si>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</si>
  <si>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</si>
  <si>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</si>
  <si>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</si>
  <si>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</si>
  <si>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</si>
  <si>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</si>
  <si>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</si>
  <si>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</si>
  <si>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</si>
  <si>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</si>
  <si>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</si>
  <si>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</si>
  <si>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</si>
  <si>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</si>
  <si>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</si>
  <si>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</si>
  <si>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</si>
  <si>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</si>
  <si>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</si>
  <si>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</si>
  <si>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</si>
  <si>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</si>
  <si>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</si>
  <si>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</si>
  <si>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</si>
  <si>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</si>
  <si>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</si>
  <si>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</si>
  <si>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</si>
  <si>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</si>
  <si>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</si>
  <si>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</si>
  <si>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</si>
  <si>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</si>
  <si>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</si>
  <si>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</si>
  <si>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</si>
  <si>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</si>
  <si>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</si>
  <si>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</si>
  <si>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</si>
  <si>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</si>
  <si>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</si>
  <si>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</si>
  <si>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</si>
  <si>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</si>
  <si>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</si>
  <si>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</si>
  <si>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</si>
  <si>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</si>
  <si>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</si>
  <si>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</si>
  <si>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</si>
  <si>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</si>
  <si>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</si>
  <si>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</si>
  <si>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</si>
  <si>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</si>
  <si>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</si>
  <si>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</si>
  <si>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</si>
  <si>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</si>
  <si>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</si>
  <si>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</si>
  <si>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</si>
  <si>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</si>
  <si>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</si>
  <si>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</si>
  <si>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</si>
  <si>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</si>
  <si>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</si>
  <si>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</si>
  <si>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</si>
  <si>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</si>
  <si>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</si>
  <si>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</si>
  <si>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</si>
  <si>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</si>
  <si>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</si>
  <si>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</si>
  <si>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</si>
  <si>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</si>
  <si>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</si>
  <si>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</si>
  <si>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</si>
  <si>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</si>
  <si>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</si>
  <si>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</si>
  <si>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</si>
  <si>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</si>
  <si>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</si>
  <si>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</si>
  <si>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</si>
  <si>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</si>
  <si>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</si>
  <si>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</si>
  <si>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</si>
  <si>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</si>
  <si>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</si>
  <si>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</si>
  <si>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</si>
  <si>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</si>
  <si>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</si>
  <si>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</si>
  <si>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</si>
  <si>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</si>
  <si>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</si>
  <si>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</si>
  <si>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</si>
  <si>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</si>
  <si>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</si>
  <si>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</si>
  <si>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</si>
  <si>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</si>
  <si>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</si>
  <si>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</si>
  <si>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</si>
  <si>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</si>
  <si>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</si>
  <si>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</si>
  <si>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</si>
  <si>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</si>
  <si>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</si>
  <si>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</si>
  <si>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</si>
  <si>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</si>
  <si>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</si>
  <si>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</si>
  <si>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</si>
  <si>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</si>
  <si>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</si>
  <si>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</si>
  <si>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</si>
  <si>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</si>
  <si>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</si>
  <si>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</si>
  <si>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</si>
  <si>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</si>
  <si>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</si>
  <si>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</si>
  <si>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</si>
  <si>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</si>
  <si>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</si>
  <si>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</si>
  <si>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</si>
  <si>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</si>
  <si>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</si>
  <si>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</si>
  <si>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</si>
  <si>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</si>
  <si>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</si>
  <si>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</si>
  <si>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</si>
  <si>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</si>
  <si>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</si>
  <si>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</si>
  <si>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</si>
  <si>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</si>
  <si>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</si>
  <si>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</si>
  <si>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</si>
  <si>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</si>
  <si>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</si>
  <si>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</si>
  <si>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</si>
  <si>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</si>
  <si>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</si>
  <si>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</si>
  <si>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</si>
  <si>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</si>
  <si>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</si>
  <si>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</si>
  <si>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</si>
  <si>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</si>
  <si>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</si>
  <si>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</si>
  <si>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</si>
  <si>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</si>
  <si>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</si>
  <si>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</si>
  <si>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</si>
  <si>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</si>
  <si>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</si>
  <si>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</si>
  <si>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</si>
  <si>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</si>
  <si>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</si>
  <si>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</si>
  <si>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</si>
  <si>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</si>
  <si>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</si>
  <si>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</si>
  <si>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</si>
  <si>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</si>
  <si>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</si>
  <si>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</si>
  <si>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</si>
  <si>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</si>
  <si>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</si>
  <si>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</si>
  <si>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</si>
  <si>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</si>
  <si>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</si>
  <si>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</si>
  <si>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</si>
  <si>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</si>
  <si>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</si>
  <si>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</si>
  <si>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</si>
  <si>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</si>
  <si>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</si>
  <si>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</si>
  <si>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</si>
  <si>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</si>
  <si>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</si>
  <si>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</si>
  <si>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</si>
  <si>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</si>
  <si>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</si>
  <si>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</si>
  <si>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</si>
  <si>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</si>
  <si>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</si>
  <si>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</si>
  <si>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</si>
  <si>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</si>
  <si>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</si>
  <si>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</si>
  <si>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</si>
  <si>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</si>
  <si>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</si>
  <si>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</si>
  <si>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</si>
  <si>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</si>
  <si>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</si>
  <si>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</si>
  <si>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</si>
  <si>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</si>
  <si>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</si>
  <si>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</si>
  <si>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</si>
  <si>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</si>
  <si>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</si>
  <si>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</si>
  <si>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</si>
  <si>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</si>
  <si>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</si>
  <si>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</si>
  <si>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</si>
  <si>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</si>
  <si>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</si>
  <si>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</si>
  <si>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</si>
  <si>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</si>
  <si>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</si>
  <si>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</si>
  <si>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</si>
  <si>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</si>
  <si>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</si>
  <si>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</si>
  <si>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</si>
  <si>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</si>
  <si>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</si>
  <si>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</si>
  <si>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</si>
  <si>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</si>
  <si>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</si>
  <si>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</si>
  <si>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</si>
  <si>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</si>
  <si>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</si>
  <si>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</si>
  <si>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</si>
  <si>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</si>
  <si>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</si>
  <si>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</si>
  <si>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</si>
  <si>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</si>
  <si>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</si>
  <si>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</si>
  <si>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</si>
  <si>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</si>
  <si>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</si>
  <si>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</si>
  <si>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</si>
  <si>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</si>
  <si>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</si>
  <si>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</si>
  <si>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</si>
  <si>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</si>
  <si>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</si>
  <si>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</si>
  <si>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</si>
  <si>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</si>
  <si>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</si>
  <si>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</si>
  <si>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</si>
  <si>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</si>
  <si>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</si>
  <si>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</si>
  <si>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</si>
  <si>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</si>
  <si>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</si>
  <si>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</si>
  <si>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</si>
  <si>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</si>
  <si>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</si>
  <si>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</si>
  <si>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</si>
  <si>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</si>
  <si>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</si>
  <si>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</si>
  <si>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</si>
  <si>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</si>
  <si>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</si>
  <si>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</si>
  <si>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</si>
  <si>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</si>
  <si>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</si>
  <si>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</si>
  <si>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</si>
  <si>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</si>
  <si>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</si>
  <si>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</si>
  <si>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</si>
  <si>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</si>
  <si>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</si>
  <si>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</si>
  <si>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</si>
  <si>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</si>
  <si>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</si>
  <si>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</si>
  <si>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</si>
  <si>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</si>
  <si>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</si>
  <si>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</si>
  <si>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</si>
  <si>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</si>
  <si>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</si>
  <si>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</si>
  <si>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</si>
  <si>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</si>
  <si>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</si>
  <si>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</si>
  <si>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</si>
  <si>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</si>
  <si>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</si>
  <si>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</si>
  <si>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</si>
  <si>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</si>
  <si>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</si>
  <si>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</si>
  <si>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</si>
  <si>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</si>
  <si>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</si>
  <si>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</si>
  <si>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</si>
  <si>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</si>
  <si>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</si>
  <si>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</si>
  <si>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</si>
  <si>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</si>
  <si>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</si>
  <si>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</si>
  <si>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</si>
  <si>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</si>
  <si>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</si>
  <si>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</si>
  <si>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</si>
  <si>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</si>
  <si>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</si>
  <si>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</si>
  <si>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</si>
  <si>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</si>
  <si>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</si>
  <si>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</si>
  <si>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</si>
  <si>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</si>
  <si>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</si>
  <si>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</si>
  <si>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</si>
  <si>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</si>
  <si>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</si>
  <si>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</si>
  <si>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</si>
  <si>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</si>
  <si>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</si>
  <si>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</si>
  <si>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</si>
  <si>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</si>
  <si>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</si>
  <si>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</si>
  <si>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</si>
  <si>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</si>
  <si>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MS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</si>
  <si>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</si>
  <si>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</si>
  <si>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</si>
  <si>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</si>
  <si>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</si>
  <si>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</si>
  <si>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</si>
  <si>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</si>
  <si>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</si>
  <si>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</si>
  <si>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</si>
  <si>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</si>
  <si>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</si>
  <si>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</si>
  <si>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</si>
  <si>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</si>
  <si>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</si>
  <si>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</si>
  <si>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</si>
  <si>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</si>
  <si>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</si>
  <si>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</si>
  <si>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</si>
  <si>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</si>
  <si>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</si>
  <si>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</si>
  <si>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</si>
  <si>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</si>
  <si>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</si>
  <si>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</si>
  <si>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</si>
  <si>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</si>
  <si>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</si>
  <si>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</si>
  <si>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</si>
  <si>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</si>
  <si>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</si>
  <si>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</si>
  <si>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</si>
  <si>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</si>
  <si>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</si>
  <si>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</si>
  <si>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</si>
  <si>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</si>
  <si>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</si>
  <si>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</si>
  <si>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</si>
  <si>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</si>
  <si>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</si>
  <si>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</si>
  <si>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</si>
  <si>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</si>
  <si>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</si>
  <si>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</si>
  <si>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</si>
  <si>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</si>
  <si>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</si>
  <si>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</si>
  <si>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</si>
  <si>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</si>
  <si>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</si>
  <si>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</si>
  <si>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</si>
  <si>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</si>
  <si>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</si>
  <si>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</si>
  <si>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</si>
  <si>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</si>
  <si>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</si>
  <si>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</si>
  <si>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</si>
  <si>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</si>
  <si>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</si>
  <si>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</si>
  <si>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</si>
  <si>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MT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</si>
  <si>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</si>
  <si>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</si>
  <si>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</si>
  <si>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</si>
  <si>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</si>
  <si>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</si>
  <si>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</si>
  <si>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</si>
  <si>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</si>
  <si>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</si>
  <si>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</si>
  <si>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</si>
  <si>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</si>
  <si>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</si>
  <si>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</si>
  <si>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</si>
  <si>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</si>
  <si>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</si>
  <si>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</si>
  <si>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</si>
  <si>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</si>
  <si>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</si>
  <si>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</si>
  <si>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</si>
  <si>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</si>
  <si>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</si>
  <si>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</si>
  <si>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</si>
  <si>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</si>
  <si>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</si>
  <si>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</si>
  <si>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</si>
  <si>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</si>
  <si>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</si>
  <si>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</si>
  <si>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</si>
  <si>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</si>
  <si>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</si>
  <si>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</si>
  <si>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</si>
  <si>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</si>
  <si>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</si>
  <si>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</si>
  <si>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GENERAL CARNEIRO</t>
  </si>
  <si>
    <t>GLORIA D'OESTE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</si>
  <si>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</si>
  <si>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</si>
  <si>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</si>
  <si>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</si>
  <si>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</si>
  <si>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</si>
  <si>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</si>
  <si>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</si>
  <si>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</si>
  <si>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</si>
  <si>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</si>
  <si>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</si>
  <si>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</si>
  <si>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</si>
  <si>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</si>
  <si>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</si>
  <si>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</si>
  <si>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</si>
  <si>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</si>
  <si>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</si>
  <si>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</si>
  <si>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</si>
  <si>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</si>
  <si>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</si>
  <si>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</si>
  <si>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</si>
  <si>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</si>
  <si>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</si>
  <si>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</si>
  <si>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</si>
  <si>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</si>
  <si>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OLIMPIA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</si>
  <si>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</si>
  <si>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</si>
  <si>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</si>
  <si>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</si>
  <si>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</si>
  <si>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</si>
  <si>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</si>
  <si>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NOVO SANTO ANTONIO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</si>
  <si>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</si>
  <si>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</si>
  <si>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</si>
  <si>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</si>
  <si>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</si>
  <si>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</si>
  <si>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</si>
  <si>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</si>
  <si>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</si>
  <si>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</si>
  <si>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</si>
  <si>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</si>
  <si>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</si>
  <si>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</si>
  <si>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</si>
  <si>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</si>
  <si>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</si>
  <si>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</si>
  <si>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</si>
  <si>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</si>
  <si>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</si>
  <si>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</si>
  <si>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</si>
  <si>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</si>
  <si>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</si>
  <si>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</si>
  <si>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</si>
  <si>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</si>
  <si>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</si>
  <si>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</si>
  <si>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SANTA TEREZINHA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</si>
  <si>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</si>
  <si>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</si>
  <si>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</si>
  <si>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</si>
  <si>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</si>
  <si>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</si>
  <si>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</si>
  <si>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</si>
  <si>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</si>
  <si>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</si>
  <si>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</si>
  <si>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</si>
  <si>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</si>
  <si>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</si>
  <si>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</si>
  <si>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</si>
  <si>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</si>
  <si>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RICA</t>
  </si>
  <si>
    <t>NOVA GUARITA</t>
  </si>
  <si>
    <t>NOVA MARILANDIA</t>
  </si>
  <si>
    <t>NOVA MARINGA</t>
  </si>
  <si>
    <t>NOVA MONTE VERDE</t>
  </si>
  <si>
    <t>PA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</si>
  <si>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</si>
  <si>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</si>
  <si>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</si>
  <si>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</si>
  <si>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</si>
  <si>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</si>
  <si>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</si>
  <si>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</si>
  <si>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</si>
  <si>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</si>
  <si>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</si>
  <si>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</si>
  <si>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</si>
  <si>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</si>
  <si>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</si>
  <si>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</si>
  <si>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</si>
  <si>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</si>
  <si>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</si>
  <si>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</si>
  <si>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</si>
  <si>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</si>
  <si>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</si>
  <si>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</si>
  <si>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</si>
  <si>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</si>
  <si>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</si>
  <si>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</si>
  <si>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</si>
  <si>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</si>
  <si>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</si>
  <si>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</si>
  <si>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</si>
  <si>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</si>
  <si>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</si>
  <si>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</si>
  <si>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</si>
  <si>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</si>
  <si>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</si>
  <si>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</si>
  <si>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</si>
  <si>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</si>
  <si>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</si>
  <si>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</si>
  <si>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</si>
  <si>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</si>
  <si>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</si>
  <si>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</si>
  <si>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</si>
  <si>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</si>
  <si>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</si>
  <si>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</si>
  <si>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</si>
  <si>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</si>
  <si>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</si>
  <si>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</si>
  <si>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</si>
  <si>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</si>
  <si>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</si>
  <si>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</si>
  <si>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</si>
  <si>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</si>
  <si>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</si>
  <si>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</si>
  <si>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</si>
  <si>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</si>
  <si>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</si>
  <si>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</si>
  <si>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</si>
  <si>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</si>
  <si>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</si>
  <si>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</si>
  <si>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</si>
  <si>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</si>
  <si>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</si>
  <si>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</si>
  <si>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</si>
  <si>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</si>
  <si>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</si>
  <si>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</si>
  <si>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</si>
  <si>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</si>
  <si>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</si>
  <si>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</si>
  <si>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</si>
  <si>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</si>
  <si>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</si>
  <si>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</si>
  <si>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</si>
  <si>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</si>
  <si>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</si>
  <si>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</si>
  <si>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</si>
  <si>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</si>
  <si>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</si>
  <si>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</si>
  <si>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</si>
  <si>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</si>
  <si>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</si>
  <si>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</si>
  <si>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</si>
  <si>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</si>
  <si>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</si>
  <si>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</si>
  <si>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</si>
  <si>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IZABEL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</si>
  <si>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</si>
  <si>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</si>
  <si>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</si>
  <si>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</si>
  <si>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</si>
  <si>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</si>
  <si>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</si>
  <si>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</si>
  <si>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</si>
  <si>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</si>
  <si>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</si>
  <si>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</si>
  <si>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</si>
  <si>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</si>
  <si>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</si>
  <si>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</si>
  <si>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</si>
  <si>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</si>
  <si>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</si>
  <si>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</si>
  <si>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</si>
  <si>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</si>
  <si>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</si>
  <si>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</si>
  <si>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</si>
  <si>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</si>
  <si>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</si>
  <si>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</si>
  <si>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</si>
  <si>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</si>
  <si>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</si>
  <si>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</si>
  <si>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</si>
  <si>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</si>
  <si>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</si>
  <si>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</si>
  <si>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</si>
  <si>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</si>
  <si>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</si>
  <si>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</si>
  <si>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</si>
  <si>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</si>
  <si>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</si>
  <si>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</si>
  <si>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</si>
  <si>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</si>
  <si>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</si>
  <si>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</si>
  <si>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</si>
  <si>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</si>
  <si>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</si>
  <si>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</si>
  <si>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</si>
  <si>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</si>
  <si>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</si>
  <si>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</si>
  <si>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</si>
  <si>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SANTANA</t>
  </si>
  <si>
    <t>BARRA DE SANTA ROSA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</si>
  <si>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</si>
  <si>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</si>
  <si>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</si>
  <si>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</si>
  <si>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</si>
  <si>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</si>
  <si>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</si>
  <si>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</si>
  <si>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</si>
  <si>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</si>
  <si>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</si>
  <si>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</si>
  <si>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</si>
  <si>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</si>
  <si>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</si>
  <si>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</si>
  <si>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</si>
  <si>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</si>
  <si>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</si>
  <si>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</si>
  <si>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</si>
  <si>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</si>
  <si>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</si>
  <si>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</si>
  <si>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</si>
  <si>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</si>
  <si>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</si>
  <si>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</si>
  <si>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</si>
  <si>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</si>
  <si>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</si>
  <si>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</si>
  <si>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</si>
  <si>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</si>
  <si>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</si>
  <si>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</si>
  <si>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</si>
  <si>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</si>
  <si>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</si>
  <si>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</si>
  <si>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</si>
  <si>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</si>
  <si>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</si>
  <si>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</si>
  <si>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</si>
  <si>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</si>
  <si>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</si>
  <si>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</si>
  <si>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</si>
  <si>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</si>
  <si>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</si>
  <si>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</si>
  <si>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</si>
  <si>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</si>
  <si>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</si>
  <si>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</si>
  <si>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</si>
  <si>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</si>
  <si>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</si>
  <si>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</si>
  <si>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</si>
  <si>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</si>
  <si>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</si>
  <si>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</si>
  <si>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</si>
  <si>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</si>
  <si>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</si>
  <si>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</si>
  <si>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</si>
  <si>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</si>
  <si>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</si>
  <si>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</si>
  <si>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</si>
  <si>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</si>
  <si>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</si>
  <si>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</si>
  <si>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</si>
  <si>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</si>
  <si>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</si>
  <si>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</si>
  <si>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</si>
  <si>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</si>
  <si>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</si>
  <si>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</si>
  <si>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</si>
  <si>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</si>
  <si>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</si>
  <si>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</si>
  <si>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</si>
  <si>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</si>
  <si>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</si>
  <si>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</si>
  <si>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</si>
  <si>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</si>
  <si>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</si>
  <si>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</si>
  <si>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</si>
  <si>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</si>
  <si>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</si>
  <si>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</si>
  <si>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</si>
  <si>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</si>
  <si>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</si>
  <si>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</si>
  <si>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</si>
  <si>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</si>
  <si>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</si>
  <si>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</si>
  <si>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</si>
  <si>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</si>
  <si>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</si>
  <si>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</si>
  <si>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</si>
  <si>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</si>
  <si>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</si>
  <si>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</si>
  <si>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</si>
  <si>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</si>
  <si>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</si>
  <si>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</si>
  <si>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</si>
  <si>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</si>
  <si>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</si>
  <si>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</si>
  <si>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</si>
  <si>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</si>
  <si>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</si>
  <si>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</si>
  <si>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</si>
  <si>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</si>
  <si>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</si>
  <si>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</si>
  <si>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</si>
  <si>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</si>
  <si>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</si>
  <si>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JOCA CLAUDINO</t>
  </si>
  <si>
    <t>SANTO ANDRE</t>
  </si>
  <si>
    <t>SAO BENTINHO</t>
  </si>
  <si>
    <t>SAO DOMINGOS DO CARIRI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</si>
  <si>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</si>
  <si>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</si>
  <si>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</si>
  <si>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</si>
  <si>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</si>
  <si>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</si>
  <si>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</si>
  <si>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</si>
  <si>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</si>
  <si>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</si>
  <si>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</si>
  <si>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</si>
  <si>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</si>
  <si>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</si>
  <si>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</si>
  <si>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</si>
  <si>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</si>
  <si>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</si>
  <si>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</si>
  <si>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</si>
  <si>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</si>
  <si>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</si>
  <si>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</si>
  <si>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</si>
  <si>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</si>
  <si>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</si>
  <si>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</si>
  <si>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</si>
  <si>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</si>
  <si>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</si>
  <si>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</si>
  <si>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</si>
  <si>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</si>
  <si>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</si>
  <si>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</si>
  <si>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</si>
  <si>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</si>
  <si>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</si>
  <si>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</si>
  <si>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ZABELE</t>
  </si>
  <si>
    <t>PE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</si>
  <si>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</si>
  <si>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</si>
  <si>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</si>
  <si>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</si>
  <si>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</si>
  <si>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</si>
  <si>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</si>
  <si>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</si>
  <si>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</si>
  <si>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</si>
  <si>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</si>
  <si>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</si>
  <si>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</si>
  <si>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</si>
  <si>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</si>
  <si>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</si>
  <si>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</si>
  <si>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</si>
  <si>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</si>
  <si>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</si>
  <si>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</si>
  <si>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</si>
  <si>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</si>
  <si>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</si>
  <si>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</si>
  <si>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</si>
  <si>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</si>
  <si>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</si>
  <si>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</si>
  <si>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</si>
  <si>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</si>
  <si>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</si>
  <si>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</si>
  <si>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</si>
  <si>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</si>
  <si>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</si>
  <si>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</si>
  <si>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</si>
  <si>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</si>
  <si>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</si>
  <si>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</si>
  <si>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</si>
  <si>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</si>
  <si>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</si>
  <si>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</si>
  <si>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</si>
  <si>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</si>
  <si>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</si>
  <si>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</si>
  <si>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</si>
  <si>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</si>
  <si>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</si>
  <si>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</si>
  <si>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</si>
  <si>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</si>
  <si>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</si>
  <si>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</si>
  <si>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</si>
  <si>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</si>
  <si>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</si>
  <si>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</si>
  <si>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</si>
  <si>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</si>
  <si>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</si>
  <si>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</si>
  <si>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</si>
  <si>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</si>
  <si>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</si>
  <si>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IGUARACY</t>
  </si>
  <si>
    <t>INAJA</t>
  </si>
  <si>
    <t>INGAZEIRA</t>
  </si>
  <si>
    <t>IPOJUCA</t>
  </si>
  <si>
    <t>IPUBI</t>
  </si>
  <si>
    <t>ITACURUBA</t>
  </si>
  <si>
    <t>ITAIBA</t>
  </si>
  <si>
    <t>ILHA DE ITAMARACA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</si>
  <si>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</si>
  <si>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</si>
  <si>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</si>
  <si>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</si>
  <si>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</si>
  <si>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</si>
  <si>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</si>
  <si>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</si>
  <si>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</si>
  <si>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</si>
  <si>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</si>
  <si>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DO CARRO</t>
  </si>
  <si>
    <t>LAGOA DE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</si>
  <si>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</si>
  <si>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</si>
  <si>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</si>
  <si>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</si>
  <si>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</si>
  <si>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</si>
  <si>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</si>
  <si>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</si>
  <si>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</si>
  <si>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</si>
  <si>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</si>
  <si>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</si>
  <si>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</si>
  <si>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</si>
  <si>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</si>
  <si>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</si>
  <si>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</si>
  <si>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</si>
  <si>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</si>
  <si>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</si>
  <si>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</si>
  <si>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</si>
  <si>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</si>
  <si>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</si>
  <si>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</si>
  <si>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</si>
  <si>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</si>
  <si>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</si>
  <si>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</si>
  <si>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</si>
  <si>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</si>
  <si>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</si>
  <si>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</si>
  <si>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</si>
  <si>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</si>
  <si>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</si>
  <si>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</si>
  <si>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</si>
  <si>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</si>
  <si>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</si>
  <si>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</si>
  <si>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</si>
  <si>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</si>
  <si>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</si>
  <si>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</si>
  <si>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</si>
  <si>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</si>
  <si>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</si>
  <si>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</si>
  <si>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</si>
  <si>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</si>
  <si>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</si>
  <si>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</si>
  <si>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</si>
  <si>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</si>
  <si>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</si>
  <si>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</si>
  <si>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</si>
  <si>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</si>
  <si>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</si>
  <si>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</si>
  <si>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</si>
  <si>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</si>
  <si>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</si>
  <si>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</si>
  <si>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</si>
  <si>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</si>
  <si>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</si>
  <si>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</si>
  <si>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</si>
  <si>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</si>
  <si>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</si>
  <si>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</si>
  <si>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</si>
  <si>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</si>
  <si>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</si>
  <si>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</si>
  <si>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</si>
  <si>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</si>
  <si>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</si>
  <si>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</si>
  <si>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</si>
  <si>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</si>
  <si>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</si>
  <si>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</si>
  <si>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</si>
  <si>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</si>
  <si>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</si>
  <si>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</si>
  <si>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</si>
  <si>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</si>
  <si>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</si>
  <si>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</si>
  <si>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</si>
  <si>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</si>
  <si>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</si>
  <si>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</si>
  <si>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</si>
  <si>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</si>
  <si>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</si>
  <si>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</si>
  <si>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</si>
  <si>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</si>
  <si>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</si>
  <si>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</si>
  <si>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</si>
  <si>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</si>
  <si>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</si>
  <si>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</si>
  <si>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</si>
  <si>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</si>
  <si>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</si>
  <si>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</si>
  <si>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</si>
  <si>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</si>
  <si>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</si>
  <si>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</si>
  <si>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</si>
  <si>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</si>
  <si>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</si>
  <si>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</si>
  <si>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</si>
  <si>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</si>
  <si>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</si>
  <si>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</si>
  <si>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</si>
  <si>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</si>
  <si>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</si>
  <si>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</si>
  <si>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</si>
  <si>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</si>
  <si>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</si>
  <si>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</si>
  <si>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</si>
  <si>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</si>
  <si>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</si>
  <si>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</si>
  <si>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</si>
  <si>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</si>
  <si>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</si>
  <si>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</si>
  <si>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</si>
  <si>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</si>
  <si>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</si>
  <si>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</si>
  <si>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</si>
  <si>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</si>
  <si>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</si>
  <si>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</si>
  <si>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</si>
  <si>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</si>
  <si>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</si>
  <si>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</si>
  <si>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</si>
  <si>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</si>
  <si>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</si>
  <si>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</si>
  <si>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</si>
  <si>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</si>
  <si>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</si>
  <si>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</si>
  <si>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</si>
  <si>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</si>
  <si>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</si>
  <si>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</si>
  <si>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</si>
  <si>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</si>
  <si>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</si>
  <si>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</si>
  <si>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</si>
  <si>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</si>
  <si>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</si>
  <si>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</si>
  <si>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</si>
  <si>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</si>
  <si>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</si>
  <si>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</si>
  <si>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</si>
  <si>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</si>
  <si>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</si>
  <si>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</si>
  <si>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</si>
  <si>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</si>
  <si>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</si>
  <si>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</si>
  <si>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</si>
  <si>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</si>
  <si>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</si>
  <si>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</si>
  <si>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</si>
  <si>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</si>
  <si>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</si>
  <si>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</si>
  <si>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</si>
  <si>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</si>
  <si>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</si>
  <si>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</si>
  <si>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</si>
  <si>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</si>
  <si>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</si>
  <si>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</si>
  <si>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</si>
  <si>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</si>
  <si>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</si>
  <si>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</si>
  <si>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</si>
  <si>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</si>
  <si>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</si>
  <si>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</si>
  <si>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</si>
  <si>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</si>
  <si>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</si>
  <si>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</si>
  <si>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</si>
  <si>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</si>
  <si>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</si>
  <si>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</si>
  <si>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</si>
  <si>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</si>
  <si>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</si>
  <si>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</si>
  <si>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</si>
  <si>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</si>
  <si>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</si>
  <si>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</si>
  <si>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</si>
  <si>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</si>
  <si>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</si>
  <si>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</si>
  <si>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</si>
  <si>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</si>
  <si>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</si>
  <si>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</si>
  <si>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</si>
  <si>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</si>
  <si>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</si>
  <si>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</si>
  <si>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</si>
  <si>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</si>
  <si>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</si>
  <si>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</si>
  <si>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</si>
  <si>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</si>
  <si>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</si>
  <si>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</si>
  <si>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</si>
  <si>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</si>
  <si>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</si>
  <si>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</si>
  <si>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</si>
  <si>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</si>
  <si>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</si>
  <si>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</si>
  <si>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</si>
  <si>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</si>
  <si>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</si>
  <si>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</si>
  <si>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</si>
  <si>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</si>
  <si>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</si>
  <si>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</si>
  <si>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</si>
  <si>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</si>
  <si>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</si>
  <si>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</si>
  <si>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</si>
  <si>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</si>
  <si>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</si>
  <si>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</si>
  <si>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</si>
  <si>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</si>
  <si>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</si>
  <si>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</si>
  <si>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</si>
  <si>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</si>
  <si>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</si>
  <si>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</si>
  <si>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</si>
  <si>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</si>
  <si>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</si>
  <si>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</si>
  <si>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</si>
  <si>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</si>
  <si>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</si>
  <si>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</si>
  <si>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</si>
  <si>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</si>
  <si>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</si>
  <si>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</si>
  <si>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</si>
  <si>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</si>
  <si>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</si>
  <si>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PR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</si>
  <si>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</si>
  <si>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</si>
  <si>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</si>
  <si>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</si>
  <si>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</si>
  <si>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</si>
  <si>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</si>
  <si>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</si>
  <si>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</si>
  <si>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</si>
  <si>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</si>
  <si>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</si>
  <si>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</si>
  <si>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</si>
  <si>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</si>
  <si>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</si>
  <si>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</si>
  <si>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</si>
  <si>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</si>
  <si>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</si>
  <si>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</si>
  <si>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</si>
  <si>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</si>
  <si>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</si>
  <si>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</si>
  <si>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</si>
  <si>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</si>
  <si>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</si>
  <si>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</si>
  <si>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</si>
  <si>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</si>
  <si>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</si>
  <si>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</si>
  <si>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</si>
  <si>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</si>
  <si>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</si>
  <si>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</si>
  <si>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</si>
  <si>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</si>
  <si>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</si>
  <si>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</si>
  <si>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</si>
  <si>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</si>
  <si>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</si>
  <si>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</si>
  <si>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</si>
  <si>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</si>
  <si>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</si>
  <si>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</si>
  <si>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</si>
  <si>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</si>
  <si>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</si>
  <si>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</si>
  <si>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</si>
  <si>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</si>
  <si>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</si>
  <si>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</si>
  <si>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</si>
  <si>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</si>
  <si>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</si>
  <si>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</si>
  <si>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</si>
  <si>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</si>
  <si>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</si>
  <si>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</si>
  <si>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</si>
  <si>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</si>
  <si>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</si>
  <si>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</si>
  <si>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</si>
  <si>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</si>
  <si>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</si>
  <si>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</si>
  <si>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</si>
  <si>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</si>
  <si>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</si>
  <si>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</si>
  <si>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</si>
  <si>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</si>
  <si>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</si>
  <si>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</si>
  <si>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</si>
  <si>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</si>
  <si>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</si>
  <si>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</si>
  <si>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</si>
  <si>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</si>
  <si>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</si>
  <si>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</si>
  <si>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</si>
  <si>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</si>
  <si>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</si>
  <si>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</si>
  <si>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</si>
  <si>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</si>
  <si>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</si>
  <si>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</si>
  <si>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</si>
  <si>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</si>
  <si>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</si>
  <si>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</si>
  <si>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</si>
  <si>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</si>
  <si>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</si>
  <si>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</si>
  <si>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</si>
  <si>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</si>
  <si>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</si>
  <si>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</si>
  <si>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</si>
  <si>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</si>
  <si>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</si>
  <si>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</si>
  <si>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</si>
  <si>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</si>
  <si>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</si>
  <si>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</si>
  <si>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</si>
  <si>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</si>
  <si>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</si>
  <si>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</si>
  <si>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</si>
  <si>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</si>
  <si>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</si>
  <si>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</si>
  <si>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</si>
  <si>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</si>
  <si>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</si>
  <si>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</si>
  <si>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</si>
  <si>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</si>
  <si>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</si>
  <si>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</si>
  <si>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</si>
  <si>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</si>
  <si>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</si>
  <si>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</si>
  <si>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</si>
  <si>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</si>
  <si>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</si>
  <si>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</si>
  <si>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</si>
  <si>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</si>
  <si>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</si>
  <si>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</si>
  <si>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</si>
  <si>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</si>
  <si>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</si>
  <si>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</si>
  <si>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</si>
  <si>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</si>
  <si>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</si>
  <si>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</si>
  <si>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</si>
  <si>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</si>
  <si>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</si>
  <si>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</si>
  <si>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</si>
  <si>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</si>
  <si>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</si>
  <si>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</si>
  <si>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</si>
  <si>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</si>
  <si>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</si>
  <si>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</si>
  <si>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</si>
  <si>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</si>
  <si>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</si>
  <si>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</si>
  <si>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</si>
  <si>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</si>
  <si>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</si>
  <si>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</si>
  <si>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</si>
  <si>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</si>
  <si>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</si>
  <si>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</si>
  <si>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</si>
  <si>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</si>
  <si>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</si>
  <si>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</si>
  <si>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</si>
  <si>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</si>
  <si>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</si>
  <si>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</si>
  <si>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</si>
  <si>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</si>
  <si>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</si>
  <si>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</si>
  <si>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</si>
  <si>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</si>
  <si>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</si>
  <si>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</si>
  <si>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</si>
  <si>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</si>
  <si>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</si>
  <si>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</si>
  <si>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</si>
  <si>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</si>
  <si>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</si>
  <si>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</si>
  <si>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</si>
  <si>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</si>
  <si>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</si>
  <si>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</si>
  <si>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</si>
  <si>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</si>
  <si>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</si>
  <si>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</si>
  <si>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</si>
  <si>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</si>
  <si>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</si>
  <si>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</si>
  <si>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</si>
  <si>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</si>
  <si>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</si>
  <si>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</si>
  <si>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</si>
  <si>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</si>
  <si>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</si>
  <si>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</si>
  <si>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</si>
  <si>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</si>
  <si>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</si>
  <si>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</si>
  <si>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</si>
  <si>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</si>
  <si>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</si>
  <si>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</si>
  <si>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</si>
  <si>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</si>
  <si>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</si>
  <si>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</si>
  <si>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</si>
  <si>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</si>
  <si>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</si>
  <si>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</si>
  <si>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</si>
  <si>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</si>
  <si>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</si>
  <si>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</si>
  <si>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</si>
  <si>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</si>
  <si>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</si>
  <si>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</si>
  <si>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</si>
  <si>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</si>
  <si>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</si>
  <si>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</si>
  <si>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</si>
  <si>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</si>
  <si>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</si>
  <si>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</si>
  <si>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</si>
  <si>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</si>
  <si>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</si>
  <si>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</si>
  <si>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</si>
  <si>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</si>
  <si>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</si>
  <si>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</si>
  <si>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</si>
  <si>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</si>
  <si>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</si>
  <si>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</si>
  <si>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</si>
  <si>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</si>
  <si>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</si>
  <si>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</si>
  <si>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</si>
  <si>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</si>
  <si>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</si>
  <si>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</si>
  <si>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</si>
  <si>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</si>
  <si>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</si>
  <si>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</si>
  <si>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</si>
  <si>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</si>
  <si>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</si>
  <si>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</si>
  <si>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</si>
  <si>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</si>
  <si>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</si>
  <si>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</si>
  <si>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</si>
  <si>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</si>
  <si>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</si>
  <si>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</si>
  <si>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</si>
  <si>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</si>
  <si>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</si>
  <si>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</si>
  <si>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</si>
  <si>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</si>
  <si>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</si>
  <si>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</si>
  <si>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</si>
  <si>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</si>
  <si>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</si>
  <si>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</si>
  <si>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</si>
  <si>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</si>
  <si>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</si>
  <si>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</si>
  <si>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</si>
  <si>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</si>
  <si>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</si>
  <si>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</si>
  <si>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</si>
  <si>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</si>
  <si>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</si>
  <si>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</si>
  <si>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</si>
  <si>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</si>
  <si>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</si>
  <si>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</si>
  <si>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</si>
  <si>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</si>
  <si>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</si>
  <si>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</si>
  <si>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</si>
  <si>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</si>
  <si>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</si>
  <si>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</si>
  <si>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</si>
  <si>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</si>
  <si>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</si>
  <si>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</si>
  <si>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</si>
  <si>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</si>
  <si>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</si>
  <si>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</si>
  <si>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</si>
  <si>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</si>
  <si>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</si>
  <si>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</si>
  <si>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</si>
  <si>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</si>
  <si>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</si>
  <si>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</si>
  <si>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</si>
  <si>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</si>
  <si>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</si>
  <si>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</si>
  <si>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</si>
  <si>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</si>
  <si>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</si>
  <si>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</si>
  <si>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</si>
  <si>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</si>
  <si>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</si>
  <si>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</si>
  <si>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</si>
  <si>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</si>
  <si>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</si>
  <si>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</si>
  <si>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</si>
  <si>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</si>
  <si>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</si>
  <si>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</si>
  <si>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ALTO PARAISO</t>
  </si>
  <si>
    <t>DOUTOR ULYSSES</t>
  </si>
  <si>
    <t>VIRMOND</t>
  </si>
  <si>
    <t>VITORINO</t>
  </si>
  <si>
    <t>XAMBRE</t>
  </si>
  <si>
    <t>RJ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</si>
  <si>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</si>
  <si>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</si>
  <si>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</si>
  <si>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</si>
  <si>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</si>
  <si>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</si>
  <si>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</si>
  <si>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</si>
  <si>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</si>
  <si>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</si>
  <si>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</si>
  <si>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</si>
  <si>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</si>
  <si>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</si>
  <si>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</si>
  <si>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</si>
  <si>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</si>
  <si>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</si>
  <si>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</si>
  <si>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</si>
  <si>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</si>
  <si>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</si>
  <si>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</si>
  <si>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</si>
  <si>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</si>
  <si>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</si>
  <si>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</si>
  <si>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</si>
  <si>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</si>
  <si>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</si>
  <si>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</si>
  <si>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</si>
  <si>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</si>
  <si>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</si>
  <si>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</si>
  <si>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</si>
  <si>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</si>
  <si>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</si>
  <si>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</si>
  <si>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</si>
  <si>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</si>
  <si>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</si>
  <si>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</si>
  <si>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</si>
  <si>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</si>
  <si>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</si>
  <si>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</si>
  <si>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</si>
  <si>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</si>
  <si>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</si>
  <si>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</si>
  <si>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</si>
  <si>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</si>
  <si>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</si>
  <si>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</si>
  <si>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</si>
  <si>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</si>
  <si>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</si>
  <si>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</si>
  <si>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</si>
  <si>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</si>
  <si>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</si>
  <si>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</si>
  <si>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</si>
  <si>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</si>
  <si>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</si>
  <si>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</si>
  <si>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</si>
  <si>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</si>
  <si>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</si>
  <si>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</si>
  <si>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</si>
  <si>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</si>
  <si>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</si>
  <si>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</si>
  <si>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</si>
  <si>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</si>
  <si>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</si>
  <si>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</si>
  <si>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</si>
  <si>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</si>
  <si>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</si>
  <si>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</si>
  <si>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</si>
  <si>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</si>
  <si>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</si>
  <si>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</si>
  <si>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RN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</si>
  <si>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</si>
  <si>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</si>
  <si>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</si>
  <si>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</si>
  <si>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</si>
  <si>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</si>
  <si>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</si>
  <si>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</si>
  <si>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</si>
  <si>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</si>
  <si>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</si>
  <si>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</si>
  <si>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</si>
  <si>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</si>
  <si>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</si>
  <si>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</si>
  <si>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</si>
  <si>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</si>
  <si>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</si>
  <si>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</si>
  <si>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</si>
  <si>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</si>
  <si>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</si>
  <si>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</si>
  <si>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</si>
  <si>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</si>
  <si>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</si>
  <si>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</si>
  <si>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</si>
  <si>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</si>
  <si>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</si>
  <si>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</si>
  <si>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</si>
  <si>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</si>
  <si>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</si>
  <si>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</si>
  <si>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</si>
  <si>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</si>
  <si>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</si>
  <si>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</si>
  <si>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</si>
  <si>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</si>
  <si>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</si>
  <si>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</si>
  <si>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</si>
  <si>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</si>
  <si>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</si>
  <si>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</si>
  <si>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</si>
  <si>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</si>
  <si>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</si>
  <si>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</si>
  <si>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</si>
  <si>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</si>
  <si>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</si>
  <si>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</si>
  <si>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</si>
  <si>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</si>
  <si>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</si>
  <si>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</si>
  <si>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</si>
  <si>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</si>
  <si>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</si>
  <si>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</si>
  <si>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</si>
  <si>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</si>
  <si>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</si>
  <si>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</si>
  <si>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</si>
  <si>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</si>
  <si>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</si>
  <si>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</si>
  <si>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</si>
  <si>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</si>
  <si>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</si>
  <si>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</si>
  <si>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</si>
  <si>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</si>
  <si>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</si>
  <si>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</si>
  <si>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</si>
  <si>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</si>
  <si>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</si>
  <si>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PARANA</t>
  </si>
  <si>
    <t>PARAU</t>
  </si>
  <si>
    <t>PARAZINHO</t>
  </si>
  <si>
    <t>PARELHAS</t>
  </si>
  <si>
    <t>RIO DO FOGO</t>
  </si>
  <si>
    <t>PASSA E FICA</t>
  </si>
  <si>
    <t>PATU</t>
  </si>
  <si>
    <t>SANTA MARIA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</si>
  <si>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</si>
  <si>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</si>
  <si>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</si>
  <si>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</si>
  <si>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</si>
  <si>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</si>
  <si>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</si>
  <si>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</si>
  <si>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</si>
  <si>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</si>
  <si>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</si>
  <si>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</si>
  <si>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</si>
  <si>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RIACHUELO</t>
  </si>
  <si>
    <t>RODOLFO FERNANDES</t>
  </si>
  <si>
    <t>TIBAU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</si>
  <si>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</si>
  <si>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</si>
  <si>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</si>
  <si>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</si>
  <si>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</si>
  <si>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</si>
  <si>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</si>
  <si>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</si>
  <si>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</si>
  <si>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</si>
  <si>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</si>
  <si>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</si>
  <si>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</si>
  <si>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</si>
  <si>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</si>
  <si>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</si>
  <si>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</si>
  <si>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</si>
  <si>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</si>
  <si>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</si>
  <si>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</si>
  <si>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</si>
  <si>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</si>
  <si>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</si>
  <si>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</si>
  <si>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</si>
  <si>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</si>
  <si>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</si>
  <si>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</si>
  <si>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</si>
  <si>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</si>
  <si>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</si>
  <si>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</si>
  <si>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</si>
  <si>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</si>
  <si>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</si>
  <si>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</si>
  <si>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</si>
  <si>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</si>
  <si>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</si>
  <si>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</si>
  <si>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</si>
  <si>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</si>
  <si>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</si>
  <si>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</si>
  <si>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</si>
  <si>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D'OESTE</t>
  </si>
  <si>
    <t>GUAJARA-MIRIM</t>
  </si>
  <si>
    <t>JARU</t>
  </si>
  <si>
    <t>JI-PARANA</t>
  </si>
  <si>
    <t>MACHADINHO D'OESTE</t>
  </si>
  <si>
    <t>NOVA BRASILANDIA D'OESTE</t>
  </si>
  <si>
    <t>OURO PRETO DO OESTE</t>
  </si>
  <si>
    <t>PIMENTA BUENO</t>
  </si>
  <si>
    <t>PORTO VELHO</t>
  </si>
  <si>
    <t>RIO CRESPO</t>
  </si>
  <si>
    <t>ROLIM DE MOURA</t>
  </si>
  <si>
    <t>SANTA LUZIA D'OESTE</t>
  </si>
  <si>
    <t>VILHENA</t>
  </si>
  <si>
    <t>SAO MIGUEL DO GUAPORE</t>
  </si>
  <si>
    <t>NOVA MAMORE</t>
  </si>
  <si>
    <t>ALVORADA D'OESTE</t>
  </si>
  <si>
    <t>ALTO ALEGRE DOS PARECIS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</si>
  <si>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</si>
  <si>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</si>
  <si>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</si>
  <si>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</si>
  <si>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</si>
  <si>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</si>
  <si>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</si>
  <si>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</si>
  <si>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</si>
  <si>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</si>
  <si>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</si>
  <si>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</si>
  <si>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</si>
  <si>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</si>
  <si>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</si>
  <si>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</si>
  <si>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</si>
  <si>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</si>
  <si>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</si>
  <si>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</si>
  <si>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</si>
  <si>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</si>
  <si>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</si>
  <si>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RR</t>
  </si>
  <si>
    <t>AMAJARI</t>
  </si>
  <si>
    <t>ALTO ALEGRE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</si>
  <si>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</si>
  <si>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</si>
  <si>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</si>
  <si>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</si>
  <si>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</si>
  <si>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</si>
  <si>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</si>
  <si>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</si>
  <si>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</si>
  <si>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</si>
  <si>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RS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</si>
  <si>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</si>
  <si>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</si>
  <si>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</si>
  <si>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</si>
  <si>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</si>
  <si>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</si>
  <si>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</si>
  <si>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</si>
  <si>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</si>
  <si>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</si>
  <si>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</si>
  <si>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</si>
  <si>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</si>
  <si>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</si>
  <si>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</si>
  <si>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</si>
  <si>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</si>
  <si>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</si>
  <si>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</si>
  <si>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</si>
  <si>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</si>
  <si>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</si>
  <si>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</si>
  <si>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</si>
  <si>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</si>
  <si>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</si>
  <si>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</si>
  <si>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</si>
  <si>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</si>
  <si>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</si>
  <si>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</si>
  <si>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</si>
  <si>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</si>
  <si>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</si>
  <si>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</si>
  <si>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</si>
  <si>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</si>
  <si>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</si>
  <si>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</si>
  <si>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</si>
  <si>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</si>
  <si>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</si>
  <si>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</si>
  <si>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</si>
  <si>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</si>
  <si>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</si>
  <si>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</si>
  <si>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</si>
  <si>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</si>
  <si>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</si>
  <si>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</si>
  <si>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</si>
  <si>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</si>
  <si>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</si>
  <si>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</si>
  <si>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</si>
  <si>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</si>
  <si>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</si>
  <si>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</si>
  <si>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</si>
  <si>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</si>
  <si>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</si>
  <si>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</si>
  <si>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</si>
  <si>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</si>
  <si>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</si>
  <si>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</si>
  <si>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</si>
  <si>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</si>
  <si>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</si>
  <si>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</si>
  <si>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</si>
  <si>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</si>
  <si>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</si>
  <si>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</si>
  <si>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</si>
  <si>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</si>
  <si>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</si>
  <si>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</si>
  <si>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</si>
  <si>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</si>
  <si>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</si>
  <si>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</si>
  <si>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</si>
  <si>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</si>
  <si>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</si>
  <si>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</si>
  <si>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</si>
  <si>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</si>
  <si>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</si>
  <si>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</si>
  <si>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</si>
  <si>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</si>
  <si>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</si>
  <si>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</si>
  <si>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</si>
  <si>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</si>
  <si>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</si>
  <si>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</si>
  <si>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</si>
  <si>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</si>
  <si>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</si>
  <si>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</si>
  <si>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</si>
  <si>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</si>
  <si>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</si>
  <si>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</si>
  <si>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</si>
  <si>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</si>
  <si>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</si>
  <si>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</si>
  <si>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</si>
  <si>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</si>
  <si>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</si>
  <si>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</si>
  <si>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</si>
  <si>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</si>
  <si>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</si>
  <si>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</si>
  <si>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</si>
  <si>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</si>
  <si>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</si>
  <si>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</si>
  <si>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</si>
  <si>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</si>
  <si>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</si>
  <si>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</si>
  <si>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</si>
  <si>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</si>
  <si>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</si>
  <si>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</si>
  <si>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</si>
  <si>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</si>
  <si>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</si>
  <si>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</si>
  <si>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</si>
  <si>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</si>
  <si>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</si>
  <si>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</si>
  <si>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</si>
  <si>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</si>
  <si>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</si>
  <si>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</si>
  <si>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</si>
  <si>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</si>
  <si>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</si>
  <si>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</si>
  <si>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</si>
  <si>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</si>
  <si>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</si>
  <si>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</si>
  <si>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</si>
  <si>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</si>
  <si>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</si>
  <si>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</si>
  <si>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</si>
  <si>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</si>
  <si>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</si>
  <si>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</si>
  <si>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</si>
  <si>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</si>
  <si>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</si>
  <si>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</si>
  <si>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</si>
  <si>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</si>
  <si>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</si>
  <si>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</si>
  <si>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</si>
  <si>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</si>
  <si>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</si>
  <si>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</si>
  <si>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</si>
  <si>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</si>
  <si>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</si>
  <si>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</si>
  <si>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</si>
  <si>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</si>
  <si>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</si>
  <si>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</si>
  <si>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</si>
  <si>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</si>
  <si>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</si>
  <si>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</si>
  <si>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</si>
  <si>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</si>
  <si>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</si>
  <si>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</si>
  <si>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</si>
  <si>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</si>
  <si>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</si>
  <si>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</si>
  <si>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</si>
  <si>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</si>
  <si>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</si>
  <si>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</si>
  <si>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</si>
  <si>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</si>
  <si>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</si>
  <si>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</si>
  <si>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</si>
  <si>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</si>
  <si>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</si>
  <si>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</si>
  <si>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</si>
  <si>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</si>
  <si>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</si>
  <si>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</si>
  <si>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</si>
  <si>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</si>
  <si>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</si>
  <si>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</si>
  <si>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</si>
  <si>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</si>
  <si>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</si>
  <si>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</si>
  <si>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</si>
  <si>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</si>
  <si>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</si>
  <si>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</si>
  <si>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</si>
  <si>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</si>
  <si>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</si>
  <si>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</si>
  <si>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</si>
  <si>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</si>
  <si>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</si>
  <si>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</si>
  <si>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</si>
  <si>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</si>
  <si>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</si>
  <si>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</si>
  <si>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</si>
  <si>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</si>
  <si>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</si>
  <si>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</si>
  <si>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</si>
  <si>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</si>
  <si>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</si>
  <si>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</si>
  <si>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</si>
  <si>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</si>
  <si>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</si>
  <si>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</si>
  <si>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</si>
  <si>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</si>
  <si>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</si>
  <si>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</si>
  <si>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</si>
  <si>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</si>
  <si>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</si>
  <si>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</si>
  <si>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</si>
  <si>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</si>
  <si>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</si>
  <si>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</si>
  <si>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</si>
  <si>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</si>
  <si>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</si>
  <si>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</si>
  <si>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</si>
  <si>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</si>
  <si>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</si>
  <si>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</si>
  <si>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</si>
  <si>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</si>
  <si>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</si>
  <si>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</si>
  <si>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</si>
  <si>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</si>
  <si>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</si>
  <si>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</si>
  <si>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</si>
  <si>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</si>
  <si>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</si>
  <si>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</si>
  <si>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</si>
  <si>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</si>
  <si>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</si>
  <si>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</si>
  <si>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</si>
  <si>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</si>
  <si>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</si>
  <si>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</si>
  <si>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</si>
  <si>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</si>
  <si>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</si>
  <si>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</si>
  <si>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</si>
  <si>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</si>
  <si>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</si>
  <si>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</si>
  <si>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</si>
  <si>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</si>
  <si>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</si>
  <si>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</si>
  <si>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</si>
  <si>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</si>
  <si>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</si>
  <si>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</si>
  <si>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</si>
  <si>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</si>
  <si>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</si>
  <si>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</si>
  <si>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</si>
  <si>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</si>
  <si>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</si>
  <si>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</si>
  <si>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</si>
  <si>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</si>
  <si>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</si>
  <si>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</si>
  <si>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</si>
  <si>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</si>
  <si>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</si>
  <si>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</si>
  <si>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</si>
  <si>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</si>
  <si>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</si>
  <si>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</si>
  <si>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</si>
  <si>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</si>
  <si>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</si>
  <si>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</si>
  <si>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</si>
  <si>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</si>
  <si>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</si>
  <si>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</si>
  <si>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</si>
  <si>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</si>
  <si>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</si>
  <si>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</si>
  <si>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</si>
  <si>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</si>
  <si>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</si>
  <si>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</si>
  <si>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</si>
  <si>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</si>
  <si>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</si>
  <si>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</si>
  <si>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</si>
  <si>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</si>
  <si>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</si>
  <si>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</si>
  <si>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</si>
  <si>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</si>
  <si>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</si>
  <si>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</si>
  <si>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</si>
  <si>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</si>
  <si>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</si>
  <si>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</si>
  <si>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</si>
  <si>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</si>
  <si>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</si>
  <si>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</si>
  <si>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</si>
  <si>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</si>
  <si>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</si>
  <si>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</si>
  <si>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</si>
  <si>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</si>
  <si>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</si>
  <si>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</si>
  <si>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</si>
  <si>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</si>
  <si>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</si>
  <si>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</si>
  <si>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</si>
  <si>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</si>
  <si>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</si>
  <si>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</si>
  <si>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</si>
  <si>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</si>
  <si>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</si>
  <si>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</si>
  <si>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</si>
  <si>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</si>
  <si>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</si>
  <si>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</si>
  <si>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</si>
  <si>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</si>
  <si>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</si>
  <si>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</si>
  <si>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</si>
  <si>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</si>
  <si>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</si>
  <si>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</si>
  <si>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</si>
  <si>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</si>
  <si>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</si>
  <si>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</si>
  <si>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</si>
  <si>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</si>
  <si>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</si>
  <si>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</si>
  <si>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</si>
  <si>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</si>
  <si>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</si>
  <si>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</si>
  <si>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</si>
  <si>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</si>
  <si>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</si>
  <si>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</si>
  <si>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</si>
  <si>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</si>
  <si>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</si>
  <si>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</si>
  <si>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</si>
  <si>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</si>
  <si>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</si>
  <si>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</si>
  <si>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</si>
  <si>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</si>
  <si>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</si>
  <si>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</si>
  <si>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</si>
  <si>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</si>
  <si>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</si>
  <si>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</si>
  <si>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</si>
  <si>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</si>
  <si>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</si>
  <si>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</si>
  <si>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</si>
  <si>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</si>
  <si>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</si>
  <si>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</si>
  <si>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</si>
  <si>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</si>
  <si>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</si>
  <si>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</si>
  <si>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</si>
  <si>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</si>
  <si>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</si>
  <si>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</si>
  <si>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</si>
  <si>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</si>
  <si>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</si>
  <si>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</si>
  <si>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</si>
  <si>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</si>
  <si>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</si>
  <si>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</si>
  <si>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</si>
  <si>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</si>
  <si>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</si>
  <si>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</si>
  <si>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</si>
  <si>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</si>
  <si>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</si>
  <si>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</si>
  <si>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</si>
  <si>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</si>
  <si>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</si>
  <si>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</si>
  <si>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</si>
  <si>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</si>
  <si>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</si>
  <si>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</si>
  <si>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</si>
  <si>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</si>
  <si>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</si>
  <si>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</si>
  <si>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</si>
  <si>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</si>
  <si>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</si>
  <si>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</si>
  <si>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</si>
  <si>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</si>
  <si>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</si>
  <si>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</si>
  <si>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</si>
  <si>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</si>
  <si>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SC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</si>
  <si>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</si>
  <si>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</si>
  <si>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</si>
  <si>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</si>
  <si>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</si>
  <si>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</si>
  <si>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</si>
  <si>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</si>
  <si>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</si>
  <si>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</si>
  <si>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</si>
  <si>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</si>
  <si>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</si>
  <si>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</si>
  <si>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</si>
  <si>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</si>
  <si>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</si>
  <si>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</si>
  <si>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</si>
  <si>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</si>
  <si>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</si>
  <si>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</si>
  <si>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</si>
  <si>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</si>
  <si>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</si>
  <si>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</si>
  <si>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</si>
  <si>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</si>
  <si>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</si>
  <si>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</si>
  <si>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</si>
  <si>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</si>
  <si>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</si>
  <si>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</si>
  <si>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</si>
  <si>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</si>
  <si>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</si>
  <si>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</si>
  <si>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</si>
  <si>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</si>
  <si>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</si>
  <si>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</si>
  <si>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</si>
  <si>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</si>
  <si>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</si>
  <si>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</si>
  <si>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</si>
  <si>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</si>
  <si>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</si>
  <si>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</si>
  <si>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</si>
  <si>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</si>
  <si>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</si>
  <si>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</si>
  <si>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</si>
  <si>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</si>
  <si>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</si>
  <si>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</si>
  <si>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</si>
  <si>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</si>
  <si>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</si>
  <si>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</si>
  <si>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</si>
  <si>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</si>
  <si>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</si>
  <si>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</si>
  <si>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</si>
  <si>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</si>
  <si>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</si>
  <si>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</si>
  <si>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</si>
  <si>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</si>
  <si>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</si>
  <si>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</si>
  <si>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</si>
  <si>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</si>
  <si>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</si>
  <si>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</si>
  <si>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</si>
  <si>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</si>
  <si>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</si>
  <si>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</si>
  <si>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</si>
  <si>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</si>
  <si>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</si>
  <si>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</si>
  <si>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</si>
  <si>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</si>
  <si>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</si>
  <si>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</si>
  <si>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</si>
  <si>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</si>
  <si>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</si>
  <si>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</si>
  <si>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</si>
  <si>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</si>
  <si>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</si>
  <si>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</si>
  <si>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</si>
  <si>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</si>
  <si>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</si>
  <si>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</si>
  <si>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</si>
  <si>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</si>
  <si>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</si>
  <si>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</si>
  <si>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</si>
  <si>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</si>
  <si>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</si>
  <si>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</si>
  <si>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</si>
  <si>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</si>
  <si>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</si>
  <si>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</si>
  <si>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</si>
  <si>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</si>
  <si>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</si>
  <si>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</si>
  <si>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</si>
  <si>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</si>
  <si>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</si>
  <si>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</si>
  <si>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</si>
  <si>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</si>
  <si>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</si>
  <si>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</si>
  <si>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</si>
  <si>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</si>
  <si>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</si>
  <si>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</si>
  <si>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</si>
  <si>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</si>
  <si>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</si>
  <si>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</si>
  <si>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</si>
  <si>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</si>
  <si>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</si>
  <si>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</si>
  <si>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</si>
  <si>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</si>
  <si>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</si>
  <si>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</si>
  <si>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</si>
  <si>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</si>
  <si>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</si>
  <si>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</si>
  <si>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</si>
  <si>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</si>
  <si>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</si>
  <si>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</si>
  <si>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</si>
  <si>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</si>
  <si>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</si>
  <si>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</si>
  <si>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</si>
  <si>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</si>
  <si>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</si>
  <si>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</si>
  <si>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</si>
  <si>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</si>
  <si>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</si>
  <si>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</si>
  <si>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</si>
  <si>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</si>
  <si>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</si>
  <si>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</si>
  <si>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</si>
  <si>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</si>
  <si>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</si>
  <si>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</si>
  <si>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</si>
  <si>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</si>
  <si>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</si>
  <si>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</si>
  <si>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</si>
  <si>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</si>
  <si>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</si>
  <si>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</si>
  <si>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</si>
  <si>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</si>
  <si>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</si>
  <si>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</si>
  <si>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</si>
  <si>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</si>
  <si>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</si>
  <si>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</si>
  <si>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</si>
  <si>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</si>
  <si>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</si>
  <si>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</si>
  <si>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</si>
  <si>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</si>
  <si>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</si>
  <si>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</si>
  <si>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</si>
  <si>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</si>
  <si>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</si>
  <si>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</si>
  <si>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</si>
  <si>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</si>
  <si>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</si>
  <si>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</si>
  <si>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</si>
  <si>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</si>
  <si>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</si>
  <si>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</si>
  <si>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</si>
  <si>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</si>
  <si>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</si>
  <si>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</si>
  <si>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</si>
  <si>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</si>
  <si>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</si>
  <si>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</si>
  <si>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</si>
  <si>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</si>
  <si>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</si>
  <si>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</si>
  <si>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CARLOS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</si>
  <si>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</si>
  <si>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</si>
  <si>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</si>
  <si>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</si>
  <si>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</si>
  <si>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</si>
  <si>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</si>
  <si>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</si>
  <si>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</si>
  <si>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</si>
  <si>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</si>
  <si>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</si>
  <si>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</si>
  <si>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</si>
  <si>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</si>
  <si>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</si>
  <si>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</si>
  <si>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</si>
  <si>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</si>
  <si>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</si>
  <si>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</si>
  <si>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</si>
  <si>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</si>
  <si>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</si>
  <si>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</si>
  <si>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</si>
  <si>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</si>
  <si>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</si>
  <si>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</si>
  <si>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</si>
  <si>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</si>
  <si>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</si>
  <si>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</si>
  <si>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</si>
  <si>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</si>
  <si>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</si>
  <si>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</si>
  <si>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</si>
  <si>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</si>
  <si>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</si>
  <si>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</si>
  <si>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</si>
  <si>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</si>
  <si>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</si>
  <si>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</si>
  <si>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</si>
  <si>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</si>
  <si>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</si>
  <si>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</si>
  <si>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SE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</si>
  <si>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</si>
  <si>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</si>
  <si>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</si>
  <si>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</si>
  <si>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</si>
  <si>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</si>
  <si>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</si>
  <si>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</si>
  <si>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</si>
  <si>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</si>
  <si>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</si>
  <si>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</si>
  <si>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</si>
  <si>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</si>
  <si>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</si>
  <si>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</si>
  <si>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</si>
  <si>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</si>
  <si>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</si>
  <si>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</si>
  <si>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</si>
  <si>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</si>
  <si>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</si>
  <si>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</si>
  <si>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</si>
  <si>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</si>
  <si>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</si>
  <si>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</si>
  <si>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</si>
  <si>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</si>
  <si>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</si>
  <si>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</si>
  <si>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</si>
  <si>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</si>
  <si>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</si>
  <si>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</si>
  <si>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</si>
  <si>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</si>
  <si>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</si>
  <si>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</si>
  <si>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</si>
  <si>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</si>
  <si>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</si>
  <si>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</si>
  <si>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</si>
  <si>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</si>
  <si>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</si>
  <si>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</si>
  <si>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</si>
  <si>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</si>
  <si>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</si>
  <si>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</si>
  <si>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</si>
  <si>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</si>
  <si>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</si>
  <si>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</si>
  <si>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</si>
  <si>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</si>
  <si>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</si>
  <si>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</si>
  <si>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</si>
  <si>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</si>
  <si>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</si>
  <si>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</si>
  <si>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</si>
  <si>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SP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</si>
  <si>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</si>
  <si>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</si>
  <si>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</si>
  <si>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</si>
  <si>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</si>
  <si>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</si>
  <si>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</si>
  <si>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</si>
  <si>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</si>
  <si>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</si>
  <si>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</si>
  <si>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</si>
  <si>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</si>
  <si>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</si>
  <si>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</si>
  <si>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</si>
  <si>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</si>
  <si>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</si>
  <si>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</si>
  <si>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</si>
  <si>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</si>
  <si>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</si>
  <si>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</si>
  <si>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</si>
  <si>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</si>
  <si>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</si>
  <si>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</si>
  <si>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</si>
  <si>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</si>
  <si>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</si>
  <si>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</si>
  <si>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</si>
  <si>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</si>
  <si>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</si>
  <si>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</si>
  <si>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</si>
  <si>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</si>
  <si>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</si>
  <si>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</si>
  <si>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</si>
  <si>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</si>
  <si>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</si>
  <si>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</si>
  <si>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</si>
  <si>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</si>
  <si>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</si>
  <si>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</si>
  <si>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</si>
  <si>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</si>
  <si>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</si>
  <si>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</si>
  <si>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</si>
  <si>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</si>
  <si>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</si>
  <si>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</si>
  <si>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</si>
  <si>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</si>
  <si>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</si>
  <si>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</si>
  <si>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</si>
  <si>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</si>
  <si>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</si>
  <si>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</si>
  <si>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</si>
  <si>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</si>
  <si>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</si>
  <si>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</si>
  <si>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</si>
  <si>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</si>
  <si>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</si>
  <si>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</si>
  <si>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</si>
  <si>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</si>
  <si>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</si>
  <si>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</si>
  <si>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</si>
  <si>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</si>
  <si>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</si>
  <si>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</si>
  <si>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</si>
  <si>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</si>
  <si>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</si>
  <si>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</si>
  <si>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</si>
  <si>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</si>
  <si>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</si>
  <si>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</si>
  <si>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</si>
  <si>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</si>
  <si>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</si>
  <si>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</si>
  <si>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</si>
  <si>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</si>
  <si>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</si>
  <si>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</si>
  <si>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</si>
  <si>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</si>
  <si>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</si>
  <si>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</si>
  <si>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</si>
  <si>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</si>
  <si>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</si>
  <si>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</si>
  <si>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</si>
  <si>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</si>
  <si>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</si>
  <si>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</si>
  <si>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</si>
  <si>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</si>
  <si>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</si>
  <si>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</si>
  <si>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</si>
  <si>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</si>
  <si>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</si>
  <si>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</si>
  <si>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</si>
  <si>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</si>
  <si>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</si>
  <si>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</si>
  <si>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</si>
  <si>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</si>
  <si>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</si>
  <si>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</si>
  <si>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</si>
  <si>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</si>
  <si>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</si>
  <si>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</si>
  <si>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</si>
  <si>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</si>
  <si>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</si>
  <si>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</si>
  <si>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</si>
  <si>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</si>
  <si>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</si>
  <si>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</si>
  <si>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</si>
  <si>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</si>
  <si>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</si>
  <si>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</si>
  <si>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</si>
  <si>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</si>
  <si>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</si>
  <si>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</si>
  <si>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</si>
  <si>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</si>
  <si>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</si>
  <si>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</si>
  <si>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</si>
  <si>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</si>
  <si>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</si>
  <si>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</si>
  <si>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</si>
  <si>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</si>
  <si>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</si>
  <si>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</si>
  <si>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</si>
  <si>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</si>
  <si>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</si>
  <si>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</si>
  <si>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</si>
  <si>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</si>
  <si>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</si>
  <si>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</si>
  <si>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</si>
  <si>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</si>
  <si>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</si>
  <si>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</si>
  <si>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</si>
  <si>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</si>
  <si>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</si>
  <si>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</si>
  <si>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</si>
  <si>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</si>
  <si>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</si>
  <si>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</si>
  <si>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</si>
  <si>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</si>
  <si>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</si>
  <si>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</si>
  <si>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</si>
  <si>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</si>
  <si>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</si>
  <si>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</si>
  <si>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</si>
  <si>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</si>
  <si>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</si>
  <si>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</si>
  <si>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</si>
  <si>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</si>
  <si>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</si>
  <si>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</si>
  <si>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</si>
  <si>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</si>
  <si>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</si>
  <si>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</si>
  <si>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</si>
  <si>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</si>
  <si>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</si>
  <si>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</si>
  <si>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</si>
  <si>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</si>
  <si>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</si>
  <si>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</si>
  <si>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</si>
  <si>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</si>
  <si>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</si>
  <si>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</si>
  <si>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</si>
  <si>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</si>
  <si>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</si>
  <si>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</si>
  <si>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</si>
  <si>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</si>
  <si>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</si>
  <si>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</si>
  <si>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</si>
  <si>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</si>
  <si>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</si>
  <si>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</si>
  <si>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</si>
  <si>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</si>
  <si>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</si>
  <si>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</si>
  <si>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</si>
  <si>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</si>
  <si>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</si>
  <si>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</si>
  <si>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</si>
  <si>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</si>
  <si>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</si>
  <si>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</si>
  <si>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</si>
  <si>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</si>
  <si>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</si>
  <si>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</si>
  <si>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</si>
  <si>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</si>
  <si>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</si>
  <si>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</si>
  <si>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</si>
  <si>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</si>
  <si>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</si>
  <si>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</si>
  <si>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</si>
  <si>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</si>
  <si>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</si>
  <si>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</si>
  <si>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</si>
  <si>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</si>
  <si>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</si>
  <si>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</si>
  <si>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</si>
  <si>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</si>
  <si>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</si>
  <si>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</si>
  <si>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</si>
  <si>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</si>
  <si>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</si>
  <si>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</si>
  <si>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</si>
  <si>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</si>
  <si>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</si>
  <si>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</si>
  <si>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</si>
  <si>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</si>
  <si>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</si>
  <si>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</si>
  <si>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</si>
  <si>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</si>
  <si>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</si>
  <si>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</si>
  <si>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</si>
  <si>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</si>
  <si>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</si>
  <si>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</si>
  <si>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</si>
  <si>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</si>
  <si>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</si>
  <si>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</si>
  <si>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</si>
  <si>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</si>
  <si>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</si>
  <si>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</si>
  <si>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</si>
  <si>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</si>
  <si>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</si>
  <si>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</si>
  <si>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</si>
  <si>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</si>
  <si>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</si>
  <si>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</si>
  <si>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</si>
  <si>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</si>
  <si>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</si>
  <si>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</si>
  <si>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</si>
  <si>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</si>
  <si>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</si>
  <si>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</si>
  <si>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</si>
  <si>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</si>
  <si>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</si>
  <si>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</si>
  <si>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</si>
  <si>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</si>
  <si>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</si>
  <si>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</si>
  <si>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</si>
  <si>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</si>
  <si>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</si>
  <si>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</si>
  <si>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</si>
  <si>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</si>
  <si>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</si>
  <si>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</si>
  <si>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</si>
  <si>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</si>
  <si>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</si>
  <si>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</si>
  <si>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</si>
  <si>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</si>
  <si>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</si>
  <si>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</si>
  <si>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</si>
  <si>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</si>
  <si>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</si>
  <si>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</si>
  <si>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</si>
  <si>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</si>
  <si>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</si>
  <si>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</si>
  <si>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</si>
  <si>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</si>
  <si>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</si>
  <si>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</si>
  <si>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</si>
  <si>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</si>
  <si>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</si>
  <si>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</si>
  <si>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</si>
  <si>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</si>
  <si>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</si>
  <si>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</si>
  <si>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</si>
  <si>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</si>
  <si>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</si>
  <si>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</si>
  <si>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</si>
  <si>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</si>
  <si>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</si>
  <si>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</si>
  <si>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</si>
  <si>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</si>
  <si>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</si>
  <si>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</si>
  <si>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</si>
  <si>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</si>
  <si>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</si>
  <si>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</si>
  <si>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</si>
  <si>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</si>
  <si>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</si>
  <si>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</si>
  <si>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</si>
  <si>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</si>
  <si>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</si>
  <si>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</si>
  <si>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</si>
  <si>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</si>
  <si>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</si>
  <si>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</si>
  <si>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</si>
  <si>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</si>
  <si>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</si>
  <si>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</si>
  <si>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</si>
  <si>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</si>
  <si>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</si>
  <si>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</si>
  <si>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</si>
  <si>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</si>
  <si>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</si>
  <si>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</si>
  <si>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</si>
  <si>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</si>
  <si>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</si>
  <si>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</si>
  <si>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</si>
  <si>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</si>
  <si>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</si>
  <si>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</si>
  <si>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</si>
  <si>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</si>
  <si>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</si>
  <si>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</si>
  <si>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</si>
  <si>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</si>
  <si>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</si>
  <si>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</si>
  <si>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</si>
  <si>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</si>
  <si>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</si>
  <si>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</si>
  <si>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</si>
  <si>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</si>
  <si>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</si>
  <si>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</si>
  <si>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</si>
  <si>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</si>
  <si>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</si>
  <si>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</si>
  <si>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</si>
  <si>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</si>
  <si>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</si>
  <si>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</si>
  <si>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</si>
  <si>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</si>
  <si>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</si>
  <si>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</si>
  <si>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</si>
  <si>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</si>
  <si>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</si>
  <si>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</si>
  <si>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</si>
  <si>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</si>
  <si>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</si>
  <si>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</si>
  <si>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</si>
  <si>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</si>
  <si>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</si>
  <si>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</si>
  <si>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</si>
  <si>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</si>
  <si>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</si>
  <si>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</si>
  <si>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</si>
  <si>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</si>
  <si>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</si>
  <si>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</si>
  <si>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</si>
  <si>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</si>
  <si>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</si>
  <si>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</si>
  <si>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</si>
  <si>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</si>
  <si>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</si>
  <si>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</si>
  <si>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</si>
  <si>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</si>
  <si>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</si>
  <si>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</si>
  <si>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</si>
  <si>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</si>
  <si>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</si>
  <si>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</si>
  <si>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</si>
  <si>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</si>
  <si>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</si>
  <si>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</si>
  <si>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</si>
  <si>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</si>
  <si>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</si>
  <si>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</si>
  <si>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</si>
  <si>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</si>
  <si>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</si>
  <si>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</si>
  <si>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</si>
  <si>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</si>
  <si>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</si>
  <si>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</si>
  <si>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</si>
  <si>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</si>
  <si>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</si>
  <si>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</si>
  <si>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</si>
  <si>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</si>
  <si>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</si>
  <si>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</si>
  <si>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</si>
  <si>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</si>
  <si>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</si>
  <si>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</si>
  <si>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</si>
  <si>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</si>
  <si>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</si>
  <si>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</si>
  <si>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</si>
  <si>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</si>
  <si>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</si>
  <si>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</si>
  <si>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</si>
  <si>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</si>
  <si>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</si>
  <si>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</si>
  <si>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</si>
  <si>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</si>
  <si>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</si>
  <si>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</si>
  <si>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</si>
  <si>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</si>
  <si>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</si>
  <si>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</si>
  <si>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</si>
  <si>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</si>
  <si>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</si>
  <si>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</si>
  <si>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</si>
  <si>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</si>
  <si>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</si>
  <si>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</si>
  <si>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</si>
  <si>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</si>
  <si>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</si>
  <si>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</si>
  <si>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</si>
  <si>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</si>
  <si>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</si>
  <si>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</si>
  <si>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</si>
  <si>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</si>
  <si>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</si>
  <si>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</si>
  <si>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</si>
  <si>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</si>
  <si>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</si>
  <si>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</si>
  <si>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</si>
  <si>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</si>
  <si>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</si>
  <si>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</si>
  <si>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</si>
  <si>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</si>
  <si>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</si>
  <si>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</si>
  <si>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</si>
  <si>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</si>
  <si>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</si>
  <si>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</si>
  <si>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</si>
  <si>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</si>
  <si>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</si>
  <si>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</si>
  <si>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</si>
  <si>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</si>
  <si>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</si>
  <si>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</si>
  <si>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</si>
  <si>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</si>
  <si>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</si>
  <si>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</si>
  <si>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</si>
  <si>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</si>
  <si>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</si>
  <si>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</si>
  <si>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</si>
  <si>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</si>
  <si>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</si>
  <si>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</si>
  <si>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</si>
  <si>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</si>
  <si>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</si>
  <si>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</si>
  <si>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</si>
  <si>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</si>
  <si>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</si>
  <si>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</si>
  <si>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</si>
  <si>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</si>
  <si>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</si>
  <si>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</si>
  <si>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</si>
  <si>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</si>
  <si>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</si>
  <si>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</si>
  <si>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</si>
  <si>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</si>
  <si>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</si>
  <si>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</si>
  <si>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</si>
  <si>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</si>
  <si>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</si>
  <si>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</si>
  <si>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</si>
  <si>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</si>
  <si>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</si>
  <si>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</si>
  <si>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</si>
  <si>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</si>
  <si>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</si>
  <si>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</si>
  <si>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</si>
  <si>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</si>
  <si>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</si>
  <si>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</si>
  <si>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</si>
  <si>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</si>
  <si>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</si>
  <si>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</si>
  <si>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TO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</si>
  <si>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</si>
  <si>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</si>
  <si>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</si>
  <si>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</si>
  <si>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</si>
  <si>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</si>
  <si>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</si>
  <si>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</si>
  <si>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</si>
  <si>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</si>
  <si>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</si>
  <si>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</si>
  <si>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</si>
  <si>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</si>
  <si>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</si>
  <si>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</si>
  <si>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</si>
  <si>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</si>
  <si>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</si>
  <si>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</si>
  <si>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</si>
  <si>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</si>
  <si>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</si>
  <si>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</si>
  <si>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</si>
  <si>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</si>
  <si>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</si>
  <si>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</si>
  <si>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</si>
  <si>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</si>
  <si>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</si>
  <si>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</si>
  <si>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</si>
  <si>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</si>
  <si>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</si>
  <si>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</si>
  <si>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</si>
  <si>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</si>
  <si>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</si>
  <si>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</si>
  <si>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</si>
  <si>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</si>
  <si>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</si>
  <si>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</si>
  <si>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</si>
  <si>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</si>
  <si>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</si>
  <si>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</si>
  <si>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</si>
  <si>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</si>
  <si>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</si>
  <si>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</si>
  <si>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</si>
  <si>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</si>
  <si>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</si>
  <si>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</si>
  <si>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</si>
  <si>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</si>
  <si>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</si>
  <si>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</si>
  <si>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</si>
  <si>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</si>
  <si>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</si>
  <si>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</si>
  <si>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</si>
  <si>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</si>
  <si>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</si>
  <si>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</si>
  <si>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</si>
  <si>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</si>
  <si>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</si>
  <si>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</si>
  <si>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</si>
  <si>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</si>
  <si>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</si>
  <si>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</si>
  <si>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</si>
  <si>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</si>
  <si>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</si>
  <si>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</si>
  <si>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</si>
  <si>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</si>
  <si>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</si>
  <si>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</si>
  <si>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</si>
  <si>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</si>
  <si>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</si>
  <si>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</si>
  <si>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</si>
  <si>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</si>
  <si>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</si>
  <si>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</si>
  <si>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</si>
  <si>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</si>
  <si>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</si>
  <si>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</si>
  <si>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</si>
  <si>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</si>
  <si>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</si>
  <si>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</si>
  <si>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</si>
  <si>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</si>
  <si>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</si>
  <si>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</si>
  <si>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</si>
  <si>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</si>
  <si>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</si>
  <si>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</si>
  <si>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</si>
  <si>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</si>
  <si>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</si>
  <si>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</si>
  <si>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</si>
  <si>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</si>
  <si>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</si>
  <si>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</si>
  <si>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</si>
  <si>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</si>
  <si>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</si>
  <si>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</si>
  <si>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</si>
  <si>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Rótulos de Linha</t>
  </si>
  <si>
    <t>Total Geral</t>
  </si>
  <si>
    <t>Região</t>
  </si>
  <si>
    <t>% Adesao Salas SIPNI (SIPNI/RNDS)</t>
  </si>
  <si>
    <t>Soma Salas com movimentação SIES 2023</t>
  </si>
  <si>
    <t>%Adesao Salas SIES (SIES/RNDS)</t>
  </si>
  <si>
    <t>Norte</t>
  </si>
  <si>
    <t>Nordeste</t>
  </si>
  <si>
    <t>Sem informação</t>
  </si>
  <si>
    <t>Centro-Oeste</t>
  </si>
  <si>
    <t>Sudeste</t>
  </si>
  <si>
    <t>Sul</t>
  </si>
  <si>
    <t>Soma de Soma Salas com movimentação SIES 2023</t>
  </si>
  <si>
    <t>(Vários itens)</t>
  </si>
  <si>
    <t xml:space="preserve">Soma de Salas (Públicas e Sem Fins Lucrativos) com registro de dose na RNDS em 12/2023 </t>
  </si>
  <si>
    <t>Soma de Salas (Públicas e Sem Fins Lucrativos) com movimentação no SIPNI em 12/2023</t>
  </si>
  <si>
    <t xml:space="preserve">Soma de Soma de Salas (Públicas e Sem Fins Lucrativos) com registro de dose na RNDS em 12/2023 </t>
  </si>
  <si>
    <t>Soma de Soma de Salas (Públicas e Sem Fins Lucrativos) com movimentação no SIPNI em 12/2023</t>
  </si>
  <si>
    <t>Soma de Salas (públicas e sem fins lucrativos) com registro de dose na RNDS em 12/2023</t>
  </si>
  <si>
    <t>Soma de Salas (públicas e sem fins lucrativos) com movimentação no SIPNI em 12/2023</t>
  </si>
  <si>
    <t>G/h</t>
  </si>
  <si>
    <t>mapa sipni</t>
  </si>
  <si>
    <t>uf</t>
  </si>
  <si>
    <t>mpa SIES</t>
  </si>
  <si>
    <t xml:space="preserve">UF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</si>
</sst>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%"/>
    <numFmt numFmtId="165" formatCode="_-* #,##0_-;\-* #,##0_-;_-* &quot;-&quot;??_-;_-@_-"/>
    <numFmt numFmtId="166" formatCode="0.0%"/>
  </numFmts>
  <fonts count="7" x14ac:knownFonts="1">
    <font>
      <sz val="11"/>
      <color indexed="8"/>
      <name val="Aptos Narrow"/>
      <family val="2"/>
      <scheme val="minor"/>
    </font>
    <font>
      <b/>
      <sz val="11"/>
      <color theme="0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theme="4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1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4" fillId="4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0" fontId="4" fillId="5" borderId="0" xfId="1" applyNumberFormat="1" applyFont="1" applyFill="1" applyAlignment="1">
      <alignment horizontal="center" vertical="center" wrapText="1"/>
    </xf>
    <xf numFmtId="164" fontId="0" fillId="0" borderId="0" xfId="0" applyNumberFormat="1"/>
    <xf numFmtId="0" fontId="4" fillId="6" borderId="0" xfId="0" applyFont="1" applyFill="1"/>
    <xf numFmtId="0" fontId="3" fillId="6" borderId="0" xfId="0" applyFont="1" applyFill="1" applyAlignment="1">
      <alignment horizontal="center"/>
    </xf>
    <xf numFmtId="0" fontId="0" fillId="0" borderId="0" xfId="0" applyAlignment="1">
      <alignment wrapText="1"/>
    </xf>
    <xf numFmtId="0" fontId="3" fillId="6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165" fontId="0" fillId="0" borderId="0" xfId="2" applyNumberFormat="1" applyFont="1"/>
    <xf numFmtId="165" fontId="4" fillId="6" borderId="0" xfId="2" applyNumberFormat="1" applyFont="1" applyFill="1"/>
    <xf numFmtId="165" fontId="0" fillId="0" borderId="0" xfId="0" applyNumberFormat="1"/>
    <xf numFmtId="166" fontId="4" fillId="6" borderId="0" xfId="0" applyNumberFormat="1" applyFont="1" applyFill="1"/>
    <xf numFmtId="166" fontId="0" fillId="0" borderId="0" xfId="0" applyNumberFormat="1"/>
    <xf numFmtId="166" fontId="0" fillId="0" borderId="0" xfId="1" applyNumberFormat="1" applyFont="1"/>
    <xf numFmtId="166" fontId="4" fillId="6" borderId="0" xfId="1" applyNumberFormat="1" applyFont="1" applyFill="1"/>
    <xf numFmtId="165" fontId="3" fillId="6" borderId="0" xfId="2" applyNumberFormat="1" applyFont="1" applyFill="1"/>
    <xf numFmtId="166" fontId="0" fillId="0" borderId="0" xfId="1" applyNumberFormat="1" applyFont="1" applyBorder="1"/>
    <xf numFmtId="166" fontId="4" fillId="6" borderId="0" xfId="1" applyNumberFormat="1" applyFont="1" applyFill="1" applyBorder="1"/>
    <xf numFmtId="0" fontId="6" fillId="0" borderId="2" xfId="0" applyFont="1" applyBorder="1"/>
    <xf numFmtId="0" fontId="0" fillId="0" borderId="0" xfId="0" applyAlignment="1">
      <alignment horizontal="left" wrapText="1"/>
    </xf>
    <xf numFmtId="0" fontId="0" fillId="0" borderId="2" xfId="0" applyBorder="1"/>
    <xf numFmtId="166" fontId="1" fillId="0" borderId="2" xfId="1" applyNumberFormat="1" applyFont="1" applyBorder="1"/>
    <xf numFmtId="166" fontId="0" fillId="0" borderId="2" xfId="1" applyNumberFormat="1" applyFont="1" applyBorder="1"/>
    <xf numFmtId="166" fontId="0" fillId="0" borderId="4" xfId="1" applyNumberFormat="1" applyFont="1" applyBorder="1"/>
    <xf numFmtId="0" fontId="0" fillId="7" borderId="0" xfId="0" applyFill="1"/>
  </cellXfs>
  <cellStyles count="3">
    <cellStyle name="Normal" xfId="0" builtinId="0"/>
    <cellStyle name="Porcentagem" xfId="1" builtinId="5"/>
    <cellStyle name="Vírgula" xfId="2" builtinId="3"/>
  </cellStyles>
  <dxfs count="69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165" formatCode="_-* #,##0_-;\-* #,##0_-;_-* &quot;-&quot;??_-;_-@_-"/>
    </dxf>
    <dxf>
      <alignment horizontal="left"/>
    </dxf>
    <dxf>
      <alignment wrapText="1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6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166" formatCode="0.0%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txData>
          <cx:v>Adesão SIPNI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chemeClr val="bg1"/>
              </a:solidFill>
              <a:latin typeface="Aptos Narrow" panose="02110004020202020204"/>
            </a:rPr>
            <a:t>Adesão SIPNI</a:t>
          </a:r>
        </a:p>
      </cx:txPr>
    </cx:title>
    <cx:plotArea>
      <cx:plotAreaRegion>
        <cx:series layoutId="regionMap" uniqueId="{4C5A72FE-B8FC-4EC3-AE70-3958508F7FFF}">
          <cx:tx>
            <cx:txData>
              <cx:f>_xlchart.v5.10</cx:f>
              <cx:v>% Adesao Salas SIPNI (SIPNI/RNDS)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1H3ZktxWkuWv0Pg8SAF3R1mpzQQgcuOi5CaKeoGlyBR2XOzb33TPc73NH+jH5iAXKgKBipjMZo+J
aaaiFSMRDt/9Hne//Ofn4R+f05vr6tmQpXn9j8/Dj8/Dpin+8cMP9efwJruuT7Loc6Vr/Udz8lln
P+g//og+3/zwpbruozz4gZgW++FzeF01N8Pz//gnvi240S/15+sm0vmb9qYa397UbdrUBz5b/ejZ
Z93mzfx4gG/68blTXddR+vzZTd5Ezfh+LG5+fL7zK8+f/bD8oj2iz1K8V9N+wbOGZZ7Q2x+TPH+W
6jx4+IDTE2LOP1Lc/jF/fkf19XWGJ4+/ye17XH/5Ut3U9bP7P/96buet//rrqNbuHcuunl/QeXvL
0Q+7Iv2Pfy7+Ajwu/mZL6kuBHPsIL5tFuRfVTRV9bqwfn//kPvB+J/Gdzx8rcfvEloork8k7uZpy
V/BCnijLUlQQdvcL/IH4neB/+lzdPPzN2uusi/3uqZ0Xv+Pru9LDy0OMP87yKTmRQjAiTPtOzHRX
DUqcKGZSSkxi3/080L5XQ3r9+3V2/fCXj9DEw4NLZYC5hTI2dXP9RdfPPuQR/nj+bOkcH96tO8eu
s2y7u30iBDGp/eDUptrlmvITSbklTHXPNT7f9vqf0utAX+NVtgPQDiN34W/P7b8+uPPLMMF9rh8i
y5Lbv0coeHWI98eZoEFPLEJmQVv3oWARg4V5gsQiiCXp3S8sYvBP2fWk8yep4+uTS32Av4UV/q31
cXXxDfXBTyyTW9KW9yFhmRMZOVGmZTPF2WpMuIqu2z//deiF1oPzw3MLXcy8fU+68E4Psf5I37AQ
iWxiWSZjuyGKIT/aUnJT8TunsB6o3gXmu7zd6GenN19uqutFsbQj4n8Tq/a/YeepH5/PjH5Pivnp
6kFEa2nqcYpBSKKCmff2f/vHIodw68RkyB8mWVcQolbx538eeqN1L3l4bqGMmbnvSRlXziHWH6cM
Q55YFMK21X2CMOEM21U8ZSdKIHvY/L7aRJWznc+vrqvrP//1+xPKmL+eXOhj5u970ofz04NI/vvO
YVgE1T1MHyXWQhHqhJsWQeUlV1OHcx1GT9DC/WMLFcwsfU8qeHv5DVVAoAJTKRPS/irpbZdgqLps
+IR9d7yFqh6I3+WPt5F+9uXm2eV1fhNV+uGzNdtYD1PL5xe6mXn9nnTjbg6J4JHhip5IRall2/eZ
YS9cwUuUsk2LLypdF9jMU3LGw3MLJcxMfU9K2OCg9+9PXI9UAgHkYwopzVkR888if7PbzwlRApXX
drLY1MWf/6oilFbvrvPmCa6x9wULtcxsfk9qeec+CGgtPDxOLZQibFGbzSXv7Q/C0nbYUibKXmYC
GrrXmnigfRe23OtKp1F+/ewL1NM+oerd+4KFcmZmF8r59vgEkSccBskQAe5sc5FGGQIEsxQx+X3B
Ayltm+hsmNfP3OvmuoIsHj5b08568F4+f1wGf+vT8dnPh0TwOAM1LHEiYKLS5H8hwtsWyuwTwhVV
SL53ultgR2c6+vM/60MvtK6Th+cWuph5W9jj31oXr75hnQkgwpKESvYADFm7wUJaJ8LkQC8VwOVt
/3h1XdfXn8O2vmmaJ6hi8fhCIzOHC438D0SIE26xGX65i5Io83ZZZwzZDelNkXuMZk8C1XUe/vm/
n5C+XuGwdP/occ7/3rZ49mAWa6HxsXEBHQ0LxQKgyq+AzE5cQGajXOB31mP2K0Tq+tkZsJroKSa5
8/RSL+BzYZF/b728+4Z6QZ3H4Cu2ea+WpadwdiIsgXICIfv2B560GytQ6Z2h6VnjQPTEouLV9f53
LHUEnr8rHb1/ENN/33eAZSJIc8uW9zqiu8HMMtGwgRKJoIta/JVGofOUCufrg0s1gK2FGr598Aao
K2CROH+jet2OEVycmDYl9KG4nc8k/8YWHz5Yk/56AbFlhM93e7s/Pn+1z/bfOkJcIcfeCWaN/8dF
bhz0FDRh37v/XiqVQNopijkcFVcLuqubHMMI3Z//lT8Futp9emGNM5v/89Z4wqhNUcw+IEHLUkKd
MHRKlSL3BS0OI9tGCQj0KZjE/WPHOf57G+K3xIXUCbo5lvir8bbQBGBsG41Qil+6s8RFUXd1U+XX
2e/t5ydUddvPLnXyncFEV28fDPS/HxwMwuEemFJB/XAn8+VRHMc9hdxkobS7+3kgfgdIzA2C/In+
cffgUhvgbhET/tYe8vb1g0C+gTY4Os8ckPXXBAkP2E6gGNwgaF4zE8F6rZibUekzKATINmq51xqT
aofebj2Rrn7JQksz19+Vlr4lRKIwU2TNyeLf4NtiBvnwG0i761rS+Zc//8+T0unbvx5dauQ7A0re
fsMohoENwmYk4KHrtsC6MWEjuJxB13vUFYlnO8W/1TiVPmXK6+uDS2V8b0HsW55I6Tw8YHOy7Dhg
YoAg+1N8eOcWZKGFneD1JHR7N3TdfsVSM9/ZOfTdtyzAMAaMITRg7nJZeeGEyu15wGBxInt3UwVR
8YQk8vXBhfxnfr6nxPHuGw7VGISecEptnMX+wmK20zsD9k6UEuph8GapDQCaz66u2/QJBfC7rWeX
OvnOZmvef8tkDp8gysSgwNbIxo5OFJBmTm8b1msl13vM/2NMP68fgtlaGbheaG09utDIzOH/Vy/5
92P1X/cKPLTbNrcLCVuT9Yc/vWUbOxKLR+9z752gdth8kOHFlx+fU6SHr1sO8zfspOyHM8FdGn/4
/ZvrusG6A1GY6paCKUxBo0PCBA41/c3tRxK1GRBqwjiCoJDwxefPctTJ4Y/PUVsLTFDBOWENpkUF
iu9at/NHBvq2EocglA8S3TFGbPl1AeRKp2Og86+SuP//z/I2u9JR3tT45ufPirvfml+UixmMnYMw
Q3fHUkDK8Pnn67fYMcEvW/+LGkEek6AanZI3KXUnLKlUZ22bM30ZTDxuMJj4VTL/T+QYo8oCKUKZ
ZRHwtU2uMKTfJg0bHCupR/5lSBNrSp3cjwz2LmB2NX0+TA+g5YI9xnGkBKRkcZwdZzlu0zOjPKnG
tByc0jDzt42k4n0ZifjsMVSAEkBwCkPTGHWfxxzk/BZbQuymyQ7MNq8dRYzOG5uicyVlDfLPIdkB
sdzi5Z4K1gMk+tE2xrgRkbepaL8ufEWz2vHz2N74rcGdKh/S34JhKr0osQ0clA7R25XdTA8DZIgz
mEBmisESd+ml1iS5PajKaSubnUaqH07DtLOcx1OhXEqp0NLBAOeCK6tVUVyZfuXELCQfzajMLppi
mLzDVPZlh+akzbmEtcMOFFxtW3ZVmZphI+3KGRIWSje0B906ScV562h71LVjlX34/jDNXde6lR8q
HI6QruCwWOvYpWnntCyybqwcXebk0jRK7nV1Er8yWyWOsLdCCiEGDmVzKgkS9y4pUmSmztoEpNKu
cFox6LO6Vdyp4yzFeNghq1iRpGA2Y0RCjBIhaJcUL0SujDyrnC6q44s2isW5QJx4yTS1f+4rLc8P
01uxwm160tylNzZ60qIDvSq3puI8s/zC2MSdiI7QWRMhJ5aNSTCwh7pol46fqWmMNC8dOy3DzvW5
GY1eQozxNxp05RFia0LkAHoxN0gBRKr5862AYZeVUHU8lk4wksRru4q8DoXwXc7U6IlBMfewEFeZ
U1QKAj/jQixcuWOtr5qIlI6Vtszhdkw2UUOkE0RTcMSf10gJk1EJb7a4JIuEYhmcJ8Zgls5YmanX
kFS8ruOJOHYWVEccbA7ef+WuWwcT26QWDtZNsqhqC1zxSf8chjI4U8lY/iItyl72LCl/qVT762FB
rlnjNsk9QUbG0CcWBBmamcsqn59iqy844s6rVAA/K8GBiOI0tGsetV2E1WSElVNEdnuV6CJ2DZVT
VGqHPHmVygxVMIaWn1QLz/K5z8rQlqWj6yxy6KDFadRpcSQ3rpm6UJSh+kHXEVMUu7xUtoyqqBSl
Y1RojbjKTpPLVGT+H1lRh+9txKvmiHOtWiBOLgzQPTYH2IJibIRpFQlaOg0Ks7O0az9xxn4nJZGb
xwtQotlN5syliJxfZMuLBTfDoOcIGaFvSLfPauWx1GqOOJQ1e8yumc89c6ZwWhNzIllE3NBQUZvy
vHJKWlGnzmnv8imMN0VRBGd5r6lTCH7m+0lyRnnTG07Z5a0zmSw8EkX2DUbAdYRJCFonc9Gzy68d
ZWbXdcgyVt6k4k1es7C+CGmb1Uc0aM1utGSZinkVEh0YLEgt3GyoAxVag66cMAqTSzMl3WlZFvS9
7qpXgTCGy6ou9KZKtOVQ0HeHMQld6KCxGvuiHY3ySCm0H2lsJFd4JHZMGI5gi/fpR9RHRjeUTmGq
njp9YGfCIU0fUK83A1I4UdWJt3XbZMMR7e/LHJTnyVhAuHS/PBoJHbLWQqYYqFZupePEnWibH9Hs
Kn9bVBYmNnaFPQUlgnYfWp3XBilx+9I3zjIWOKP9Scd96T3Wd8AXFAzBCYmpg0XsVrLPKSrK0qGj
qlzDHpjbsSY/Ir394AMqAlNASlDsmPJFns018ZNaNqWTBLZ4q9VYbmhSx2dmm8a/N1E1nR7mak2O
MNkZa8fM4l5E8BM9RSlHRhJxzwqvK5Xxgvhm4CqV1a9IN9qNNwSoAo/weYzugk/RBkNZalY6aZZX
L+Je64sibKdXcWtUL1AIMtdMYutI+FsT7lxtmoBRAWnTRfgbCpWVaZVDuJHFf22Mdmg3xO7isz63
zcIJc6P5eFi88zfuhgV7PvlSzCHO2OGyFmxp0Oe8Dkqn8+vcE2VZeTSLO8fIh8eXnSilUcEIis6K
4HzhEQmbpqQXrHDGvk03ZjK1p0PDH19M25guRkGCQhAjxmyht3ystWZkLBxDFv0ZTVjmJLF8Y5YJ
d9LKPGKdK7Fkh9psRVv5qg+IqAeBaGVGqW+5NJKJcH1STeMRy5jrk4WesC+JeX9YB8bBrEX9Aj+O
0jCcCiftzPoyVEZ2pvPMvNQZV5tCiu790BtG4mRjH/aPdwVg+oBFUF/jQE4XTMpkUFPSIPtPRmO/
S0tOfrZM0roF4eWFrsQUO0Xo8yMcr1jmvN4z705LAbtZJAicSURDrR6lqOW3TkHt1CmsOHQiszMe
H6vt27My+uA4pvD5Vba0qIp6rFlQoKAKdfdCtGV7kdGGX0bMJueNL5vQScu6PSLWFZUC4gDugEJE
cUIWub8KSzLh/hLE61aQwEmjSHl9pOtLrmn7emA6dnJl124ZddER0ntmOyddwSix0DZDDlxolPt9
XpQlIkoQq8IhZk5PgcV02Cs/VA3vafB2fRToAFwR5dYytlT+QKt+gs1OUWNpp27jycMRNz2nhcxx
p8AhWmscIbqg/FQSWI61qFATFrGIF03hJHY+FE7ZGtNvnUFSecRUVnlilEJlQAbEMohFU1yo3mwL
WGUyenUxshdm2mYX5dDWR2LLGik5D+RSjHiagC53rbLp/VzrLAOpMqgdwB6GV0zjp1Cb45HicE14
qIXgAhY3bUsugkuZqTAaSFE4FTOjTWWg1g37sNw8WkVzmkFqhPAw47A4xtaBDO0yihDC+DQ4pqhD
p9SZOqKgFV5QUM94Hmhgg3lBBV5kqSD1tdMno+0CEzZ+71o7f/SZHFsUQChxiQBSzLzKsqscSbIy
NIKkcFjZ+qdN0tRuQrvYBRzy4vFi26Y0M7wVnHI9lv40xoVji+4XJXO6yYlfHLG1OSvupBewA2hy
jn2IucCRd4lYzVBm2jK0YwltvizjoXyX0V5f2AFnk6P7YTg7zJVF1iji6gybMmaB6sK6pzKN074E
RRbYEGBphd6Q54nr2x1JnZD74Xk+dMFmjLh9lpsl+cMYjcua58VpSPvk7eHXWbMaKFJwwOjziu+C
/yBPs1b5sBppd5NnFEa8ATxw83gikuNOIIkVG9jNwmZE2U9RXXDtDFFFInfsY9F4tWkX4ogPrGlT
YtEMAd5G7LDnyLJlMj5LcpOOMM48zgc3DqlwzN44tXh3njfGeITamuyUQNtDSYad3GV50A61GLJO
F45suP8i6cbyokAE9R4vPAWwA7f9IGfhcptdnmQqKzoGiIZxnVUvdRtmm4HT6AgUu8ILxIYDFKIh
FLWUXJJrI7GjcK5RZfg67W3mWhEPHwsTzfP8QB8QNnCuwTVRu7yoqTMaY7b9JKLZq2wciFf4uToS
b/dRjpkMmlBcoo+CU9vM7JYZZGLS3MykduLWj14ao6KnVple6p7bjjC716rnbwvD9DdlKP0XwLov
hV0UR3LLXEosIgv826JoEQBpUcsiYCrN1m6CFEWA6Ii1aYawzq/YwM3uJW/7nrpDb6fRRdXZ5BhE
u+IGOAmg4UeoQId3WdYZOuRmm9naGbOYJm5oitHri+glZQFz29rH/z7aRpF4CPBnzAFA6IuY1hI5
ZJOJKMLCMHL6mlanMpuOecLsvbsStaBSoGOwoNuVnF21Am8OhkpCrSKMAjdVUl+M+SQvmG+HR0xo
X4IgpShKRJw9iLk8TCFWCrPikKBOeGR4o05L5ZhTaH2wa8q/hH3W+0f8fJbRkjt43owyInxhdnuX
uzAp+RCUVDtFnhkes0v+S9n20+9lK1PPsnLyOyCQ4UURUn2eVaT+7bAK983VogBPsKyBDqeFqLZL
PstLM+j6VjtmWgVeKuSXtJK/8RzgVGnnmdOyYxXlfsiZKeLAik4aENZ5SWTbS+s+iiNildrJDYID
a9m253CV/Igm5/C4ECs27igyHOwTuWcRPkncUM50o50qNqrJVXkU/VpOY8a8qvDZVZl0U+QkKgRe
JNO0PpYjVmyWm1gvm+s/IEfLJnU1FTLJZacdI/XLUx4kY+PavhW+13VF4yNuuBL40CbBMRmDnMBQ
cB7YFSklRsL6xoTji/oKcTF5b/l24nWsSi2P1SF/l9AMx+TB7+vmlPi+Lx2jrssPYcXy4shZa0Xy
6MViEABzP9Y8mbD7MiTFFYVT2SPYlyHctWub33uBWj43B9tJRz95VatfrDIIH53KIAS00IGaYSiA
zxcBbNuVmdkpLwtYMh9Zqt0m8Ol0ZndWVB8R95pucejCoANu2sOy2vz5dprJ89jHeIN2grr1P3Rj
TOVmtGz/RROxVh6pG9eIYTQX7QEAPPhvIc2GERIaTaKdCaj6ZWHp9nWfS8PrhO7fHw4FK8FPzCRM
NBMlGn10ly/LZ3yUOfiSsfS/xI01flCN7M6SPE3P43gKPx6mt8Ia8HmMtnCgAQpjArv0UmZEWTtq
xHUtlWeEaF5WVYBuOp55vMoU2s1IiWANSPHCNiKRFUHdxNqxR1YFDhva1kfLL6cXFsmBAx5mbCWm
KtRUbI5yGH6/bU1sGUg85CINWiN3rCyLXV+HdewYJZp+rq9q8qUZq848K5Frjpyc1ujOQ9ygeDtI
srCVtumtFAvYoNvnQG+GNmKvyYgmY5VH4YdeM/1SdaFxpLhbUSOGE1ACYB9wvuJs4Q6d7FjWGAFC
XQOEwM/h5UVSalfKWhwJLSsWqhDnOKZ/gBhj8mnXYibat7LrM+349TS5aTuRs1F06ryt/Njr88A4
ArKssYYj9dw6medM1YK1spdBOSg7R3uTiQtiTMTLAq7fTipKj1jobIGLfKVQRaHPgMk9yHKRh5ko
SROMfu6YQZS+ZhWgo5jx8PSwZa5SQd7lhM9LdLeJZMsyzaxIMsERTco4LTelb6oXoRH2j8bBsC0g
gEYoALicyPkovEWlDtF2E2MBKikfpIuptnQ8ZzF6at6IS2bLIyFyzSqATs3nGBQVTC1EZ5qTqNoI
cctomnddM73JdNk7AvWUI8u4PKKoNWrzXU0YnwJEjHPdLnNFXseCFnDuaiyDyzyq6GmdBPLCHIbi
xdRP7RHuVlSGiAwU2jZxtyDad7v0EkmKfsDkmdN3RYGebGiSzgu05R+rIlaMHSRmUAz4LC7Lm19k
S2tDwaywieDHQ9fJzMswN+DJRKvIiSK/enfYEFekCCGiLYkBBVwluiTmD9aQN4HKHWGHPPfwOuXn
vGLcd3wDIC5QfxY+PjoiYwMpRU2Ccchl2p60yoZwILkTd5HvJkbgMeJHQGm5sWF+NTjDYPXeYTbX
ZIqims/w84wzzWLYkmnYxEaRGQw1Zp1eEnQSN2lGAydh5Bi4fozSnBu2KIkCI2GYCMqdom2i7gKh
ukk3+Zh0hRslBVR5mLGVVGPP93hg8BPjBCgWdsllTaXSsLZypxmm5mwauXE1Cd/2Sl6XG2Owx0tZ
Rv7HJxDFLRm340c4LS2IVpndW5GiuVP3EGKEMZAP2Sg+hCKvTk1R0tO+DtkRmivHs/luH0RME6d6
4O27jNZq0nVMq9zBSclygjC/tIsh/Tj6YYw712n2G8/MyuOGWV2QfsiOBJv9WnruCCGEoqLGcO/S
+U2m5UBxg5LTysF605J8dNKwCq4Nv2xfTcrwN7Vf1q+Moj6S+fajzmyu8BTU0QAUlukob5gdNcAn
HZ9gaAjtjGAT05i8OazQ/SiAU6cEDomRMuBoy/zaybyNIhICsPHb8LdgCrvQa3ChfX7K/EH/1rQ8
uD5McV+g8zkXkJoUyIF8GXfCJjNCs0IFkTVR1jtllPMru52SwKnQUjnlNOeOzAOzc/zCj49NLKxR
v63iLT7vqPL58y0n7QxtRhZDGWoWRZh60oBjOj3XYe/afRpZTpT7U+8Vg1kk5wCLrZvD3O8HCYoc
gmFwtCQoAVK6S1+gG4EyGUGCDAm9wH/XScH6MxIqdfpoSoBIgQyhjXMLsO9SwtmB2FOKLJn7tsy9
fFL96NgJ+vmnouNjeCQc7Xspbg3CMQJ1IXQKWGGXXB0bSTw0NdIJScsvSCBe0seJZyU+ELgm12dB
Npafil4WZ/FI2S+Hmd13FlAHlD5f7itxDf6i3mlaIZK2BnVMjcUvrEKYDo9z8miXnKlgsR+FL7Kz
WBQC8BCFCe0eFWJv2JfxyF53ajAunsCKIrPXY9LTXs7U1JjzMzCRBkH2U3GFgXR/RAPa7I7Nga14
PsBtAqgSN1ejuF5UUeid8qzP29wJTMY9u8Q8vW1lwQVm/YZLpRrj0SUphs1weSB6ZFhX2JsGqwMy
6nJWkWHEdJN2Kn3NgXttsmBgV4dFuGaLmLo07wBLzKTv2mIWRybOWyNyvuzrCzMumQswIfPI2KcX
RV2ZlyV67W94FRefQhkWR1xhJcagjINIgTphGH45F8zTpMPYB4pvfwgM4pRAFK+YSiVwzEFW7wkx
eOdwFpXvWRSM1RHm9+sCVFjYk0CzBwi4WE5LaWPCkATgF8eatPkJyoiEkxM4o9uGQVpjzDFJ3gbG
wJ8QcEAYswVQMsLOEvtvoqgugw6HgNEqa9fAG150agp/tWSbHKldF+4Oz7MxzYO7zOCJuLBsCSb4
XZhnNhsjz+xr7lkqrc8s3cVHIugS1LsnoxDPTAqnX57VsLuUmRGlkRejR9HYaet1wWRstBkbbilq
8zX6ifllQo0rf/CH0xLdzjd+2zzSnPdeYxHcWGH2DYrbyIuqKnMGLqszFIb9mZYZ9RJ72mhBGwfe
DOANg4ybw860yFi31DHch2kVC0gqEJxdZ6p0pKNYtpGngqC95KUYN2bQdqc66o61GdbUuk1q9uut
5CwmKkeedZHX2na0aWiqPDLU+ohaF4HvliF7BoYVqrn5UqFdKkYXJjyM4tDzo0r2lyYmYH23Houk
uqBjbJvvZNH4j6zmZqKYokeXD4tM89LXQop0ZGXFtR14vR8Gr5rBaLwcFnykWF1hTQLPI1iBwC4O
7vnbZa3FoohvAGDy7GFU2YvWSmly3tBMknPshNXY/5EFIv5hA1kEnFvW0Lqcp7RAG4eRXaLal34Y
jSzyssGMfTSAizaaXDnVvVU5ySAH221U2PVnQVui236Y+J7JzP8Uxryqj1AHvpfj71XXSGb4OXN5
2QTnZuWPrsDQ6xEqi4jOBFB0/IMugBsAAqMXvEj8bRpheUUTyw2iMejckab657gc7I0hBmNTj8jW
WV7kp5RMwZFwvud+IK3QfMYsHEE7Zf5nDbZ9wo616SdxRl3L1KF1RXjRlb9ETUMM5mC+pW6OdKPW
6M33UADiw2ELC4279MKJpcQ3CuKOCeuctJ+Uh93C1OXtVHmHdbdCCti9DQgfw03wwwVrBba5qgTj
NK6PU8fGL/PJG5CXEdLK6ogCFxXBrEBMQaDFjv8kLoFd2GiciNIa2h5c1aZ+Efp5cWb4U+YSQwZv
mw49fr9vYzfOBvqyp7w/osQ9v5zJozWCog6TO7DUXaESw7ZRA4fEhZGqM2NqiMNEBWDaNCjqA22+
OSzZfa/AddnoQSMRo6eJOYldekUwJH7sI6yRNGHnSZp3mzIKmyNC3edqhwpZeEViU9soE+q76OhL
N1BCu+mAqTsrtN90HeVH4swaOaCz82A2lijA3y5TPAd2GikReAhiZh6fFqwao9ANeUrT1lE5G0m+
GZs0YqePlyZu2wMMMN/pBQBrl3AIqBHz+8RwqdLiU5igjanrR44DQUlYqUVqAKKDDhA8fpdIqsc0
xB4/c0ew88k2de6hi1EcQeD2DQPLD7hKZl7JkKjFFzKMu84P+tiOPULQ9eEq0hsD42sXjxUYqMwY
EVqiAKaW0FStaR8Wyoi9sZ/Ms0Cr5jQy62P2sB8+BEIijrhYz0THVcyfb1ULgOr9kZYq9oxu1E4Y
mkhvvRWfDz6a9YcZ2ktx80QTaipceSmxKLRMcZWeN2yjKPFKrIl9npI2e895UJ6WMR+8WmnjMgCI
esTe1/jDJARF/xZjAVh73eWvmiDgoIQU4ygs0TLGGHtNcukMhtUf8eQ1UvAo5BecV4CLLMyCp2EX
Ye0LHZyJNj8Xoc5c3SnrE8OA4aOdad7cwwwSEPUZ1lvYuTmV0Vi0KvGKftJndp3+UVFxbPRgX1+w
h/leWUBMs40s4m1NLaynY6vVK5gcP7R6mrzJYOFL7LzWr8ywSF/lk1Ed643tO9cu1UWc8MWosa7l
Rx61uum8Zxh7C4tMHbHF/VoETU0gaEibWD9Hf3PXLPgwRklp4FBiqDa6ypJ2ckY55G7GCvLCCmM/
c6Lep+csbPzrw26wxiCSGE62BDUQhqx3SQ9TXRjGMOA8JMTgiZYkL5PGPIYkrVIBqI3uPtBeLKvt
UuFxi4knn0eeJF13SgudYIbMOobr7ps8zjQIhHS+ngG9uMWhSkszy60mjD2znfz2TPdFTU6nuEqy
8zIjTXMkJM5mvdVcBBsgh2UU3NKAUxROk7tMdUHOynJisedPJTsLknJ6k/Mo9eJqxqrstrPPD+tq
xQWA+uH6wxk3R3m80FXYMGZ0so89JVFtNI2FnpU0tDrHQaU57TBT/rKTdZ1tDpNdESviMYZuQFUg
Zy6U1xhz8VV2sRcg+ZzyPJ4u/KgFpKtxmD+2ML8iVBT/Ai05OB6uuFkI1c7NUdpBGXt10wQaq2co
/VxMHyjhRsKuw/OE6Sh7dFgG0IjL2OYEh7so1CK2MNn3dd22mZejGeoCW/Lfi76h5xPV3efDwlzx
BDSu4OYAitHOXU5QNa1EFyDsMg8z9NLtrI676WR/eQoRINHAOeZ/1nIZkK0iwDxfk3kYgO43YW6a
Xt7b05GotWcXgE+QxuZLifEPSQIY27X/AYc3NBdj7WGvvHyTAnb3zLrqz8LREh8PM7QXIGHvfG6I
oUqcb/+cpbpVF+RVXs3D1aUXa07f+5jM8i+iacSCq6f9yrQ9ZO5ehS7rizL5Le5bmx4xEbRQ9/jF
+QmjkiiQ50kQLNLvvgSOcwkWPpNyM3IzwQ64MdGUpFddOtVB4oqM1dnkiCibUtvB7mQdp46pMlMk
roXWnV9u7Mi0MuvdlNExvI4SzGKwiz5VhfFLKHMgFB/9MYnz+FwaXW18ybPY8JVrRKZvxE6UdHkS
b8w+MH3qhmPelabXdGj3xmeNHVf0fTcUtqFdEYb9/PvhVNJPpQyz5g+rMYv+40QmQV9XmayyL2XC
mtYl7RhZm9jQURk7sdXE2WVbxNGlKWMRozkWd+OvQ5g3aJDjXGcm8hT5z2/d0Uq63nbQYVPVKzOd
b0qIaZiqXwDvEPZCYI/S/GLX2Hv6kOBBGjsaK1FW7kIymfS61Ijb3CtsP7NfhNgDS110bvP+nTUa
AquSuol938vQJE/ceGzs6sPAaBX/XGlu0PPUtn0AhOBF809lOrZ08mjZD5KfV+UUTHTTdDGwGDc1
U5vJ8yqsjf6syTBq5YhUdUR62EyJIulmdmlnzjgWvunp0KfjW91OVv4lLXJBorMG19F8LGscZzsv
rXRhvMa8rPZfN5E9Ydi5teoIB5WuxqsKTJb8arWBiYVWOuX59K4QBWZa7QDXRmyG2iwbt5U8jd/U
8x00mWdQo7U/cn+U9W9FW6Vh6wJkytt3tY4BujpdHqdViKOsb1vnISXN8FZEQ5PgFBFMbYl+ZWwa
LHZSUrXTRzHINPgQcdWVxiluD+i79CJtuzZ8I8O26DoHKzOKvel7qdPeadKgH2N37sqixo5G3Eny
8f9ydB3ddepq9BdpLYpoU+Cc4xqXOI6diZad60ggJERT+/Vv+83u4Do2IL6yG2sFtz72Lm2a/TWG
3DHfDraI5Knecj79pejYGe8UITXf+ujWMavB+CfF8XMuRVJ8ZTFSLgFKb4tIOsFtNYpuqO2abl04
FoQr9byZHcevx4vcvIwsKGjWD1PW8RJ4ofV7XchklC30EiKgt0xH5f6gVtosafeDyvi4HDVkkBey
NWHL22zUa8E7yff8WNuhjhn72ladFTjKrNxgWyAhpMlbTUPc4FenPq624yNZwrsRTUxvXGZo/EX1
evCfecN2/QJnq5/6omHEdbBFxKqtk53p3s5DSO5VzRnM/gDj4+tEoB7Z+/ko8ctXt1R3s5iX9dUu
c+PPNZtRgTrI7jaR9BubU06uljCBeW31QkN411ThRT2rJCCioa1kEiER0SPRa3Kbr5kyTRcZgp/c
RQtSVFOXiBowYBszCS7g9iBwcTZdatUR/ysEAYvVM7FBBdSmc0hmeoZESNdwy6UkhrQdk6jdOxSW
ZOQtHOVM32UZJ1CpIuMHsuQ2zDWXH8WyejN0FU9i8lxi0N1quHYCa8Y27pDIHC0KbHH8VWMYhWhJ
xpv16L71ENt2U6XTQvcfck6Kab1e90mY47J62IK3zmIpqMre5CUr7nQ+lupAbtEgtLjeUa1HaKTT
ZjdtjvyaossoIUZ2w+Fqk13HXKF8/WJTEY7jWct8kc1p003l0l8rm7H7YLqri3z85iRJde/36P1t
DdHQlp0Mj9S1rglHetq2gEigviFuXB/VuITlakGWxzBCUbjPcmyRV+ma/2qVgfM472Mo/+1mcNVt
msgt+VMN2Ta/qApufKj+IFaC8BAm0vm/LEdNbjOLaaFzfrD2NilNxV4CFuTjNdnndbpMEy+z261G
FlWH8pV8VrtCuNFwBHO9sjhdXMFSBES4hadtyR2/L1kmHho4D87Z1MgH8GoGfI+qmq14qYdCyRPg
ptVnLUjvWTyUxjoYd02+UPKW5cC+/+KahvxtL8cNsMBBSHPBnwXKIRXyCB10CFN+gdw6mW63oFnR
lw5jeifHJlve8iOrSdISpRZzRwrZTM+ZHKblLkUHZo8LHXy4Q70zb5GmQbxy3SzsbxWHWj2NktTV
074ksXmDFmiZz9tMhqoXqbHhglk17K31GqLR00IU+5qbLV0fIVsd1NnzwTefOLIzzhxLIXd5WstM
6/8aRscSpsIV9+E0R7vmXwO1QKdbMq8ZTjXOSOKfilyBniI67OVPHeISbwQZKWz91LNJvjJe74m+
om4rt+qcFCv36ZXHosB8F109rv9sHVzyZSVdtGvFntKDdNtOaPaZrd4fOdzz2pexh0PDblOHFCTO
fds0Yijg1ZjFtyp1Ffnit64MetFf1aGSZGrnetnglBU825uPhY6Jea0GqgY0pRkHXbRQhsUy6+Qc
8gLKlPRQu0Yhrf16qWs7wX8O3mO5H0jh8hZCGcQF1bNHPYf0YDveFXShawsP1XCgNKYy7SR0INBY
pjMBkeTnAbKiRA60fvUcxOkrc0T9x7UZa6CVk5VAg036mhIgZl2Os5h31cJX9Xc7Yv0MgRc6dqMS
4Z9K7fwVx/vF7qTIhe5QfZa3OgXx2265le8bRD3PU5jH/8qh2NWVmX3+ZJwrn2A65fv/28I7r9PV
w+e4lTfaLeL4iUmhBiQtikZdlohgiwvCTNh+SipGfZfPzVpcxS2BrAVyX/U6pxUeVojkel1DkvbA
RkXSCoO0gw5CPEQRFMs0jeexLNgdtpugWqOm+DEQ9O9rs2cLPRmxOUiw912d1iWV57IOKT3TRPML
lg8khpggTQJRG1tEb5Sek85CNN6vYC+Oi0N7e8+hxZy6haHHdIW0eChDmJAKZKFq3buwukNeb4Ot
QkttDe0YkuIajvQg72w/BLL5G47Ii9COo66upFp3j7gaV6d9QtCG2vT7V3XHnEloPtKD0W5N55L0
uc98CpEdF88od9nvLZ+1bbPQbL/oWPFfBffsnwCz85SuiD7BHSEkOYthBo+UVGuC92EeG9c29YZh
FaExprwzTHn5NM9Rb5eMbqO59jM8Oucj3zP/S8JlvvR0qcjQjsXmQAPNOJrl1ih6YqFO5m7Ezzx8
Pwcg4UHOttsZy7IOM8pc9TRiFoEuMSg0kbFSti31kX00rlC3PJ+j76FsHnANid/zy0DiAkd5HMY/
Mx7N0A1uIuccru8Cf62GpKgojIbsT8msw7KjziOd8J+AYTGDc1lr0eZjyl9XOY7sinLmsrbCpAIJ
xlg3c9ekk3mQU1mLc5WNyLNptqPcz/m8JaD0myibdo7bDLTHQtnbkiIVFK++SopTPJR5dtWmip9K
8jHtXEnGvVW+MlsrxeL9fVFxA5s1zxveae6qtJ/xPM2PJSbZ1cxHVVzP+eQZfohQTJfVkcY2hzPI
tnu1o5htcaDTWStLHjJIq+bPdJahJTVqZruU/uC94Av+2VxWjTzZxmLiK6uh4FCK6+q2mcaKXuoJ
NRyje6Pll4y5d18lQlfe1GTQT0YxDHmvt6ZZz3vkCa4l3XSHaYki9tFB7nHD/Fq8ZkXY6hvN4APo
RG75c6y4TloD5f2ttwzDpXUOQ56Npsn6cqbcdwidahC5KPzwGJYs+7PRRtwN06xouyc531EMm3Ho
NLMojC6m9NeaJeEPmSVrWmLpkD5nx464ggISB/Um18UCG5PbfugfeC1DRNCiR+cr2ZCQR4G59iUe
BLEuyZwNt3NaHE03I14ytpucJe85F3V+hUdV2HM8hNtwVHXzbGE3GU/MDztrOThqcTU4spRnCamO
bC1sTNWZ7QxwcCRMiVbMPn2jjnwLouDmHM8AIbdTk1uoQZkX7BIzmyCDqOBcXQjmafNbjLlrTV3J
odv4gdoFZqOSqnWwSKqrFX7XR2Bv2dSDP7Lp9VLtKRxiBDsL3q9yIPaCFE0/Xmlar+YWswq2NonH
Ml4BZMC/k4xHsfWbp7DCw8AifoPWV19ZGvl/wszuP0S/iA/H5XSnC2jzzjm29Mc4HvJFMzL5PsGB
ejtynWyXROb6ZZUkQc1UaczPlS8nDAUJa0hfYKDIL2XqU3mdT2p7Ac9e8Nhh31d7F3edP6/w2IUT
HEimF2ws0QsIulYHGS+ysdhE6wHDoMaCaqe8fAQrj2CKCDNTc4ZGP1nPpFor/2vUTS2vdyoxDu82
qU5xsuhD7TbofD8ZZNUNbUmIeB85nPMtRGuJehmP4LbeqoXlF5Ti+R4iCgaLbx5L2G6OpmxpHJET
ACFF8y9ZM/8v2Unzb6MFNls7siV0R3IUIC3rDf0MArtpwB6ishMrsJ5D9/IdFulTtXw45+B04SJX
st2amP8FWYIdaG9SiRGZrL9qVs2fSgeS3+Rwp1/SpKyHDnD2uiCHAyjwGc4VabqxYNCeCLGkr3Zm
Fq/LHPmfUhv3o4yUfTR7IE9Hnh1PDWmcvBhMPJBP7gVcxZUC6XQaxnE5O6q24dSkvmatOIZw75bJ
J+eJOv9ZIY5UtgUJ+98xR0YCUl50XvbMZ9VlSlabALjh8WNLqIVV3tTaX1m55Z/O0aOCpyfMHwbF
I56qox7vszFL/mWHcj8ssQZHadnKD8un8UUUSMiApXHabo6SY0QqQKbYNkDjY68miHBDv7hB/fNL
Qj715scM9S2En8O8I5Jlm+MkHsZhoaBNldVf6bStoXOhkfIUCJ0mKDen45Yob1YsCGH5x0vK/oTc
8KcDLfyxnMT+LvaiVq3FXftbLft669WSYtbXeOYt8ld82k2SYA6cJvFt26UbZAsJDRMCb4U4fjQr
1vB29HLHVhXE95pQF8NjmimvzyYZCiDyKdKMznYL9mjHZSiqC5jL9L3cZVEim2QjD3Qt8LpnsF1W
AKqww/cetva1pZWvsJVCSVCDbSKhObncw8IhvZ9vIjhfenYZFvtTtuygPXe675dqxL1um13tZTcf
2cHbY6twyJil9IEttXiF8mJ6cdkBHAiL37G1uWmWpGVIYChbVdb+WU68+LJzM927bdj4jRckp6em
xhBzXr2q904e34xKwlJ+nS7VtJ+9b5oX9PR56G0x6NsRDu/9Gt+bLf/MNif3fiSxOKe1EL85Btbj
puJr8ywaFjy8jxIegy33BeuCWJZTnfpKXi0p1WPHqaH/1UvuIQLSbLqlcY2v1B1m79ZiKzXijgJx
bcCTuShQke5srYhvjPvg71AtCnVuMpmdFK131y2QTGCcNRzLHcPF4+6EJrxh6c5fCpnzn3KF0bcd
dqBLLSeYAfpMhuTfNIzqFna/7xIO9Ko8r3YwVQcXzf5Y7cEiuBfZDrgB0ZVdhC3rAZluuQfnE0vd
2pqUy4ljbC86MtHkurAOl9nABIEcSOWqqsX7TP+C4WO/EkO33xRy+j+gCcItn47Rd7uYmt+1s/N/
QAKnx/Uw6nMsYn494zLXDiw51l8PlghpGdD8QwfnGnad622q8XuPgBNF2O5OLMlt1qaULbizqBnA
QbJie54Q7oFlP4MqAtWzWh4ttlTXIsR3TG9NIMUfG7bivirH9WMaJP2dV6DQ2o1O+6fckDrV+gn4
Z7epuVQoe+OUteux1R9gmDEkH6Lhd7FY/NoG3MR7JEYnA6xV/rgzB8eQkqRH2gdWTTNsXQsp24C9
451AmvVeDyXF350ZWEIg3Jgv1IxMtsGuHisQbKVY/uMwLxemiLtn9Xf6dAkqdm8XkVW828RcHydM
TUF3dIvjG2T67DE7Smdbhf0odop/T20LtfOVLpFH2FpTVnPH8QXscFOvYf3IbKAvZWwoajeJ+gkf
1qt/FzxPw3UjuXwx+zj/3SGxvkd8xBzOQzk0vp2RgvGWeACpbYYODPP/sKTPk9VoAUwgNhMltqye
vE6q30dusMpBRUxfhbVoHW4OcP2Uq/TTzZ6M+e20YUnG7JvPR5/rlLwN9YxYOuwMDAtpTRHktGFq
uVMRqeGtodNiW7zi5SchbuInsTgEH43YiLuJS/mgc+wTwIHAKV+mhY13a0RQwoWRJr2uN1l9cUX1
DfTrmGImixEj3Wv/AmS5WnrIkJnrfE1q0deFgYB+AiCGqEz45u8HkE1/3bQ35Xnf5+xclBYTvd7H
OHTZum7vyeKaxxLiPmjtNSJJWlmoae0aZD/egsqcixbE2/CTK7mbzuw6mxDIajF71QiNyts95+rn
0ZDKdcqZPHY7Tf0drXlo0Ar34blGCm/VKrMP1Tmvj/SMZ2wiJjdYnVW2kXeIi2B3h+k92/piKra7
Ce44dyXBEr1UxK3iBqmRaI4CY7VoUYvIVSMSby8JN1XVr0UNl3rBUWQowLIblk7xYdunpTlFL+Rt
0GEtsIAVIW8bEraHwZXoarrioDGnY9VXQwWi6BShPHwrmIkfS+OTpcczlHeH37O0b9yGwz1Jpn7v
RJrPRk2UdyUmlL8gGcL9WLld9NiZ9Y/dBzI9Johi2PlzYwAC937Od8S/s2NY39M8KIwdw0GPH5Rl
vOxrXS/hU0aSbK2WO94CUu94CglGdWyGWy7zy7cAABbnYW3+lsWw6tOybtG9O3akP2sQh1fBJgIv
TrTH26xc81cd8yTOdar1K4LT6e9jJuPauZyo92RA120TbNy/IhkbhC6VzXxO1xKntCkPN53IdjT1
yR/MDFcrsO6tzTRN4x2fGswsEWvxz5JugBdTnyEZIAeAPfWDkbVvEVU6+1Ndj7MEzJGrn9IjOAHR
6VGT1q/Cv+90xBiaVamuTmrCH9PPdsGv9vVSbX0Sg7/H8Lxglw1TWDoFRG84wZ2vFDA1s3yQYMua
/53iN6QQkmV5qkdS16cMcT0YNtwSXBeHQgOZqo496UjwcUZTMavpZnDa/7JQJYj9xXMYsquicebP
wg6knLLqWPIOGDPWmlDlB5AeUs7mZqMZmRDRmedAhxCsB5R4NUJ1Osbi8RidvLMJcbr3u8MqxCNk
e53wK0Lkxbobd84yzBhQwHDIgJVRqwRB4/XzuB5Zgv/dzj/SfMTcFsaYqHME6ku7Ug/lk5qgGmh9
OAwQN6mqH4iky6t2N+XxHwzx/mgBhiSmL/GYTa9WIgBYmYY/2oBgnBZAiUwuFqpd1xce6ZxdoZp6
xdHJ6P3E2PYMUkVhtw+zTr/L9/QxeHqgTCO/DT8+YJpuCUvtSxZp82CU3/0Fcv3xcdM8zfoCGRFP
e4PwRuR570h816XLQFel4sAkkGxZSs5HA8joVYmRQ+Mxcpt286yHeC+pxKpWoA2qtt6Pwp9MJAju
JFN00+2w1unVasxuWwP+/0XgVO1Q1ky1AFZBZ45iPOCFGqCV4a2H3AuLaFnwy8HzOvYIJjagMtm4
87ZG6DjryoP5D6qnPbkIbKnXwFTzh7ly5T+RN/RA3eJ76DYcoKotpikmZxm5jP3KMvviCqJIm6ZD
2JCNQacKJMxQqc4oA8F3QDaWryG6yKMDzAs9rPzhkJ9WdOBp3YJp39X3IInWXwwSuQSEP6AQZNm6
CNQv3UEEDG6JpAtsg340HdCbppROn0QMEaAkbeQLA0NvTqoiTegI9oPHxo+YnOAuWkWbJFsEzhwm
ec3yDL7e3YOWaQskM+i+wuS6dgc4PoUnGWcsAJ4Wa1eMhv5s1hR7dQrT5TMonxQQxpIeGISOQ7a7
rMFJhWo3j8eAkbdHHre8VlJgxrCc2KW3TtjPjIVkwrznzN0o1ZReZzsjL2uk+RO0v1G1xc4aIKyJ
XteTAtt3H+cCAJjgxf7r/yRD29jGfGXH6h+IZvsrYfMynZp1Gb+KXKKdGuvjpwtkfciDFl/LjAgP
LAc5ezBBlyhBbM5e7USR12uBPl1V2Zz9ZQdKHi4VZwy8aDz6w+v1T6UJgPkYLRK3jlpMsCQjygV5
bWNxQp+jD2DQtmesqtF0OS/CG0TS5I8GM4FG1gi/tdORkvEeaaXgk/i+2J8m1CJA7x/x2QOTVevX
miCzBdN6+UUQ4ph0WEbrH1nmRiC9q99+Ea8wWYv9SO6n8bvSeCHYk0b73Du3p/YW5AjctxAyV6Rl
w5aW976ItAQ1o6YnnwbMu/iV+iHzpESsoUW/qyuLYrVWZfK81HpcbjdWZR4Ek7JFz6sJMCUitOvs
6lgoorIKJKwU/Z7q8A936LtYYdSUnQGc+po6AbBUIh/PtQUF7MERTVJcoQmmwLUVAxGeRTU/ye+k
gXOjs3CHspdrrB8Y79uyJvM/RhSlnfZiwSps8/l59M3mOvDlw3ZuqEboS+aH9GnFCJJ0JVQ+jxvG
/xXloBYgn2AfOeCM98mKIZt7pL8zZWwrUetgT7JDFa4pHIFfdTGOtFXpQVWHQxLe7DGSF56O6wAq
eMV3EyUDWmvxxRLZHt6axxLRpH9XdJ4HIM3pI/J65+xxgRaeAbJTEp/e+GaI/ajT9TcD8pdcxjwc
jypJN3XLyj3GdsHrVZ5hRgT/N5LvwOPvrOGT2jbM8nk9NAPUPBsZOkhsxaeWwGZholyx0JJVStBE
RorHDG7Y47Tudj1xtoHi95Dy4f6GDEPFOiXlk0ylXHCrOWaFGWrQz0SCmD7pDaW4C6PHia3npPq3
50l4puGw262pS7ScAM9N2lW28B/AwSvabRAhX0rE3orrgUIe/93mkIdpzJxj/Js5cDvE0GSsA6wb
30Zv0/cgpzptbSbJLUzv81dZOQDPCHlG2OoICvj3MVW2gpBAgcMveLVcq43gX1arXTDS0moqukXW
xT/wHgXYDqgIvsliBc+VphvWLITGJ3+BnQAW1yhqtpOgD7O7sKrk10Tokp0IPowzdG4Ayw8cmYGM
rwTw3x5ZcvOzdHn49FByveOC8IUWLBuTPlVwh5QdXey2Xxyy028A+CSunXGEfmJa0lPPc0aSbq4j
yS8h3fP3pNDDK1Sq4s8BbPYdUZ6puICnVq/LOBRfa5yFbzH0JMD8wc19mnmh976pF7eeCtukfyEc
N7HN2IgQAHyJgsrrRE7ut458LW4yodna71CD4CDD2PkP76NfgB4u4IkHOwWMeFDeLKdSEmFO2zrQ
2w1pE6CbvKZfLFdAAtK5Zr1YXenO1RChJhyOIiHYGGay8XtejArXDGaAdB7nNZzn48inTuHZ3eh0
TsAlw5D5JY3bn4yOGGoJ21jRBcDV+anQhR87k0x5chvZtLIWwUTFO8k8GCHN62w/j1hgnytJUtM1
BSHhelhF9gI5LJIBklRgNqhmZLjMewp0hn/PAS1nzDxMOjcTirvTP8kKegxdekQscExN9ZRspeVn
R3b1pzKYjrpBA6xuJ8IL9LNsMi/74ov/4LkAPqPlMVftusOPQ98okgzT+zyELN7JlQ6kzSUD2mR5
UT1Aq2tkX6MPx17s9YKiRIoD9jqLdIgzx8dbpgublmq8zVA+gDyLZU9P+CDS8DJKHgD3FI4Mpxm6
JAo4LwOsbPYydlk4oB5OZZSv8HWVqlXIs+D48TX2pc7i3qJFguM40Gm+NgTo0h6MT3pTOsUkMiyb
8qaUNfEA9J3/KXArX02MMBn7sRnmjkjUvs6KTCBuWM+LOQMS4o+b+M7nmFyZvpJEHL/h98Drpw8G
AUpQxm+9oPVGO04MpBiU1dn1NuL9+4BOAAWSVhpEV5aj2EqMWXg5dbaaNh0AMSDcBOJI5CZuWGKH
ctnxXSCV5pdpR+4bukHFTtRjiWgpElPP2u5kvCuCY2Vb+8QPLbdIJuomDUD1qg5l8WWKRfzWKCkC
N6E6rucUI1FfQwNFn6OcjrtAk3m4w3RW3jmTVPpSWG2HrigURDWYHIDWpKlN117ZjACAiRyHRxTF
/G7DgQtZ8oE/KSxdvz12Alh8yIyAg1gb9kvW3AS4KWMFGRBax3gC1bveGoMx5ayAqctuMmE9YJ/N
1x/p4ea/ZCLFcOuzsriC+/r4W9qpOCWZOJYfgO7Bee0wRQYUpaX811g1/BfArX5NQF9fqSkhnWAG
iT5dLjmmt33BaN4P1tCHHXIPKMTAwSJHyQYPysFS2YUMEeQI3XTrRzXOKIKHAFqOTrJXazfKYcOj
cBWO/l4bTVstNvraQHr0IabUvyZLVR+tyrT/0AiITvtRWPKEeSK+7uOCP76q1S9Kj/VV+jlpWtTq
dIQHCroTKMfoiqElcDMg8qjUEbtb3PZ2QAAMoAakxwPmMtVat+nh6UeR7vRXnlTHEyVYUNutttvf
LOEa8wiWINMz0JrXCheIkY4d+e2AkbTspsFuMzQryKxG2GeOYFprILLAq6/MBb1QfFbUFTuipUPM
kfO0DGVPoYQZeoYbmHaQ5VZ4VxnOQTdk+QDZMjLDwJ8bCLba75oM0woeMG1XfFLqTteAO8HISfOK
gKnpP+ntOkOFH6cHPWHyPAXLDWgt0Luqb0ZL/dmPoLUXX6qlC5WkuDIGl+gpMjQYcOO1/2NkIj+w
EMDHPSgSX7I0JHCtkMW9UB7G5yzYFKBR6sDCoX3MpoNeA8z0VO/zg93Z8kPRLP+1amz6T4Cdctot
UF79CXDWvfM5qJ9bKTFiQwE+QhM2sPxVFGGGAz8M+Q8CmltczZovH8LO3wpE7CCydYhx2y9HoiVp
7dGgX5BwjKCTQCa+lCVELaNAzGXrFr1/WRgu/pRYQTnmjRzvZ44hgQOBTGNoRe0ptFeNPMouE1vx
NFSxwP6kEDfdHkeWPvnc+SeFj5EZwJV0/ICKDotH2O1/Hmpi1Yrt++RuGx3mq2ikfptBAuMQN5Mf
OgIwIGnBF4imBdAE+CmWUtyL3eiqW2m2ovc6/NB5EfQQ+JyHACA+JSRMV1QxiIU27vcnvjHIKsZv
cX1LqRMBGrSDvGEfnx7yAvA27vZIHsy680dYaBCYy1JNr7N0B+67fsuS8JIVBUIh5XzUfQUg7RVA
onlPuMuKU5VMwGLtOqQ/oJPUZQcvCcAq7GglmOgxrUKH2grBBsYt/RQOfBKmJ0uOhyx20Mc9jj2c
HRwqvTcicuP7XITkyhFQ7qjb3H/UpmAvBSYX3KeSHJ9pHsHsI7VzwGdl0iJgOSdOvKZsKNgNYljd
g16QEnPG8UcxgxwP/XEu8JE9sK524ZjW8xUYkzIl2kOY1ztCUU/aaue77PeJLrElZWAP8FjYZ5vV
+6elO12vUuSE3OoJ9DumtZmBiqTFB7A7h5JXrfxqzuGqB/46zJfELVDzeErMLS51g5yhyoToAmxW
X0PpIGkhyGw/b4kq/xkqpvJEVqs/vksCNjPwHMjuxvRwXTGvEGUIjvR9qV0Kj4PIuUZXIjUgGeAS
P6YVhgJIYkr2I1YTvuAXAb5BfyDibPuGzdxgDKLDTSw0UGvDoE0HaAHFx3khQf6QzYyGqRblMhyf
Nb+RBXgm5Nwk84S9qZTPye7Hv26O1R8BDThEmCJPfm9xwSJUTEjaoV5AYcOzBL5CfiQMo3hp8984
heMd5Pd/Pdumpcu1wYRXDZjJq1hnSIHUU3I1ZgYaJh9BbKJIj4s4jTXG9NYSbJ/tCIoOAqPGZdcQ
4oj6hHQ7fIup1CT/0BDAoULlaL2jtsmV2Ba8EgD7m8ctM/mjAeqse+Zy975k6JQ4fNR9ZhqfF2pH
OZa3doPeq9XNPLy6AIoMOJQr7uG7dv/j7LyW41aSLfpFiIA3rzDtyGbTSaL4gqAcvPf4+rvA83DV
IKM7NHNm5siQrK6qrKyszL13YuEAKkOvA8xXowdVqrzgjYTKhV5L4oGNq8FnJKPwnFhjAHhtAR0W
Gh2Gtn3VRzhZP/9eQxx9GZSmuMvFaFR2cVqKm1wYW3WLQ60Sx2iLNlRBSpAGpP0POYS0PyQ5NU9p
qR6CozNtAxZpvxstLaPGkEV649SCTIKXxiiQG9DGp6TdKwnniU3wa7BLraZT7OjNYzJEdDBrFFLi
R4hkZAzyMdENesnUYHJJRZCh4K4IW68vjVTZ0BmINHbcKfVLEcvD7yHn3kGFiyqzG7dT9WRYkpDe
Au6NbmK8ReYYw/KSoq7MhwAiEwW2Qbz1gvaocANTkdK1MQ/xmxqqw2/qeoxaJ01iueSqUvNUqxlJ
YDoazrwB0Lyl0pqbWv0N7lup3YRaEX0BaNC2BFl92QGTiQRwIiP0lcSpS1BXu4A0WnMLhbY59oDL
O8ckxTXv6IhYRuGJ+uooP4OqmH8QbPVg4EdD9ZuvbZBA//BqZLeMvUD5/g1l7+FlDJSx21KHNwvX
4iUMrqITUITkTU1COzBm4buFDBpSXaZu3YVdYoUgwEKTgLoonhpK94CpxEj8IQCJyN05SjTfAxBi
AYfiOZq5agMuiOr2cgDUbkKgUM7NvnLMWmh0omoDdBnVPeu5LSrzYe6UQaRAOTNNWMnVFnTtcJz7
ZiblNuMZXIoh3WMAULqjJiQlFXlMM/kaIYmguF1R1Cj9gPwjsEyyifxwo+FyainhoW8CBpGAibVt
CxZFCBPKCgJmQ80W6caknA1/V5FPjhAmIqh1ClGmTEjZLdc3SI2V6DEhn2ZuyNYn3E2KTDlOBTqO
Tlw980TO616mUEVz1icCxqH3QlRTDwjISGRVxFwQeBA3mO8wiigpVHE2+XYy4d6pHZLk2aMEzgMa
kIkBnmuOpTctkRM4wznSmSis9snoZkqv/grnHB8oRHSfsQUlIy9rxeB+7Q5n/VinVfoFMKJSerzk
x699EGbhXiDYpp4RlcqDEcioao1SiUW2et5KVAol6TgQ0LxVcW8+IRFsATiiO5HvpdYMjXNW5Pau
NiP5NSxkQ3PjeBT3sxYU5am2ivphmHJNBK9hglovlnA+85WkdlSxAwlGFC7Ats715lseprxtY6RA
cfIAN32XbLj6gDugbgSvDBiukqeCAOBN6O5xU3PvKHECrrGMUTEaqvd7QG2t3i7Eoj3iGqkNgx3y
X2BfpLsJNdXRBeRASRBoT/V9ghPXuBUgt+pAnxTxTzDmprIVBfJ6DqkBiatE1OPJxbkIpicNCk9O
FM/bX1kgNwNBdBJ8RVe3f5jCuueGKfXgLayi+Y/kUy3ZJLWV/LC4pGtP52BRfahis0J2JjbAgk6E
mQ4WT4FbDQXODcwFgj2e28lP8vL5W1Ea0WBLyMF/pXJLXmZo2ulYFIP1ht4LCB6qxFpF5n+OgSkr
gvkrjbP5R8R7illJKTi2LjN61YmjWGuXEp7WO2JkpK8Req406pFmKPYq2TkqndHC42h6C4BoXswZ
gBNRZPMDSnWHZpjk1hYNedA4B6oQgiyKg9ozSwuoNXcLLZTMQJ0DhyJsdUenMXFyDVEXb7Ugp8FA
JA1psSVmTL5VBV6ZIA64USeXuH5AjtlPIKbxPVzWFmxhJGeCBwrcv2/xT6FDaC/xNIuK7kkGH/6l
pF7zrOnUDlRux9usSJXHOFXU/KGKhw55HSvqp51s9uNTEzYN0qdzrSD9U6atv50KJX7sSqUh2zRM
EFUmcSbDSOyCUOosm4np8TISdC9SC56IY1PptSu3nBovaKMR/2gNdb7P1VHuoOAOqmmRT9XwD5rS
8tchFJ6fZTSXgoO+WoGKQSxN8Q+zACyxRRaj94897xpAXIbfP45g5X6rPAfYamkRcMkD8uu+GgIh
m0C9AGloxfTHUI/+s090/wshqCW1Oo2DiiMgBvSg3yjf4YCA7sigBH2vopGLvG4la1ulQ0JlFVZQ
thvBdD7yPilpZBzLDZB5DULQIM2V5DQp7EM7keU0BVVCYsT1fagxxJGGcU8+mmhTgwlwE9dA7tyI
lpImBYOO6wlAjfJVnqrox2iC5nXS1CDKhfFXV04lmv59Hqtgi4ohIcil1Bomm0LJ9CchkwHvdAiF
3DeC1M5OZfrdYEN5A8FUGmLxLEdG/QrUbBY2ozHV2xB27uyaQeUfMCk19ZI6IzJNBSV/kMzWfKRZ
Y/HdVCpN2PQACX53UjT+6EPKTSRZYvWumYXkEWEO1mnAHt5Kiusj782h2teQrnpPQvO9dfhc4rM6
W+VuFGIfQAzJ019NEgXfpzKIX7N2Ur5kPHp/ddWYRZRjsTlbVjJhsgNw2SSTNDQs6NBryd/SlOqM
lGQ+OdysnynIG2a5BWtfyQ5vpKDgNqQOR8gMON/uFBTTvKBujbs21oQRB55KGlnAOH6pyyR6tvzE
uqeASO5l8P1ZWFJdY2GbugDJZYxUHgET/u6NUIIHiAze0m4LaA82FCv/hx6StNg0VhWr7gQqwgLx
1U4HddYzVC/E5d6JxSqNPLUPSdCmYDsUT8pM47S8QDVcTTfvm6IJasfverJ8KDnJt00/q1+CBN9m
I3UZ0YeIx8rGrEuCHGSc6z8D1L/bqMpa2e1rkcp5ZMIvsBEvGntHa6sgtft5El6gIrLz44Q4uhnN
0rMyGoi2VCAwZfaPwI1eOoUMBSfJrYc28WfN5tkeEkr4ksQxEWXhyxAp8xc/6jsJaPiScUYWrntT
40apnHkgI+PM9KLwF4XBidIb2aP7jF0VANLywLYnxZCOEMfqO9MKgB4bUka8H6hGS8soqxxG/D+F
ermZKPrOYzL4GyCjarBLpcZ6EPIQPQ3LonZ/o/QDdQ0K443rt9PUQLYgAtjLsWoJdtPSUbnNa4EX
aksB3uMJm8cQEuOieJAnCYAA6LEGOo2POVEm6TuvGsOpdGtxlFTHnCFDO6PYdW+9MgiDN3S1FG+s
0Eo4aaGlE38BRZ0B0gVB7EokB6NfY0CKxutmQeqdrIAKT7g2JYAvrEqODiiRWdlx6CPzXouStHKV
fk4hbBWg7U6QfyhvdzAWWIxKyX5JSS41mymc/dGdRpJXmyAkXHYlVrF2Z1w7EUdMvYqFTUtBIj8k
+49RZRBhVDTBEIB89oQmE0f4d5qPtFWPYIA8Fu2E1ktFQ4AjrRHaF9CzKuXIotGPlUYF2lHmqQRk
bJYxqoyqL4HBxZ/xZJfjx1aKdYJmcqpg8gYA2m4Kk+hX4ZfTlyKV4pMKPl1coINkkcnLGjxPi/KP
6fc8CcnwkjUkj0gcFmuUblojFV+JA4fW4eGSE5j2tXmSSqWStr5qzq+BMIhHyKa9eAOtTPk1aJKy
pGlSgJp0FQr2pIjDmUqpmJ+gGSgSaH6lCym40+rAAQ7EiTLGWHwIaX+QOIUqsmG9KGrPXVNTYK46
nUJvIjbWfhKCdtgO7PfTzL0+7lRyHPu4DqmEKz3ZJNTOulugEdydBTiUO2IGLpFUbIrenhtSG1sz
qmpSWTK8gieykymBSdHLIKfyxHzQswJYLJdQcKpSMMV2zyp/A6ven5bnH6AcMYUZJghFcw9j0v+Z
lOSSnV4ZeXeoo5kCGKG5yncrnDjMQRlOBkitlCRGFiOx66GLp/5MSbuhESuX4XOo5i3vYdGqvqM4
pKek2/L0ZyBVNXgIPyG5BK87LUGn5+WzVIAFwNOCxFA11I/tqKE1ucspnl6tSZ97onsFVMhA0lYD
j0MwCWJaTR/VCFaDQz1K/6GZtfHAzdQom8IPqHhjurUntkFN4F+XSuks3nnayDEpHy8eWxLamjkD
kQzN7LSgUSc3HKvxSDyTN/ouoLY9eSGaBBUic5VwbHru0l1SFMreJFMi2yZS8zzsi7GUTg20wF+1
L84nPTLT1h6AWHQ7tZjN6MYso1wiPR+0xu3c6mn5lReC8FWwSItSBCpF0Pl6TLzbDqX0Pc1nMmoS
cX380wriXrB5iIFQ9CUoU9uyAjP+zaBfqEXBxco1HINCkgyUbUAKHvhPNH0BW9rTbcOCuLRRSpg8
dtFNdKG9zLdelAT+ljagdQDCn4g1wMaSyUGuqN2pNGlWBeyHcrAqvwpd4dtdUnVbIxnGe0FIkXoV
/IDtajs3TTppe3n4Nd17GZ4urZDxTURsqYGdM61hsNYtoJXMhnjFwygFyNztRDCCCtzO8kSFwrJn
TQ1u6jEFFHx58HVPMVrLMbositQcFX1RTzkfnS5hukbhLrcTn2vWqyWfw5PRENBLeF9EgJrIpwXw
sqmeR7ytYIh6SQ7WhHiGdHelty9XPtFaNGD9iVZ8fuDOflVnbEdQqPheCphuHFiyQ9T0tSIoxtlQ
Ca/honlpO2ioe5nTNs/JBchDADB8IvkAmsS6slJrQvz7x6J94aJ5KykfdMWqEa/cqTyO8ywg8Qpz
LgDWkZKXTJpCL9zLq7BWhlhGW/Q9jEXbFETMSiSlHNScBu/gQAADmz/UyFAAx0GWMuxo1MYftPiV
r0jofGaGCO5JurbYoKSthC+ARzZF0lCFhwwo3+uATAh4JZC4rTjuwc5Z2zKHuV0o+r81f1iaG+rg
jPXFAhlfWlmgWcA/BP1CsQ8ZPAhXFSFF+SVT8f97ckIUti8v7ceJno+3sq9JF6CllCW0w1wcFknV
6Tgx7g1oDAWkeNW6lVlVj5aWBpvLI3+0bEZGekZD0tigG9Xyyf4SdmgmrZAiFcumP5J4CEC2ctmW
xT8qtbyvJy0CMRv4GKRzzkdh6EixKk60MkjtQVuAb2YmHSjJD08GaOsrdvPxXKC9jfugdkw5kN08
H85ULd/KBCy1brnBWpLEDrnHb1BrpN3l5ft4JlRUNgz6kFPsQd13pYsBkauux4i7wa/kak/UAhML
8nDkAO+Ek1yT2L3ScP3TERVkmOC/Q0xYaxdKvLWrrOPMl6Ew/PQnUl5WGy85xTpM7tFqvKaN9JmF
0DjBhAZhIv601hYf6AehUrfFG9cdbxRrLpvSLY2mz/8HU6QBEYrwkqqya6u1jICSE0WwlnNlVCCd
WwvE0VhdGeWz9UOsXAI6RQ8UEPHntjEYoHSTkFFa8AE6xEJr3sWhXHsj2Vbq92TFLpvIZ8ZoiRbY
AUIxvNnqhOlFrQWTuZiI1FsPQ44siDMGgSF4XUogc8WTrCWKlpNmKYbIKqpoRqyblBRWlxL3wjuu
pSB7iyjtgQ5NAK7M5a3Z5EszYqHtv16e4ifui4sBCTIJX0mPZ/l8TWffnBUNiKiNogB8Tsnwt81E
5lXJ4k2V+ib5CEXdqgpwxyvT/WQ3kYCl1owiE85FXQUqvRwVoVlx0hu/M7/L0K5j7mKp39GqrNsE
sKO9y1P95DQsARmNWRSJK2ntWprBakHYpVS1AIe6GrqWm05QrvUj/2QXDRk9N11Cowjh59W0EKsJ
4nw5c76cSCOY96SJt0rTSOJGykWSI1EsTicJ9G94xaF9OjIXAQQ2WgWiln6+lT6o/7HN6JAQmx1v
Z6gwvus3nA0SI430A98O1HWAyOlfGfiTY8J4ItEFUteg25YP9tdFVEN4N+CXsrBJOR6aXOw9dGCF
B4usyRXdpE/miPifQvsSjsrSKPx8qCoV5XnQMrj5MP9coQZYNmo1tNuIUtJDCUj5JZGsa2rFn0zQ
WpTh6R6kkTURV3sKXRoF5p5DEknI54g1YCSILf42EOEo/LORWiA+LHps0PQGCczzCcZQzskhMUEf
OSDXakExDZV2Te3t41FY+i2ItFjV0HvT14KAYm/Sw6OiC4yAfMApGRLQfGHcXwnFPhllUcbjH7wn
Avor99nBVslyzaIsbYAQLaVcA6sT6v98rImiOXIyCoqyiPbZ+YqNYtiPhO+0qwQykp1qpHUKt6iF
9tr5+mQ6OGYJLXuRSw5LOB+I2pIa5BodJOYBXdIok2sHuOIVveGPXvG9oShqWTSHJ/xZzUYmYBnG
nMQm000OOM9o8qIGJEg5wvn34FeX0/d/NTmkeGnVCEBdWxqrrPxGBKibnAERs6KUPNlCs9yU0zi6
l0f5ZGKGiV9URS43nXfe+eoNqLcGdVLxFLcqiodpiOyPMTYb0+hCpxyDa615Ph+PJwBtTInv1pr4
vSx2hkEuBzCC0FAJpJkodVY/gGcTi3Hx0I218vPyFD8xEKZIEzNuGRT/Pzy9UceHs8JCTmEewdst
qDMU7fzv9o4iD8kwTVm8rrWSGbYaHYY7lAO7S0X/3hyhOzVxMl3pXfkxLiD9pHGV0DeT5gLW6uz6
eojY1CKeqdDYDpw2mixwZoYnAPvW1hpMGLhJMFLMa9pse3kZP9k5wi3UAjU6FUrkUs4tpY/EqKpo
V2IXuhq8QADSXubOUptNWiDaYesJ4KLN5SE/Xiu0pWApl5oOt+f60g4HObcGemjbvpLPWw181msq
UJu8FWSe5/c+/F3JLqqQHO7lgT8xGRNRT5MDaHL+1kqzdL0kgEVt0O7DVriLNTWzm7Ic/jmOZXoW
qpcydCsEv1f3V1GOMPlNIGBWauZbWI0+Em9CbnAU0jTTrhjoZ6bD1UwGcFlRIHPn+9cpNMQCpcq7
1ByjbayrIOvSSECT3jfiI2qE01EjabdVCK6f/305DZaRXiMm5qMtpvVXJGJE5KsDXQP7D6zpXkLx
yStQVLzyRv3MQA2ZNzExpMZTdRUzo/hUKujNg0vWE8NugC68KiOanqBvKwpnerP7H2bFUxqZW549
uOrzWc2IqRQQBLFOtSgjF457qQP4QiLrijV+OjFe+Uvwwf+bq7c+ulSAQtFnQL/Fh0FAX2CKJA2q
bOkuyTSxeZzh/VzLhH0y6NIihXcPi8kVvroYZhmQcjnDspno10ZdCgLXBAq+QNUmyDL38lJ+jOQw
Dl6oGu9UbgVl5VuyIYFji6gOhKgWapETzWOVvsD8MqoRfvg0yNdede9dUc7zwUvDFF5WJutK9LDa
vTGzwkCnHGFbHLvMi/pWPA4j+mFW1OY736RcJEVVQ42X+jc4XUpSdjAZFAEzFPKumO4n/sZC9gSX
ruj49nV4GQ5gNOkNVYCyqQOPNrqA+QJ04i+v8udz/muYZRv+Ooex3qa96NP7xp/nUbfrbpHWolGk
qjmZYrUnLQuFvThQUzNT9GrLFOUhZMtNevLE4pUuVZ/ZFzv+X1sFPMPqtBZIyfmGypThj6FyCm71
t1JXCeAwMTj0DW+0y5P/bIlJfnOXcHMuLd3O567qM50pEGW0DU2pUF2DP2RM2XBlVp8ZskEbcQlp
fIW9XGb91wqDEVbTseOdgIBe9d2PA2qHlRy80Xb7Wijw6YR4cy365KB8xdUCoo0MREAi4KhpIe76
NdhACjXhlYDj01GglOB4yH3gv88nBKvJL2WaptIkOIjMDSJFaufy0oL/fHl/Pls5mvdwtZJ4J/mw
CuNrgnsTSisDCa24EcClu0bRGw8lfOGn/2UoZJ+tJbCmA/j5nLJmbFpLYJPKsS1Ppt+GVDVNAL3g
iob4y/8wGL2uSMERYkvrVzhiNiHa0AS8PQWYTde1tL0EK+72bZptLg/12V4RonEBIsbMDb+aF2gm
VW8yUjeKomUPCFmYd7rZm1d81fJT1o4TiWRjSQ9xQ6yVmPO016doxu7yBgSl3YEa3eMch68hGapN
2cH1uTytzyyDZB9gRXBL1LBW15/SQhnPdEpnqGnlTjxDjqtjWoQR14dXNuvj3MiWqBgFFx+ZjPXc
BlWy0gZ09cKlBt7jVw+FWR/Qo9N3Yh31Vyb2yWgmqss0T6DjywI8O7fDoVMEeo1TUtcGQT8EmSU8
09gJ4o7UzfcI9PlX4s2P9kFmXaJtDnGEDM91dZYjUQe6LxRQ2qmrfy8XQkSmyMPj5e36dBR6HHKM
SWVQ8zyflSD0+jijzQS2Df1VtQ/qO8Cc1zoqfbJ2SyxEoYXHAUnn5e//crSk6+FGmSDs837q7yXJ
X2AScH4Pajbo3+TKT//887QwQZJMMlr1VHhW01L0tI6CkCcB+mIE65n8K8qNf+xQTWKB94CKW8Kh
c3msQ0pZQGoin3ued4WChm6DcgzZZTV3gF9ATxPZsyun+eNu4dc1mm/ypiTEXBcEq76Ef9NbIPvS
qrs15tg/it2gDP/s3SFXiAZ9yw28u2yuvLuZgfEB9JGgi9EWXpZkv+cFXlbr8bUmWB8mpCsSL3BD
5Iks07t8dajQ+a2FToSGKFVT9D0rhNJL2vCf8/OMwtOUcGJplcCEzs0PSCi4bwOx4RoSbmUnuYkQ
zjANiXLsuxLgXtxYAOdgyXP40bmsrtbJPpvn4jZ4keNBqDief4KUl85C9wWxVKfgY6JaCW/VSMv+
9f7nOlk6bHExczPjGs+HERGH79QljQcpzHQtZfidAzfe/ePZWgYBnkA5nCyUYa08fExVYdRDBkHm
yb+BCwNeRgj8K609l4j+7OIir7q0JFkq7tby3/Op1FHe1G2jv3bwkMtCeNCjXSYam0KSbbrqEEZB
LKMnxBXL/5DDWEaF3ETyWF1EiVaWAkoRReBRfx27gxWat1nvyYXvpHrszvPL5WVcD0WGWqTGQSMe
8rqwrFcuKkK7YrasCeaxPgZ3KKr4Tjdk/Y2AprtnZj4wNe5s9/Kgazt8HxQkAZVTmUBmnUCMUTbS
hmIMbTRCkgf4CKk3m5N5ZZR1DPDfKCaRtaIszftWp5pSd4DkMFMLoVUNQFeEJeGLUpMDd/0aLOOT
wZaGJPDeqKvThmN1t9RFQSs0bcE5hj5jDaX5yLXJvTy2/j8eL+Z1NtTqeGm67xtzxVDwHwdIE5m/
RcDlXwPDZRTyS/TfIHuHv1p5366TQpD+KEDiyrTtQG2akt5sbP7VEqgBw7rAG5LTIgtzfr5gOMyx
pkOG9KOy5K3chKg4pv/q36kvnY2yOsU8e9AdGHmiIjrq22hzfRcT6fvlmXw0AJIeyL/SAGSpaRmr
XRlToZWDGbm2oun1X9KIZkQKCXjRrjCutWN6N92/3RJhDIORiKAmQxVr3QVvQIdBnXpqZdTqUaoh
MhUghBvNbS1k1R2w3mLT6l23Q2BWdsYolvco8ab/6IHpY8S1TP9BkdQgwcdqxlmFinsWGi9WBOOg
QsrRGfXkWsz2wVUsg4AjYU2pC+niehCkZZAqDr4nU5VZnlIp2iGnH561/afdW3A3Ks8tCjUMtNwr
53bYpelohfo42DTcC8FEl+YXtFmgrKpx+HR5KJ5wZ5cKBV2KW0xIVVg6bsl1cYE/kgQplB5u9qfN
aeduNra9uTluNq67OTr8/ujy/67r2Dt+5R5vNnt7z9ccj/z24Lr83c498HfegV/y1Zv9/uTu+Nsj
37znSx1nz0/bbG1+JD9++ZJNwffvnzen/Z6fZvPjbG/5681+47zyJXwE21n+hF/zG8+2nZ2zY1y+
lp94vz3x429clx/1yp/sPdvz+Ikv7tHe75/tvefwPZ7nOZ7jOMuXeXw/P2/5Yc4tvzgyEz7R4zL8
duccvnqH5Uu9w972nDvH5dfMerctmLzDp9t4u1vH2eyPm+WD8tm2fOej88ZP3fGlh7un3e5pWSYW
avlu93jM7GXYJ4c/vrxl74nL/z9vH3ZsXajJ4rpRgS09HDen1/3mmUl5zpuzOzhPV0Z6T/ZcGmnl
dtumTuUW29i4Dy8/ToF9sr3vd45oXxlHWQz60jire7+pmhImM+OwRS/7x0f22WG92ZLdzdG9cZwr
1f5VHvHjEq7iNV9qqxgd9Yej+/qMtbBPl/cIhMuVKS3H7q/nHZhsmEhoIx0fbjY3i0Fvju//8O/T
64azccJWj6/HzevxVNkcnOPrK3tp324xrP3jdr/dbr3t9ta+w8IOzs0Oc/5+e/tujre2c7djvzl5
HAvXebhxbM6nd3hwbm6wvsPuinO9agirWF0VaWgZs17ui/vMuWHFrln1e7h/yQZWMQtCO9AZGeJm
83oKPI4lx/20HHiW7ZH/7O0tv1pOdWAzw8OfHUqe9h93t9v9GeyHp2sm8l4Rv/SB1s6+NZU4W4zy
tH8+bZw/u31kb7abZdGPG3yc+3Rc3CQbw0Z4Nj7QWX7rnjbP7vP+8ei+FPi2rf1y82PDD2Aqp629
fb7vWT4XL/K432J33gE7L23v7i22D09stevKtvuAQbxa9hfvDk+yce2d6z3ghw7HxcFcNtX3B/Kl
ea6inqQQkJbAUnHYR/sFn9vbfO7v2439+J9nZno40RvHvdnwITz87uVPoLxHCJc+wiokmhE2nIZl
qV9w70dW4bj4teOTe3Kdm/0eb7175bTgrPH43BJbz6twr5sNa87Vs1tuAfeFzdm8uvvTCYeN3Zwe
A9v+hhVt2BNuCe/AKXzBax/sd1+23+5P+8ff+8D+/bj80B/Pp9fIfp7tH4G9x9nhh06P/Pb3b6wR
n79z7p7wsfz7YffkPe3+OLj83ZP9zC0y2nZgbzmq327v7r7dHXbel/1h9+vpgZvCeeA6cDzvybXf
brmIdg837hNH1PYOh1t89mHH0rus6vsyM/M/LDeXKyNyt+yO3MvHG2fn3XHU37/w6xN/vDiFJ/fm
4eUFQ3R+XdmRy96LmOrce9FUqRAMrhhuyRv+h+1ujy5XHkffdtzDf5ecc8UOaFR30WnSyu582KQ3
jL5gWMZkOY4nzj9HbRl1ub0rm1Nk/1juetwl52Jv84V4h83jciuz0Ww8v3rkG/b2HQHBhl8t37vf
b+/49+6JRXMPzsN7YMOybpZbkxN1x8ndv4cLu8OBA7mY+maxwdNmcaehvcOEWH689cbFH98s2+ju
Xo5EOu7u5PI9lzdguR3+/0Do/0WApDh1UkAqhcWVM1R8I0pyMpu2nqH70xB3ul0qSP/2dnsfBdzP
e4xJ9/M1DHUu6I4l5yGE65AObDViOLeKOF9Da625G/8NA7Rk6btMrUJbGROSiT3gKQHeZK/Vu3is
plsEhLs7rQu0bUi1BIL/qKHHAY1/SOifh0ZOF+w1JPscIu1r76/V2+j94+jgQJaXEdnQD8VoM5dR
T0YlDKZqajdqkt6MKFltIiQOriRs3kkB632EI0FWSAK5SWL03KBVNaPrx8Q+hnH93MHxRjVV2c5+
sqNbxU4r6tcuGl47ic6Jqv+Ua93LCPxwIuVXtcmelkTXilSLM199IPIrJnkWS4ZDsYaKQ6xFnMWk
O5Io1ZbyO0P6PznkDRC3e2TT82STRHMmPyIHHP2cIxqRXIGqf7L4uq4rIjh10LLoLp8viF/Pcofy
e2/DC6B9g14ULoSx0q3COL3iTj45Q2dDrWKWSprkcFrMLmx1YZ9gELdkIrsrkd7no1icUWgMS4ri
fEI16iZ+nnKGujkIN7I1CptSRmb0n/0BYEoRxCOIeyqzKzuyaLCVorqLHRVx/Io4TnMn9IL+eHmU
z4wDnC9HguIYwL2V1wFtG5R9hrhOEknxts8IyqEAS4EXqEF7K5YIesldWR6UPu6//PvQpoxBgBaX
Px4UFHZyachQmFCozB5HSRveaIkl7FH80e4zBIVRzdX1e57k14ghHzcQpiTJdrDq5DhxCecbKAzg
eoQ6RrrNVKtjnOTFLrSaa1Cbj0trAv9i60RTJLu/BmuEYtXrYplNNuoMj6KuvfWq+ezP+qFHvA+5
/nZnqPWVEHYJUM/POuVoGdEoauwy/KxVAAvhfKDmkk92VRtZ8DNCIbx3SkmJdIfuAmXoyh3+etfk
CBte2c7z+GG5v0yJewswK9gb8NSroUFOh5aVMLSpw8ZTRj/2ijKsPNpcwm5t62tlp0+Wl/FUcDBk
4GEurSx3kmZfDWSkEOl/kThjXug7K+sEdyyTcofmxzM6z+WOVhTX2j9/9GcLHgyMOrwirGcNlwhp
NY1GDvLa6FkKTiIWgpuojbUpkVe94s8+HYqiDXogJKG4tc8NFRXJwciEEjG1FFymI6CTlpx8eq+8
5e2i+Xb5QH44FnRcBkyrq1jtgtVcXdrCiIqOqcG61UZU3IQaddMyoW3u5VE+2MnCVGSIBQKiUTdZ
9vWvV7Ll81SfUSBFJjkzG49HQJy7qR5qv9ADMFHCLWN1c3nID8u4GnK1jEqK6INJPysH0Y/SldTk
d2xIrZtVaX9lch+W8J2GCcSVAAvcor66GsJ5CkUEMSMnmKpuj2pd5sAHz6+YxcdRqGuBwgToxq1K
557zJURTvo+NCr0aK2k0rwp79Dx8fd5eXrXlp/ztSwhfOFgcLYxcNtGhPx8FNr5Ex0+Qzp3vi4+j
1dMyM+j2k2L0Nu0nx8e+mK5Epx+GZMVIKS+0vYW1t87Gp5KhjEoDkTZqaskd6V6jOVbRCvcSupon
y2wXteKp9S5PdNn+s4mSMidSW2gnDEry83yi6Th0vZjQBrTdRHbnDF6xVY6yG14ZZpWB0vEZ5+Os
rh0Cxk6vUsYp3devuUvnNfvX4f7t8mTeM8WXZqOcz2bUmxC1B0aRtwBKbTq5edIdgn8u3e8czQN6
Zd/U9oHmSfb07fLY67LAhxkuhvv32a6TVK2XhqrCTnUGBxKk/dM4God/vVrXK7kc+L/GGdMcZbCc
cdQHf1shsPQVQtvBv7Jh6xtmPcrqhkGYKU6FZTbzhs5wDrLRTu6UV87yh6fSepTlTPw1FyWqJTVe
9utYeT8S5/m3tn37+nStb7q0bPsls1i5XYhs6SRFDFN50I4clKjsr0itn2bH+IJ6+/6KJSy2fGm4
lcu16FeO+2C4wfmB5L/9M7cPf5ynr1eG+cRh/H1012WTrMkbAyH4ZVZooTqU8Rw6Rjqmq7tv2++N
+wXVyGsbdsVdrAnw5AhLK1zG7F3edhywyPs22z+/3IX2feO+8SywQzu+crFc2781uVJBrk1Ol/2b
nB/zRtzSD9VrNuFdtPftdNvZVxb2PD3/wVfJKy+SqGhoIC+xTDJ0Mv5RbfTeqQNcs//lqF4wlDVk
WxVoRBmCXLMXRqPd+1Bhi7o79IlxbU7XbGXlNEwjbsx8OWim9tL5u4hOGSU977U8QZTuGuBwld/8
uIAr5xGbgqwhPfvfAqYnunS5xoYOwM6XyI1c0tcTjli0/1yb5Spv/3HglT8ZgoxOUhUDK0/yofla
3FUH5Yd/TyGYpivl2/ScH6KTcq89X7GYa8u7cjBBO0Z6sViMgs2gtoV99juiPMe3Daf0ci9wTcd0
9CtO+kO+ZeU/5ZWnmeQ8SZvlYABA20Q7yX3OHDK4vl2yvMVGtq/e4585AABhkDgXtQR4fOceu0nM
LBcXk608Om1yPhTXInJQHesmc2jg/NDc089kW2/VW2t/ZZU/86t/j71aZZQFpxToCrGKO3j613QT
bobN5CabZi/vrqXNPttSkB7ASSBVAIpcPQhi2pTEU102dk3vH1FCfQWhUnX63eW1G88Pl6e2dgRL
hQ7ClAwCE5InoNXzVdXbSPbDVJ0dQWmVDUqZ9NSQ6ogOu9N8xYWrK5/DUDB7AHrCQTcNFFLPh0pN
WR/lnr6pPspEN4WV5/DBlPSKD12v3jKKCraI18CilrJOrajSRNunBuHLFlWWE5LjxqHu08YRJzk7
xWWWfYHKLt3/8yqSxOFZRdAOPk1f7OevaKJAHKtuSjp102689FDlx6eqbfZAs6L0mi0uLuxv180E
ecORu4GIqUG/X50DejHWs2UIk2PkfW456J01X5ABRk2z1goleU6lvkXuPzPKwSa53Qg2KtnZfRpP
/letzdsC0ai+7/dVpssPoIkrOkzWUWnapUjXzMvr8iH4Bg0HagmwA3B2SwFVdL4wKi3U8tYwaGEu
9T0d54Q0mPCGdCwI3bHRfZgyutaP8Yb+9v1bDSbs5/+xd2bLcSNpln6VsrxHNuDY27rKbABEBCO4
k5Io6gamhXLs+/428yzzYvOBmdNFBmmK0VzPTVtnSZQTgMPh/v/nnE+2rnQCDd3Wsk0q3TqVcHS8
v1x/JZ35gfCIoH8olq9/JYW4zljVqskHsJWCmdCFB4osf6T2b5JdWw3OYa4En914mE6smm9fNp2H
hj2BkjBF+udW9otpQo6/Ms64g/2mc77UiHc/dsRQXpO9fsol9M5Iq5PaQoZJVQEt9+uLlO0KPHbF
QrDymisX4XUPyjkhNx4F0dOvH/Lb95oqJmUvYqPw6qrHYklpq1NeEmrq28QfbrpmAu9ZyxNn1DeH
HB4bqRo6lhykfXwC1it+ce8k/Qk9WfrBD5Uo9CZ48l6SS91jQuWHuF/KjZ2F2UaoiXGJzjJ7MvNZ
O7GCvX31+B3QXa9udWwGx8W2eRlGWda8XQ4kD2sjy1C5N1IVT4jbkX+4B15BfN9v3911HcPgjdRb
o1j/+rpzM8r1MgsJWmpLUg9nI93mua2f/f4omNvWfgFqUJJSXo8ix4H21JwMRPtBcyf9EsZEOZ8S
gL69f4aqcyEahbVVB3X06qWzntodwmA/HqviMjNaLYgVEgdHcuSDvJ/C7e9e1aqmxVFDE4SZYxzN
GTGrbbaIDjrQEstDUirLPoTId+KQ8HZBcYRJZgcXRRX3jemE1Be6erPT+rYSF4GqknmYEel4pjqm
gpbWHGEETO2wD5X2b0n+f3yf/lM+lTd/Lfvtv/6L//5eEvC52gaO/vNfl/H3hmf/s/uv9cf++6+9
/qF/XQ9PTdc3T/+4/Fq1/9j2xY+vXVwWxz/z6p9gpL9/k+Br9/XVf2yKLu7m2/6pme+e2j7rnofj
d17/5v/tH/7j6flf+TBXT//84+uPnLsTt10Tf+/++PuP9j/++cezteE/Xv77f//h1decn/sf3xvW
q7/+pf/+609f2+6ffyiW9adF7/s5GccgV2Itpo1Pz39k63/SfQHCjcgVwToa7z/+UZRNF/Fj9p8E
6azaaLpMeOhZLf74By/X859p2p8Ymiij0mPFt77m4/2fX+3V4/r34/tH0ec3ZQyw9p9//KWnffE1
1/HWMGnY1WpoopHDrpPr5bI24Q9wRwnFOllJROpM8ufY1IX5ikSU9vAEq8qo/DCJ40uXIOJDObjd
Teqm9eewzu3ragElWhGMc2+4yHdhmY6ZN5GzGAfL1Leqv5BeuAUStGbAr6mjutLdmu5kbSqAicZO
s4eA7Nl9G3XkH5SKUj+wplef3dKWVIp1KLy+luWgCzIj+/HMMJoio7vqRkU2mFG16GDTSt2Bbw9v
MnteEn+siD41QKoRl7W2k0pzoc9usYJl4+L4bGOSjcj6eVd1UDEUDOeH0ugHGmDpIC7GpG9ux3iO
/CJL0gOgJevnXwwkwLPudZKa6a7NtCbyRC2yiwRa+j5TatrZ2vhR0BmiTqXn4YOonPCigc1+sBPb
hdHVfIi7JN6QBwsTA+aqBpnoTFmW+GbBPn2oiDW/q9PsRkZtuqkAilxVQywuDZg9D2G9FGewK21i
TVee0qTq8lNrFhTWZxrzgW11yq4jqfVDBRmd+HvX+URXvgoWskg3hlGmZ8RU15upVPh2tT0sAbZx
0qH4T8uq6EtJFY8IXj/uo/mygj+0sZ0y8et5WPZ9Id1NTlbnvo60u2HODmQsPHQuxBQ9uSEzCNux
PYa+SKueg32nEZa4hpfPpuOzZU52q5GWrNoM66ScqmnLoxTeourZQXZFdI5dbsUW4OB0RVxvRb2o
gZFaNXnLVgsIec1ccjglEA3EFsYuxT6CI/AN6Ee/gXxhqr4eJaSyzhNxx8YEVM2qgU7CB7nTilj3
HKP0JujhjQTChServpsbVW6XVJ3ulCW0z0YbpCjx3ImfWllCEKwzbGglWbeMUN4pvZiCtNUk+Jdo
2ORdlZ8lZAUCXx1KgO3L2N3mkzk6W2KAgDbEbWrBxomywdyCESBgA/RvRwa22bmtsRnG0Y3NK9kK
iviebODuneW1jTWRNHs3BUuf1vhY0WwIoG1KYCx1VGqXlUYCKLQIUejgfz0KbunY3c1Eti/xuQWb
ItVuEisu9qNVy0CHZh1UDajmis7/k4PVJzBkamxh3cbncoaFbkVL/THMrSlQ03neN0CLPueJhPI6
mqp7M5hh7rcNNysiGQGgbxS1m95xyjuaU9X2LwxiP4f6mQby7gJJc5p4ulYrj7C+esjrogOOp3MA
mER2RWMtfcxC292R71h9K0Tl7kj0tS+Xul1U34Rsuoug3dwtk4S9bZIejtOlbuWHYTTyc2tpXLEd
IodFalyV9YBoLQGIVS83QKKsK/Bi0T2V/fqstRqXy6+IHpGEYoPULJQgK5xisySGeUiG2ToT4Nxv
xtAmr0C6H3SnqS9ERAEMmQwSdi9sejJ21Sy9Iwys8+m9kJDsdOIHIKz501/IRdh/9QVbjdul0KNN
3vPCWHYi7vF75Hd2u9gXdq+Wm5h0qRtV7/UHu1wIeshUQIxkhpjjQQP6QmanXoGTLHDg/owQB3zA
KS2vR5Et8OCTIn4gDau9iUa3nzyj0+x71YijANBZw8IlK/NTEZW7sqlhHIEDyncC3mRAqhZxIxHA
6B3J6QvxCGzlyAGGFwtVJ7GUTakq7RWC3IgVM0tvp46TvgpCkWqqnEE1EDBIU6swIlzbZIZf10Mv
ysCoodrGiLqkB7gn/gI9sMZ5WuDTl2UMMUdOCzEMmcV/J53xQYSt+zXnPBNuOZ93l2o4m/dEjVG2
WVT1xoWocb9Ern6Ih9j4OjauBtbKMS+nNhMgz2Z7gSPQ6cFkF/ZPQB8AbRWCq2+ILBYbK4nTy1Rr
YblTe6t38aTYVySzzVtDn4Y9axFH/Laf+61N8gw41hpJjDOZ5zFz5XsJnmA3za5aB/yqgAejPs4T
mCqVvlfBwwRGxpmFBtLgtcL+plqds8PfA1d2iqOOvzLEkGqJxA1gBBJZaJVRgG+sOksUcwywZHTf
rbGXFxpfS2+qdeeqIE4XJgXu2SvS4ZcDILvx1nZT2l8wKqjtwkD2y5C0GKQY+R0o+XYzxarsvSaO
+30nUuWm0xy2yo3QqycCVMqzqY3mx1Bt8sta5yvtV6OE01OYxWU3F+O2S6s48d3csSbSfLvuIzD3
OPJMEmX2Y9RmDyFBR4TJaylERMU2d7NTxHfzUqo3g2VXOzw56cZRrOaKpac6V6tsCpS0zTyV4PVW
CbBGLvZ3d+40a99ElvM1sns+8FGoXo2WzV3N05VngbSmCDqlNb72pd7vEExVYKRseQXrTbk0Z7fx
1aqCyV5TmvkB+nH6ZPBS76KIjxqnZTt8HNM2xNC6XPaVBZMhL3wyRf08BNZdirzNffq9h1oV125q
ukE1To+0xdoD8eT6J9sdiHDoW0d7IBgyglTaJZ/VqVK/FZMhNqBu+o+sevVVGofOvoLtdSNqrLoR
0fG+ZucfNSu5qrVKBi3cpPPKVNPLvKm6bRvDVC2U+3gFRnYWQRXbLCoOq7wmjC3tsp9FF0yi77aG
NADjrR6nILHC9lyNrHwn7bre2Saw0xzw+mU7mrHX1nkZ1LFj7XmHgSjoIjpL1MY6xAaR7ilpHw+c
cjS/IZQUdpU2X2DuLA9gBQhZIhJ5N4GoPYtVJdyGpBXdk/ntbvhMuf5s6csNSb7zdYVK5AHHWHX1
jPzUkgXGI57ynZZGyTYvtDkYrTDd9kloHeakHK5Rf8RXJnhXshH6Le9Z04Nvg7+g6R9iXdvUbA9m
J8VfV0SXZVccnDzagJHfmuEKn3bOClI9I3XwhuZLpT9paWddU+4AhtMLGDxw6Mpxt9gW9Jo418Nb
TU3lA2GAu9mG4z1q4qlHgvdYEkV8FVoT2x0YARGnUrtU1FG5+As1mjPxpqDB57/4efbk2rX7pFPy
8zWjq5egUDt+QDbqVQehC5SnAOPIsfBCVC3vZV83HzJKacHoyIhA+AXS8oqLiL4OQ7Xsc7M0SfHn
TQzA05O7EqoPMJHCwCjBINWiH7dSTUgqSaZIYauKILBaNG0j0kn5ppJn7ONYqjeAy0bgELG6ZQmA
4NBO4kba8bYUpOuHE99eSrDpZyBu3UaRQEgghcUHNqjjl7FXh21T9sI3URdtgD4WPzoVshIY8uWq
kIMFio2IargZ1kYZWz2IUBsGyjxXbOPi1r1sAKVvOxUktKNCZxdDku6y0I0PICTbs2eKKijMedcw
XfcY5NkWEqQR49Q8AI3RfUumVjDpvbWzZl05qCS/8VeIsR8SYwz6Cc58nMfSM0tJHifM3fO61D7j
tf8AN+hBWQu7cOjYZ1apgBeinOv9aHmaNd+G+rhyT8j7mxq4Ys+41lrR5ru2lnCDOop2xO0qm3Eo
qUIo1acFmFiQEcTjFYXNM0saCjLx8ESGWrRpwVYGsTFeKtI+r4Y22ejCwVsVO5LFsL02dPZndhwm
nrlYV7wrV6rd7mE/mJCsWul35kJQrLGmz5jxt8TtWZLHVlAU5G9XWQ0eo1IfOwziVZx/tCr3etbq
8gwkxww5GwBQQjxdAKqXJhpIXP43OiRZ7ANa1A+hnDmrJGX/qEK2fOrhbSSeC8zlrFVAh2eEwPs2
MXMbMn/abd4YX7rKLc/bTOZbneCtrW7Xzi7pkuyukHLy51alU510H3pDxlc6QKZtXRo7W3FKINV5
z59B2GsN+yJeQtMbOu2z0JEZEu6YsCgXH5dm2DekCHuJJdClzkBIM/Ix6jXypg1j6Gd9Cr3RzUg3
5r7BoD/vMtO5y0je28KXKDaKkjT7CVLNYe4id49Ai8nPV2XX6WL2Oqr8hyXK1G3SFcNmJKHQHzro
FuEETVXYaXdvEZe7VzIH2moy7qrGYR8e9TdObn+iIESLpV8AvFjhCoULpPZzbvfkyfDdtLPhQ7/s
HLXQoIxmw3llJ90GUBiEJ+smaathYyzNdCYh5XR9vLeMi5FEGv4tZ9yq+U9Ajp7aX6VEOR346g5n
BdH293hEo71hWCrgsEWC4520ls88GzuITbB7n2tF/7+U8qI2IkzSq16U0NZizatiys3X5n/9z5fV
lL9/4u96imH9iViHkhrHBGFhsP53PcV0/lyzklbSKObGNS3rv+sp4s81C1Nd694knRvUb/9dTnH/
pJq7Oo6JkyAR9veqKUeFaESfzwF5yFPpaa1pZK9rKcOyuFLFneo5Alrm3AFmIfr4lG7pqIj51yg6
Vk6EUi6yqaP+Sxm2VejocOPZSLqbsIem3hRT9oVNdx0Aw1NOCLnfXhUpLNy95+ov3oGjAnCmLdSP
Jqfx+sY1thxIJ8IcB+33ysxcFZVL+qrUyNBLkb/x+t5pvRMnjUrEeGJE4oH8xnzfVdOpFuDbe8co
kM7R0WH7fhMR1ZD+CxDRRY+eGpHtR8CJARM2ptl70B3pr2r1GH14MYP/rrm9rLGtT/1lhY0rY4uF
lg7JM9NWPdJUuIVeVyBQGtIfC3FQldoMhjZNyC5xrOC3h6Lhsvra12RP67jDCRZNBc2TMhRsUa+3
pnLXsmWCppVnJ/oh79xJCqO8UYSlrMlUR7PCpDTkKEVOnzFuk33PBvPM4vNzQVq8ez02pf17DYJ1
frwa7+guzl25lNbAeE2hLdVZroWVskkGgjF+/xbS1VxTIri8N3rmkP3YHJeUbziVIqIOQW/SZxfK
/EWXQ31isPdu4jPdgqBEqvHHum23biynTeDHSBBjQT804iqyiDAkH38OrMkxTnQK3pmKFmshjTLe
s7U59/olG4w+dGi4s3PJesMzcelv4k7YsG0W+fvvM4E2xIjwNtMjPhb4ILtVJo4ZDIU0lsy80NxS
ez+lyjpqtj/PipejvFlx7appNS7IXMrrKLLlzqFP94lgH77wRlp/apz+8+9PkJdDrs/0RcFcU0wz
VSaYNNQOs6ATmXXVJovw3JzC7q+HWh/H0cqBKZ9sV+w7z/2A10O1LvSoRYkar4LcdANuK/GhQOm/
l7H91z1ksvMyowEnVuP1KKEZGnXEKYkEiTxGwV9a23gord2vr+W9qW5hNyGHiK+t6/LlfnnbGo6O
TVxbcLBwI1m+42bpIbPy8GdetdEHl/WqO/FyvTfZuXUshy7/IjPx9YiJEhGDZZF41NFI2WVD/4hJ
6hu1envz60t77zGhXEbDwlx3iDl6PRAeiUiOJksGCEXbH/PWoWoEgOrXoxxLGXhOaJTXRHeSoviQ
PFvrX0y8CLh5n5kFYHKdU05b0MY0lyjZVFUld8VY6ux1zR0EsJRcXLoiHL0KDqKqEZ1YRd5eL3lp
bHtxX9CwZWF+fb3QqCl7DXxlKPFn1m3RGlG7j/Q+P6X3PVY/Pl+yzoZPxQtl0rVdf5MXlzy10om0
qWyAl9JwUjMxbOu60j+UQ3MpLWU6IHopN+Sx4jxhfJ/2CcBr2++0zt33s1Kf2Aq9XW7o5Wm8kS6N
u1Vp8/r3GWcqZsowIatWoVp7o3RzaMvdKPVgVCWmxrgZrLu2h4d74um/OzJyfHavJGm9CRWah4oj
SM2qg3l6CODDCn+sQ4UkZoq07mOZjHXw6/n29ilzrS9GPHphZ6FPea/xbZr0kl5ZiRFl0fvit+cS
o/CAuXGrDOx4WXBgGursKGtPn50Gp8tk+IOBTufX1/J28WEUtAUEJK2KtmPJUkFZJW1tMBapdK27
0pnrjb5CNdQ+S751cbNsfz3ee0+LKbueOUzek+NQHmBYS5yZfJasZDSqYKgd5VyEqvQdJ28vxTC7
FAQlu8AT13lqXOf1/IQoPcGvM2ovy4vmPBnLcl9F/XKZgHU/ZyNo+GqaaCeWv/du7rrbJH+KDbxx
LCoiswZHTVNwc2PN/Nwp/dRvhDsku7FwVcqnIGcefn17367sxGrRIifnlZ31c+v85bLQU7cozFbW
6IbbIrDqugmAzQyeAsX9xEfknbcAzxIGWt1UKacdR6KlxkLb2jKIrhv7bKOmC3XPDljzry/ovVFW
kQBHUNggb7y65Cdb7WSxfqhxFmrgR6mwwHJrlvn3nxUay38PdLR0FzM54IaY6RmhztvpKQnkaWLf
qnVKS6o5BbJZp9vr/ct6rgbpwuzAI3is7eQ9jrMoorVOlHN7iBwlB9Ccq4cyN51NZVvDh2lUFLjL
uMFOpTi+8yoQwIrIk/01B/LjmG47nZwl7fj6L0rn3tMcFteoUHu/oke0L2EhJ4gCwlPB9e/MTLRh
q+KQbcBbFhJnEqvTtZH9qBb2XqW7GdCSJPJidVBOrJzvXeDzWZmM+hVjs86pF99Gp2rn1qCH7SlR
OZyTZdbvc70z6RC44qwL7Q6Ead2e0pm/80hhAFB3YCOy2t2PJlAT1WLpOkal/CsktdbYCUZk2Aek
n/3VZKyIKcelyk0r78Ti9uYlWT+6zwo8tAJ8A48WN7CURVXXrCgycSpPqIW+RdoynDDyv3mCjLLG
jhPfi6f2zdrShJPejAtzdok7raRxmAAvjtvsTK/s4kQC93tXxOrC9hP5DQMe7bxTIyYFs6K/mIK3
JBO2V5YvgyKyU8bnd69pddbhSsapeHznUAZWzqjSVaH5PgdEABhwpvt8X6PLOfHle28odHyI3kg1
40N79JC6kcj2Ms8ZqqbCT9lDCVDxPEalOp/95prJg2IvxCuAqhdP5Pp+vJj/de5E8SQqYk0NNSYk
nb1uNGI8/u1R1s8Mrxc3D42Q/nqUVtqRS7eHJcxc6BvjsvPICz5lG3lnIrChXut5jEFUtXg9Cm+R
5sgsJFM/nV2fyqfybejd4tSZ/J2Ho1OhRHm8hvi9kbDaIq9h5dLkNeo+pCuMMDHF4e9TDjlhSH/3
gl6MtO4ZXjycoiTMY5mTynOt4RPhs/qmEGF1Yq692XgQ6U1pkmEIzgP4eHTXtG6iS0raJa2jUr2o
iRu5z/Wx3LvSNBavHKdp9+vJcGzao2jIiKvRHgs4DMHjI9gCmTqDf4CGQrrcwJo+7lQUtEXcQWRe
ZIbRWTENcjPHJgIXtRY/lVk5IM+qtpE+pne//nXeu8k8yJVVSm0WXNDrmywLQMhOyKyhs70ESqUk
G8oDT78/CFEuKKspHDFvjm6yVY8L8CgT4VTcCERmI2SGoFVdcOK/Hui9p7n6F5BYw4BE4/z6anDV
A0SbmZxFUqCNj3TLo6e7BTZH2xi3wa9He+/ekZbK5AElRdbz0TrVo/2fYHVXnt2Z4Xk6zPW+YgUN
/h9GodhBYgjfrDcpknZmN/osWQ2TNm8uyj7KN3St49/dPRJJQm8DZzhHDgo5R3eOHAsldWMoB/No
R1fZ6Bq+FpvR75aJnkehTskXi4PUcTnFWQalU9a5n8Z6fpnPkwiqsHBOrLdvqxzrMKs8G5MOAePP
JYEXK0duLaWp5nbpJX0YXyizgymozg7laLqepQ5XzmjeVdBV8b/b4Tm17oPlVtWJb8ubvRW/BGEP
SGxXSBs39vVcXGq1d0GyswmwBqFtuilqixtjMtXhwuzHEYTniMZ13wwksJ+YmO+8BmzQHdosBGWz
xTr64CiAP9Q+d0tvzhM99SPVQoZRxRc6zXi/b0P+72/PUT48K2yMeO/VGfX6WnthT/misooYEVI7
9ALN1s6XU2/C20+PxiOlOkb9CgPD8VGAerOcGpvHakWx9DPHLvdzsdh7lLSnjHpv7yBDOYQOrREJ
gBjWX+XFDGKttNTG5A6WqRkrwVxmtYOoLdI+uq1u/oiAVocn3vN1Prw66KDw581jK2ewfPGJfT1k
lNYmckW0dVWRo690a/NT3Y/Lt7q3s0DTCvGNEsh0XkV6eZY3ov3y60f4droSNMPphVB8hIh0H18P
nxe1KoexLz0VRB2hGvYPeM5fzILiFFKq3OuNUzvKt8vnOiLnSDppVFiPz/ztGCexQOzgFYrgHFmT
+curcgoC9M6kQcOyWjYMmmfUVl9fV7PQ3S/IicO1FdZbEwtO57uhFn2AeKGfsloz5Y+eIoW11dZG
i5gNDwiAo9uoDWA/Wx29t5EbmXLWs1w/KZGmFH4/J+39pIYonSdXzKicJmeuLsQsKn3H1h75GV2y
sg4WxW0Wfn5BUYruUlzQ91MG1GO2CfCzaMth7+pLlu7GkF7nYXRaM946ejuXZyPZXKgskjTUkdSY
szyEI76UPbxirQzsTpPRmezTyDxbG0n9rq3dvriJDMRKez0NU3urpUmEAk6LGieY6lB7rPj4pH6T
QSz0W8KbEcnZg1g2qVXo3Z1ZpijUbKeV7S1CI3T/Timl5tANSqbw3BnDUj9z0KTNOzSxieLzBUh/
5EVIsI8YbfY6KmGSy8EYO8tmSzmg0Kh5mqHPydgcArtNu/04tU4cGImIu410ptzwrVYOhg/0gqPB
TE073mhO2TQbqxiS5ixrtXTaydyUEi7BlICTEGJxvbHv2QMAUlCLg2JlEJHEqETjLoq7yQrckQBP
v5RW+hQuif44LQhxPWSZwg2MKNdUD458N6LjWsZ8R2tM8AiXkjrINJaxhYreNQZiYihibAeKgsjT
BxfHTm9PtskedtQJbx+XEHEX7r0B9s6ilH4mG+lsnabKNT8dF8vaWFkNdYOmA6wDwbtfbvqhjB1P
5DmZp6q3OHqzeEvB7fQWLQLeYuRyrZyZM/4cqWDZ8xUzlK2fARa3vdAKB/S5eVMkXla0LdqbtmRD
VGdW/WFyix5JUxGjFtNKbRw9EaFdCTg8x/t+BEV2UdSUlYK26JHyNsWMcsZF2fkQ1+pwmY/oiH2Z
ZMu8jcuZj12cFeHXzs3tNbsu7vMgEXrYcqpSjQNJbsVPu56bj8ieh5/RoqIlRZhLarWuFXbh56lr
b9K+1upN1zXtdyydkIMoyWZfLHPm1F4Wwr1aUq28SjMn0ndYVpfcx8GRZ35j9nXqZ3z2OcSZTnFY
BLgoH0l+9NizV5DB0I/2t9lJss9j55oXhROaN3mFRciLiM+GKeF0E0eAVJFejcPxxqC6WgaOFuKE
FXOdfEpL156DzKzcL1ldDBgT4xxPC+pU61q39ZgAdatLbgnXmvudOUeIhpE3mcmWDPe22JTL0Fie
GVqoGwesja0fG3b0dapk9NNcBlXzaF9PF+GARMlroimx/Sax1dQb9TFPtyaq41uFyaF6iB4n1Uer
V+xQ3RbR/YCkdPKIKRBxMGmZTXaA0es/YzenXGXocSRRO9d9BAO35kTVGX17lzmzytusKeLWMmX9
EOsDwJIeK9HMxNJyUgVlLarALOMqDdREkWjyuim7nqpKbS50RRY3RedY1QaNaGajNlS0y0kv1Kd0
cdCM10vTNJ8JqnOnr+zEzfx8lSXL7ZRDTzooiNuqC8VM3exOpHFWXxAMZIY3tQH/70KqXfV5wQcd
fZKFW4ffhw5e0r2oi3zY8oQc+7a2WTrPjLBKwXSpxWgdOnx4g2fznphBplrhcl4MArtFnYZmf2hK
FzU1xu65Q/UiuD4vSy2p7fnoTM2uURdp4ZawI2JhlDx8SvRwVAN8EVEYqDijc5wmbt/6rWhjukQy
ntxvvVZoCm1+vtjyLNTsOr7FcSWMg5KwW9+6IY7gzTQh6N+7oRirm8im2/N5nQj6U2wMk5rwXBqR
IB2rRnW6NfV8iT4rxdxZ98W81MuBL4BBjd+Ywiz9FEqnUwuSydqeJCVCqSsbSo7ZyEk7m8qxCid/
GZ2k+QnLXGZ3i2lk+nk8ZTNPflRjVk7sB0l6MzsgK/zSGdLx2tCkHm5HoaTSVwfUc4EcdC6qFEZG
9cCQ2M8v27CpinMS+3uXJbKsrNsxsjLD52pZiNmsCBfhalm5/tBHBXvbpCsfjNSdxBa/5Lx8Snsp
64Oscj4dKnU9Co2RTPtLS7N7cY+TKBUG/pVUOKiQ1UHfwp1GZ9kYbt5cL05L03dIc2XaVE4cWr7K
nav9niPTB6nb07Vqj9W9HmrgPisd9pxX5q313dJadi5jiCKZz3+elf6MiOBx0RdUuhJ3zq3b2URb
sJGvpMcbKIqL0K4GLVBQoBNdYmoKPhjdJKbN6Z3Kn2OhdM8E1odIoT+46daj3yYNM3mFbSu5iigv
qh45lcnnHCsvEtxsap4mfnpBullSpoMoHnF/jFCmnEVqhFcGRLGvFFqy5nJp7VXJO3Ne9nW7ov/L
t7o3/UGZEIYmiebuC0Vz7spMSPVQRUNPRKDqztfmAIjPE8SwSc+uUuzfoVPLCEVnUvwwijRUvLEo
6h/JLI1rGbaIEAf8uFZQDguGcWIh8k9RIawqaMO6/Jw1SV9vmywp70vFxPWk4D+hI+TK7Eaz58nm
y1RmORqkpTXWnk1IFlAi8tK3uz59QnQSzX6SOcPIlq7sLD9u9Ux8MbOqFZ46y/rKDTGbeEKJ+ylI
DNtOfJUN4UcOu+BvyzkX9/ZUjASMRjkuA9uVabYxetF+c3R8hN5gL9gn9LKWXyY1hbTKorLg7Jmr
R4ODT+Gl+SxdX5+zBguRpnxqptnGpr+sKbmhuXQ/Bq3T73RRTz9G/EHfKYG496Ze6I86hikSqCKp
/NS7sb+hqJF96waWcS+UZiXQYivj91kf3O+uksVyxyOLHzF7LN+asUwPRpZoFcuv0/5wl6n8TuMn
Gn2DsBHTY9ujg3TD1dV4OlEr58KZ3HGnzqb9KZZzpG2yXisNf2rxLm7SuHQSb9DHjEnSFYvYRI7T
K54IdVvZFUmffIjH0jS8SZbmt7YjIXdbJLoECE7hzyANY2TX4vS1Ou4EO187oLeF+D4MrfHMcGMR
+ZECk9JrVdTYF/ky05ql+u6uit42cz0Sd+d8QzMwG76M6pzVvoIPL0y9eLZG7SaigcFDDGdHLf0E
I9d1mISRIOYjLQe/C0Mh/AzKqY3tzI56z3LREHtGYrP7scCIf3VHPgpSLxcMR3YbD94i1DjcZamJ
jUkscfKlNu1pDHRq56ZX0ArakiBZFZssz5F9V9LJt4mR8f/qdRyhMY+t4YueaPJTk7LZODNkOApe
kHA8z/ppfIDG4ZY+kJbqOs0sJ9raIkEYwGpqdVu9bFXOeCRCuij223L2o8HCrKWYWmTQgcxVc7P0
eXVnJr3qJYsVObd5KjGZj5aC3zyf7IrktNy0bnqFG7M3yUelci11lxBLLbEfJxmtNUVVMasrbIni
DG17bu6JD5lCflwxhiCze23xdE5c5B/bHd+FdomNbMtnT7kW0HP6wI7G9qDFHOJ3yWixI3AgtHm6
mErek1GTj5GsbS3Ape6mG15S/H29y3c3sOyYTVCIyP3cJWfY2MUUFnsefjRlPq7S5mtnDMm4HdxG
LF7URgvdH7dIn2azHrDi9Im81SfV/mooGu5PxKXhGGDuaD8vncTVqxam2m2TKI51TgFpd6XDA/08
ishlw7FI9T7HYQWTyZhZqjBQDKaPEbVksplNHSLhbsxP0RTZ0Lz1xLxonCK9LULEg36kD/JuwcJL
hpRST+fTEPILDZlMUpQTXfQwLJUrAqs0ELGjH3JRz0ZTfDPXQnyZ4glpwDR1w32H0ZXlG1seAXrh
oMKgWTTjYyPU+QuwxdDFwzHolU/t3Cp8ojfwI4T9uqZO+kghRQz/m73zWK4cybbsr9QPIA1aTC+u
pA6KYJATGEM5NOAQ7nB8fa8bWdkVwaqXafnaetBtb5KTSPLyQrj72WfvdRL7aolDmRdfyKsQklIc
TkncmZiciO+P7I7rnAX9Lp5r8bVts9rbxzmk6n3HDUr2ftgO1aZSxJq3XMnmnuJYfqlsyqSN7kjk
7E0fQpNNorod0jBuS0Z3zaXHiWUYarM3pqVFEY7GvV9tJSgfzDLH+wik2ImvNX2vXU8+O6vT3Jqu
nKLNOkXdN7u118/xGPXdBsuev2y9PArHbV/2YtchQPM2ujgb2MYXX+zGYkg+OMb3Ht1pZXHgpAFP
HNtk8DgQzPmYTaUzbKt8zT7YZixYhbOuOSbT0NTXjlVlQzr3yrrpK6pY8qtOcTJ1EotjZQB1HkvT
c5hciHWFqRdXzkXm4VbcNKt/fjTiKbzT+RI9xb30otSd+vabskv9MHdT8tzPbU4uyB8VM9NgjG3C
uM7uyDzIN0QLF2BcPK4fg6jL7ro1keQsC988ELA4z8jOQoIAWvYfsrNmuxO1zL6u+bjeq1bh2RV+
Zp5x2U5emriVemCqrX51m0Qv25jzyilesyG+YO8zMUHlyh3Tc7mINdbq2LDWvmQRWqeKFEJM1sKk
THLvHsu1KuVRlBAHN1OP+XTj1kmZbdyiUPG2d+bsU2YWeQ8wefVxYavWbA2WXGBbq5tlaRwO7brx
lWvXqYeKP6QxLwnBk7hc9vWQJ69u0hbWpsmNNx2XvEiuMID1+ee67odwv/r9WR6A83GPPRl/UTUW
ldyg07XxcZjsQe9iifK8w1iTkEighPRXUpkx/X21EvSoVWs3WHYqDuInmUXZVw7CJVmYdZ6H41Kp
bDh4VhjIB07SiU17cyrDPf5QonB1ZmNiX+spPzaLsMzzrOcKXSDBPZMaO0f0XEZvKjfO5NjqRCHe
11vfCtTj0Gm32PGYecyNy5j/miY8DOW2LsjY3TH9KrQ2awfjelvVjii3CP6BuGp7+PT7Meza8LIh
pO3DUXWDmURW1Ljp3GV2xQNej+IQdGABZqvg9agaxufR/DbjC8fr6tFoQZi88Hl9d200cChk+l/z
MVxURKKwHE1NbmtlO7WzirOxYfJ6QXm1dK/ac4cqjXIcXzz/bfyR0p242Eib+Swc5K53M5UjwZ0y
8ckGy9jULqm4SMk0SJrsa6PrqUxrX0eQIss2O62EiswmSYJyuHT0uXuYOaoMUupuL0jB4OefRne2
UCwKWgTsKmzi8ZZ+Tgnrj9XbWb1Ypm0fMs2wTa1uJfb4VJGXbE8/hMP/yZz8lDkhuoBu+Cf8jvpN
dG/jz6GT33/kn5kTL/jtjJo++5ixXeN9+FfmxIt/g+NA0oNsxNlNfZ7s+gfDgzgKDR86Jcixrses
eMTN8Q+Gh/0bdlsg8mcXE7o7evHfYHgg1v8qXAK2ol12xgJ5ZE6ITrwTLgeEoyoTgkYgNtT8DqOq
0bvIz+a3xV8DkEgqXtwbH0OMwxJc4zPyzOxmh3VZw4KSpR1jSA1DAb8hYjoo587Onb4ZEr4PYQuu
/yFXcfEKltq29pz6w4el9Zd7QUIWkaQjGbpp2BkurSRntfbqjoOlLNFHdsPY1bjsJAAMDmSie/Sa
yb8nix2VO22D3TpCSx+L56Rx+mjf5rat945lwP+6vmV7W78Xa7ELgULSqKbDOnEw+mhUCeNMhP1Q
PSYFEemozOwF0SUqni0967dOjzSdA3+qUwY/RO6pruahvQmqXvjANkIy5LlcrC1hpeYKrXJ0KNVc
/dL7EBuOdm8AHhRVt5BKw1yuGYnqxNdqXfQ3C9qHSAnHyXbnDpw/9/RokoccGwfu3wkTGnVNMdlp
pge5sv2HfrFte1U9L/0Y18d19rW715mGPdkTit5E9jm+WoGhZxarciE/JLp+mQxR6n3hmhmIr3Bs
g9um9dpt3stabzkIVzdqicUr1ClPIXMsvkWzo8uvWBkTwsOVWsJU9uv6EEx+U+zagA7WppuUAlDo
9vL7HC+Vht/mMzxPN10u9kE+ifGJExVYKR3a5fUw+CUFjJ3N8xZqPNpZLGX9maxi/dK5on8Q6Ohv
TS90TO6zH24lfUPG5Xbnv4B61V6OXqS9D5LZDNDZ+Q3+Do1lSa7nAcofptXA/u4BGv9OCMe2NrEc
yg+tgkiyD/02LtJZIl1thjrvP+KjWjBWO/YY7Cm1+YC5HqsZz21OcwBvrKk2k11EFyh6tFi7NqAm
ZSG3HtpEF6BCAq0/xYlezYkYCRngJhZwsugnuNWGWYmcPJvQmtCf8rhdLxa9kvSoSY6vaEW+9VxH
zjykI5N6ZVrYK3gaqYfiwxqxC6+ijOJNG0rna1QqFNY2AUxy6Q7OYm+SiEHqnNCC4HFiAi9xYg5o
TJsGGvLF82THIQtYxLyzeS/wdeeBVx/tIJqWTZJZNaDSs/CX1rNVUangzucsHMxjciycoQkO8D2o
MVtkoecJ+H6bZiANPARUSzp/4Xx414lhhWFh+WnK5LsW8//dKZPv2j7/R1Mm/9bWeNt/ax+m4du3
CWjVe1LVL6yr/3fpVrxrdDP/ZHts3taufbc//viZf+6PAZnMhC0QBwplo+2dTTP/YlwB+j8PuCRy
dE5r8k//3B/d3+i9RO4Pmx1sNGx9/9oeyWTSpCV9RU/aB471t3ZHcgm/7o4kB/j4c0zh3KqM/s24
4OsikQYgD2iGRn3M57Gy1l3br777UjFOoznOi10kcOeLYVgAXCGy8+LPlmV1r3ZbaYCrcBMBRwzW
hKZVCrmtBl+TGjbQS99ADQYXMumVd416imxo15Psb0NKfeeS90oud5ZeB3FaBicocMOpYVPVS29t
OFCwmisSA5Pb5Wnn97o6dOM4betBMx0IPT82Ueowuyl/bWPbsu7jHBuEz5ncBf5Hf2tfjV0UXc6J
samC545fkufOxnIgSgm4cNuqap3+a2R3el8Zay0eCztv9eXYU8c8BqUByYfTAvEPMxGE/iuLMvxR
hUiD9DmqQWUHkvTL4zomLf2zinLYHKx+cvwbNKz2ojRmyD8rXPdwY2Y5ndQQTM3BCmeDWpINFNhl
xjdGoU3W4ZNYvfzZGzUz3D215s8DOI9kl7fS8i7aOZ7FdhKlOdLTmpm4zm4UrMWGTaHvkL/9XM/T
fN/Yi6jfOB1k7eXCXN3s2urH1j/lduau9+Wqyh3xi0jsMw7Q8qIZqAWYp9qu4YeK6i//JpdwBhIV
UYZsXJIBxPpZ2Z20WPuh/Ly41Gb72VVe/ZE9lrz7sQ6LqDmNDVn2z44WwEvYln4vrzBxWDoMadoV
/vrFDa2+XL8aJRVJDXZCX+2x5Jy7b0W1hO7HUMHa2fit1QjKi3nMP/vuEO+cWchU+8K5xEAc09po
wu/SofrKc8gFkYiWYxn2zcO4SpeOZeN8SXhSZ65QHXjqnsiiN10FgFWaA43pyDktCCLyOrdQzI/J
aGZElKRS1QjOrLDCDxYvZCZI5tVD5oCwiNZ0IIRfXnalZBKyrSD9Ouc9bnkeF0telFVpWy9ylMVw
m4SrCl7oeYeGDlcu3KugC71lO1dWEdabYdTueJrxr+dfopze7UzBOLm6QHUua3SmKvRumcnFNInU
jq2KmGpQKAxyL/j1THZK4iFvr3WeTXR4KZEY7lv2C94mkE/zzo/6/BGjG8COtihy+gqU1+NDKVF4
AYess3yOBO1eGhccTYcz92YbNg5jiZOiV7RAu5JTsnDzjiAus5zqlC56wqTiNurG1FmxeA6igA0z
4QjzS2aQr0G17TvfknfuNJa3ZdiB2UiZz5J5b4oTRlHSPPZyfcMRJSvAaHhRlspZZCnDrjgzON1Z
Iw97HRCvG4Llaqz6fsAiUkuGWgIktu+019f3XZcszS6LK7qqqGdtSld+PMTkhP2bs0cJ40G0TDel
tkfyAVUc1Fbq0BIPyi2Tr+wrOnLEOMfc3qOB02iWfgVOpl/66zGxX9UUviVCzurWHUIbJXZJYgXh
JCv2rejBNm605rit66Xx9j7siSrVc9wOVyWeIDLZDuLKcifGRQ/XdtshMsMfcZKPtuvnEwejBtu3
1nXsXAlOZOo4OiryPpLXPa8CcVeLVHR5KK46J1HhzuaWYDaQwjgsA5a1vMITlKB6HA5lRQ3uhL60
zkr1Ns5LU+6RO+L2znhFX96JYPD3XoH8cNu09Lj2nFXBhhJorR0WGyOUuQnFSOegjRxxIevRC59F
7Pfy0laR8Y69inOKh8bkb15XWcO1UbNdXNlr0vL4Vg5TwZvtiENAb+HvWfEj3nuePTgx4UoZYmm3
VJeNb4XRslHtUM80DXpP35UMMZlPuRi69t4zJKNvtMlW99VxTQ7ootAFWdhqxhF9Kgtmxdy6sst4
OpXTQDrxWTvTEfbRhuxZ/M1oVb+sqo629Wq9octVl4lYx2OUL1QBYxvdhfTtiy9VJOb8OV8DMZ0S
3WGGrseEW7+xcVlN4j7py4mmcudNdMqKopAPFgBB1Af0nPowKdBZoFbGgF6+jAGtpLica3Gxckr9
UpHqKJdNqbMciEkCnmmn6zJDg59MAblrMHmZluAOum3h5evnBsAMVKw66Z7w6on6eqxWE2N95DSt
TzRLXPmyLIFroLp1fdujQC7mOgM08jI4dB/5m+dk+MZW/YDkEobkeqLuPurC5eC71qVxxCN02kGT
6wtW/sdA5Z6bqpW7Dsy53rCLQ0vJHEN7kreJ5xGMil1prAvyM0KhbW3DyhTrQ4gMU+zwxjSFewwb
9tgnWpgIyl7ceIlFg30gYifj3uhmc6bs7fx2RgTfTA347k0p+w6iXZb00QOL+ph9GuJl9Tb20M/R
PmeyAWL+2lGtEBGmspl2SeMVw8dycts8FfEanH9tKFaHXgVmS47wc9J3CyybMhrHXQeBiyeidexy
PI3S7xJmCc2lvqkyn27odm3yad9rXc27QoJlOMxhOX8CWEePkzhO49zAuPPuYzBK5Y2PpB0N0X6w
3f62b31r/uKJpAINNZqiShMfcthlHYVGXA6G2WEPSoJA3LZ0fKcny89U9DEXLLTH3ozjnMbZxKgm
2xTiJMxkBycEq+5YgXTuTpFPGgsqTT0N7sbRZdHtISAPak+2uAu3bh0Dmqqa6Wu5tPbOxw7wTAtk
efQq5V+X0muPwWyVFwlmZ1BNdvu5SILpsPi95x2XvgzVV2mmCjlsssP5WknP4XTTQtq4pH41sG+S
RurvU0RZhbAhgrY4CDVM+7bQ1L5BhsixzThKhYd+tGc8L5a3ZljhE+nAB0VJt1sCMxg8gFiuMktm
CABzdO27YrAg/gfBsFwAN1TgurWnYp4wSysVbJNoHS/Zbot7sD4erT/+HKXWjQZDIW4R6wHAoiT4
OnQnG+uV5wlciZxVsiF6qX9HQYIWggvploFVNb878f9WHfP/O6HXJQSIJ/K/LmKu36buHwcoxWP3
j6/dPx7m+me5758//kc9Y/+WuLR+4CgjqfEfyqN/1jMwZs7GdDyWUYzvPjp/6B96nwO0l5gZVQuS
ngOchVrnD73P9cHWUH9g6j1P4zynSP6G3oc9/deKxv/hhYQx84PDj2n3XTUODa4QAALVli5/gD41
297TGJXRvHfKhXEqaCTzN6Wl+US70+acxRzUTYI369S7mhkBUes8+J5Ztjzb5tjq8tIyfv/sRPX8
RQxxdVfVM2BdJELOhQIk7xLzDskuVx9yHzMAeMy25UQPgdIw7EykRaacV+OHih1H6Qf4Ze0z9rR8
T1NhuYirymyaEeoUiG91hwrk2wev6Oon361wczilGfea+irc25FA6sCqEz277TSUaRut09U8F9UL
Dlzsl6op1yMLUvcVpzp/t+yjl8Kaoi3W4/sOwiA76NoujzFh8qdRFQlL4NJedKHlpZitg4l9wbEu
fXontMLHvOi22SjClMPn8rkSc3zAA2jBUTX+rWygtNCF9V7Ip5fziSV7wCY9SSv8NEpAnDAdvdQu
M05yLUxeuJh4EBAus1tfVctjMyr3abZCWpMMM2tSO1tyDlml5orFehVfUbGA8Bb+0l35U+7hrqnn
/IMuybkTCfM4jVbWiNTZNcujzfjKr111/oI4k+fmgFQtH/QU1weNjPcZUPGc70sYC3QQEn+91JoT
81ZMgSNwYRpOcXFE9O18Bmm3Xc714NwGENtxK2IzEyjkuHDE18yzIAwaZUqzG3sxFQzmzfoptS1f
X2hmSmI7yb0XUZjsNtbCdCn8iuhuBJyyTRT9ss0Q1ePWx0F/CbViFCT1aGrQ/eyfDdkaaLZGY6xf
Mn03gUtSu7pUoO38oBcpOvzIou50H7JZhF+0MngKW1+mwlqcdBqbL4VV32rYpMiRcecA9Dpb4oRv
Nydi+8ltXHv5x9mNpkNH8faEb6TaqklUa2rWwYFxaWWgicU0Z6esz7wbSvLuKiz66ENeDvmpdZdv
7Hq4RWpdPi8x/soQTS1Fn0teeumHT5l2fL0JGk8+jfRRd2Tw6+dC+15+inHbfu0yqbGN+U57FbrS
ek1gi1pHuw5dioGpbdEs2xWJUvjxddfyoOKA4RgM9rV80/lcx7ddoLmbitPf1vfm+ZPXcmzPi5pQ
vMCfgjIR+X6+gwG5pjjgKcMEPOpb/Fe4cOuw7+td2XixuLCB5wK/GNFx91EVl9HF6Kv4wJzOEtTv
7IwLJM/GBn1rT3EELjhYd327DvswtrAcLclycJJ8Wq6zELTrgy4nIq08Enma4Ly9k42a+BPLwKVG
a9qZU2Pn7sqW8Wk4aEoBkdkFOgqo038b1qXutgjmI61x6fjLB0Dh/lfR+ZADp3pN0OJt5wm7N0g7
2mmHdQ02NKTjlDztyP8SFMEOaTfHWcS0wI2OoqLh94nYfbRnZT7U1tzvgjD7HugozJ8p0ub8Eo8V
LAievkzcgblrAFQq33sFTHl+GZYsCTHvckXYNXgvKcwCca/bmHc8jopR77TbeZSlyO2Um1GxbIXL
a4rdrizCbbbE1bjBDTdWWO8q8RWkLK3ZABZqvF8DVbpoL5VVIePTxTstdk6GNDRtM92GRffBngCQ
RxK/YJ1cdJ4099UaYY/sx9dWZPKNc0pyITpl6B4v4fEM/rA3KpBZde8mMnoY8jLxdpU98sfGrX8/
uMmeYxxmw774LhOcMbZlqi9AqWjkgn05JNg82k+zsTXOPAY85mmFnXfFcD7GOz0Ajr+qrLz0diOL
RXFoprHK8LQA52QU8TyvYdraFHLbrAxBTgxhkeTbxAwY1zMmeru1FNF1EfaTu536dYl2mHAiXOeG
PndcuOFhWmzVfuHfAcFmle9/tD3FoxuQ2NdDvXfweJPV6hnhxqINpV1WnUjzPKiGEzxFiR2GReoq
EDwxYZwrmxNphConcM/2exrQ+0RCz02LwLIxbKpuftWr7JMjB/ucZrGU0XJTz4xQ8+YjkzP9zdQm
S6q0880IxlOFy76dQ70cxsDvA87U/hSBZ3wbuvWjNSbAlENleeaU4ay8xeFhtRdiieVBVr375Ghg
myleVys8yGXCM6P0ODYnt7ey1JnO1v+qC680cmFHxevWT9RKdg8hTnd7IzRvlDfe4jirqtTInHlZ
shzmywyYvIBR0Y7pSu+XmiAjabGJ3CBxbuvyfK7NCb+6t5hiKvtQFKO8qBt/cfazbrxqV4dTQjDc
d++Eb+rLOcBqs0PDabyd4cxfpQ6MeExdSCbpAOX2vpPW+m3oGuvQ5VX+hKDTwSee5zE8QJyvr0Jb
y2/S5hMJfOjwMz2Y3DtleaLt606xcdeEpPM7GeP5v+miDgp0kQ+9nbZdQzlQNIO6l1O9eCcRMglh
U5SyLVjWo96kAIKdzxaWa3mo6mJmwkq10viqhWL91TXCxkr/7n4MynhlapCc8FcGqqcmyWV2FE2Z
fIaCl/HyDsh49nbopRiOosjkeNX3AS1PyzI70gleGiU0WFYt2QzjetXrsUIpHK2daLgNX0g2t+oy
LicWz76NhI8aYBFmn/kejQs6fuNXRo3bbqHDOn5kc/lRtYXOckMcopA7CbOi3wqLwRubXkcL9cJK
L4tLPGbT0+wlI3anUh1wLshm6w1BSFSBqSf5VmOa13eiGQr6WaHpL6lfVMO2auJo54eyz9LVcnzF
9Jkm2XfdHA9bQyKBPXPpQ2tfFtOQXPVra/Lt3OTJsG3detljAqc8rhImX3tTV7ExZRgiu0pN/VUH
Kv5DovhiO3QAELZVhySTAoQQL1KVJHwkPilirvzWIeVjTbVF8a43pTVJeZPNbjUdEuCj3dWicrd8
8jKJYphMujhazJ+/RpRzso1o+xlYVpzX5SmBNeulHS7gRztUwRc5OQv9XbClZteqJsdoIpFOdyRe
e1IhSF+DUdkJe5x5bpCEoR4vhnMJcSg45trL2+igvSZGybQ7XrA8Ka12E81gnzZ22/a3dmtqNG1X
lPhHzlO/4UguDClFmAoJXRBTKEu99XE0nYMuwI4rRkXZm2gMqnCnWsxtW9yjZ0Gxr3t75+ULciY3
ZdfRvG5A0K94QUm9hOMRpt8FIQb7OCysduSSDejvvjevpeA8fBhy21yMpP7DLU80OYNYfomD8tSf
R1mXbCpdaHjwg33mhQd7ah5c1hlL5bhNgg9icj8ix30ddH4cUDOayL2yTXxRFn2B7hq18JjqA03I
VxL4TNc6o3jrt7Abn+M2fDb++OAFXrax1g4FMSAwXKN5QAY0KeH31MLGhuiN2o4hRpn7QBVXg2Pt
4/kLE1NegbB/YajZxUD64hQMMQuwBRjoqu6dQZ5MBxGCopfedC/zu0kPiX2pJQCzx8AWFx2+z9Tu
xvsFw3iwnVT9iRlYPBWCwd2B5umsZAGqihxzuF0d0tNYtKY8CD/gVCtyfHmhSDHEuvG+8FbTPg5Z
1nyQoEP8bcs1zk+gUviZRk9kMy0KgPLJCpLPTDEwD2WUT9/VnCXRRdCXrqCRagXnBU8+hybRX3p/
ZKRyvqylxsjPu7fRfO/8qFVV47xHJLSPibO2a0oXhwky0+Qtzz5W02iH1onMWjvLejXxnYt9hX7r
XpjEAN+mJQQNecExgANQr7k6RFa7C53yYlwDDG6NTzPkqqmamX6P4gy9N+wfzPfDl/xGPyiLuUse
dZaUohHXBNHsnnyVyc2O3ClSk5/Z9tcSzYEXJHOc/AkWcHWa236wrpzGYbKZXNqo+r0T/D96wk+W
ITZQSu7/Wk7YvOXF2y8Kwo8f+MMwFP0GJIBCn3YjIwDhcf5vAQF+LTgaQsUIcRBUoLf+S0CIf4PZ
SfjwbAgi8EhJ+S8BwYl/YxwjhzUQS8hGMCL+joDwrpkf2AHcJCL25NmZVw7sEnnhp4AsItaSnFNT
WHWIb60AnJ6WiWOh8Mv84afrcvd7BPZn9um7nOjvH5W4uBgcl8L5fRbXyyjA2rNvP2yGccOEO387
15bz9wLwPz7FjZwfX4ZoyXuC4Yp7cEBcZVJK7kbbwev6K89e1V8E4M/d6p9Tvr9/DCIBsXCHwip4
d91cXaqhVBbubhUMR3AT5moqovkG735wyLH17Vjlg81EkxSQx6TaDWcnxgGVnqGIln81pvM/3UZc
Xz75N5hDUHl+vY3FWdWhk0Yvxiws5H5VX+JLbvdF3Zd/AcX5t2mr50fmjPs5A7dsHuB3qAnfx3wY
Ge4jZfLjXOGe7jrvsGbVMSyCY9ANr3OhX9npT4WfPcCb/0T/mngn582pOkmfIv3PH6x/G8fHXwRf
BpEHQc058zF//fZhJkOOFwImiwNQ8lvTjkt1UeZyHndxmY+MC5CyJYNSrI177yxu8WVgt+k4YUC9
2/35H/MfnvIQ7c9mypvDULn3d0I6eJzowiksYKF1qrhlVwTF5794l/7D/f7lU95942xYaaGWGZON
YheAMUGlLT3Gfitx6G3/O18ItQxwBfri+9s9DGOR0R5lpvUq8r2bLNa+d1G8/xufEttMs3GxZ5x9
Hr+sQwk24HotYdDnXVm+aoIbN5aywvs//5Tzb/kpm39+a4Fx4zTxSPv4LLy/forlEeVQ51kctBXL
g2p6ykFsD2KHc3u6svuiunLnvr8AhKOe/v5Hxy4PROSQK4fQ8etHt5bXOrpJ1MYTIr9enEC/LcKx
TgwBIL1qJdOuAV12Bzfkb+bz+dIYaDDlwCU4gyrfYxXRCsPAGjjwl7Evr8vzoReP4V/xOf/90uJ7
Pd86/K94bN4zu3PMmyFHJnJsbn8PPe9N+fFjtoYXqhzHjS2mY+QPf0EWeodaOH8zLiaIJKJ7OIje
z6tTua2FnFrs1dlSMHjMmafxugydrKWcZCxXikRZhOlIVzbfujML+XFsMTD+xa19B5n48WewodF6
BwOE8vzu1tKFzpOk4s9ATqOLvWTlruuhT9WCdLw/DfL3Y9cvcxZ/3kj/w6VGv/Rt5+xFBrt2Xhx+
2rONs2a+cGu6uJw806XtwmPScHpe+qo/ouM+5kXUEy71kuOfP8P/vurA1zozM8CH8ST92Bl++uB8
9ctxzaTZAOix0sruyFP6Y7LvSzP/xapzfhN/fVP5KNp7Z/zLmdf5bpPBX6wjhnowho7JYkQXsP3b
Oxnihk2bqfXfmFDjhMdlwE71d1ciTmo+zl+fp9nGu/JuZ7fIXjpxMBGmXBICk0MsdzhTq/TPL+X7
78fWyb3j7nEdAavG7xbw2K0dhDcRbeYss++XRI1pJubT2QtDD6Rb7lVn/uJkRL/q3UU9fyjPDd51
jo0sge8uqqNMQx6IQKCrnbK+YKLd4IzpoFg6vjWz2+mbaSIZTmQ47knDIM/I7DSRRUgey8w0zfVI
OtC5J6dW2VvBBKHuWNINmh7qfKJNvRjSbYgQQdu+xEFlk+pKwqyxjouIpL7sXCSZtKORql9bImqu
vZlmv1rvDMO4znOuhmKV3xDYzOgRQh775DrpJsaLDIOXOxeVmDzMKaGiWXfrC3ts9+PQuuc4J8kh
91L5SSuv3Qgx6jqn6u13c+Pz6GAb40tSK/JydPN5biPIgfaMBQ6SHY14y2WIjeSitKXSnOcGV093
9C6keenzZOWDk4K5DUlQZ+bKb5nP9uCpUVD114bhNO6MYQ1HUo5iEQjEx3SshH4LMO3q1Pa9FcHR
c9eXhvgak2l07psdyA5M47JeF3vHxJQoPJuQM2jO1tqvtCxY1tAsFPNXkiKyho3pC+kd12ogFTWg
Uh1cPaJazmQ/PxNxI95iJiNvuznkAg1aRlfTWizQ8ErGVyMTWXN8OaBZvSbKS2bUU9sftk3SBgjI
WlTTZ45D2IW25bzk+t7pqipBujL1fFYrpW/MS+s3YZ7jnKqy/ru05/zkLd4y32itgnljWiNfFOKe
s+m6uHnVNCG+YmTvyFsuTeMgBWh4Qs6g5y96nRjlYpEYrDbCWYV/uTKkjlEPtR/cLEE8wsv0iGRa
dkcStBO931/nlPhcb0rpH7nYmFOPbi2mGDoIMdgeIpE2rRV+P3v/mHHHQi/TqbHmN3sZkgdCTw5Y
CZupSds8YIYx/BN/QPSi+AEMpOuVkY52Ux4AMCAWJYRfv2AqYj6kS1Zq3jb9kL2WcvLWi/qs2q0r
/LbtjDDnbDPVWx81hc1DPfkodUnje889D6HYzIYW2oZ2kvgos2zq0sWeq4+CaVH5fl3bNkgnVxT6
ijmL+sZuTEAfIlcRvIlJ2xuca/UTQTtVp1Nk5TdZMCT+We51yUSXxFB2YxsOHGQQ6rvdNFprffBo
wT0EhB1hstCte4yj8wJaxB2xVPTW9VkWpAg7NaIjsrXi0F8w0RDYwK77kfQ0OhfUh+bE+NRAAZRo
uIxlsibXvRy8Jg17HuoNCkfLqnV22K8/zPY+FsGOEOfZhM/odQz5FjrPcEhQ8gZ6e/Ryj50Ts570
fRcwpM0vHLMh7Zt8jS2IFlt0Y6fftb7do9qFlXbTKjPYQKKqT3ZW4RHNqpazP95vghmUDImLF8AG
yafYGuphZyHTQHMZPWfYZX4PfmRugUZsqLSap7FY6WCKkUTrJmB9GLaU3SiiSSgQb5HDmQI3xfTs
NmUba70vkP1z3EdnwlhhrXRc/NFrOgKR8/Ixt/L2tmGELLqc9b/YO7MtSZEsy/5K/wCxQEAYHltB
VW2e5xeWuZk58yiAAF/fG4uM7AjvyqwV/VhV+Zi+PNwGFLlyzzn7DLgiW2xesELWarB3RCFT8n5+
HfThMq76M+msMaRT1cYOx5eVnpHTVE9gIWzraMBr7XaZNa16P4q8OlkaPdaUhhfyJ1EQInwDZIeV
klK8dmEVbGBDcNY1xYRZyyPu1gtoYGtJRE1vyZpWt0uToWdbmO3ySMeinY8QMFw6GWt3GvYAiyEq
pICD7J0L09Taz/Yo3xtJceGpScxnDrnHzU/d1Jj8csVESR1s8emyDDS1cQlEjy5ssSI90XBlPIsB
KzR5cXAJ0byOGU3dJtbScMnpwAvVlK50aflteyPiyUkiOZrFJ5nu8s0YqvpiiTdxpjOmBMJCmgIU
b2QzP2i16C89Kf+SdMPYRAs/k6hice5wHiXo7ipDn5yYl+d9XdXuFSSH1UJyt1UWKq9AVFfT0L/w
00gkVV4uT0KpTb+NmhxtI4IoGBN8R9eXPPGxGYS1w1mxS9dKlXt/WSa8nKIGQbwseWnuDCOWyUkQ
+wQo+QSq44aZTq6IYFdXTofPKsQUsoH2jV7e0Upo1XCfavRB5Oq2P3arsUBFigGgXMDJBaAiO7s8
jBVieYSRAHFCzR26P2wNteuSGoGU/g90fjX4c3a0vJ5td42SmO+UZaK/JbxFH6yKp/Ugg4UEbVZO
OKhsOZIlmXERFoYFH6bhJVFGo1kaWcT2gR+RQkHmUDcJWGsLpEAoktFjV21L9G8AAMINoSPn95bI
iy9rzn0BeGDznY0sMq3I7LPlzslabNfa9hYnwuE1lidgk+ubrBnkI488MU2H8vRi17XVEJM9Xvtn
wV4XtDn2MZQs0rtoH67PHyamTt/SfJFfs2cZENGHgaLe0elTK6pWJPBzgryF3A9tD1V42FS2M0zt
0Gw4JesXXKvVynGRCP9kDdzeCptaDevDoozggXdRBZUDFX8MY2MNPhOy4h8sDwyi5Ezm5My5LeVo
loF9xeyQgeYRysTp7Re3PPae3MdSq+6ElRhvYaMeEDVZsMNOhmLOsyEQk+/oo1uqHatiFsQwb9YH
VtzeFwuh9WfmbJ+gFfetdezFAgEqpQ4nifiC1K3D0WeELqQ61M7GdWEzYwb4oqKPMiXhclKG8ZpU
rMCdFBEZBLkbJuUYX4uxisvDZNdkmZTtEFLzrNl9HCrCsrtxaxHc0dmr8XqaynlM+i0kS2zPPJmA
EjURR59/hSkESE7C7yQ/SCXMoxuP9dFJp8E4cMmYP+ysc+3bAu4Un/XGd4yIlL1Hu5uEHXN06B5B
y8TkDvXRgROI7REHKvEFw79Sjod3v5FLfUYlX4nPo9OalDP9cx0Q6sqeOTEY1shq1YW3QzDmt2ki
YfKtrqzXQhVMPPNymlodwhJQ9a6d6izZdyZVfLwFujrZp0VctdcVey1xwKaQwJMwVdG9uxxO8z7o
HTeLpDkjzzlmYlWHvreCJHJwBv+YDcxFoacgwJyZzagtPh9GJ3ygxMoantd+4ScDUUEdtZuO7532
lodl3Ep4e+2UfcjUFySXuGVrfSQM4CXnQP5iBydgnbhnJhulz6HF/xz2zmq+Bqmnd6udgJ6YjNgx
AYVY8FJWfsOSullL79VcITT3hdeejwSdfwYNN6oTS+l686jjmGKIVEl8oF97fWla276YXdneNK3X
JRyjc080MZeljHA1BA31x0W7NyuqdKPartJ2r/iy39JGBeJ8SIfsvDCLHn5QxVvbg7fYHjmKLUZF
LJzX3Np1KBAioc5RNR1BfhKPWb+hgfPey15yoii3jct7i1XJZH6sSln4RIzJf0eeSRklVGE/+Qvm
uEgN8wRLwhQtZ1Gailt7jGu9U572zt0pSR9UzaC8W0BKnXdmmkJNale1xxRMpDzLJFUZBCJ6EQL7
ck/pokzuM1pnv+LBGO5SPNC36xpb90hOVciW2ilCN5snfj/14L3EVUJyBB7MV142ldgNOneYVwJj
vcIRQvGi6GVKm7xTpw+U3BD/ifP6LYMuNhxiN93wYckEk2h2E/eS7yF7G5fZefZmY5I72CurOLpC
GctxCfzmfuk0uPO8bbubuGn46Lk8kTzy4LsjtbY+EjKf+XN4MvJNF1nwxdqpeRdu58tri6+fl2Rs
NGXUp646zboWc/JczcPtxPuN9F7apm+SNkR44GC27lbmCthSVcZJL43lwfHNhD/KF8x8GYkYzXc7
QCXKmDSSKy3MiUrNPF3yXdqZkqLDqd2YRZZFztTU3EUiozL0Q+D0M950EoRIUIIbjFMHXEMYwrxb
lS14tVjdIjVBeCKcMcZQUqmExBVMZUaMxSiOJ9AmTdFXvOfAe5FIIZT/IyvR1XYwBLz3fFntcxX0
2RfhpiWIuF7n3U7pNTAjWae+F3bAdnKYMqK/bzj5St43tvqsoNAR7ldcKUCjevwnhs45cusx8N2z
7b4bpE/JSzVqUYR1wbYgpNqaPOWYmOYdXAZnDYENtNeJmkwn8skclHv28DnIiIokJvblhoEpU8qh
5nTt53svs4o7vFvzV6eEf2lXVe7t6QmZnmDLjXFIVqq6gzHLz2oEoMR9tYAOE2aGj8zLtqnGZcPW
Z8c9c8GMUfNyNUZnqcJxgv8TWgyYH4Yh0u6iMr3yeejQbDlQVfXDKim83lV9771DnDTTo2Mn/Eab
HsvRalp0k6RMN16k4SQwE46y8vaGKcn/dO0sFSabzmavJ/MnLIS8BAEOtN6JkWZ6OPB011eT1GN3
ippBLWqVBctxBhVNG0Fu9PdAFqszBjQcRIZw+XJ7jv4k0nIp7xe35OfaqnEi4E1Z2AFTipJhm2Xu
JdfV9KN3e/U8KdFyDkxxbUaVQy52Z8Ri4nSF1LlXVjb1UZAY5dsSFJBosszLfYD6Vf5Jbsol3SG9
MmdE70FDpH0ZZHuImwl1PrmdF/ssaZqPrpf0mOS4vZKTyrX59rsknm6LbqlzzG/bAGqixrwVfByz
fVa7yw/+y+u7nRMQJsi7on9q0CI6zFtDoYtD1tyyC1R9XmeGxU2Uw7IbMJSOPdDBys0eWviXLb0s
Vf/RgLLjaj4sjGy55N7LiFBl9kFO/uYAK5LJC1dz8M4cthzThQtuk0sonEYG0sJxLeq/PUwSiRPk
78Ywe58Yuwf8E6VZ3Lqd6XLZm/GK+koY/kmHG3UKFRJxsZNULp8tXYVp1Ib4kIT1d3zGKKEIniWp
Ib2obSkO3M/GnDwmqp3PCYuQJfLTYrT6g2/Tnyh3klwIXXlztvCxB14xzewZYMaczFAtXsFT+M8F
UasXu2/KO2vs2CmyGed6VIwZ1goYTXCvYJJ0n1pohsCsL0nTp2vt+mG9MPHvbJw0jM15bZ/hoZvZ
uZBvhN1GySbT99wv5ywstNoXazDdLbkw7oIBpytGBcVtK8Ua8OIuzvIlDWZP7lZaPEOTYQydHa+8
wfEr+31CX0kSYuSc5L50rOarBqj0k7J5FkTDtAYwjtxlui4sDFhYaOJ0jeS6GldDS2H9DofheBRc
readFB19H4QA+/rAxyfn1OqUUUdACqocKwqpx6MbrCZd91TdCvR6QaKEPvnk2YFfZkYrGhxpElZW
BAfcebspzhV9uisvRgZHJzbk5lEtW0T8lTTNpHtRHS1XBZ+LLDuug4MnXpdeCfq6sin/IVtJfKbm
3dNE9NmD4knd+B2OQ/EIUKi862duRLvFahIrnCYYZHI9JN0EeygGC8umxkyC/tRNNswA+b50ZM+V
TucWTCbqjNl1fHiNEb/bMl9v+UDDTuAO6L6thk93mDf1wSvoLkJBGDIURgFjiX9iCY2f7WQbcIfM
jul6bzIiEVVqcHpjr4kCtlnM/IPmdItZe0dklchP9XzMtrUOt31fmvVTFZT6dTaatt85aiD7SHEH
eYi0HlbaiJrqHa7McFM4M8uNFOuJQyc9iBXCaDiuJmuGaDi19dAeBi5cC6/cPCkjfIsrJulpTOpQ
pAhK+UFXrvz63tD+LXPDf4fQ9xbHZhH8rx0O/7t6b/9axPuPv/IPj4NDRtsD0x9IdDW4RBty5I+Q
hMMfbX0B4FCov/K3/MQ/QhLOb86m0aPaYD7g72zNcX9kJCxQKvwJxYAkK6Tgf3/H4vBXuUTyhdHV
EHiWg5Rg+Rgt/iqXbHxTrD4830PChfaIWZZQXM2X1uCj66eOXFdNv/0KnXc7wzWG+z/9uP4D48Mv
ivn2FYAC95GDfWETCfmVXd0aXjwWlIfvZJcbDoDKTscnS9Ebb8TM4peU6xhl5k5lvci8yXJYTCqB
4gQMb68WW8cgWuipOfawH+rTHMaKCp3Ei3/8+y/zr8r191cJpgNqOO4JYPe/SrBmVhc9bEDif4ZZ
3xGech+6zM3/E/HK9n+Ry/g/+K8DPBIsGLberl/kqyRLVDEloOk485lCvG+4Z6M89yMfHH+nBAP4
zvlmgPqx396DQZmvBzTVB58MbAfudCOHYkdMlr2hDIiiRg/u9LqlL0Vz5JpQR5MZCsCFwU7PuolZ
ljiXFL3P4t5prGXZxxDzCGIswRbksJotbNHMaXeGE9Ncn9gNr+JgjW7z7AHltUPA2R3BuyK1g53q
oa8lZHBJxa4mp2Fjgui61VY6BSG3+44gOoPFdGA9vCLPq9KJDz77cPIsc1EGEUxEMr8cCZznjl3z
p42rKg0V1MEF7sJgLm6mb8Sr8muPipkBlYDMs4VgpM6UT9PBU12XMFBKdy2GELtBzKFD+8BzqlgX
klvIhzlyYYVmJxvWun5pR25Zp0mRM7qWnQM7O1MiMEnjwosO8TGmzdHoG7MPce3H2alyRsMHsTIU
lzywLaDp1p/mfa89D9P/YOptoFPiBUsdSx0D50Cyyz0iuTtSvzNzPejal2DLJu7zMqiYsvWyiMtE
4gve44VeRdh7q3vVpYnxnM2FqLDhFgNp1pUxcw/ZXfHRzAcMpyxjZjrd2a9MEY5hSx0ER0z/VAdB
F5waOhd5tGIYJEng5Gb7lLieOVyBkuOIz4feeXCHvnQIQWRGcOKtk+melsbqy1Md0+CO/uTix6zW
eqgeePpbHdW+7z+2vS2aUxUvugyhztvj3hZ+9ykHuz0DfsiwnsIv74ndTDDAisAKusvMkLRALnE6
OiCTZjwGZj0ZOSlix8luKk+5/Y6eEayNgvp6IOEeNwSW7A0gWrxEWvL05LD6gEeRuo9JjEZmAcHs
CZeAUz3F2qg+cc4yO3dOOcFAm9j0uEQ34xBeLgmeUYOwubB0XVLrNK7+XWw16UuOH+vDrDqzPyU5
nytWx3o+Me01Na5057ojSNi0e/GtZOKebk/Fq6JC4K4EO/iJnWeoTtpmtm/JmGLAbJDxw001fE18
q59DYSm2H0ngzffwPhY+EgQF2uMYEE066r5quj1wSWcO7Sbo5ckKopJfqa+qp4b15k8S4cZp32PA
IEkQp+YubWkMDDHRUeenIPIRTifue2XR5FlwLZzlO8lfZDXmVi/YkR/onH2bKn2S58NQ7fvOKgis
LJZzcMw6OQ5DwkIBIBBu7XZedBaBqwvWcBoKAijCEeORO/z0apcScmYXL6sKZTHxC+TqS7/uZKyC
DxiqVXEK1ZS1P5mZoSQKFXMZb7NZT1G2GGo+S8wROT7Pa++kqHpW9vRKMCRBCEUxsbZ/CnKdIF9d
wwp0QjLOLtu1WfAIqjFJ7+ZhFc/KbqCF0iigHmGrJo8ymeOfKb1Xt1YPxSIkiT2th8Ae7EevkS9s
DrMfhdknJFxKbOM4XhZcQN8g2CZRgAucb0Cs187Z1TikuRdRfLHqY4x7dsPJKpOFrtX1XdgP2NYO
eqPPZhAcnV2Vw6S1vvG05QDqH6/4hq0dvxG2KpHklAfyasmBewarXzK3IG/XjX6L0AMIl0QO+6Zv
PG7wjcrlAAObS5yCq4SkU/sDaXL4TEYLxK6R4tayN+6uMa3Zq/8N452/ubyT1h/oBrcwtzssg7/D
e4GTXPSBUUVES8abJWi758Y0f4hv3m/AkfMqyo82TvTdtBGBvb4j0ESXypFgrX0XSKDBC5KyxhK7
sYSJshhPYgMMY4JPYQ1/c4dZlnaveoMRE7aHZCY2RDE3Y2jFRTyCHLQ3iDHm+rLcg4FZ3tNKcfXb
UMdJ71r3ACPTH0MA7KSw8+wRABqrW589QrrzV9G8tJmAPrHyr1wNfDgFtyDClG/L75Tlb+Ky/qYv
uxuI2f1mMvsQz+AzgwBwdiS5iypCoNboyxvOec0yyM71N+XZzuz6vvid/bxhoBEXuIgx+pdPTN9w
osdvZrQRbPxovlPnWgd2+2l/86W5FdafwTd12v0mUFvfNOrSVxLo2gapJvsJr7r+ZldXG8Z6/iZa
jwZw66KNB4ht3sa89iZ+1aCrNxb2+s3FtjdEdlYlibsL7E3fXr8p2m2C2o9NcqNr92vaf42VySpH
bvjtAV0QUP4G5a7zLL8ZzS3slHxTu5NgnZ5dn8wn3qaN6224NmvrChTJbcwFsiIEv1HAl2kjghce
wSQc+h6jYFPO+S1gEBKnixkEUCM3qvj/XCAietn77GP4i+GZ2Z+Z+l9fIO7f6+H9f4Xvwzue+L96
pX//q39cJHA2E7P2ACGxicR6wyT/x0XC/s23ObvxHuHOQaNlqPwjbS3kb/igPULVuFLNb0P0P28S
IvjN3oKPEBaRKbYyj79zk/jF/8SuZvuXMSUBkNoG5M3U8yf/k+NRwqJGmCC141hMoE784OoBZ4bd
TB9/+gn9B3eGvw7j3Ii2f4p4uC3491B6frHqDKOHRSZFqKfw0AsnC8gy0cjP/59/BPc3FzPhmsEv
k7gJLZ/ypaHCFhFr0EumGdU6WP8Tlx7X9L/6jvhmsI8isvHDg+IFAv+vPzcjIHgnQEVEfp1A7wA8
r6LZKJerZk1asAqpQ2QOoiQLXbu1YTOsOub9wbJs6M/NIUAy4qqg10+MMVtoSxnoMXY4gBCEol7B
maA8JM6r9EZoW8PwcUAAkdbyswNqK5iUvM8GCOCcx/MJ4GQDkjl8fCgfiBJL1MrS+hIJGjN8iOmz
TOxkjQIqDkwyFnFuhxOtWCAekgr6tpjXtjjBUIk+OgjH+Mndo7lsRov5TsLM3gTFfPxyXJlNsKAn
lYcENvX9zHYIV4+W4pE1XnxlQV3JwRlTARnO8B+ycIXXoREz4XtE1H10GATMnKXTKPS4A4JFqFwU
cA937lhTDwKBwC3DdWGfAyLDGX52hTOgevoVFPeVvvcnCUSCIhhgUx8DnXFntgHMmbyYyN/577MG
mqyxAVbbLknNgUJwOpKShco5NKz6yvRyN6eEwJPvJpt8g7C2BcV4mfxxAhuQNxizCsXUmIt6vazJ
5nnEnor6wl+KmUskAUeHoWRFl8/8fvRPoE3NxQXGhyBFOu8Vm6JAyeXWsCjoCDEqyLcUejrs9Xnu
b+tBZOZJJymG2ZmToeyQyOJyaXZV/xSLUQ+7xF/yBzZvzQ8qCJKtWGc2160oaGP3FISRwlGxiDy3
3Bob2MDx6pwX1uzwI/Cc/Cu2kviRdm79YJuzwyWjmrJh5RumEhXF38c6I8akv8N60rwJM89vZLWq
mX2YWz6lhd8RZlW1GYq5L6/rVCDrJ63lPhU4MC/X3BvO6yrzKYwjtM2VM/HG6xhwznLSpoP/YmeB
+6PvIYXBUhiQ6mXjNBcyd6xLhsOsj8a2UA9BUhf3kwq8U7qSYa6lrexfOO1hhqYe5Tt0/RgL2Tp6
Bfk60v5NKvzHu7Fe2GkHA0MVRqI1eJ8IbLP/EG2fgqWKmeIXD5FhJ6HAvTcJrSiMuZMkls4xiOKy
5rBETXNpGIh7U07svdfkNPeNkfOStCYlQ7JnK+rP43ybpAPpXQv6C7W1q4CEvIIaTcJtT/3Obb69
nRrP/SzaIT6Ze+g7ENNc42VOszd8QSUfMrxZzzit2NKPkJXmMAahSWlSJvC2L6NWt5QXr1hxVodr
nQ9JCUcLAJxx1+RcUkPXSKxz8DHmNURMhzmcWmKQzVRb4JGpGOwIbaoY52G+fLgGzi70ws1shHQD
nhXwU3IKcyqe96Njwiig/6aN95omknjLopGF6yvDYMs9ex1ewcEv3vUwziy8OwsDmTYo7N1J2m1P
V9yzqONWXd2CCd9+6w3cJMx51QKzk5tZdiaoBMAuiD3jMTX8xT1UYBGsnYkJCJf0NK8bLGasB9y1
FeuogTi4jjqq6WMyiPkwHgtXF/fdFNuAAVfKZ5PYqh2WJl3DFdDn6hzOXppoRJoWDak1VpccZ74U
KOHFDHAv4Ioe+fQ2gsTx55axHSOtODawqnk9OUSOeY0tzauZbh9/FjVmH/FR9B8xIsCsyfp5NHDI
MCfs2cYCBxhEb7AFsAtsKL2BvCHjJq0uJNyg+yqNJ9YPjXftVcp29/0aNxjdoYEclxWTEpU+Aw2V
tiJREsK/3dbgfOCz4+wt/bHAr9QeQBaI9IDEOLEcxkV/a/mDf5cinr7OrePGxAAdBszRyuYfU+pg
bHFyrXDm4RVTq1Hc4Suy6F5ae/u91eRjwHjr7rSv1nLac6nkwwD3z3wAmd6ezAb84B1dROmnKrLk
dWmT/K0aFvuxaszgc+zmKsP40JEPFHZlLOgIORQOU6b0AaicJUxZivSaTTuWli61xBU9N/MU2hbG
uCjITIxZPkrdGy46kAHYQet419LQZ0RlDkAsGoBW3MC1rObIaqf2bvv5THi/ZHxBXZv1knNRmfcx
WelhV5Y1GhPu1/YKx1mlD3oF/HJeWjb3EwgCwYseLf9t5Ukmm9mCg62mcWRxxEzh4pBfwINk06x/
DE216rDDNsNvPCl5PxuoEyhhXll+cH/HI5iUjjgbRYU0SL41k/hwxy3v2rMPC4dVNjdStdaV73NM
78tOJC9+7pqvleoJJaFWU8vlxZ088+plISPgw1bfESZ2PtRkjN2+iuflveMbsnd4qOBrUdyVG7sp
SKqX3pooLwQZFT/YhlgeO7+uTsq0XgEBrlt9QJ+SfiACHAR3YkpxnyxIPncOWs17HbTlD91QBhQu
cc1nlps1/WOFMYmrmoM6hd5v23c175EXBGW8oVVpGp+WGuwlysTIJsFes1N+XsUd7j8S8nIwxzsz
m5Ovim4Va4cnpGKlqw2seIk91i7quRtf8lyAI64Y7e6NJCsejBxnEnU3w/SsZ0Kdjo8lhZPcXL9K
KtO7HSlN2W0mLYQPPVQZLpll4BWdQxe974OcV6HrVMsFeuB63TWLc895Vdo7UhntaQv/jr9gA3Tg
9xqDntZtLV4oCpHwrMtUvc7snJ8c0VhxmJW+PFNSy8uVmE286z1GrnDCbq93pTk2cN783nqMvcT8
bFm/TScV27ZkjwNkva1NZd7UDeL5zugq/86VtfGh3Copw1JsdXi4h3CVmXlZXjSl5AoWD+OmfpaS
MxbgG1DUbB5zdwfaf7g0aG96Dgq+zzkYs4sxcfrn1S6m/YqFhQiVk1zgxiquWdBQuGNzRN1DYZYZ
Jo1lcKIEFep8JSO8OTInqAqcLFNYU6ESNlYRPJZpZj9nA76CQ9XTRVThwxFRN3n+vNNZr594twB+
ySW+OWzIRXrumZJaoiLAlk0rXEbql/ae5QnrXUBjkJ0ZF6hxKATFhDEVNI7d3ChUYsoDBb2be8Nx
OxeeXN3fxp4Zfy7NFtHHKJm9F7Y7nwd6wjEaQCJAA5+McuCsJfC7k7KAHVKjqf8Uq8CliXmt+4ET
3jXAj/fNI0d3TaauyOMDC26onpUgSl87ibyc8r67NmY3v6fVyIMg55Xm6VphP9rhAW3uAYD0TyA5
5BPjiH9fUf0gdytGjO5QBIP7MQcm+5xcecm17doqjlameVr3Bp+nglc5T1C1uMxXGGWfa1BCRph2
tf5pLmK+YYWeDXhQh/4CX9HIyJt3eBV1XAp9+Pe3lf/n9iVM7hFbqF8IExXhl8jEjCBcAyJvIsk2
AMpLG2A96hF0Fst9/vf/1Hdn6Z/iJ44ryKfC8yfx5iJC/VoJjTbcE3uougjnK0tZmTTYzbGivXVw
SgWGpoUkt6sXDp7ScbrsELRy+Vkt3QZikaJ9srwByzH70NY6t3sMtBDGUyo+nNq0zmdaCh9aMfpm
xO9VfEGMyjjlq8UGmqim/KflmeoWUWl5oyklPuXjvqFiZ0kDRAv36X0e7fnNyjTaB0RU/3aoRPrg
Yj77Ueuyute2UFgkNZek36WsvyWK/lcnyJHVZmfA0/WvNxrh13v/V0n0n3/p/wa/hUQV8Dl2TEcE
W230P3YZjvWbQ0zVNNEC0U39TQD75y7jN3YU+IZBkvGsf6fo/hBFvd+gxvFf255Jbo+2/bdWGUht
v1zKUSV8+XtamPSs/WvCyplH3NIZD6Y7TIaOvJHHnYxnp2AWNzLb5WaVHtEFsIAkmZh/MDnNPxzh
Fu8Tu0fMgxYZaHZ0tXyxx2x8X2AY8+7gLFtDn2X5JzyvEZTG7EKv6mgau80x1Ce4AzxsuC7hkJ+D
ENbtgumQtHIc5yhSGkt7VNAR8RjjScADxUlNM5H0+5vCdzlY0lVA+hyHyWrCbNEmiA9EqysrzspX
3BqXvev6mCOdkWl2ZF3D4OfWsb/r12V6xEpoyL1Fr9kNhIcJ8hVz9Nmac/XC/lFStZYtCJYRxS3N
GdGoEsdBq7O3Wee8CmyXZiTDdKGwCUpn6ZcJYpbn42QO59wHOIu595ALyhAWsOjPSkxhP8fDnZl6
xrvosGlw485Rz/jRte+jUuoGKC/jNIvSrjwiWiVFpPskubQphyVMgOmNovNuGs8tOy7lwcQ49KDp
jkzpDNYUeFQ1sOspA/eG0cpk5MQH37pnlbuVrAKgyX9SmsdSoYUjoECerrzXy8IPjlhb8ochHrwr
HKQLcJvMr94ZwsoaRLPVdRElQfpVJ5yRGDl8st0ZvtQXcG2ljxjgdYQC2LfFYWrF6UfHon0MAWUU
9W0NX3zo9vboQblwUCRd3MY6td9zRrWXMRbkI4B+kRyAj7OxYwK73AzDyBo2awGzeAUwJa50Ir0e
u7GTQQuxqJp/L7x19c5b243lBbLgyEHvuRpdpMJsXpx0ijVCtzObRZ3icTPWnek0mH5rR7f5wXet
QR2s1mqaY0MJojxuWK/nYnDjZi8dy9xv0lyyd+gecaB4BLgl7ZoC0lD41Fjg0GqnIrI7t25DLDzl
cgPdBJcvWRbUns6hP3Xn42N4tXH/1VFiBawPsPMa9tWEXqZDo8a+TxsHadxd0mL3ZLatath/Xjzh
B2brctIOenbOCOYN5Q2xuVI/8OFqnuS0lX5Qc182V1PC/SBcG2Zub0zHsPO0ebtp4HEUiNg6xnFM
tVFKJms5WpPVW091xvb90KYFnsTWnOjBgyalbzsKzN8qD6E5YrTLAyI3WC9f+jXwi2Phb/v9Jejp
X5PQvou9J1b/jbOX/XmN6JsfUQITnFtGmV56zVS3L3FujZdJUrIzKxlTbxfIFgaeUIOvkiRWdU7h
LKWrWgvMw3atIPtgpc3vC6/pHzpXAAhsZvGacCbTkDRNyiQoxDN0YgWFekqqxup2tuqsV1DHjiBx
KurLbg4Ylv0in/Wekar84PlD/CQWYb/lALpeiPJpsZ8nr340GkmcTKIYn0KIXGB7tRlyXwWA7xFl
riCyOwXlJY0trqQH12XOW3Ss9glcoaepMujAIoTUrvtENPISA5r7nX10i9MhNW3zNtA4LXl9yn7c
Gz3Wa1YHHu4ph0wXrY+eip8TJlcHTlDCKtJ0q5inB4bWz6xFbuZTLt08qpgUibRYxZjTfWOtvOOM
qePG4HcB+TcfjATPqX2hGyrcoONotHxDL5KxYbaKInIMYVyzQ2/cMFWN/QDsxwCmbFr6dMlKJ+df
bO13YFjTFMmqmaBXE2opw6JyzCeV56R3QCOxBsbPBiO4alG+iIA4gN3qpLgNmEumkE9bv14WSuvX
aSnoqool1GYbc1pO2I81a5oO6tjWtY5A8uMDXPxuqxzoMeKAGWlZa8AvYHeJnEirL+XxusCtCiVq
ZzvDrE8MzyThOdJguZv5INxmSUcvSucIdV1BJn5Pm23BaEtUznCdfON+9gir7WppF2eeGVzktlN6
l4WY5hPGtNw432gVTdgv83gfBxx8Fw3W+J81VUB8QXaWPQAdLWrKYg0Ecu7lJUC3pOgTbCSdW+7l
FGeYFSuUiyPnQQ3SucQdsQu8bLwrUoDRh8nZOOmkDwku8ZrCaDlXylNhuuD/YJO2IT85okFDG6Mq
79ibkssxMFRPuzhTycdK31GxK8d240UX5rKfRSfF6RJ3KZw8Y6kiLUwCYes4Ao/0aSGl0I+oDUct
ezUyE8PKevB7pPmfWe9PdJ+NifDvBr3f9S6AwYevz6/+/S+o4N//7h/aFaAfXmm+h9hEsvpboPpj
3qMZjEmLWAp4C8wL22Xij3nPkr9JQtlY1Ihk/04D/qd2Zbm/oWYxojEIys075/wd7crZeEJ/jtQ7
JmOlt5F+HP4M8tDmk/uzerX0K9YLgnxzb226tOVq8bGpAem5xlbafbY1j/gVsc9jl3cXsS+Pa4MR
ylbnVcI2qJABesCCkFy+9p4+mI55SlfdedXBS2yauzUfLvo62+uMRE3RffRzw16Q22JZtF/Kz8+q
OI0mo7rVbdDhdKpDSQElpvPDYPdg1ZQ+tDZDTqBfQb4fsdI8EQg/6smHQQxVK8H1MtprRILtZmzl
LdHifU8/x6SrI1EiGpaAXbnYchKRHaqS7aWbmV+yiO/pRDup/UX8H/bOYzluLN3WT4QKeDMFkAlm
puidqAmCFCV4s+GBtzlxx/cp+sXuB1X1bTLFYkadcceJPgN1Szvhtvn/tb610pGDTnWeRqEEc6rs
1bn+ofX6rVCsi85INyLGY2AlZ1D9ztQwP+/zaaeo7Zbi6N5aPeKtaQWlVj/FOgjGxAj33Jk99sXt
/GOszzvzTgUFpkAarfuHvLNIjsG3qi1NUKL77ahKZ4S42E5xVqT8maNfNFEzUbghFX7u70s5PoTN
WPk9QWA6PhIqMindFj3+BuCY+s8e4bqv2yjepBacDUQECeJo0m9LWuDR+HOe75e09xGgeVJr7IDB
+hTyEGLPe0uHpN7FO2pxOCosv1qe7SJ2sXS4/VDtdAFULv3aklypIRbD2QMSmPVC2Zc55ZzoppZh
hY6PUTJtE6MKGh6ndYEo220jC/Q/5mWUSNNwbjm5Z3IIblhEuNbeijbQdMkR0YJabc40gIKleGrG
PXWUTdFe9hwUDNWTx5s+foi72zn7KbXdtrKaraV9i2m4ZOleym8IORadc7ZILSXwcE8ZfkuxdsPp
y3Kr2aEkMd2qVrHB3fdEaycIsxyvgPVlIvxkANyop4SqW0a8bUP7EoX/2dAYO8syH7O4vooW42ZO
xrME8hW7Zj9xeIJdSE47CfRdedGG8Tldk0DRjGCS6V4OtbFVWnvHF7XLk2GbYFey8yZo5+YCMR4S
KDZdWRgkKoTTKsUsWHQ8OBknX3yeTDFXlfGSyvZhdIigoClYq90+o2iFjJxqTKRN3jyS+6jmm3nW
XhM73cZGpLrD0mwUZ/oCMQ6qnBxA0ReuWHuZHPYDAogvc03bq2EbUBr3iiFa8dLxV8HRCAMC2fbU
fGnUnMVouQNwNRYYg9iXI42dYv81GvtHDWYVZWgcx8wAN01cwGDEiB2Rcs2pIjBSolrr5JFMXmtH
0W6n9GAb45bXuzU3s1lw0hmJ3WlwWKStrFG4BU6EV+3W7ubvlSF5dp7cMulA45XGh6UQOeB92omr
JrcnI10Q4Wo9UigTy2Y0MlvBzyDU7puEGG4IKFSf2aTYBGRbfHeGrt1I2VjD7nXyXVlz4ioSE/EP
NFhVHtKLQtiv5ZLdUbPLvQJAq4vsKfb1Pt1hVALSl+OmVqW0eFGbIdmGYzfcpPVyV1RcUJ+Jw4RO
34Uo6IoxfmDm2TaRuhlL7SwyM99wvmrGdfWQNbmf06TubFrNJhIdld4vSTNsOMlQqbpqK2Udk2i7
ablAUhfpUw/btjAH4vSUn+iOUnIJNU5yUJetsCX0Gcy1Dsp0GnYo/85HlU3pr+3T2rAqpQ3NittG
UmC1j9jYU/2A+BBZ2ZiznZhUX6Hia6nVOc2i86QjrbeVgpn0mapcfqL0QSiTDqrbCNPXDGuLtuu1
BB6Mv3+HbndHfu2VmaDR4Uh8O8rJmTlqO7to7iQ7DDhNP+adg1oMbV1EY6WSzxQMPJ2ZXbQWZ4Ch
adjxQzq1sc6ihgwGYDTLvNiuo9jf07n7okTFAcPtS54o19TGz6N8uJ5SZ6dXReWWy5OhILJzcvpF
ZhRfSuRqu3ggnU2RwSYxBnzCGxQFznnZGIsG9166tazi3Fhq3f/vDuhYvYM0YI0n+PtaF3LGf/1f
9BFEJaDjqd4qf/76u39tgVRiTtn56DbFU8QeGD7elrzwAZj4Y5DfK+8qXmQlkKHg8LfY56CbXt0D
/y55qcof6EbZHSEgATy28rr+QVYCx+33OyAD3Y5iUwBCja9DwVkjWt/ugHKMwkPojIWXgilZ3Yuz
+ZxIPacVmXpQs00csktdIgnWEOg0Wr5kiiYMWodZUXtxWpUsiGbUp8HcOVrkMVaEB8aZkztHlePL
qrPQ+MvzoF+myEitLbuw7kctsiIC/BdTJVqcKXL5AXNHKlOuEpGpV+Uc6LnUFDTMyvq5Q0KSuips
n3GT6HHFEUBO4s1sSfp1Sy8h8vqojV6w+aKnLOs2AYbaDMBEVXlpHzvcvdPBWsR4T4xwgtpNIgAJ
QI6lzdseR+ezZMU4hthuIt8ockdF05ohxXGlisSrM6bpISWwIMK1NvdSQbDD2KT4pKeClto5QWxN
BOaaje6tuix6hCoXT2J6h8yFlKu4a6wLuneZE1hG6HTfptWVw0edFltJr0ib9kvMwwpaBakqEcEj
GJyDFJ1B49tjFj/RgKGtNfIvosCVtNQbZy0vNjCBm8NSZMbtUhKZ7SlKJROIl0JUoy5iYJVIOg3/
by6l4FUp6weZLqpb2V7yr6SsydBaiS5/Qi+bv6CXKSlCNjLZoAbI8gGxBDeVPFxmj/UBJquKZ8QP
m+IFBmXS61d624Y3XRcuP+YhIzzLzNTnJg7zxYUlCG28q9oZ8fI0kNfWCXKhvdi0hm9gpMjqNhO9
jT3Q63Z3l0CV37H3rNLLyMrV11yVQmydoP2bTdKpNDREZ6IEdzTEFb4U1XZ3kQ8GImRFjDobnrgd
nmK1xmyHAibD1qaWyXWi0IN021midT9LnfTQ0RFrsDoO2L1HyoUXVrO2vQXrA4lipVUe1Jx2n2eK
ENFBKbrxJkUcSgBvoSnfwl8wcZ1TJS5vACt4tCteDncMST5nV6RieojDhIZuTUzctUbVgMdgVza7
Y1QyQCeQEDauUzsVFlMD1PS2LRNZ3gKJIsYUoT9/omHoD0K9p+AQRSUW/8hSUoEqBaMogukVCCFM
eEbuJHrZcfNl5WhGEwonv1cau/IlOzGeCIeV0yClfsAeKNbzqfQIpKijHWljCLY00SEonZZxTDbA
RIafY9/TxymWRnk0SGoFjIBF5SdlVsXapAaQQ4QZQ/5cY10JXXxnvF/gHLurysKK6tZ9rFL/tScy
B+JogW2TD1RoLLzMpsudtC9CRxBnRKt8rRiihHuN5r5aoQRkrFhCy27tFtJ7R1rWS9c6i/JFrxzr
QYhYNSkNGuPMre7al17UzXMaUvgFaW+bjw4GyR7QLyGG246QdBUSDiQXH1h48iLQUaVoiKK6dRFW
W47v8BkALljC9F4Rdbdf7IpJ7M0S8IE88agXx1xsmCqENCZtpJB0Md7PpFRxMpTzeuJJMTZZRc9+
pJbS+Wzmhj9VtH8Lu1ulpG+Prb8NdSS6dEK6IosRJtTm6bhvCFAiJTLXijVuAxFBDiTp1SHnbNth
1dg1fZx4Y2Sh3YkRcdG4VczN59d+pGb88wchzlxP5MD+zPUHvzlHxwsebULbaIvMot9ZMuJDnL/l
n3uPv73u9bLedCDB7KGqBQ9HyVvX6BSt7MM3o+B1xmnc0iBOWhgs0xwThA0OTbpib6dfOnYndkU7
dyeu7YNRWbx16MIr489wjnqstpXiOsqpXtoGtfqzBE1Pzc7ZKAmpVu1Tj3a9hqNrfDfa0Z3sbK12
WFZbd/AxUrkYaTePi/v9/iJ2r1r/eXTp97jpiVGPX11u7LtB18f75saSyRZ18cSgSsmpdUD5jdO+
3w8Ei5/4SJRTd3P9KW+GKtqSfsx6fWJDbdgTbuiR8+aRa+E/B0+tfz+60YnXRlmFwZ/d06MvE8M5
fRaOL9xTxCz8H14Blx6KW58aaX0XPhvp6MPE75jPCtoVrs7wZW/ct+4D7uBLzj/3aGF3n391yqnh
jspXmobhYJXKuLP3QnRHIHuYybbxRbID8hGcfHbH087xa3L0/TlTXOK4Y7jRe+Fmut9Ld//Tu334
/Ko+ekMUvm+E7Rot4V871jdvSKpSw5gbpu5mWOv+YHyQ0OCEJ3TVx639+WDrHfr7B0YD+v3riCg6
zaX1kpYtuwuPmDwPPcGp1+LzG2fKR/xM4g0VHQBL656LzUvm3f0wgueH27+ECH87PZ66lqOpg0al
lNWAglz9OgwExpcH0s/34Ynp8MTXRJv8/S1zGgoE+NiAqZxhlvIIinC/W+ekJ519/mjUzz9bUz6a
lciOjEN9vWtqgNidqVDaKBf0ZX3FrzxjU7qNe2jcfe8iJ338fOwjezLs8nczIke39xeJNSvL2/XL
ojO3Jc3Tvyu8xf2BMNGlJb/Fm3Tqtn702v9nmTGPD2JRNxEns95WjWmK9hif8nDGCu+hcvVgAW4i
n+Ab79TKrRxpHn670qMpy9Jx9Yr1Ltf+twfyzrzSfd1fPZ+4n+sU+9l3djRTURmxJVpeXN2tum8f
qgux117Cq6FwcR7Vz/MdlKxL7cq4OzHu58spfo73zxF5tmpgnf1z6s8vq/PQp7jjGt49TBj/J9Jt
3iLZ/Xlqrjwx7q+P6M0klk8jGoiMcbstCm5v3FSBdq76J9+aj8ZRECjTSDGozOpH19dmdlHK68pN
BOdGYXnTfIcRdc85FB7Qkev2qvSGAFbZF2d34t5+NKu9GfvYj5MIhLfGuF6jTwb8Q76F/LKd/Wzb
7tSzv2j+/+28vem8sbldkQ9/X3cKquRf/9O+Kzf9+Vf+3XHD9iWDKliBBb/KSrwO/3GLqTqtLv4Y
JZ+N9+hNx039Q8MNRvgmTi5qAatZ6d/1JsX5Q4dhASaZkpRCa/AfRWvY1jppv5kIVtSDjGdtpUkr
qLbsoxdW0WN7tjMSJWOrorudTbijd2NHBiXVsjG8mMp+cgK4pLRYzJW6uwkB+/5MzAF9eWsp8asc
4koPSDTvI7gCVHuRLKUk42YmEB7q4sqqcJHMhSZ5ThHkmhyyYTmDnTs4+3Bi2zmZwjMSOQz6OhXE
10sz6qUemitRaLQGsFltDafGNCBPr2lPtmNOE/p+bu15j9mi/bHgv/yeSmpCyENRbuxJo3cgZDBX
ikEXA3NRR3JR1x1AwyE11fXBn4wIuG4HFNh1YN5J+06T0JhbK4totGkMbQYoW9TEp5rsPSitiGEy
k7vi5YkqbUyT5A7Sthzrq9l3tvM9NEM4Nsh4xmZjNlLSbgcKiiQ9g4ZqbyQC15tzggKheY3mQgMF
D7qKtZTTYZJvNQNoBvikZLqrWmLjtrwQg77PFBFf67NCLcPKjb54LKXKBiu6gkflxACXuVADIDKi
LaiiSQu/coO4gv+WyGG6+L+IpamJm5VwUHgOKCdIENOXgSsCZCodIuio5BlS4YDzWSDuuMqyNWRM
ghpW3g6GNgZEZ6OQkYfqGjzeVsmNnVkn5uNc9GxtESbhP8/k89gAsigm1WqfRdrdNy2JyCT3Nbkn
a4iIAR1JXjVasQ8TQqEYAe5Rmpre7aT6u1nMvHXq3H5J8vRnvMS7Qu+u8d/ZGWhZCfU+3Dh4CbXg
V71CeNaws0z1vZM2r1ZB6tlhDCeC27QC3JuHItcJHLQl3Rd6o4JGYVqF5aYuQpRoQNzym7gaW437
lI13A1Z7gwpR1O5F5nyXuLPR1pllNaR9VTq3mEmilwliMZlvmkiJ9CKOusrIApvLLVaks3IxX2PM
Ahu7TGnOILSNzAVEXyK2yPQPTWd9wS5ANwke7q7o87s2R/PWJbHu1ebPpk1vUAinh1GxfwIW97Es
6EDFc/aK3bYVc+SFs+yP+D6IwDq0cvg8gZ7IJSMg1pn2qqj8OI5ySAx0W/vEWeHMIvKGNv5ik1cu
6RlpjkoZlcGiQc/cltbkHASJhuf2PBDlZin2BQrLA1rTByDnl7k0nvOKI8+u1dEetrqOGagTnQ1Z
rHTSKzNfvjqp9ly0QPy9kLTZG7TxjxOW8izQI03cWaWt/cxpjZSHnKoLL41mbtVZeypiyFAw1+ph
T9+8eo3SYsh2E+7IeIuHEZamM+nZhd2VynBrD9RGEZpYFLRmu1j8uhDSLoomk3bzCBAWZbmSID9p
B4eWbEcs9qGnwPhCDcyQtyCHdcMvVkNmlAWacBrAIpU1A85Jkc55hY32DglNKMf7kRY0gb0S7k5Q
5ANuvYtZHzM9AOelO4dQNNRrCjQAwLRquoSUqQtVoPAc626LAVStvXqJI81zmiIDwhqxOcWd6uxx
cJsXmmht8k8BkJUZZqlx5Y+uGarU3bL6eZxC9akqouluFiu7pJ+bOOPJQbzwxpqccLgss0IUHRDE
1qr5Uz0zcm2LvZ15JBpZdkiGbZlNqiSE6RsZpChuK4AfJnmtEzG6BAfq5E+mCQ7PTTw7iQiMEACd
r+u1fAZIEmmPnSMx2hFowmyXkQUvLrV+bvXY1cYhvMQ9yY/GWxmuDQkQr48jPBUCQnqtVmEAxV0X
tI1z3maOZ9V2sZWlCAVpXZ7j2JS9TirNIGmaaGOKvn/C+HKpyMVjGOdX2Jy+5FFjYNAcL2O1I/h8
QdFLK4+SgDl9N8nluBb9IpGKrgu/MQUUXln5ga5oCBakcsQEhst2MrP0myw0cy0sRtuC9Ds3b9Sr
OhzvphjwYJJT+XTIDNhlXbVcVdTMAilZ3XnYuH3AIRdEPvaBnRYr/wJGSaNbtc+sb1wOCx9q3HTN
JQU+24OoYV0YGX42/BHlOe9uGORJnG6IB00RcyzTFyUxEFaG0DBiICGTjr0r4UeAaSm+wkUhrNTU
kn1S2ONGxYISgIQbvywjUj9bK9SgN+bndBQPogSPDrLsosWBjc1IFvsxGuXbjMoscNvYx6l8X1a5
vHfiajkj10s7GPxFD0VxsjWNCYOP3LHAWdHkxbziqw7gpwJhX9ZSHBf8FFiPmvZtifrIZ5bjKEdQ
o2/WcXHvQKV3p5BLD82G/qralEGOGfC6riVEqssybxbkB8BZvkcsCnRzyZ/kcxovYl391vb4bw30
C4cGVTkdB824aPFvHZJC7t28DknqBdiELBaiOEWHtMG8krS3OXD7q37Q1e99UqYPkTVUDahwyvQw
O2z9xtJL4ywu1Ak9B98DrnBz3CDBTJ+I+chiCE1ys1WKns72Yg/aWUND5yshoCaORYJuSz7lpdv2
vwCkoamqT0QvdQfclsBJx6gEXmSLfL5VkPw8aFOGo2toZC+sm+IJbyntLnua7GCxJO2apQMAFQJC
8YN3KB/3Gka3XV/J/YNWpuPr0InZQimwslSBEDu8skp0HSuLckWRuOyh51Yh3WEgrPNSydhal+UH
iFz5ykZxuDdUIQUkRkrnJnssm6yKur7NKIVmGz3GCLYvI2WE0UufYQMYUTPclskKeCLrVm1eZNhx
HrRmejXR313F5hT295JoKlVzU3xn0maISXNEjjxam7lTV9p0GlXq9wzgAQzSNE5uwyXh5U16QrRZ
2HdCSwUe27CQb4gHUF5mo8+3rHaq36NVajx0zsV9V2Ik8Ftt7jBUOsVzN5i15tdLE4kzrKEovZts
7j1L2MoThpOCCSzKrd2Ma2tjhUVz0VX4S0Hx19n1pDXihZxpoMZpNXcpv3OYO/SLqXw9JFl1YDuE
D3y2JuOyq5JRpT21qA226FZ+ySwsZzvHmEO8t4MaN2w9cL9GaGdVJsw2gx+IljSKXkdbZscERb+D
TpxX+rDNLUPZNxJUci8amJYTmx1xMlsgCxE/+5aUawt9DatIrnN1+W608deFU6A36P0+H/IzgI7c
syWSp52WdcCRZNZsvaxrH8jOwZSXK23118i24MePL61cmp0r2PryXc2pzw5nwwJ20RtgD11dA+MP
WptdW4B8ZNxKQ8r8vsLR+GZ+RTVXsrYC+KVu3NpVy14GyS07OvB3zbjRiYLM91QwoFWB++HfM6ES
ROVVK4iCt2c0XWM7EY8OZxghF7pXwEGa27GRtzeKMASfdo2uE2zPCO56IKynHxbPmZJy8iRVr1bV
fYFmNFNq50uMHC99aDJSVK7LBRDubWqnybw1oSqBa0ZXgxh25O/MADpXqEDvhFYZhCWJlG6nz/eZ
QYURkV1RvaZxS3KknW5KQYJIAef9sQeIS7SrJbruSrK19VigaTAOHLXC+8XZQjwiD+zrrSha6TUL
J24G2dULQjagTdVWxBJuVVE64ytf1kHgpT4w9+qXwllMjBa6A1Yo63X1MOl1/wgOqw7aoeqebUOY
eNAYLUSYbIWXMWvNk9qGxkWH1csCGxVe9KG2kB631JW0r/U+ize6nYWkmlBTDdfoF7s/TxQQ/ojN
54Kqh203apBipcLZksap8SCDp12wqA2582XE77oEXTzLA6QAWZxVpWUwV0Fe6n3JUWs6oU09BzUQ
eNRcZkyvWMcNIm2LTtXuJblnZabr7qbs5qWL1bK7KVsB03pSiXc4V8q5H86yCd8jYA2zeYnGFizP
AKXKTzWMEB5yAE1sVGzoDbuzpbosHckKmAu11pMzpL87pyPOnY4eqHQ6quTYeiDIdVZbtey7Tbxo
o+OHUOSGCxIZCLbq25mFLCqxEawE0UJoyoLHV1uht+zKlSAnz2fByWLXZ8RwJDY5E40MY1rKFhz/
IVBzvO02qvSpCIVGjFTV6byASlycKXF/k1qqkrszpzwipvQhjL9QULR3fOFl8rMaEiyIEbAu3tvQ
rMgdpntKm9c0hbXNwYLf6DT7b1pLHVat4PS8pPFjy7t2nSaw9zZJyCFz1HGvDxKpigE5JLswYVN9
UMLeIdhZk7qDwqWnHH0VcYEgvnkyxnhky0lC72VXc5s65nrPnCxkilZLk9QpzzAdEGurTE+2KL/F
fQSzAh7bEwds7UcfTyK5rPie4mu+9tkfLSSbHHcLUNDRocVV4jYVwjORRleLqJ4SQ9zlWIOCsrb2
ttxRsMwEG04E436K5YFHGAE8n8YtPeitxfzkkrSA8p4JhmiU/qakKOgvatvhpZoNrxet6daVnGzH
IrquHaCQcc0pSmqcnv0efPfr2SkOwCEBBpDH7NndxOYxMmM6Ok15aGv9B8IHx77kBR3mAOd5hMFf
kzndo+FACysIPnZzPCGKV0dL1V+zLigeSRy2uguz3pJ2ejpZiQsuTxh3caSUd/XcLoI0Fgs7jlBF
W+3SXzPh/CvAXv8VZs+yQLB9pi3R62wZWFYTFIrXKdJjc0saNTxkGGio3wnhZNc8yqb6ZDvxejSf
o+ll5I8JMoETHN00bRVrfhuWdmBNIX9dmC0o38FWiJZwBnaNtl0oUO0xmlwRRAUvv0wIXzjoo2XG
mHoVwnWkhOQzEGspgLgHHpat3g0W8DHfnGiguklcxLcKguLMBzuoPIoYeKONdTlBZBIkEBf9LtZp
zSUh7MJQSe+LDsqO74zEKgjeAubt1tb3gh4eidfMEUXlY1039WdSk9D+JIsd3+K8QMLJSWzy6mLo
cp//sf4dEY1EaITZldOt7MTddC5xCN+No9nssjRJAmnpbGtXpIWl/Vms/G/58E35EInR57K18+fm
uYz/9X/eCdb++lv/riAqf8CasjFiGjr/71eZ8D+a/VVzr8uaDLNDM1dV2v/X7CPLR0DvUF0EzYTd
8G0FUf4DkBKlaZMgRAwC1OD/gWLtqMkFthY4JM5SCPcqWb/HBW9Anvxy5KMEecEb8sB1Jl/FMheo
uutQvxIZvDw3s+OOiPM8J4DnTb316s9C5ducweN2yTq+sdbZLTzQCEF/9bffFPY1lVDtscNjOZvt
FVXODCYgCRGD3uQAn9vYuM2Imxg50YxItlXcZ5Yrta24jxt2Zu7nv+aDm8F+D4CvzY1FF3HUvVRz
zisI2+CrwA318qHvXkZzlsj1mRAIzWF23toPxNHHJ2Lzjoq4f94EW1VgVykrSuyoBSiDsDY4T1au
MdOg87qIDUngDErSnrjda5vtTbX410AYNHir8PYa1Izft2/wcqZh35c4xds+vB/mVOMUoTjhAZBS
bwWf382PBlv1lmvRDq3HcWZlh0UkluBgugt3eo8vkiy3EgrJYAJE+nyoo3bYel18EgxjsDnGUr/e
4DdvkRLqBqI7rgs4Sfiadsp8D4RvCDDr5ZA7l/hEP/ODS8PAjRR15cHxGR61hnNdYp2YmcHNyrIx
dVFJpUoCLIi/888fma2rWLbXS8O/c/Ru4ImFk9/hoSYSEUsN1rI+dI2l1HbsWNp/KAlabyTSVS4M
cziAvF9KqTc3Mp1KMye3uIQVAqkeyg4adUkQ+wP0q1VfCSgY5EAg7TkBcDvq1v4aF5cSQ4KpWbON
3z9AoNlKji+TcceSIKSpT/QLdZaJiiiT+H5cwVX2EEsnIrY/eIwIhVHgAR7DVXXcIx6sAZUbNX4w
cOzQgLdAfM0EejtQuiemlg/eUBouOmmy5DbLjn30hrKj7i1cRFQg24WtM/7jYDYH+6xvQtLUYNZ9
+fyL+OjSbFKI0UrL2LuOxxOjFYnJdsD/trq5U8HM+mSW4aCyk/zEG/rB7GVzgCIa28L+pa3r2NuP
DxyJ2kWgb7DwJPnFirb2UwjD288v6MNRDCrAKtEHpnPcAZZp4SD1ZTbBGk0eQYivJZbi8UTy+Ie3
jQBk6ItgWH4hGt5eS0vTqDFntnACYK/lofLK5zM9RfjqczqRT8XsfvRWIBjXEcjj6yFI+/2tk+XF
bCiYrS9gdzt0yzU8Y8Lrccm5FifyEw/qo9EArdgOcBMd9/XRaHXZpqZW83E3s4j2ZdJoW4JErZ08
TfVhGZf+xALwwSNjRuZrponKmL/wEG8mk8xSYfsAenfHgRARMEaySsQcfKB/qLdbZw+GAH9vI/LX
f4NMwuhSiKDiO54GRMdr/kzvWxkQd6Jgwub28xfxg7vITdQV1Vz9BNgq3z+zcIKr1UU2NmlOHaXP
zxHfgcYYVAokzJluPujxP58dWbF559HDslPU19nzzY1cCDzFz0UsZzokoQdMzteBqMN1NrDphFSC
sGaP/ueX+cGXwKKKBnXdBbN1PVKYrKbmupCwLlltvlcpNG7yAoZSpquntB0f7LrejXTUwjZrubep
NtNDoh9EJZ7K9gPzNQYdellEiHWdWdyMy1wqG4gaxqmX54Olx7GYvAhwAPujYQB5d3PJybGhVxGt
2E1LF0CYlq4WM0Qnb7Ris9oHsGUm4ePnd/fDQc11muHzwCtyNChG71FJbA1N/chNTZw8uweAdB+b
ZbOVTaFtxzbWT4y53sejzd+6EDCDrgeO37Ut9oLjTGtKkB6CvlRc7kFQ5Y+YYNPvtK2Lb0YBiM+Q
4Lir41ScmHx+f8q8RaghLHbYoGqOJwNIGdak5Rjze2tSrnuV1n0eN9GzFIr+fLGlNaxMtOdS3Z5Y
CX+fhdbXly/HYC3EPH20tYBx6xA4XUIEUEvtcj3Ub1ItVU8IH3+fFTSLvQRaaou10Dpeb+E/9Emi
wp5ngx1/iwhXin1MG1W51cOp+tb1RnRCA/b7DWUYmLqrE1zFwr1+wG8mhZg+TyxTb3WLjloDlqLS
uHL6JcN5kulg7TXcO1YJIQfWYJiKE9PDR6P/2tWvzGNm+aMXeJCoLCHCrFy5rjGSEAPs9O5oVMDX
nRHXnZuU4TL69SRT5h2FpPz4/AP6fXrSWFPkddVkIePw+P7qTZEkbJuZNNQJVyP/ec5qndTq2La3
/3gkDF2qxjUyIAf59yNxlgDon7NqljQQS79cbEwUToYdemtCH49P3Njfv1Ic/hwr2Cci/sf98H64
lgTQdOroqJtqLl5ZUPxsxJGtZCGc166sgggE2FM9krBIBVp/+Pxif/9YGB3yE8lJCJ8U+2hx63rw
ulCDCBfDlXNQapLDjLRU//EnuY5CYYONsLwm9Ly/Rr4QO8mctbwK2XSfzjoEm0na/S8uxSZ7Qmcs
1Tlep1tdN9EwMIg5LvWV3JfhDO1YHuITE9sHXz5RECqSQYukITaN7y8GwpZRjGvQRgTvDdQNcTaO
gh2vIbNiT6Sd9I+3qCQgIeW2eUAOp6WjN7+lDFiJ9RFJEh3pfLDzCyMC8IMSQb/6/BZ+9C7C/ZRV
W9XZ2B9vT4s0kTl/obywrLHdydDIPYoLha/CaNrVbSPvhdYZ10aTgiuw4lM67w/mGLZ13FLEw6ZK
BOP7O2vk2UAXgc14OEUSSYS6I650O7dsesJWc6eqkgEdTE/EnZ5Ec3Pi4td//f1yyY6LmCKDNrYN
De1odLyE6K0ox7gwcuQnHkZiuqXKx+j1qHYIUAuz7IYQNuN/MeEwsEM8Ds5UioPH3yD9dAEdm5KY
QuNW4hfuBnuJvypWn91+/oD/rK+9vUqKk4CEiK2y1hqcoR19ihFzS2+rM11oRwB8SS1hPHeLTiJO
b3WQdoxxkrtNMqtijSZV7EMllz1RNKznzZZKthUFEplqP0lX056szgYfiJ6gWraJKuwf5Qyqimza
cUIHgIprl8PZEWT/xc0uGuRa90w4qGzTge+vHOYkD2H0juh3lgngM9BcOjpSQ0sEoi++TJfgb+Nn
uxAGAY23LiyM+vwaKCOW5eNvMOCuImx6RZ5UoS2vu8nepCQmSh7iLP5ZugjTszCT/LsMIAq4q9PK
a6NtIpCwaNuVdt2rBJBGgy6hvI3s8UtcTIl1gEoUCZeUlUxZdVVL0ICcg5cv6YS+QkxXow1Ck/pG
SWmquMPcRLczTW00kFzmS9fp5DqZY14k4HUskrhmxxR7iT5ND39Byb/phDIRF8X+Au51Mqd7OZ+R
gehOV35ZTJLIcQcC5U3NGo+WxFpAXKy5qOcxskNCq5vOcCgbdso27tH9+JOQehrJUSVyn6ilbi93
hkh8i7MC2I45Gq87TmMdMA2yGN3JzslNdvqJfgaE0uqFRPMVia4Q/rxlpQ2hb6p1Zx9wxeqyqxbl
dJ1bA0HWWg86y1VQP9T+mKzMsJGW500/OxYnPafvruM8lADnotM4JDWnDTb5GhOKKJT+QuSaWvst
phvSbOgb3RG53sEMIGLziuzJ9mtTWd2jjoANgWOfpEClw1UrqcWh8j0d4tHwh4GG9MY2JuyZqDc6
su4n0Uzb1KwQPpFJnF0NpoIsKGlijGZE5Zro/wnpBsZakDQK4xwXqT8p5TT7UTzDG16MtfdfUocC
GiEaI/KAfUtPEKFw8uIkBQMllnKR3KaLTM0tC9SKnkjqBSpXveJUqmRIHkGIp6k/RIUj+baV9z0C
yxq1rJ4L+7oQetx6XS+Jb2FN9Z2sp3a5IPJ6ZQxHaExcdbQMILlO6NwVTovVFi6tjj5qobWLyFcS
B5vU25k4KwewPVwRIdCwJaQbtM3c3rVOOWA+N6f+O/o2YfsawNpvS2HFd7wN3AaUB8glUnn6CnEH
/VBkE+TsOWLS1V1WaCEKiBgWtI9uqWmfR9A3409MiVrtkcAw0vYjy6vYhJY21n6Yd3UeDCV4wK+F
Hs7PLSDZyMUuGtcXJCjCx65VIjuD0lha4Y16y7knzmmo0UIOqyYYLSSUDwoSWInYejPM96KY5uls
MOpEOwxqAgeO81+je+j22vlrJI/JVVxaCHTRFaBQHZQCbHLfyPbjiMVf2ejg1FCjmHKOUpmym+zK
S2NdatZsmJddWip3oo6RkxhxXsVnoP5UiIn9pDbnNgqp/GuEPT3bqGkVV1ddKRMk3I/h/+PsvJoj
VdIw/Vcm9p4JvInY3YuinEquJLW/IdTdajwkJJDAr9+HOjO7reoaac/EiTgR7ZRAus+8pvnZjV1p
rRFBLEhjNL+3XhpWETI2hRNN3zpwAhGly2SqAFyD3MWtSVtU52xDPiMMlqh7XHOr8j4SBT3Yyqqs
DpkMJ5qFj7IY4odPPcqSMYAiHMGvMk5Ab4UmsUQsCV33WxycRpj3JaHnrXLcotulo21jONs3+mdt
GoZoFVBApo/OAm8OMaCGbkdnlkZ7UaGQvNbyRrvvnG4INnCGh5SWLzoxd6lKF3FzjOU6TGbdJF6j
ZIkyDbRqL0KOqDaOjRANYCQ5qN3ic9GFlqclN0NZW8kWQWogGUVSNulXVGKy5C5QLtZ70kW/cGO0
yrP23JW0UFUXGOq+RwIyeG565Ec3vp66cGlLu6pDOWa9dtNlk4vlKlEoQFspegQp+0puaV2N3kNV
Wqm8dru8AO/uMvfbPjDVLxt4cLuvygED43yK0KeXReRlV7FuZD/0eRApWGQdfJfBweaHRVDRp6YP
pHRwLJrwgNVFToPHsZi0fVqOwaNpYQKyMgdcV8KmpWmD/6s+JmtHIGeI6VXX4G5VmENxTW+4pF9P
EyS4cuai/OqhmsDZkDU9YUpXt4huTubQrTsa+EDAKfetpc8rhZF09O/csRA+0n4SV200FzvlYLQG
VD3IXjA1mj67sYpvXcDm9wHWJVuzCPJ7o/Dz/Mot+0aFlbSYI6+YzHkr6xQaf9lnQ3fnlYBLriob
J1zgfNXoUMmYJn07mkoModuXvQHcooJSLEwXTIGh91mxnidO57AdMru+IhqYJ3S8cEsOTad0pk1h
oatwV+pDCWij5wJdyST1vY1rd/NBySHP997YKQ10GkzKFd7jyP6lcwrstsPhlwtay61oU5cahP+2
GNPic+HVlr/rkV0tmH8/4UFyzSDeaQp0ZipgODFejGJRjhcJlhB0/wUu02hvPKkk7byNneKOE6LO
P9OhD/QG3WSHwcIugNINqjCFA4WSSHEtpypy1qDpe+Q0HNA8GAlIeQcEjjhD6A0wtdxtyBYM/DJe
okwzbl1PoHhedjwdYBqQVwb7or2hz17cS5zJzDUkfJGvRdxwjQ2jXogN9zCqqtMUEUuBfhWf60w3
H0p/IszA2FY+Kgts0moOHPjz6AIiCp7GaLqHvd1bv2iCeFC6wAanaBCIeEQfySqSp7KV1S7r3FEP
cRYtdDSzmvEBe74CWUBNIOs3JGaKPflA/s9mH8YbeAI65oOjin8ltpc8Zzg8YunJxkLluSzobxSx
31Ybji4n29oc7aCb6HP2O+7g7AHfyRQP38517z1HIBsphkXooHRE8C1ne9ItAY/8yU9kC78iHmS9
drtGHUVGdXKV+N14E7Ou0NoRKdix0o+cI/KVzk0qzBzPAOV9B+zkxGsr7ZOvrF4Qs6njV4cRSBl3
pdM3eUhUUiwrCG3C0AcWbu1w4qzvlNEGd+4Yg8UnXy++tbhQ8L26Vv4Amqg3GwJabzObAyb3ozf3
XDM6D7PCG3P4NWBu8LESfQXOvbUPqWlFEn2hAocitEIGO4yFFv9IsIbHLUywaYBKRnJxYtIH9H+A
heCJTa1XphEWAm3cKXddEkRMN5ZhpVd9mcphjTu7wr0B68uSeKdibYnCbT5IJHeHvQDqWoQBgvbI
PyFqK+/G2UuIvEA1ol7aU6wE4Ji3w5VTxlVDGJY0BGOVAHaHqTY6USZI3bFCjE5k1aICMUQwUpA7
hcg/jKwlaxjKnVkLhMIjkfQEZfTyRUiLl7RFAzuXbTTVEnpidgKaiyJv8Ti3MyBzTR/MeTOgkmPt
6Ru1XyQMlWBdRSBe1jjLA1/3QR7je623erAuBgIG7owB1/E2GaIdftJpt5n9FjhOnPT82DoAzIMZ
OhqhZlBMc2gbs/0rVgAwN6qMXOPOxHEBzilScxi1Y3aHgothpzMQzgQApTZhDbfW5oqfPlQWiB8O
iDHdeVx9H0HPB/OmaQk6MClJamtvTG1mw5roiHLqJgVR6EbDGKA60+CHjkx99Cmxfa1BqMtGlXUa
CkJPz5q167JKXGcNm6p5jCR+7rBbYEiHeHiDr+KuiOdtJ80Kw3bUf7BIqGyBLlgigNu5raeHPoLD
2qox5m6RJPEb/+AHqf9CfMeOG7ATopCtB+ID8rB5t2qRRTsqC3TZCm299AkHCITW6QDLXzgc4FSt
pR7QoKyTeLi2cvIxAMmT+Vc2ZcGhGhFM3OAAap1UPm/nvlCfJuGIidNLK/c+yvxAiTqoW6FbBhlg
oMjEngC1GfNqMOLgGvcCHsIFzPQL2RiRhHOVJ2PoNI0GM6TV6P1ya5IgADCKseoIKEIS9zuICsWE
oD+d0kTedRjzFACbF01J2Nlj1oZcZyCuKq8Ab6rBXENawZf8DjYN6oMdpQtmflBQn/KqAcdLPZUl
FvHkmxj1YBd1nBHehMDTb1/PLiJiudInFSql6SwFLIO++piBwNTi0ONnayDKV6Yxxwt0tgck3I49
AEyVAav1YocFrcwMkHCGNSOP1ffjd+T8GTgOkPfYthmWrawnbhwCSVt9UHNZ10fLj51yXweI7jIB
E1BYtwePWmGJS1tpHFnbVpy4HtmBVC/tgvBTRcADUhIkUxkot0LLMk/o5FJG99iB2B/1sSJzqSeC
3BWRawaHFXWWgat75H2seGLFV01TUFFo1MsijM5Xc0b8bWWsA11TiVvYYWa3JDrEVckDYGL0XWUr
eJwqHdSLHi9qtppfGNNVXSo9vqqygBGsuYNTxm0X3LSlKr0bqDS8DnEuMrYcAx03tYJflhaO620I
rZd9iOn6sLXK2d8OCNROa1NOwTugl7Pikg1ywnPo3AFi8mgxWWdlDh7TCRpLI+HiT79pPQk7anj9
zsvVeNQ0BCYgHDGzTtejfNcbu7dLH2fFpdPwLpUtuq7U7E/+5L+Xz3GjaztheTisaWgCAs2rsn6v
x5Fg0iOEiUFLkQra8XU7FljLvz34qTz9W9nlr9GXarKNxzVU0bPikotvatOCvl7Fta1xDk/xmjTM
JCL3PzUCSZamh/nTdnW8KZgL5OL9aVchbbUxVYzuzOS0nzWL1fvOcy3Fyreea/lqvzUVKr1xHQr6
FWUUbJo2rRHBw8RMadygyPUrhSVgs7O0VMfShSK/0cHOy8EMI108kAniyPbl7Sc6q/P/9aEWJSDo
rQtI7uyBGkCWhGwZ1feS9Bzcu4JWxz1EJ1LWbv1O8f2slnsajaoqC4JSLtI4Z7VcoWzcVQ1MdKfM
8b/bKZpmq0iVCpzn6IzfsXIz36keX1qGHnAb6osum8E5q+ZWUSSRkPcJbZvKPCIVDxUwMvxN3MFC
wFQ0QOUaffPact/Bvvw5MDVNC84wK5Dxz4F3k6s5BUZ0JLKVrpaK7nQ7AWu6xrOFk3FsunXjNw1e
tkX8TkPlz43/euSzKfWx6MY7mT5kO0x1sq7NbAjuOILG+6ApUbVU0cw13xhOKj6WdmsOV0MigTu/
vbDOOh1MNU8ByBL5Y8/zYHC/XulycmpCfXYgzlg6yXJm3i8MgKu3R/lzQTEKysssJhdc2rnmBkOn
VtCwnyzUvA+OQfwA5PjgN0o9eViEvLOa/twtNCA5VBBWMl1OtrPV5NsUjEqN9dt2ZK7dGEnkjDkp
YE7u//6LEUYbANpAi4HyeP35RJC37ZjSzo3AcV8VWWwgXLJQbX1PI3Vuc8+7+y9GRFRRR6xq4dSf
3RcG+okNyW21EommfkSTpoVBl4Evd+BdHtto8t9BXVxaIaBJaOwsAF73vIGkAMnAGYg5C9ueGz2Y
hYRZ6MmhemdDXByI0jwalFivszJff8u0d1WD0xZKiDBkiNtw5DDHsXlnlEtLkY6tAZAQYJhxLs2j
PL+b8QcC59AnziI7GMx7aPDtBhovDlMwHt9poFxajBScHCCFRA50iV+/lltTO538ZYkYQ/Cgqrmx
wjGOPW2DDwySWG8vj7N2zWk/L66+fEXbsznUXo9WB33RA6Zi6aP9+pxCiqI6lpMRzeLGlxWhEeHZ
8OntQS8colwXxuKyA3KRJvHrQefIn/EIqKuVnybJlimOkGeeopVVZtumiHzoM5a9s60JVcK3R74w
m3Bi6NcA5+BwOVdapyhaJ37DTpdR7381jRxBy6Y3hn07UzSLraTavD3ghUW6hGmg1Wg9MqXLA/0W
GUgVdI6dUPgsLQ2UiEJGvdcsffv2KBdm0QPdzjIF9w4E+wysEUxRvFA3FrAGPqpEyrnMdhaKnvDC
0VJjPjN9ujcmFHrfOdAujsxFgBELpSFwIq/fL/KzieouMBGquOQWo2VG6MWzN1YT6KDvnO2QHiFt
D9E7A1/YJoynE3PQ7+OVlzX224dt6U54Xc/AZS7GA3avw8YdNe0hgIr2zol24R1BWllgujjN0BU8
ux6aQjdn5SC5WtMeW2utZu1GB61ovqplPog6bb/kRvAeAOfCC57a40AqAYOb+tkLOqLqg2Bgk6SG
RMUN86FVRcV1B89yfmdXXFikgcURANAIJKB1Dl/I2q5ssalk+eDEu2jUj2vVOO9Bmf4cZQGd6LRO
YZuDDTlbKvpAUS7FkAdkdNLf5yqvNl6SDe8EaBdGITwx+I/TExTB2fHZowFBKTmoVvZi8iKMykGi
NXlPr+rCKGQftNe5wqGuOGeTQ1VwGEkzUFqd6KLctxkaK+u61br39telgYgzaegDdmUlnO1sa7Dt
mMr4Iverw2paGGd1Mn57+/j481R0gAbjFgVIkqDr/G2g1KA/S6uLwqCTHzg802lDF4G3QwfH3OQo
iU5f3x7ywnuB9qIoBwaLU+OkfPbb9k0rFyBSQTRrWYKEKfHFVmBjtn57lAsv5vmciyCFPdu1z0dR
APNjUn9AJkEjsBlOvBvwdHLr49EUYiT5Hj7x8ngkBu6JDXB+sQ2m3nv4cFQrp9Dog2pFG3sAoKAD
bjI9qx/6sbV+vP2KFz/kguzmlgH2EJwtEMCHKZLUfMgpqdI1LJx4XdTd/LevMfASoD0dB6C6D+jz
9WlL2ZWS9cgF0xd6dPTHjnZMlk/v1DaWXfM6jWYUh6sEMlFAAnB2QkRu0sVQbRC7A+2/TYpRhlY2
qCdITujbKN+D3EldhbJKV+7e/owXZo5wCzw5QudkdefYqiHV06YBs7WqXTv+smA+vsx9YMttUVPK
wzkWof/t20P+ea2A0GHCyAdgjUB0e/1NE2VCzHbHchVZ1bxzetP4VmiokNxoJkn7MaoHy6Aau/Bp
3x74wpKB4IAQBUkI+++cYQQViAC27gBcJB1MaQcrKSmEOr49yp/3F68HEw+CFnpfXPSvX68Wo9cH
Pta6QeFXO3qV4CHAA3pshaIonXcW6KWls1zN4Lv4oqDMX4/Wc6nhIwMMBJn1dJe59tLRSTUbBQcv
w48gnm4dmmQ7mifTh7df9NLn9PiMAK58lo+zfIjfjjIvHRr63k5Jm8Gh21V60I8nww3fHuXSAvVQ
l+cN2YTco69HoREnYP0xVaW7aPxUmvbNGsGqTrnd7EfNfU/38uJbkUp7VHQWdtPZDTfPEg2vHlRO
ZNciXXd2J5BFSVJdvrMaz5U8uW+4AUjzl+iD/5/D5dJxyqMssRD7naNBrVowO/1K1sFY7B1jKqpN
n3uI9w9W61N1qQX2RQB2V0gK5MM7z3LhIy/wMdIhvjE3+9lUzmZsuWIGJDiBZQ/pHoph2mYm/hxe
XJbrt2fUuLBmA8CNkBNOt8U5iKxUOVYsJrXvzIhiJNvKMspoIKG6g6cB/CAkKRFRAJCl4l6sS0A7
CQiXpYNsNKRzOB2bSL9QNHCqH35u4hvgjIibrYpRwy4b5j7SdJD7AbpE5FnvbLhzCuoybYENTZyg
H/7ZH8yisQyS2NXRcgjY2eUmHTr9VuG1uQM3Xu0jP14gWY3cJYgMwLzQGlQP4skzPlg8dP/O7rj8
NHDSAtdyuT/OF1HmdsWg0wRdRfMMAgxUSnqizthOWFpBd++UiXalq4FuES6Ra4SY55U2TD6oxEz/
ezjdv77Mb89ylt4m4LYzAMGLYhsaUHApC3TPzfcyy0trlcUDI5WyFYfPoqj627FTT2gHejajxF2T
hDaWkC8oyOS3g9TjwyBJA99erhcOBMI1l/3J5Qx0fvnz38az3VmvYe6AanWQyWi1GVTrVKp3vt2y
w85CAEZZ6K9kXEzl2Q4cAVwWY08qApSk+Rpl2Dw1eNY/Q3d+L9q4+EKkdYtSPvrO5wrCQ4a0Bw10
Sh/Cy9dRS9OoRTrnnZjm4iioK3K0UV75E40be5EwIauBcIpTf1uNo92vSebQXnp7fi59OSxjub2p
+C/1jdfz05I/+BA+GQghxC1Eg2yNAaj3IBBqe/pvhnJoQS2xO9SU10OVcpTgcpgkMXbi3o86MCa5
3+KBCcYs+/hfDAammCofUTw2fa8Hs0soPS5CMUi1iGTb91jYaqBg1ug5lNu3h7o0V0SB3LFQGAki
zhbfIofkSoBiJCVO+ZDrqX/n+sN74vqXNi7yAd5SgeK2OY9yK1zlaVuy7ipQtDrOpDifcjiqTwlF
sK3oo3z99mtdWhnUE+Gj2SiuQup5/QWtDr1EDNcIUOocWPFc6h/bDEwDqUPyzmT9+W4UZGAOeAsf
OWAfvx5K2UZQIKpZrhADbndJ1DzUfnsAgufu9TYd3nmxC6P5IPlhDgVEKhA/zkbrLQzpsrYEbq25
hwU0+gE0E6J/Rj8fMeiM3glp/1wfONkbgbNEKuT85tl4KRQz29BqYCVeE38VxgxExzLV49vTdXEU
uCRsY/K5P5TNNW1wR6Rt4LKKOH9GraS9Qy0lf+fGvPDtlmiLXg75B7f32UzREZhj4QPoqoZpOBpG
hLtvU2XNwS6V+9lsouLX334tliDcFSi0SxPp7Fa03KIFkUrWASOffKA0f6aV9zeZwVy9pBzIVi0H
Oq3P83KJiXErklIDGWRtWXAwI1T9KpA6YQuxu1vpzNk73/HP2eJcB2cfkLYSxJ5fiw0CUs400Hmb
iqa/8eYsutV7Zf3L8vU/qur/uYc9fEg9+OIepzsp+Oul7peaMfgB9kKJ1WFOlZcvs0B7F+mff0lc
/8eR/nghF8iVx3YiCzeXLPz1SDGQX2y4G0GQOaVfy1oTm7xL3msB/Bn1MwzpL/EEJqoQgc6G8VC4
aHwPLRKUMK0GZIufWddqUrl1O/SiWETAAvyt9cYR4y4DGRcco8gGnVgZzbttuUvvvBwhFAA4TWgB
vn5n3J7sFFUvsZraYqhR7bOSGzt1yr8bC3C1QCFlYXJAutAqXw+jTwA17KVqWHvKXweWeqksPd7/
zX22DAJGApwIRS/W5etBMpoYo5swiAn4+jpL5gErrjj6i071t5SM7sVL9dS1Ly/d7bP4n8s//VGL
6bSLT9I6/+9X98NL2/Xtyz/4i/If2776+dyldXX+b179CPm/T38cv9Tr5+751S82VQf88aF/aafH
F9kX3b+VfJa/+f/7h/+SLPqAkez/+h/PP8sUVwGEatIf3e/K5nSfA+7L/yyGfptWz/IfOyyIU3nh
H/5L0MgK/rl08yj0gNyB8LOUpf8tiW78E5o4m4DTCmmZU/f5/woa2f9ExUiHhkfcs5BVibT+LYlu
mv9EHYC6ig4SyD0lq//+DMe/Imq+4H/c9WztsyMG9ySbmIeqNlRcUnJjuTF+C/CHsQraqbJNeBGB
efQdciXs9aCKyam+MwvzG9H6PfDVZGN08XoufYzgZWeGZl/sK683nptZBVeZn8Zb4bXgQIEirixt
wW+VMCx8kpONpbKI08v+gEIjGKWyru6or6c38HislYUL2b5dmE5cstlGj70ptEezWBtUN9BZPzYy
mqitZPdDBkQx6abHZlI76eN2NyS+Bm22/Zy32riZhtiE2NKawNCHJkwhpX8UU9DedJhkwjdRKSJr
GbplY/uxAY17DXvb/uE4kdwi4oZ8IsPucm3qsW2rkufeq+wnPwc0mbWOu8Us7qeTVHfCt+Od7nTQ
WTQ4I3wWcC4GW2SfQEgIASt8FVohrkbNb49o6nkhSTOK5Dhs7uppmu5oI9zHGta4dK4QAzRgzdlR
VX4bMByBulr2K2sIAAZbmvjUCPUksSDGZyzI7qUtzTDul11eG1ooPa3f5HOKsk5vP4xa5SDLIjCW
S/L8g6OBeMxkbWykW20Rh3NXlinVJvYwQ2vaylprVbPJUPg8JH4Lp3TGJBaZ+bWc54804DQaNlq9
onaNpuUkq6sUcOgioBeHVZY5j7Xqii1izmiqBcDsEMgpN3OuHucObzobd8KNTwP04ET11WCP0Coo
sQQbkHaHHBrKZ2NGBBwShVjR3WzaVdkk89poNPuq11q5Nvvoe5v1+kZ0ffPoa9onR7c3ynWxttbH
x1JMx9jv8SRJUZO3ffQdMIP7bHY9vkrYW4f+1H/1x+qzVri7yho/25C6V3NHdT6IEz2ch/agxma4
ovi7GJM57X4MiuiqcREvnHKlLShQMoJOtO2H2LPnrQ+mzg+6zxZjfEg0u927pSOfZ9kee3QPVq0E
tOklor0xVPcNnsvHbHQ+iQCI6jxnodYOO1GDxAannj84o9b/im0P1sE4eCAYDGF0VShrbr0rOQ0Y
afccpN51Vk7jN6SMfPNeD6L6ziZ5oH8GrSRHsTkq73u/yAoR6nbuf0Jh3jWyEEWWyQ1jJL+A3xaB
di8ciTUiSS/tAppBAWjhAmVVjAZh2GySiJxoZaPI6H6scovKQtaajcdcGAluMxPn13Z2VA5oPzVy
/AoxR7Zvc6Az91TlYnFngQxNHa5sU2BU7LAHmq2VIvW3gekLPJ3OoJH+bGsb4LWHyF4MBq4Un0AL
ug9jT/EfXhYpSqh7GigVgN6QBE2oHF9Bkg3xgaZiehd3tuftZBfPh0jTKm1dWmBB4SmhLAV2oG7Y
bkAE2e45SvhX/aDgSXrWZPpXubKdfp2bY/QB0lQQrd2pyaGWBYX+6A5EbmFniSpG0bsReKQgqWRt
czDSwT7NwWRCaVEmwOPGH2dqdtDLBsDvTY8JYtNH1OEgtefo0ppoY+61yh6dtVdabrs18Q9qtnNE
EwBnM7vrN83Je9HGATPZ+rqGM2OX0CkIOw/hQZCbY/RZHyaJqOfJ2XEWlfNRJi0uiDKb6iwkXpng
3RVd01x7J6tIw5vHdm2JNrmqkwQE8OSm8jN2N7HxKzu5UPatnzwMJFNQFo1ybFcxHd/uqvDyAFIN
qUB3V0qvEwBnu7m7nVSVandtgLLjSgfNPB2Dk1GmBtNArrXSMff0IZng2nTQtM8jxFJJWFKQd0Wr
oa1i2qN6NiXWnEgpRY95kPBB6iDFIxCUyTTz9RePz6BrLefHoAb7GCSReh5hkD7bCkLPxk2twVpj
MG+jks7dGixCqam5mx06I9fKKxsTX1hbOHscsLPmAbC4l2+ECvoptEYHE07f6lPogLEzQhEbu/uW
u347mNqwL5z5WteS7DrvWugnVVc9ODESplD7cFH11TpR3ogva1zfU+Sk0BHo6t7DAXo1+6UL51bw
jaFSPhtxNu8SN70bWxcnZ5TJ4ThI/YZeAG5J5Xilu2y2CrJfKDtQEeMYr4lpq3Ujhbylcznh19E7
K9fr023QG5QuPRiFIoh2ok3d0MrR/M/HXmyGunwq4uEhtuwoFNyfoM+hga3IiHDZmPI4/9jqRa7d
RNLelyZHNGr91JBRunK/5ZApx51uxMeqdsUBbegG+ZTZuapj7Q6x3/k614pdi6d7NyCZGVW3ySj0
275o9v0QPVtziUZyUf9qBV3ipEdKNdGMYxrIGHsBMkcpfW/tFa4FoSTiTKiP0bJCcUFdzZYPVUsb
NdChdOQHSt53dVOrcEqibaRDHs6F9VMo50sTK/1QS5VwO7q3EcYNiAAL9zafmmEdmWhII8a/h8e/
0Yxyj6MIgueqky/u7MC1SqEU5YXaJym6jGHWaXBreq7mTHifAYp8aA29u4IrPVKLpumGIHawKC9/
xwgj79bOOEAyCvx0vfT9p02nRbO5SEp1TShEG63toefEQLXyOlMwFfteS5+cFgATmuez5v3UpNHG
hyQDrh8aQWsWnxN3hLiblLY572gqTu7dEBvdtamhYbH1ghlKHHDqAfh9mYMsl4XAIQQuWRU9QPlw
F/pDK3UMDtAPVjoCcmlQzyjbut5wbc8IhKy8bs6QeK27JyiHFP0GWDQ0iGyjflFEX2JLg91xjl1C
Jrfu0wlOCsUZUV2X4Fb39Yjwulzlno9peprMhnEAbABkT+UmoPk0DZqfZYmKZOj7Smv2CkMSvimC
4ui+o6yMFnPPD7rCdzlBiL00TTV8rSAXOLsgAXnebrOstTmhzQYKe5LAAFrPaWRnhykXk/Gx8gsu
3wq+T7qHEwB6yK9sK7mmwgfPOHMLIyYEoVn7ecZwp6YibMdIO5qxdOUt/XXGbKy0Ko7upKv+qEuY
2PZKatocbXyl+scepJe2AslaPQR6O8OcsaXRPEzEPF87O8EMunY9uDWZbw/Q5rDYnte+WcXekxY7
DqJGJmJD91njEczBg4bwDDW4JjokohJ7nkK2K5Rb/OTKxZkGUV1Cg3rbeSqN9U0ujfKQ5XpB1ICv
7kqLgy75WJZTjrOHmvxio3VOpT2aM6LJ2Hbs6brv08GscFMNGkxn5t0MLWcPI52YVnIJeUGeMt54
HQxp/yG1bbQdTONHkGjfoQ/1CbWo1IRcFWl+mLsjtFg74jF9P9pkfv1Rde6h1vUNcRtGtJ23rS07
WSt9FjusTfaGR8rvdEH8MSuBoxrNreFmRoi1ELqJssS8C1fJlYvSgMs+2bqajS28XgQhdeBD39Qf
8Mmjo6wWEscc7PtIWyNdeS9bRz3wgT8nWbbAw4p7XECwV3FhvSgskjqvOUxjle2j3rkiJLqPLUN8
5Rgb75zO/0Dj6gldxW1v2cgnF1ToZfXFyAwahLKOtrUbhGCuPxWNOMqg3ydm9R2/knLtVOmTmVgP
idTgTkXN+C2NK1gwdEaESA+T3jV7g9Xn5MnaGoW1NTKBM28Vg/DM5++Gim6Lxnnq7MhYWd5wC1Ec
xrAXNDepb8JVt5aIyA0+2w0MRbuuf81D3KH9bZCrQFEcPXUHtul6MIJdN5S3rtQeijL7NHvyzprq
o5NiiAFj+4foO6S7ZKyt8DRIdlbSwfdt6i/pDKQVUoq+iiZcb6pCiO9D3z71uvdI2THBm3m4Texg
Ty61lXF/3Y+S1hbdyzBpvZu5kgSjfbzypu7OKYwHTwD9h3V+zALnAXXdrWZ1n4YauKduyoAtit64
1YsB55nuC1c1IbLKbnrNwDY09neEul/quNs2U8MlTmM4bBw8oZXaWIM4mFUHwVmTxS4LxM/IdNpd
rPznNnLQHIBjJIPDHE+ffFKjDU3sciVi5+cYEJQLaD1Wq0IoM98RgY+7EGvPnZ0WXzKSIe4WMfjX
dud+1udmftFdbbiJ7PRjMGfdk5JuOOhYB6Ww7hG7DoEPbeImOrQluvqlfl1h2kGjPDoq19s5lXsj
yd2ILzcwi4ZPU9/fzGI85iRWd43nPdlFl61Jf3WOetjgWTv6V2mfydCjA/pNFXhSOJl4hHBgfXVs
9SmtDLmWgzmupJWSluFZEDpldEyaWoRuMGvrANuF68h0y80kDaZnglm2TW1zOvqWOOYRbd5Y6uoa
OuyPWRNwWoE033DZCLQWJmMDb31+amnDXPEzzDgMLLiME1DvTZlmL0Gj+Wv8G2rK6xHGQX7Qb+fe
absdnFjcE9RgQGPitsW+BmsALAvkydbGXhxubHAmuN3oHVHUPVkcNjjSNNP+igIq/8rGPmBPmI5p
TtdCpNzlJzMd0h4bfg3Ug4UmdbLciRVyFNjvSCqgMIOhzsWyheQ1n+x6rJN1j+/3jss5gYOJ32cT
llSBXPhqA79rlqaW3YwnKyC4KuOHYfEHwgteKYjyC4mRqmt6nZ1shHo4f3gKcVksBkMeXkNp1sKw
yilmf2tOjkSKAozgTJiyzTg4M9FsW/NWmsJFKdOU2sYSBjVuLI4lMQEhhcHHKyHXCVRJNI5ALdEs
Jbz6ZxRh2wS9m3kxKze/EqKLH/KTyxOCFdYvK7aaD1UMUXurcQUSz47BVXEyiRKj/uxgGxXbVobx
xGIlVUOMO9TmYjA1zqabrYZGHjo/OkKA+ISewLWLLZXEA65ct52p35YerlVVCXJ229haBDHVidut
21d3raVdj15AzpONPZIrSL3AhlGbjFIMflpmWHAkIMKM3AZmY6o3ID7OR1sVvH+DY1ji3pjwjvuG
y7K0+h29lU8WCeB14s13Wp1CXld12C6eXZOGpUnsT3uE77HZ8TNaBLK8q2ukvGwHyc3RMD91yFtv
SjzBuILuRhsGc2M9jb6b4Bx2chFzrEh71gOsxTD2wmVslmkXbwvZP1LUim7oREEktBZrsvjkUqa0
oXisT95lWYbu5sY4eZr5J38zgCTBbrY9yt51Zivep1Ztfm259a2eTNs6S8BIsIGpsZ6s0yQmaiZ1
oMis150mG6I1Vd92wbBNdfE9WxzYFJocK1jWX9FtinctapTImGDbRkCDN9T4o6QyQNQRNEUYzxmH
lW8+kjmS8yeUOoAWBtZtXU1fqCO9aPE8hlzU+rPt1Id0sZAbR3oQLWfljpt5rp4Wfwp4hKqx3GN9
cqGLyyXqGhZzun/5nECexeum9up2nS9WdiQ+fJ1+8beDuk8UFqNEUm701oQJr//lh1dgxUSlbfHJ
qxfLPP/knmfH3kKAPJnq2Yu/Xp2lbFh7sd1rSYLZtSc3vhxiNqGskj6MzPzk2Rfbi39f2xSlfGz7
AtkQ7+Txh3zd0G6Ck/efK4FN/8BhxPsyJUvRLbEHbQNAS1WhffIPjKeF16koStfb8eQxiGkBt4Jc
rAdFkjvaofrLkdAN8OoosUai849nw+JaiLA5FhPKzY82ig2/0sXeMIlrb19SPiQu7yjhCaH/qC1q
bxgWFsOuXFwSPTQRABdPR5wThlUZ6/LK6/uXsp7LEIMYtY360TMOojKbEGmHDUZBXXBIxsWi0TXj
1npAT2OkBWz4XAAUAvMuJBENsoM6WT0aQBNxo3B9IXbd4gbZlH6qaKj606/GjbNggybeosWR5yrA
A4JT9U65dXXITkaT2AYN6ao6GQz8H/bOYzluNMvCrzIxeyjgzWI2cGnIzGTSieQGQUokvPd4p36K
ebH5kF3dJbFnpKjlRHSbKlJKC/zunntMqoiYBi291E5X7Xpb3LQGLfYEnQ2CNqoYJ6Au+CsTjYDE
dl9l8Ck8oU5ZZHG4Dk6QGfXZKcVSdWCoTU81bdmHaK5FAkT6zOkSXDtikKljpojTY8xBolyUZifG
OSgSeM67GqwcJDHUklcCHLINmmDU0+2oqw8DISV4Q4hYc9QQJ/cLnMg7BUX1lqFvWSBPvLcrEac3
OmIRGdN1VwrRqsBWgjA/GFDzpbs2QY7gs6gUNaxviJZbRYuh4w4ThcoulYM2eV0asb6j9GsDhPth
vdxk7UgiyZSUyDbp3c3avTaIWuY1jdgvfhNr07IlZlrIrpsiSjJQOkN9GAlPKW458FbFWTHnuHnA
608Ld10wSyNJ1JdEJEzPksXpasMqPdJJhsKVzcLSEhKhyny5NvWAa4AzHWeDoM2KaFuURGZiFoXD
4D1fBY8WEgh6CfOPlBsNSTSMzllb4rPDMpk+B9DyBC9sREH60KQ6f4u5Nx+U1lL+VFcU5vh/lG6r
ZB0jM0Kj+daHSV1j0oAUx0XAiCB7BL1fbXYgwZwCXGjeVJyOR09gxAA8wn69ijs82Py6xsiDWzey
gXVhSarUlKZo6zHCC+jsSp1yF7DlSDcc6xrF6eHQXYeCNRgEt/W14PYj3XonwKsMLFFTLf6pksgj
TTgse5hoRGcqHYKzxnpVdS+NxPAUZmxqPI7C4fc2UALLNgQYVntWMiF1gOGW1le7gLQm3JQIZBIS
4k89Ve1Zu6pAb6cjVhzRrofPjBQ9M9ZavY8ZzJ2ZJLqHskwcXGDBig9gkEm2MZhZx0nPsvA0SU3M
HEp6A8EFeL8Q5oP+JBOM8kzYmnrLGsGJz6gEFvfa4KjfRW7dcWiyRo6W9DHit6EJI8/omv64lPVy
CIdZuc00Ipuq0EQunoPkEKS2IwVHfpz1YJtzPt7Sb5u8AIzzweKjbjldcCRa4io4Jko9OQvONECX
2BFlS10cSmlIt2bVvEbSasQjwoYoNTOAhafMxybDUgO5quqUhPKwCobqsQlidW+qAoEwmrITzOU9
18ddnc84KFA5L1MOhU+2KnfupHuzaQPHAn9F3p3VKiB3oNpJHd/NVbYvavNWBcr7NgzDA64NO/wq
yU/hAOL2oqzfFZ15HVrVoRkEghrKeYOkHsZlbGAkgFMDOfThY2ea3wdMO/1EGaS9ka8m3kmSzJyZ
uA62MOlaBkmzywBwNP3v9K+/1FY8xN8aLF4/us/twZ8ajP9/W4q4n68qwl+0FF+78j82XIP2U0TK
5Xl/dBQ18YsMTXUl/ssKBNKVT/FHR1GXvgBSwWqDBCZCGjChBv6jo2h8WVW1bCBrdAnkb3qb/2go
SuYXEf67ZUF+IiQFucRfSUhBqki/8EcqH7IY9IQKChnoGJg9fep2K1PYAHyUptMNbUdMXNzkIWaF
sjS5eiK3Z5MinGX9EnYkpGvwkd6LhCCZZi05krnU/TkyVVlymktikkLesY1GgU5Fq6vYbWUwIGac
p4PAPMkUfezz8tShbiWQKV9Zq46U0p/AfSw99yRigVJWPdEPkUAip93DvF1e8rhr41OPkc33HFlg
6dLOYGsmpLk+qpcoK9iDzXMgVdN9vgws2aJRUm1j2IGhBKm55TGZiDrb4EFokvnUBzJtHmNYOPGI
xa3UpFK+keKgGAnqE0i7xCqRTnmR4Z+QhvG1NcJZBSsKs4LVQ4JfzcbcygJlv0VJLuDYWHBCEfXk
ejSojbF66XJpk18yxFBKzqafqUMdufJExsQxq5TJcuca2yEvyPUFDEGkc+T2OAB1Pp2lxXJawnFx
qKwvaWcmbkb1BlI9wFFJa1pJcL3RlPRa7ZppvhJIGVO/NXGymm3EsBecyQpy+phKMcsnee1TOoVo
LtQWc9e2NyHWWcuGOGhFfMFrIdMeWS8xO8E4JLJgPRatekOfsZNvsCjF2kyMMupS9n0Oh1Ca225v
BEPykFF0vvZyVnwNUjBOb/VhyewFwNKuzVDdpDnwgA01VvEiYyRrI7RG1SUfOb9TlHFyOLJ6xmLx
lTE2TlVOWkFUOX0za6/k4MX1TdTn442RA1jl+TjcTwHJcccoqtk+1KhAcCsoDQh11Vl5fKq7lpTN
Ni2i2FZgqWDS3Jvp6DSEUIjeHLexfhznuVvzwvWx97Flzy24l9nS3yyLQJC3nfbZtEZyD7Pshljd
AKLlutL6eh/THBP67LXRoLvGxYwbfz2LDQGxSmkK3tzjU1hZUou2OQvCkjyYpBLJqgIEIH6svMdE
AvljnA4CxUqeYIXEZJnUVzqxlh9gaxSR9orW+F3Il5m8rNjsxG1vDmMlugPRuagKVeCLZPDKCkcy
fEgbxai0AEe+JWALIhqZSLF0z+ubgeESrL58nceysSutGUpMqxtlo3bzk6G1bIQQXG5xskp2ZUus
r80w3ZZhiZisGJCBymPMJCxbwjmdvurYV0SiPHEqFQ3SkuSaVtLKYE+OcjdFjwIeRs8RVkNbxZom
v+374rCaB26zuCy/jbjIFkOlYZqlEytamjSotKJdDfnaLHaUcWET5hxIixuDwUqkBVNIpaMElRsL
Yr5RsmyN/A7SvWy0483Q6tPZUKuDIIY4u4w4xZh9Ot/R6GpuBzxZILhiVuNiMcwihjH4fIQral4b
dPS9KV4CerMkm9nJQkeCKTELXxcL/p6dqGafeQaGNjfNIC3XQkZHnqS59tmMZ0KZcJPIqVhBxNx2
RcOioRSvJ6nWicKUJgJVWS8BVZTKIKl3srTmGOJXes61Eqe3Sqnn98JUOfqXVBYp0k0dxyoMRUsQ
ZIvx4tHFk7CMB0snpa+kJwCvQNIFGzrMpN7oeibcSE3b7A0xFXfgKivpYzFbbOXLUY49Q0jn+6FU
cLlDlrAi7mSCNj40X2VbdR1OhW2/0MEQCkISZb1e+vulrjDYqZS0OnECL4ZDPUjkrcWQQMjIHQN1
8bRBypLrPJNUZ9JqKybUGNoHPRjYIg7GEs06WVW13medRvruDDzEwbh5sMKm7c9BRYrbzqJUDQ5r
yYCnYF5i5BdY4DDnhG64GyM7dqa+zo/juBrgbqOhYg2n62xhBbSLlbLF3HaEHikANabW98lIBvpH
baXjM5nKKZuJNUmZN8bpTB6iMFDBlEHXW06YAGtvBpEmMQBtqe0WQUfTiimcsInn3h+McrfgUEzG
6qJJDmqk6qjNVtm65ZjUs9/IgfqiyCpupRoyfxRuODGhFBjKnaC24zbsyX0EzWti1hxwZMErIaPM
jlAgsMbYaaxPOEpfQasdo6tMmzPTN0QQdN9c/Xi3VYvPlidR1HLAFZN219BhMw9LSJtzEUbW8bGH
f/IVFJqE1LLDZmwJAlCEdugxflJNYlDDFFwYPRXhqyqPgidvzJ4EN/ScJGnhimPNs5TV/jJ+6qPy
fiyidV9LF+1b13fz1STT6No0RBsH+EQ+lwBEmKYtjBH0O0udPy/lmmzJmi3CFshg34M2dxQ/Nbmy
BxyxkjX/dBb0jcgikPhIlNQC60o5ul0qFaAxSThTJwqEjiwd91k2Yu4GRhsNCRGry/haLOXtEEa3
EgDRXuzbJ6JaOKWzVw/K90wUJ2duLdOeNY0uztjb4JPXlGaD5uDg4uV6fyXk0CLIjErLLTyaSWf9
Mxn3FiSXicGK36yk1NoumlSj92Y91I8V/fVVnWXoHT6PizC0XtjWhJDSYW7f9BEr4a2ENfBbmQ0y
C2JW3s+SGZXXejAn+m5qC/bVlVqNALuRq9afIjqd2As3WNc2qlLcymE/CXsok33kgRrqqTOkSfuw
1HGNqRZTrb6X63R6wOBnYqPuaqveTEIzbxSOADp+xaQzHuEPFPOmmdUBclfES7NcZtuWRPiBRMeR
dyw60fiW0U94qFQ6ftiTSOI7hnf6rYxneOI0dRk5cTLcBLEM4wq8S471AdPg2bUGub7jqkZ71vjE
G5TRDanzana+mP4BDiBBLVkugK7xXIEwGxjIYmtNqtwEH8WSz2EXBZNLOnKKq0z0QIcX+Ze4oHKD
7wMOCxR3Y8SJrO36xcy2+mD1Ti5gl1tMNCrK8ZFMak4GYRZVNMaDRkseUmCXq8zAKaqjT2g+lgNE
MI+xW4NzNWReY5WIgRnejb2WJZi2BQt3CCwo0NeyCw/KuPYGYQAz5YSWh5znRgAUgbj2NJFWjhLe
y1Jak2yZS6VJvce58UUvzeGQZ0ljvpRiF32VwgGOUs5pTOAC0v7chJM+3iuxxHAWSzm+EsikIK45
kcf3sQgwdRPqAVgmtIRHQ2DyglotpK3QNAMKEvQ5OAmdAlTfck7YKM1C+5QKvnla5SYkSMPwinFW
W/BHM0UJ9LBRcxNjj3ZUcdsNOpLzNtwy6a2lXp6h/C10/QS6B5Fdddmk7PCNHG7zMo9LP4qaSnQK
g/OXo+MaGx8JXLGim2pIJcLXpVk8tK0VUzUb8aK/NaIon2qE1+8YJapeR841jXu6ODQ0m3rZA/pF
D4PSCZuqFpZ36AHzrYa+zsF1M4NxJ5Ij7tRGVyj4guJDAnhgZFcaMcU3VaZYV92YkwquVYA6ZNq2
9Z4iNhU3qyWAfCLAc4xotiqCRCtxCAd7WEp4ca3etA7d1yjcEBHV9FdTHZmcwkRZcQItuatHjSk3
V2TNs3DlD4MOgRUfu0C7NoyR3pmokOc7Ela6Q/RiVewPNQuURixp7lRpJT+AHtYbPSuEYp/HfXbS
BkGZd0FrTcTGV8lrx/HK2DQahJUNCrhx2sjd7C+kp/aj9F6pEWaMA8nPbTJuUzAuMCFjOorNanI5
sKla20mV+5eIpJllF5Glh3NQXPlqqdeVj/l5Qw8x5bi4lXmmrSthf11aengdBvKa7B1pabPT6rQM
HZLdLVKETaMyXcyedknZF3va6atzfK0+lvQfsMhePei/SRBu9E3TYK049arCWXSWZ4PpU/aym3K2
To909JZyix+zBWSOhpqmY4MnpysxaHQnNa0FYDTFyXJwzahGnCuSwKJ4o5TqEmr8zPRoCozLts5F
HBXlAPNVh0N+VTzNuqpt5EJtCfuO6JXiQ2lDFP2AIg/hczD9Vl/UW4iqWN6ZWaB4klUbd71WBylt
daLVbXXSoWJhXgq1K4gPvGp9RcrKtG0LWnakGLffDXxTHBXDbracrlf+7r70bzzjx8BXUAZq+/8b
z7gh8PW///ZGUM/7hbi9+/5f/wnysD7pH/RolbxXmPeignnc37nM/wAzFPMLtHxSWzGUEo012+FP
MEP/Qm8DGy2RHpVu6Kjr/kQzzC8KvGlUTyAEaGkM6S/lvSoXgcWPaAayldXdDv0PmAtajE+0+jRY
DDbtOrOzOmoeKw6wL43Uh/cqLHuDYJtO6HYIU4PHkmH/PcyQmefy6rOlVEF3FcKb+jBgF+4XQMnW
hzQlQW5WAQhAFDBOdYloZfLP1QKbKlUsNKMD5zRIV316YwpMPjdCEj3BsWvit6kowxTTWxyqbbFt
yohVVsoXV5yD+jlH7f7c6lliOYORrZULHuFo75Wgr11U3c3oBkqaHcdSxvCTAKZchSadtplbJTQg
iWFuKcrFJJKW/TAZxUNaaT00cN2sLboni/ZAekTS4rwL+ARDuRdvlWWGOpoxaa9jgMToiP6dOFpj
iuUXMWSv3eJMhvVupArZzZzFI2fbICh07IYneQu3oshAKmLMg5sCM6qjOXb1nYihH0HhnH6/WWZu
4SBc1XcCTpOTG+QL3RXg0PbYqWaj3hE5ry4blpBUZIszA8TUgqn4oZCm+k5f5WCyWEIklWtMKZei
1g/IaOJXwjvoCyhiMA90/bkz+6ot1YdyTCFM1VgLx7bedO3IySbt8enFRV5w+taciDRQCq4bhIf8
CHpu6K4VBpk7FYvolUFLk7vNdJV48j4SuNz4nUOrsrLF0UTyF11dCtlMg6WGFof9m4RXiIq9fomD
b2IbStgU7gg57dwr0OyBlScaVfjE9eZjVYYElluhXH5URVNH26QBpXGsQtSfQPe6fieHY/6cZixm
mPTF1g4qwRQ6A0DZV11Ai2oPgpR2HjJs+tIWonJjYwhzm7hmKCcMuywA3AgKLVJtGols8TGnua9z
CBHNHpI2VBwtq4QHA+TsHDSV2jtoQgTzRGcdygb05yWG6wiZ1BE5jNXenArqpreC6qqYp1jwqEhi
LtLSEqqRGEZ6O5sqjWkJhpxwRVkC4b2S4kGDnZfEza6WlDLArdjMcmiy6nhFiyLC9LSajDe2lSXC
KGwxFFevBuzQ1TADkRczWLU2NXH+FR7J+HUKNeWGPQTAR4d1tYaHt90h0eLgCfbb/IE3nqU5KAlz
w7OCQKG3KCXsXolcEFyjWV37wE3KM3tCOtDZSz0PuieZdVb5IQmKL0LGMdBegjF9yJaI3vxipNkd
5+6hdjU5sN4FmsZQT5uWY3MXdPxO6KdrxX2r+XCqxASSrSTfgLFEnV9JlnGj5PH0VDBxNbvHxJ5K
QGkUZVeW6tjBDOxNzcMtBYWChkkDnkqqAQEJ//d5L7RpatqjyFHf7qDO05SleOwwWzOkmzGejG9t
EU3flLwJOjfUO+Fbjcb2a17Gj+KE/ZwNMAl4g8C7vZXbZjxLjbgQEiknkrZJMwiEjiYJAwQEy1rw
vSfmK3aXRtZKT87GCDvtwpo7t1Gm+TzRa/poFTHB3ZzoibdiWINilzLFUqKHbBiT1JCLwL09CRIU
ZF3Iub3PV7bpIHZX85hTIARFoMh2Mmocg2HCZAeryTOyRrgXLzTcSZLIk6IkC55AYDeOs0J1Zg6c
pSsNgULlNvWTO6lFetNAnSV9RcuGh1CdqAC7cYQFkpJyHxIMA2F9a8XyQQzi7Jlur3SM5pGMbZYc
saRdwi3EgKavyRnRUHQUKUUet6XkgCOWzIhinHG3z6Y6EXHjIXD1Ck6NdIYqp3yoPacSOxaWGZrP
kOvnMKY765Yi1v+Q8JT0XVbn9DsIBihjmSkdAxqVMpd6SvRHypfY8INRrtYMHAykHWpdLPLYTRfT
VRUoF+4EqLBrJ3FS7WDIK7xliUIgLQeC+JWStUPiqIThKMC8WTI5ZVEAnuE+TrFADFz9NKn1VTCh
2zz0IU5hXjhgYgCKXUM6DBGWE9dRGaQPYlM534+VbNQ7NSSNpomCbGaISsrXoc5xQVFwSCn2kWjo
flKkgeZnYao9lEotEV4kwgvkkgXTVqjDrnciq5Lf6zARjuwrOjeBlB1ofHCytpoYhOkGyhKt2TLW
KeuUTMvvtFY03ptZQAmUtGPwQHKHTj3axzhIcen7BjZ3H7a+lkVQVvPGbPyhEhPNTmYxWJwGKPg4
R9RH3pCtMALQoXwel6661SaoGm5m1ON9xxL6KC9KzdxJpO650cN4X/cTZug6eQuam81D+WANlcmO
JQV4LqdpQzGGR4p0CEGKI68V+/gVvUjwUGWzQHYBERbflDprattKIvUuSFWuG4Td4VUOZ+F7bRAD
aF+OWf8+ff50kMTI6Jenz/emeM3f+m8/N9M4rvC0P86fskVbjNMWhuyrKBpO8T+baar0BR8KSzJW
lzLLkHVkcX8008QvGOPgvWFh7oh7Hj/+efy0vtBmIz/PMGjarQI9/a8003j7n1ppuPPRnkXgjsey
hfvGJ/UvUTiY+1rYv4TAIMdwGQKKxny4EiJt8Mw8KBwTPZD7w2W6+fvZ9j+KPr8p46Jr/+s/P/fv
Lm+KtzKusbJKQ/GTYBvOcKeN5QQtFlfJc1otGREFs/mbd/mkOsQXg6/GtbMIruGbffanxeY3JI2C
rxaZo0QRZqHqsZc14Qve9u+Mqv+XryShPjfWi8mRcG2M/ihx1PQgMJYaqEQi+4l9JQ82Jc5N/q8v
3P/ylX56FyqWH9+lKUuZ4wTvMqBosfOxMm8vgsYIouZfVBRz9RiUmE5dOrf4cP78Vn0vRXoTZEic
DEvbjLAnECMtxu++0M/fCGNPRJgGqn2qLxH5svFJGgp6PHMelM5X/ssp9Ozdxt75J39n+/7Bv+U/
O3vDT7bneaHt7Lf7j23ljPaHu91uP0b7fPcbQ86LFPXPYuxfP886X36QqqoiqU3UJ2f3yb33N7bn
eNvfDct1dP/qLT51r9MS1aQU8xaH7cF+8l1/sO2d/bzx7Vvbt23e0906rnvluFf+2bG9K/c3n0D+
ebD+65f8pJCHCdeqOFCfD/7pZeff+1xf59XZ7p2737wTlru//rKf3QVaGWUTor7zgTt8xbdb7+v6
X/59evEPW/d0sHeHl4P/cjjVtusfDi8vfCL7erOzb3e3m91ms/E2m2v76G2dvXO1ZSQ8X187W8e2
r23nuOVTu1su2NZ1zleO7dhbb392rq5ch+Gy/c30u3h8/nnvQAswRVLhRODmDf1QUtfh/MPwWOjU
rebDdBxrHSRKjghHsCvi6L5mZlg8CnEJez1CTiL4GCsNh04eZA7PdSDirNZlUNVxBibhJBWSaDcr
vfY6s/kTJAvkrdjT2OMzFxY6TfbKIFCL85FQTxug8DFxV2JWZ2ccOfIz7QH0HJyaAskhT2FtEwli
WbuZxXoAuT3tJwd9BlU4dKg+x5oq1T6Wkrrey6sm31K4iaPX6CnCsR5oTtpYmdw+jvhfRISLDyqd
bzSNdLqW8XsJi61xxijA779A2scResp7qM7Ea0joKFWa253YFifkfNOj0ip5eYg4j2bOQiQgQiUg
SfTaGmdev4VzpdqdSqoh6Sph2NrQScjshSFWNzjgaiLHy3ih+x/DQ30g7QBlXK5GZuHgn4g5NvZp
8CEBrrOGEKjaeoJyUT+XjdEN6J/rcrGDmAxGJ4YiaHliZKmHKRVGGd1WVRPAFCkSthOpGSHPyOjP
LWIvzjaNTa1wCslEv0UyXIv0VsxJqes0dSbGKe+rR0gdCKNiKzDJSSHdTfONuknOuDoQEEb6nv6h
65X0kSfwGe3BMGbrIJn4CtJpl2PBVY1ROY8oZKdtVsYQUmFk6aXXJ1Vzggk+0pVNc/W1kMPqrjXk
7NkgfOQNlRVyaaMxB3pYDcpye9DF5DBLaqZ7KmVa+0DoWxT6OrLQyelI9UNNQuvzo+iGAUuezgK0
plNSxF5VLZD+02HSnU5YP0GRlhGJIwgjEd4tyuA2ch0h6LPSo1SQWOJSTal05UKJKxQzlAUPHyEy
LRUSpZ/7fqB5mJDYeRhMERFuWOdI7hT6aG4gIGrQ67YPPQtgPdvmIPpfrQktnZtz5zgtl9AFHDJF
isSOMcSAhKqk1l3ellXjz+ZCElZDpHTojIz9dxVa0QEOAgKZuTCnmUNxDZKUjV2XbtsonZ7rbuiQ
GEtWfs2ZeBZcTauNDzWtQvDlmm7kUdXI89il7Qh1tRjb4TFJrPE1Q0od4ZQUU/uacZffggU16f00
MFw8dB/CwzQDZgCyUXA3iymcG53h6VIdaUfs8XLao4JZ0XPUug5+CBNqtnWxTh7LuLZMV2lnmWkp
4kxJGpgeHFCpUMrQ7pkTpyI4Ay04ujLYBuraEW0ak6sldUl71rFTRqY/9cVZpMAebF0qhmjbtEbb
XPdKp60xOnkpugHpQ5HfdMo82kOHnhT2gbFyJiD23QUrvpWIsfxNuoBeMG7ru/YChTUjimu7uUBk
4oqWdRfgrE7pDCImAU8jWQhoDVvAtN7SbpZf6jIwU1hAyCeOAFLFdQOyyRKwInVoFTkjWBcAT0W4
/tCNEbAe1FogvnFF+1oIuMhua3WOt/UFEIzNoqFUvQCFI8sLznkrfoiRCVBiNUUrrDipcUdD/QI3
TnVskUIGCpnSK36mQ7RCk0RXoCwN51GzUYMDXwrEM71ZNe1Vu1KbPnfLKA7u+xLVd5vn3InlAobS
t1+7IuaoR26oYJloLxfwlBlFmYdCE9Xliq7KK84awE5FkCUu0z28cP371PbBoyYFVrcDXrIMW6nj
8N4alPglKsX6sblUXeQIUYDp4fAqXKqyCP7snXqp1YrGir/VlwqORoHwgNtu/BpdKjytSeVDdqn7
2ksNGFzqQU2PywfjUiXWpto2TrsWj12c9M8BS5Zs92txGTUKZWbez7k7rcVnRB+CPKS1ItUJx5W9
ei1Uh6FHvwZXh/p1utSy+lrWTmhdWj8KGnj4XAAL72S8diJnqK3gARkBtbGUpOa7uhbM8HepnbNL
Ha1famrI1+O2uVTazB/2rxil4DFeS3Gk5m3vmGuBXoYqku6xZ5bvEBdrD4JomZrfEQzoJ1GlFnsA
ezrew1r6FyHXiOte98cwoSO1C1aYwCT8aeZgv6IHaq4nIAmEr+ngE4iSPbkSVO2QZdXVvAIQ7QWL
oHeNMUhZtTG5Whe8Qr1gF0i8gTHguoNoXNCN7oJ0SAk+EdoF/6C1ABaCJ5SkbpYLRpKLOkEpgqmF
ho8eEhjlgqisJpXBMcVk8IpQuVm0Y1CDAKOJuH/tBk19aiX4UOiGNbQImqynr2OT04pVIin62op8
NCcmaGqzDKWGnnmp2+/C2k8GKp6C0R2SomehSatudIYq7xbHUmcZmL/vwVrGNmT+1B3hfG4tGOE3
Fh5N3oFbI6LpqxJNVhGRTBgklvAWDqsYS0SJDfGP2MJb3IXgCNE4C3JkopkauDM4a+uINCcmxGAF
4g9CUCEMiTK2FX5gxP2tEFls16MgQDQqaNBaG3w20MWHegWhPgrTJvQJ08GiI4wFcH1B5yu4SytH
90Y7d4jfUfB9wJyZ+mteKrrHk3SSHQOFdX9I8IM5NQTCQH2wGhBiiIFlt8F5ICIYE/bU5OWRhTVp
QLoa0A/Z5GDq+OLBbR6bxSCsh/hiJnyry9tWk9v2Niwa8yR1mD7DDw+z68mSYHHJGGDdzeChgS+X
lfQQMJAkn9AybE6Ap60yGbFhKRS+ZCMX6TeDmGtAsRIaAeAZoXXDAqlArZRzrCB5ZcAOyJRnNHRk
2bI/pIvyjuqGW96JtXw2BaohGJmKMDmhHMR3BUmdvTNYUIsoHBkqVRCbmTtLUfCSVO2w+HojJHtj
nofOgUfXZV5Ob0i3czAhi4Z8DZKbw8snqiSputQlo82sXHLiOTTNUU5kl5kazVNjpOyZZLatQW9M
PiJXcQQ+Qk6Ip1U6hVaJ04fyjGNHfdR7LThNEB/coV2FPyP9ssPQzuP7RTGEyrgwnUoYQgDJtCDW
JmTUXydmk72ovZh+71NRIeCW/KQbUW9m3dZrEH1nFK12Zk/v48H59dn855qGkzlXzZJBLkU0QHi0
faqq8poIV3Ifnyx4VW6tcBia9PR31nY/V6t/vAmJPpz9KVzxGPv5+I8MWiVEl92HLdDylFrR9kpP
3B0mqTGb9a+/0e9q0c+YQtc2mdxRi/ru+entFNon23s+OqL9uyLNWuu9P6uaf6kHP1vcppxWh5J6
8Mo9uK57OFGAH6jBL+Wv7df2iQrxjRrcpjw7rH/DAynP/VubP9rxl2vVSvVK8W4fbf6Kn9bSebfb
HPn39o7Kzd075wNVGtX9wV9rTdd1jo7v7zweyO/7veOsFa9/oCI9+Wv5Ftlb6kOeQ3Xou9R/VzyQ
Wu/pcFpLvpPLc359yX9brn5CpswwKAWDK8Fb8h35dPbm4O4ul8LmK/Cp+J/zmxug0DH+9Q1YB/eP
ZaWBa8K43uknLufhbuusF4Ef3JPrXO12B0rcF8rkHf93AQx2G8+rbX70t1zSg7v1X2zfffI3vv/i
7k4nbgcIyuk2tO2v4Ck+V5H75O0pv5/sW2dvX0bTbrM77W7fd6H9fru+6Nv96SW27xf7LbR3DLfd
7e3pll/f38FlfJuS+3gHRMC/z9s77277wY3dbu/s+9vdbrLt0N5Qo3+9Ph6/Hvdb72G3336/Ozve
xjk77sHxvDvXfr1e7yDj7I7a3Pb2+2sgh/2Wy+2CclxgD775B/DHwaWW324dvt6OEXPlbL0jI+Hy
wMc7/nhFA+7cq/PTk+veOd9/Mw5W2PNXM+JTnd/ioRIZ6w0BsHjiQjAQnGuHgepsr/isjvM73Gn1
W/vlO35eWjqTpt76jqcdw9/52O5imxu6DnRm3IkvybziV6YL/7D33Pn1V/fk37v3u9uD+1Ry0zf2
09XbOn/4wKeNvbm/GVY8iWl6y6Bx7jxmmVfZ3vE1sfeMs73ryrZ7Bnd5sewH77jOa9feuh7Ak71f
V4PfzDBpBUJ/dWU/AWxw1utk4Xse3Jf73Tr1735967Du/c07fNoJQBkl+tasZgycEwvOijpdrdeO
b7kuQAwtBhLji5nDQLviUjG8Wbb4levB320ZkwfX2/Mjj/Z3XP4tfwtaxc/MBIc55YIO8pK8/PoQ
v+T5u3tuHosFc++yIK7vuPOdFx7CR7Ad7sL6cH7x7HU6bXlfHssr3mxOvDxTgJdiKu923rraHg5P
LujY7t7mQvEcoK91BLJy8uF4Pq+3vphzzQ8sEQc+EVMRDJX7+ujt14d6+x33/3hZtfjW203Jl+fW
2r63ZTyv6/y6hvPZNjzz1nnlVZl0zv64Tu31MnGh1mczMHJWHG6Xwx9fbtm/m0k/NJNWt0c2k19Q
meLX/r//9iOR6Y+n/NFIUsUv9I/w6pLpBuFGunaL/lBlqStbCY+vNRePtyFE8p+NJEH+gomsgs2j
jHE3apv1af+UZdFmwu91NX9cTWbpkfyVTtKq4vpxanM6Wj8CcL5kXKxkP8cwtVUjWOBQ6sqSjaXd
opK3tnAoK91KRhsSovOFGTtp6kNuxROViFrNta2lBmaDwhzoD52CjY6dRGzBjmzWQuaj3gpOeFTi
5yAKY/g9QBaR2XkQFpIDhT/AoiTT5Xeh0P+HvPPYkhvJtuyv1Oo5chmkAYOeAHD3YGhFEZxgBUVC
w6AM6m/6W/rHeiOysooMZpGdb/jeoCaVJOEOwM3s3nvOPhzycxohALqwexoR7tzhzvQTL42nhoqM
vhQ99xN+Cjqxc19svzeCOlYj4Hns3Q58VLfVax2ifsjuW0uA/DP8ddSoThxEiHLBGIOP14fuoley
Zg5w38q7ZpXik+kWOT3CVjnXtTUS+1YmOzFwtwCQZL4WzmcaPMGXUcqWAthXjY1i3AgeKYjH7RFO
c29iAU8t/0xvqNjDhk7yB1wUALzcsfGq82ySVopJaarcQw3oc72wsOwwshvb5Al5Lmw4qr60i0c3
874aGyrhyfPH5LCYPlnZs07piQB9zJFO5Fv/fvVBgR9IjYNZsFHyOlHGQO6tLZPmFvU+0M3ZRf9I
FHyLEGmYreUej3APvEBLHOWC6AgcI81Wfi0Q0jy4M6EpkQ8CQYeJADqJ7qicYKoFhLP38wQ8YPAL
Cs0Ebx0gFBJPqlgYVY4aB5LGje12E43VORm/QLLJM6x4WQlOA1fWY5Y7Al2UmZK54KKBMMPeNbDD
1p1r3xReWkKToovG6+KV9hAisk+/0LSkph5rXDAx9iCnOtKgJ9bahqh86eH0z860q7r+5EAaIssF
fUwTVvx87j1/JW3Y7jzSoF3a2Nf9VOfpNcq2Yjj5ia/3JrJMz2Ds+3eW01afRTDbX2YhkC4te70W
oOavoF5SxRWGT0HXD6rSkWFS57lqSdfILybXxvhOJWiqoezxd3hfMSE3NBJfisZ6rx+RjLQnD4HS
XbtXl52t67frXnF6L8XnZFnl521pGjTVvUN5Wg0fGBFQsGrdSvMI9st8uzJagINW5vPD/FLooniu
LpEGU/6q0vJvhtnVw/0AG9864z2gWPZfCmfCYiiiM4tHFOo8oLiu8UZ6oXgpurOXAly9FOM1ZRkK
oWZpqB1ppN40vt3pq4ZgcpAhy5D1UDItoB9rllfGRWVNy9mUr4288kVwqbADno/aM3mnJt94IDor
G6JclfTtEpkOz2AMx5vc7svdCZHUd4q2NIMJemg3joOa9yzNxzkPy9yay7PJ5kVlggB6LHKqllwE
kS4EvW4+SLhjVaMmB0PeYBzIs3E4lUuNV9Gwl4wJyug/zWtJwT7M85Poy367SkwppkhvfXm39Kaj
UBG39KR07bY3nTKEiEcgZG1U1Y5417j4LNF8q2m66NOeKHacU/azZ5gMUnw/mN8EjUc4dD4o+5Fp
dOtFCmvM7bqYeKukrngkwpwNmlk4nfxd3mhfumCWyVxA/B1QPQfdexoVm4pYRHVxZPKDZ1N2rlfE
BRg5O3TpiP7uMx5hIIUCBp73kjqwrUCVv2eqM7noS/fguqIWagh1Lwd9QPezmfTHmQLfwSbcWTQB
khxs6at7hXq02w7wlfjjyvP1OxxbxnBYxzK9ctDNuAfVN/UVTKWqODQMht6Obb4NvPIlrEPPIHwg
bd0M8dVE89cwRtwptgW8pqgm+2PVV9hHkxxUVVAWC8Oo5YXxWg/Nlesp1zo6Q2c+KdIbcHkE5fDO
cbTkp4uYUuDYwUuI9n+xntYqTUD+mP2jSI3iAShAjsFmtnirXEVfNGoMXV/gt8ywCgnfhtsG/+8u
zQxLRBqAxpU9Qdv4kBtVdqX8mUyuQjRdcRqcAlrIVOTBR69gQzhsAVEoGKgmvZs57eFsLFoophjm
lgd34keD7cNJ+zDL5Qz9A/fCPXZp3CBF7Q79Awp65+RaPObQVH3Ro4cE1XsY56T7oiRWToy+c2wW
KlO3zP2c8kBUsT3GlgvrLR5Wex7Crdb5VeGUCWJMjekh5pOPH8Ypp1+YonP+uI69w6ixQPIp/KS6
ld5aTLFIdoKKufXyRpjLudFsK19k252UuxAujd2pRtZYymwAyoEy4AODSP/9bNaIYVPEyT7SOxlk
4Uw78DbVMu8PKIz1+VRrqUHH7cu2kzrABza9IrMEubr4B9duCvT0W4IGfnJZPsK6Ue4T739QnRdz
MtzpIqVNOjLwYJ/GsUnXExDwWVaMSxO5ndX0J7MbMM9MYFr4LQ+y7yJ6InN5CibSxiHG1QTm4qMa
iCG23a9B5Q7WofUWJoiikVgq6WWuzwbTqqcyaNDkFYXBzYLhU1VHS1eqOoF0ya5AnTHD6gCfv7dV
LXSIYI0nta6Z3XIYSboyXto1d/nhknZs+UQ2RBLxpxm2esZn1vK+m2eyn00zTpN62g57kOgY+d1E
0GFFrtQjcCM2zgBdpI/Q02jf8Ri9CbVzYL4vkHn6cd+XsCOXUnhfIfcSRCXplNL2/sjSj1OxdnL9
GXLqJFlUqgFiQw7+urPsFg3vFmDoBTpor3Gpre6CUWNhM5oBgnusYMr2EbPL4NGcpbuEJpJbjYVU
CgHwbdiuCTdV2FO10X1kD8fsS0PYv8MPO3fgn/eDkE5R0MRk+eXs4fmUv99mh7WGTMJVH2QzubhT
WxzeCBSxQodqNGkospiDYrWXynhSq3DSSM3NHl8IRq7DtpgOyOQGzPYxZGQV4BuuiyH2lwRMo4tl
MgGWlmngQR73MkIVXtwKrJrHlEkGsOCl65cjvxcYVXxy6MuFO7HITG0+ubGTJebnIdk5Rj63FTin
7vZeuxzH9yAjBwbHNCerxsNltbhaPILZNJfIY6jRxp3HvAFA+LqnH5bMsEmHGS8Gbhp8YzcVsDT0
eFebdLTjpRjEfZrNSkWZkSpsPmZXDuHiDCyRUNHnu5ZmKIReX/T+hde3AcRWX6Hw5XjGecpnFv7J
3YgOg5FXNVbIZ2o39l+1jagKzemuAfhtRC3n2jSWyead+0vf0iHuQDhyfpnhh2q8u0cLmWUQmdbM
oL73NutqM9VOwMqn1o22NO+Wg/AaPOW6bC7LhQWf7aUtzkuuuOOmhjIAtmlWHxnlIb7OOZ4zE6GY
Jl64QrHe1qxINJNT8Wk1pFlHeu3TB+hMQc3goW/vh5UR3wFVNpM2uzBLN7IdcJO4lgvzmC15ikRx
8lN54dNJvhTkVyHoxp19EpraJrRKWVQhGNC1pNHtY93e7P11yb2t/AzBcHkmqmxyTrYpNGHjjF39
g4Fom9ckqcsvTV24oMUyHB0xu1t3NZqclghghnUQ9lPm/g7OzC/CpG9aeQCAzzqebVjnmaa0zmnR
Ofb5jEQOhjPmAN2ZtAoOxzClOuZUgIAjA2bDG6OfZnQIOD8b9qHO/zrloxZH223ceqdO2k/SUw6z
Z4MRHej97FMmHNUfHT0N3RUbgH+RVyMcPROaAzQFD3FGOGzOwhbAhv4sNsHrj4MQjI2lkgUmcAKi
8+CycMAzzwMsU3stuEWg3DiWBf7YfoVY1IwHtzY5e4ja34Fdmc3pttz2g1a7cJD3e3slwHAD/RGx
t9tV6BLwiXSjakogOaLn1cNoauMEQUDdnZu8dX2UQULaOftdc+5z3AvIWDQIL6pmziasHwsvgYWQ
IbQNvHwhYZRpf7LSUXqA6XwYrQX5iWyGeefZd9pTK89xGo2jm+jmBGpenDhlQqr8+x2F/wkZEoQ2
Eo79U+TLbpFq/u//+bax8K+/9WdrATwLunISo1yBeImR/b9aC67zG6I8FK0BI+wX/9Q3rQXrN3eH
uvho/5BFYaD6d2vB8n6TRPfxHwOb4HDI6X+ntYBg81VrwRPmS5wLZTyOq2AX2H7bIGfwl5mC5S5G
2mAVmP27CZU2uJE7w+otFVaGZ7yBk6BIJlANqull1HQY5OiTc7TIzoqMeWH1qbo84T/KuU1CaeV9
cpgcMbBD1IOxHNDdp288aN8Ccq9CLeStw+hADi3Wzz4KoyQSddU/9ZZWZmTkLDERJRR1+orV4MY1
UvMinQddRkviJJoiz7THQ7oP2cOyGzY0TYEc7uzcsnqMsgO/F/CoeMbrxSDCsO+F8z7wSOCJRW6G
GZiVD5sYBb4jZSZnhddDQrSW9m7XhT/jaGA7XdOJo+YMnBFLaVq1W1Tm8CZwcpBSaioBtDn3DabG
Ez7YN16PJo2VpW8HEKsA9XCkVooCoJ9c0p9tvCuRh7P3eWUKzxKUJMCtsow67qTnAlRZVm/Bsz/a
rMlWnZFjUFUL9iztTv3HpFxx2gplrGepXFEC+Wk1lzGfdfjQNPU4h3oI5BuaG+VDwln2USgv72P2
FYtywlGXrdrXN1oxzhb26SA/qWz0P3D0StazIJX6xoWbuR4QrQXmYS3keCFYhK7SOZfgb03gDBoK
zs1Q9YWIYFHPH6XTbu8cuGHUxUIXt/Bv1ccmUN19PmEGDjfYow5M7YxZOmeHEnldUKr50fD87AtX
dNnn7dx9a/qkZIWJkefcgllJN0ZEZK7HLgMBduiEnX+S29J9VehT6CXQrBitA1rBWuKdKLAULUFn
40BlNDlEC8PtRw8zoAxVH7hzXM9W8Q6sgzO8yYtgPC+pfZ/k6hQX3bImwG4z0JmrQ5AntuasvPSo
tZ5ZlWGYqFVTTPhiumavrq8Lcq/BGCJosFCgbUkREo+mYCNAU6OB1KiZ0FXTl5/Y5KBsqbFIkphZ
ZoXnfPH9SyHqMgXpuG2gKlx93RE486H2lffRFAH2W2/W/aVo7PLCdwKSAPKKQx+hptX92s4IqCiR
TRlZS9Dc4dKjeNJGba2QBszm0Wn1SmsnW+Zjsc0AuNkT4bltaXCfu0Z/5gNwww/UBmS7pfUz6CX6
JqxZDRqEqc/Q6cyZ8k+Ebk/3Rt4MTVT5YvgI5bb3sHwBtA2Nfu65ptxsh9SnYk2wMJv91Wyn82e/
Az1CMcddHXuvcw6Vucy7SdqFJdxzXmkOldo2C8GQKv2TJv0642Q3bVbMwcm9R96iP9JKsNxItLNN
6Z0M6P4WOlAORItKkTtSivEL7NqhObIJblet5iGeCZpUxdEVE52lRG/ldMo6iuKI0s++XKRq7gqg
GCVIxST5orONTgoiTOfZ5hEh56BMMWkNFDXixJYTV49sBphEO2P8oO9bL3HPEU+GPZnZlGrZXLhx
aQSCBJWmS70oIPr6yVDB8NHxQRrOCDA+6bEnqYW+iwWucyX4NsJx3riHtJAeh9p8kA81sL464gL9
BS4VangJomXPodHWFELRqiGUrBtBtqXtQjdVEz6tmce492lGSCWGY2EBElZ35snZfJsXbk2HYxvX
EdvL7L2r3Urcdo4o3QNRzv1Vgoomj3ucAO/pRiFhrbQ//N6nVa3Duppm1Is2R21VjF2OY28a63hq
jeyzT4tJHB0LBhEQ5KX8SvwA9nWrWhro+rJcZYwEa/ldLOl+9hQ9QAv6o859Au5pPbgUOF8WnQQP
gJk5gM5DP94ndY0sTLtWUEQseLwTWPkXdDIUPG/4rugpjCFn2Wu3pdjoPgmER5ul7feLWeiRhaQT
u3I2I3RHmkvxoZ0BU4WObprz2clBHFLhz19FY+IHLTyDiLLSbPpI6Ll78AGpVzFUSmyAaWPwVqtF
IPin7MH5WWZV28dD08FjSXsHxY4Qe298KLwyjVOd8OcBVFPsgFhdPqW2YT1Bt+0eqJ4BP6jEBNk6
YTGDpCpZqcMaYM7IOXds3w9jRsE2JOPery0xhRyUwS+bRRm2a2NWoI3S1ebdror6Gr/w1McpyWdP
hA659jHX5K6EDtKV7lTpseH5MOj7kled9xGfso/sTOs1CFMrcIwjfmOrPC8aWP0B1AHnYtsUaHfe
D3IezCAnJcXHP0KXjPp7PIilz6s3g9+DcRpy0pLuBrbdt6koKOjKpoUuTW2I078cEeTh7rT6uFmU
V8aq5acdDWhDioMaQRFFqfCh3G7N3J2lrVy6N2JGkXhPuGRZnjKIVcYeP9LPYcNCsDykOCvuExan
GTOv4843lg4wrmZS1R+TyVwL0InKcBB04jU7QlgbHIDro3eGLNpWkVgD0lPcMdnA8JpDIs+HxjSs
0Nm0159W8Ef3urUZekzzCrp5FRsFUFOBCYo3BgwgcmZpeIfcUfTvlgG4fWyNPdZXzKHLcOiDuW/e
IP21wEF65kbKD/13l8dVTCMu5qUyD0vmDjTP7ZE/T5xI/ZkmXWtERHVh7raB06M81vb6IOW06HNf
lVqfcsEe1dd2D6aybKBP7c7Dx6UBJ+HIzn9GJiXmE+nLNJDo6s+IWOe8phkwiurTjFjtMenm5IuR
pUEazisEzYjQFgnhOFghDOXUSGTOwFqoiQ57QjJGwGs/msEJmymuwBLsdn22pEtyT5hfO8UrVD+w
fG5ZHGZzA+I3VGXHq84cpGKiBKgKl3vFAuhbUt7CnBmrULV2QhwJ6tV470taiPGaMiNYbBVvBRrC
T6TJVJgvKwkBqGI81kdJv6jbBrBWEmLUprNtWoiLj8quPXhdFke6cbDkbZa47hZ1fsK5yvc9KO+t
FOpxgehNCz31TLKzhqqQ0DvGgAGFLboltuhunxrEYePBqwfbO6CCljdVlkwfENelD06CWOyyMxb5
BQ89PY/BAhiNp9I1jJBD4Tgesn5hu3e2mcyqjI752wL5FcuBsfHqQPlQT2CKeCJN0bDdrxu79ynV
ojMPsiQW4CRzSYfcLpfsvZ8ACYTmvEHvARLPo+M+pDMCcmh7ETpwBakuIFOI0+JWo/TC7xoX3lw+
eEMx6lOrK0Kt3MZEp1sIhlV7mIjiMDAt28ZWbbHcV3pIzTBlo/COZpnVb80uANQ0YcnPIcvXq/kL
bcH3g3/PYTjKJNDcZ5CYKyhpvi8SkilrahSReSzmwY1NOmQnU03/rC3/c57d6zHnH5fxAUCQrmdx
hv/+MoAoWGFtO9/77mdjAF1qSjdgWoKxY+cN4rpzdH0E+dceEgiOxw6j1V2iR+f2m/nw7R+aiW9d
dN+Lhv78uv/+HPvt+EY05LRiHi3HyuO874nFpW1xkvb+s5Q1Kmsi5ZRnj6Fbz4p6SaSHn1/9r272
zr7wsTTu3M9XxkFvs+Xq1uz7Ogjyw2gj+LeWQf1RyP/Hm/1acLff62+vsj+Lb75jD2AnLwgwgiCQ
6nPihFbC+/R0VDkBTj//Qtb3mp+X+ynheXhkrdpwTN1X30glMsny1cGhsAhebpBYtcWKiRb7PMdk
/FFn7mZik2/Ex8SalngeyeySlYKaWc6mc9UWpIiGVkIyTD4VJaguy/iqIRV+bFWZ003iLIa/l6wP
OuisRX/37edILVjkOYz4ci+6v79VBca1dC6CIrYs5umunxNmlDOG//ld+uGx71fxSZx0JffJo67/
7oEwv5qz1jfY9uZNnFJcHBCRB/cX0scfHjtXwRmKN9Cl3QYw9vurpJBXV7vzi9iYQA1k9M+O+WwW
Z0sill8or/YP/G89Ek+dS7n8LuCySEHV9crnyOkZl21OxFNH9Ntn4B/1Iw3e7tgV7hLTpjXO0wCo
/M/v4l99PyC5xKmSv8n1X32/HvOIl3bcReYmHW1bB4Ks1chwMcz5F6/FX13Ks7GsBZ7lOjJA//Ht
LwizOkwmOFbxvNnjTZspqKiTbz45pT394sf647tBgjCrMGdO+qA0fb6/FEkq+doCMCWFaFOnYKh+
722vOfz81v34vHgfTFjdHgfw/R35/iKDDWHE0cwgWmxnbzU1W0y3Orv0jWYgqKGtrjCi9N4vHthf
fbVvr/rqqyXeqgQDhTwGjLadzQ6T2qyt/V+8i/tP9Pt3Ee2MpGVm44mmEffqXXSXNcfXxM7CdCG/
ZfZGUSPpMtdOa12YGU3uXSZhn2H8Sp5/flv/6gtKH5yyCzgCu8Wr1WPZhtYwloVNzfOgKGurvCxH
SuD/wlUC3vc9q5af3usvWGjOWQkmMGlN09FmXTyaezH586u80hju/zAbEyshqWrMPN1dePXtO6+k
qCHUZ0WcKE6ycTerVHKGYvIT6spyxtBWzNcZ7DBUGiD7s0B3IgmdtSgtxqht2/3iE+0v5esHy9e2
yeJls6Tj/f0HmqAXd93m8IG2zjmlnF3vGhdMCwICD8+UnoKzn9+Cv/iVIIQPdrM4VpkgeLWXZaPj
GJPENOqDRA7H0bSmWJLdcQZQgPq8aP3LSYKc+8WP88fFBmcOTWTJVbHDvEgzv9muRwOKttlNBXBG
Xx7dptjeJLlusN1waPN+8TK9HLRe3VWLFcCy9i0CJMyrwwFgolUGzGViJbV3TRURgEYajIfOFTIm
YCJJabmZ4GQGZS1XptiCa958ZcQMpYrT2KOOoVeVnF5u/d9SM/5PmD1Y0N9ZJf6zovE+V//48vUf
58/N17z/HpHxx1/9c/yADNHDscHe5IFO4Fz9r/GD4/yGOmafLWC5QL/o8sP6kzdvCfBtwB32+QO1
NAeFb8YP9m9krXv7QchClbj/vVeJ1T9LsH61NhJfLfeDIaQOIViZdxbct8vJqtupYDDXRahQ3EOX
TYT5Jd72x3vz/3vU5ZxjcdLlCGLDQnBZB7+/ClRIKwG+uEEIH0mNc8ydck2AcYat6xe/nNdfiEux
LNp8rx0+4livdrMKvshO0gUTprvsQgVozyrFPPCbp/0X9cmrNWj/QvzbeOQZAnFQfH1UdMyVFOYB
GN2YZutNv1jyvJ8q2rmrVd8UbV2/BXtk3v78oq9WoP2iIFE45zAY43jlvVpp1drb/dA6YIgMDLyT
2dN3ccb6zhyN6hdHYetVIfhyLeoffEBcjKPjqyfWbh45R1jB8eFPTRDlZTW8pTNQIjxaoU5dJhJE
lVm2zD/82iaE0h3mKzQduIVlXg5GSOhTfctwCSPpSEZkqIJyJxb3cPLirvasu3XIzOagB7jpod3n
CB9b4S/3P79lr3xGlMwcf5GNsiSbAA743/dvnqOMokGdimN4ciZmYU5auJ8yW9nj2570jnvTnxiR
ZYPb3ZM6pJxLs4afdvLcaSmOTuFNzz0Ml8/pgHYs7tamutrGZD9K0LPtf/FS7ff0mzX/5bPyETlB
MAf05Z5N8e1v0dDIWIXZLlEBnusc0Se5IXNTP5GU5yJ1bSf/fG1JwkGhsvy9ze3l0pw7OUnvv1Ei
Ll5duuuMmbSfJUKpQybchN7N1OKmVFr/4rjw40vMkme5nrefFQRG7++vlA7AX/PA2kiRp7EbZnj7
YoTEBJlvzvr150//x7XApqO+04TAUHJmenVSSKVYatVuvMTLWh3IZvjCDp7+AiZj7v/Kq8cWsEij
bYDHw9lg/xTfHAxShkx2sekpSox9HDb5tMnrFN1qutbnud7UQVZJdbBE4VwFtl99dWkP/WLV21FL
P34IShOIQzu/M3j1e123aU4VoAC6XKi14HmL5MI1OsINgeod6wQpJcpy76BNFLW5BW7XKQVgv9lZ
7I82cQCRQM571vlNfZERb9yFIyDoy9FsgHX97aeyr5nuy5HcdF5b/2o3q21VkWZAnA1g8NXh8+E6
Pfv7V5HCZNcFkIStcX8Pv30qM6GwGfrAaEFwhxmXVFYXmdYv7vurwy+/GxplfBHqmRfQz6tjWrna
RG0E9gwNu22uKmcwCUpgTjkPoPZqvSTHn38rqqUfHrRDGcrrjKNgP1m8+v2IJZCls8BSL7uWmTQ6
GMjWKGuHd/ZKbgPCgcHy0NYQCBDZ4MwfM+KoyaZ0bQjWJQOp9zZTb30oiI7/RMOThJFZd+IJ0Dxl
wsqwcY5KZj3vWAmM+3EJ+veWbgv+AsiLM/gJztdVTxUO3bIJ6iNMUdKQg9WEoiIdj9kCGxhBiUkg
qltILbmLMHloGdPBLYjWaRoe2R6XjEmjEu+7iZ74rjrNHwxR+ffEbPtdJDN4nHUyoxHSKlnvZYUc
Ku477T0ug+jGKK8y+uFZVdBErmk+nuotxXcMFW5sT1MN+yFCIBqgUgAr8WQ1Ag1XsVbNhaCt6QJ8
li4+2s7i1SZf3Qoi2/XbDyBLB1DoNRZip9DNGg/e6BQn5vDbFfwJ5JWtzR/rZtKdQNLUs0NDbEkv
tItsCGfHNuj3wbqK7uBJo3jyGjUhvyZg952uJJGcTe4799Uqzd/xUyfECddaDDFpP9s7UlDnGtho
5abx6jVrf05VJR5MIwfoshlZR3Y55wkrRDY9mcjRO/Yysuj8u5IQ+I07mOovfWlvE+P42pSx3ibz
mog3ZsZB1o5PNGxhG5bIJfqL3psMkuUIOVGXkCVIYGuWUZA+gnRb6chx6ip/q5JOgE7xbLJtGHl1
DPJY/U4GkmlSQWwX4GqRwBiNmEGY50TkCOp5Zk5vxqZCeifMfr0KHFTBx2SUFCt5567i4Ba0Gg4T
Yq3PGRQZERlVuwJ1IT60iIdyB+lPiNbNaCbr4I6ft+yvzTXQBR6XErRUPHlAWp4d+LTNbQFbEn1K
ToaaC1zV6XYlerd4pNMjErj0+m65TPRkkEgzs6OG3rRtXZjUWVodGMsPjF5yGhaR9Bq/gCqbM6cc
EBa8dcU2ZAgolAxi5A5IxFdGV+ShFW72ie3LxCEvJqbAw5Q07RFYeasPM3pXEmM9fmsTuNznnhzy
T2PpzsgVu4yfJLlI8h0ykc28JFMn+zQsLjLPoagePMalDwpYOQdiiLxfOClj3U96WNwHy8x8wL5b
wD2tgLKznKXM26hBF7AcmxaXKJUs/u8gFSB124YU3IE54NEQZDyGMul5N80FfgFjU34YYUkiJz6c
1Q1u26ZAw7NtiApx9g/+YRuh1yS+n1+jD1cf/K1dv1hw3Xlz+nV9rjsHsaFfloYRTSA+CBfC8vMO
oaP5viNEIY1RJxLNg2K72v3/dV3Ey+L25/CYcnHdrIN9riZB9CqLfteEGcE3BerOrLxzSIUqjxzL
ijsK2g5eUbZ03eX+xNRxJRncuF7dqszPfTnvyH204w3qoxVXE0YLGAFFEtQ3rfI2P2KlI0KmaYTk
Ba6YjjO1Fsmzsdr2W1ACmQ5b6XtjZHVmRgoKWqMgYsqjbhZ+ExMp1aM+wEziLqSc96ooyGVb7oQm
gwkt2JiTo6vx81JkRLkGi4NDSfPTv8UvwDRCBom86UqLBIGUkBpxRjo7s0GdJsFy2+V9/g6TPbTa
Rbpbdl5PaXsGbNAnCH6ZTR0XzMFukBWyvHnjaG/A9VO1ROQgyQe/L4gwGVGJeCHDEW0jILa6BEz+
6gyHgKnrhdNpygOzEdMj4vWdRuCDziAPr8sqhtsShwPYG5IJyU1glJimvNR1W/REI88wuFcftM6w
0GfU49A+W/Y4qMgnC/lhdYD8ox9Zq3em7rhLOhjRn4NOrj9lfO/PQvcK1HM2qM8djbgubqnBIJ6s
LnlVvgc5YV3q9pDhfgKqXaJ6gXZUsnEG2t52Nu2GBsfMxxXGNenTMizID7jWUjcoM9pC3htobj/n
pk7aIyG5gKHXvkcnAuVXZkhJTAVQrDT8WxDPhn+aQUc/EgURoNraJreIHQ6efug67lgAG7JgCzMB
JveoobsS7IUNK8ikLtGblsEvTrw/nkJ9i1MCQBeL7Zxu9fcnEWsVQ7VZjB69LU/PCwaTb5IFntLP
TwY/Fg8+dPi9sbrzXKjlv7+KYpEk+sQneBsFUSzEQKyyZRVnNCUMYJfuvDvShulNYgzbH5f+W12h
//bxg5KH+M0TiZ/H539aYK+f66//+3/tHaETclS6Ql/UP65VP1KsfEPu/+Pv/7MtZNu/QT/dizyA
ey4tO57mPw2vkPtdJq/IS//5XzhS/tkW4m+5LsfZl+mK4Dnzif40vHq/wddHy0q7iQ4BWYT232kL
vZ6/0piC3OrTREEcG9Ab+v5tIjAUtdDgfUROFbXKuPNyMj3lUXEEoeIOe9wiIb3QX1QGr4oY5+Wq
+4+FFocNevNVsW5oF/LZ4n1EqxFk/mU9HdCIRxW1y7Z9+Obh/EUDh0bG9wdpKl3hMJ6iJ0dXgALu
VaPImgTeI0bMYapITYq6F766RF1iHKYdu97NtXsioLHuDkJno4yGF0Z79sJrZ7PLgpugb7ESeDvS
fSwt4+38wnnfXpjvxQBfp30hwaM/Q+MnJ7uaWV3HEjfdCzl+6WGfnawXorxcibY94P+0cKPs0HlO
TXOK6QoUffFCpTcBYD0pbHj6jb9j621lWRlE6p1mD4Ne/a5eGPdz38/+uyXrdmU6Gx1xHjKHuPZC
x29eSPnJDs13FK2GMNh2lr77wtV3Xhj70wtvH5V9E4SdqXMj7nckPxgcNFom7WeC24o69gnGIW0H
5dS1Ye1Mf8ufcMMEZYpHB4whEQt9bZI66Rhs2WGbdl16wfFfmqGwUSpG2nBW93xGY8epfJG0ZgYf
N1KAmes6dyHNAqK3rwXA+nCDhHbvtOmHIeUozPmm6KuodglP48BR1jSODMNDqNyXkAaHvifaNUtG
6G7GjBMAhtwGo8eAMLkcTDNJ+7j2USgeW6RXqChIjybzUk/g65Vp6vF+82vjJCZDGTdOVskvSz6X
6e7zGEkpbAKOtH3hV+mF7RBi8cbuJMJsZ/PVB0XW+9eOTDwsnm5BFK+l2efIIKsJTe6nho1q8Ovp
KggIn4grbQRvxtZFJxwseTYfLbtvyhtU3TQvMV2isxtg7VLnZA1odLPbCnVCU912MQ3bpjg3GLen
HN9gyHXYxLK8ueumGXuvaU7Z57kJvARPr2iZBAgPtn3m1QW3cA3KM8Kq98MLr9hTNzn8i1bulU0E
gH6Prh9xri9jIa8VIL/HpmpJ487t2ToPWn/jnoNEnKPMzIvf6zUlKde31sY7B4iIYpD0PopLLRP7
jcOQe8cWCiTWNA7Hx0w55U6WnPQF8P0x2O8aHo10tYzL0bMYGU8Oh4/TmG6jEeo2G247c26fSRhA
kAexfEPom0njebLX8X7B+v1OLWv2OXBrfYliHC6+wYuGXJPTiyK8B3S+dvUegeUBHg2zF8K++ULb
X9HbkfMH850//kLkN9dtXmBn7aT+YBwt97QM2ElDc+jnu20sx/vqhfBPRgRpGNZSvusmNyNfgygA
ieBwjP1uXj5PL1EBJFbfVqWkFdQ2jkax/JIrILv9OfR73AAkzWyMzWoiViF9SSToszVAp9r3C8KW
TDr2mzqoCekpDIfzrYTN9kHtEQe6KIvxuO3BB10+Ycn3X/IQEnvPRrA8PX7V/TDdbrhEreNo6OAr
md3ABkFzlQ/uBkYznFT5/9g7kyS5kTRLnwgpgCrGrQ2w2dzNZ+cGQueAGVCMCuBcfYO+WH/GyOyK
rBJpkept9y4iSGfQzQEd3v/e9/JXuktoX9C1aXxOWZmrUBbj4G4DFSQYWf/0NhRF0r2mf9oc6j/N
DlPB+7qW5OI8jJ739gcC3/NvEprRx9Kn/cX50xPhLUt8T8o78tG8F0lU90qJ5U+7BL43miYaTqQk
mTmvyI2JjSTZ9fdiClivKGjdva6iieyy3HAFU5Qq/mm0qP+0W3APJ8SaGMRvTtOfBoz0XobxZ3P4
/weavx1I7oN4GNh/2zX/65Gmrn7+z/9Rpd//fpD531/3z6OME/yDCRJ6HsfPAAfiHef+r0Zl9x8c
9akMxjOB+QS0x38cZTzmYgA60Gb/NRn7j6OMJf/Br3EACKAOerAk/luVykRz/tO5QtI0itTs+i7D
H18wOf/304zfj221SJFvChH/8lVWH6jXHQ46ldm9y2VQ31jtTCoIgpNdCLktR4u7gsMKXFmB9Vk1
KCgmRlsK6GG4IlQn4yGuEue4NLNsGS1IdhPjEBRTuSvdIb+MBN6ZfRswEbRtiX3golIAn5fyLRUE
63vhBt9Ja4Kht2v52aWZCrEo1oe0beYdcZzoI+M7CfMqNhHQ6LJ/U1D+4Hg4bMulaVqXEWfoN9z+
DeVe3ryXmNQodhRVwdacGt9LhN7HCOkNLRDr1De/LyimZMj3nroCrYkSZKQ5kJ7yhSMGEnkbj01I
HxKrcm55VwbbDgujn3+p0iqIDpj6A9eSvhpOTnpwESYIWTAU9mZejlT3cHlL7uOULDuAorTXTu+X
X01JNH9PL3H3BWWiHLa+rryPUdw3n9Ts4MXW3Q4DgU8pE59K4mRQHnuqZOgvQ2P6MtM+/rnceyKD
hpD+loG2obf0VHTvw1DWn5WBG6zI3DK0MLozTdSgTcudyeHBdG6N6esdwSbkgkL1+zrz8wd3oCzU
jUlOuPUYhQnzd67RRpv8zis9/SSoYLwRfEXiosl4BZ8jW2dtlD0QPr2vWka3p+ve25R1ocEtu8mR
VOODr6rnMguOEwcqObdbDN0ddlgz2NEGba9s7TfbxsuGd+i9NIvgY2+IbgYghdcVdId1jOy5dgY+
VjU5y7HS1c3J+UVDy/WID3YVe/nd3QG/mYxMFbb2u08+wTK6775WJ7GUx6jrrJtsrB8t+JVdYWdP
uJqbXdB71k7TSbydOyobFVDnLVePCvukV/AHePmmShiOjo4mBV1C/tvRO5oA7ihia+eVSxN2GMZT
SBfEJrGP+BZMSVoeIRprSWUpyNWqWw6B0ziXylDOHqJA8M6HkX/kIiDBRufNITGnfFvIkc2sgMTZ
oZsR3EztzOcJGLm4Y9wqP0wd97QORwA1WkLxsvaQ+OwxOqg4nl45hns7p23lNS6K4M38qws17sar
W6fiCKjQeFuqub8GVga6JJu/uWXfkc8B1r2Nh05+0JjghEgl4kH6eXTJLJU0a0mk5RDc+1btaNyO
FQpcT7vY2mJwvmX8593w4s4nOqMiksplc1DVOD0I21AfgubQGQPHY+8Po1C06did8dJOOP/t0Ozj
7DRmvlzHVi2X7X0gsm5nSx7T6dXoo3cj77pPMlX0+Dk96PA4yU6xAyXZRnIF4xFJzm78Aiz1+xt5
/3116++6pAMtE+NN3MLazL6bf1pocy5Oz2Y76jAXU3LrmjE4+2PQftj3vlotKGYnbjQE51xZd8gI
w8tPagirTcdZZvuHZdNBJQ517xekkGSxM2Nag/K2h3eaW/pXfm+w7dqyP9R5Zu41hBNM3PcvBsHA
FQHIR4IvM/bUNfOS4Ohp0rfkroqAnJKbRWcgCAY1yEbuVytd3Nu5hWP8zmnFDPHAdq8+LQ/7XiSb
TkA7mZtuvwRVdJwyOb7ymBo3s/SYPnS6ROPNgpNgMLUip9s8eBU3uXXQErhemW1vHKKlAN+b+cZ5
iHKYFtwQxmcc+Slm5ShAAEZ1PC9jQlwYXXKPVcjbTo3Tb5x0FOcWDvWDl9lfWcXpJucouvOXpMTu
3zvfitRuaZyO4Tp3VkIpNN9wt+lSpR+UWwHqoSJtzYUsJSGvuuV7N4E6ji17nzKJerRGywspNi9C
sy5oKmvm4ikvSx/6TtEf/vrs6/7+3xx+SFlckQjhO1JbRTkX58wgO+R/KpUJlMc/6W8jLhM7Dkum
WGZRbCN69uZVh2XhGiMPBjR0Drj93apJDvlyLzHuiqTaMCbnh4zmuK3tBDirDa/qxYa4kpNjqJN3
bU3Rg9akX3xD8wgtxrLv2q55Rp63X/MmINafc5E8eZNtv3qZUMcJ6Mi+GgtznyeOWsOJnl6kUzbH
vk6SJ13McoOWDJvb84iwmO0M0tfWY/Rgj0vybneap4kLYvJuBsCMtFkO5e6vNyLXpGDsboaym0u+
JXOpqg3+dHOPjVmtyTHy7f/1V+QoQq92PbQfeZ32hyxo45/xEvN3oj9NcrDOoeYUC9OyTtwxsR2j
iNfB6w21oXmU3AcznyOeBBtaNW8qD/5dxNUwtWX4503Qqpu+dOPJdR0HxS4XCa+iX8/JjcE6fxeW
qRfqCvinKB2jHXWECnZqwn8sRv68XCt+/19fZTb8Wt1ETcpLn3HhqL3ROMV5z/fp8Mfkbs9XKArG
+Hatrmz7as3PpnquaJZdu0Ntfo5+UO+0suiDF5MjqTWrSsYFYxYBWyr5/boppVi3KIWs7/craNhS
tbbxPKHVvuvy8VQKiEJrhGTBEKG2d15V39nVtfLYlGn6FMzdHl3GMQR2y8TYTi31r+uMz+kkdUAY
SMLZvqhoWZ6dtKekXsOpxrEadXtlJ4m18mJqyygdNL8tDRb3eZTGFtDOcDQXOW0z6RHhVVHu3Wob
8MDqLj18OOquBOvYrpH2zVp/uKamzDeBU9HOlNDDUNJGcygWzzu0NJ8/DBlh261qZP/ZAZcgrlT1
0xET6kKVns6qPQMyb3gKGCfOu1Ib7ksDJGgT89s2Vg8eB6S85JLEiO8LfnJwHARVzRCDPqekXR7T
cdQc+yJSikznpnfMESAUMhRpnTDSp6E7SXZtncWHiLeOI1VqylNfWv5FlRRZblUmLGfr36ev9GRG
BzgQytgHnp+d6ealXlc3wjhUvS3vhJb23nI7FG/jHFhr4STDxeqUf4yTONqBllb9xiae0qzrwug2
6Nj44M2cNHQxOPsqY5+0MhV8LVncmTy6bcC85O6s6fMhYLIxMojCC2B1R0u3+oGXfnqOBqHeRqry
GJmIiUMssGgMKCw/GzGUyVrhIl9xwTeOA6qFc0cxxdfFWTj1UVR8XCbTf+SZmy/zFPnEsjFMrVKM
QHRVCJOoXNaZNYjs1Hwb6sbBmTAM+lgBFGMOyNHqZlO8c4jHMd5ldc1IwSESybh6DpqfLmrAxRtz
utoHSaxbCSu7WASdLA5lJSdd0+bkvK1nabzyrzGFl4X8cNXcIlJA8/lJtI0ZMo5O/z0vAveFx9O9
oNdAikGg2dFf6N0o2W2O2rTm58EPZjjz5qgO9yDAeyQq/81IxuDn/XaBytSgNrGEWGwlNTSOtbNE
yVeVtRAiwKw19sZuC/WiZFq2R8BvxmXw09JdpVbXfUVTlZ/nggjx2Bj81Iau/kIQbNYL6bJLMTna
D5t4aeTXaEfGsWc1W8ulFQdc6V64TG4Q+p1bX2apvV+eVdtM/ADUB3PFz6DSZMyygfIV2/SDp4gx
x76b4uBBQwJjzbSzo7SxeGCRZj+4Z7JXAo9au9LaMx9B+JORwuXV7uMBdpKt3eLqVQaqCV8s0/Ts
FPH3kT/rzMPl7oM8YniW9sHOy5iT0Yju1mei/pSes9VDZJHxTs9eurY4LZ5oBIIUYlrGY8RpYL0o
X586y1Br0+opSRSCwhZT+4eyeXeyYPjgo2/ZQ+viUroeU6KFNtINq7yxHfzCO6Z9Ze0BzHwJo4xv
qgfsM1ljedAl4d0+mbwbMVS60xvT7jdsYuocJT79mrrW24SJ2KpwKmruymh6XqLZ3+KknU4I9eVr
Z9liYxFvfdKUOwBDY73mSAxnqA6i5QgPybxFvT+eCebNa8TWL50V+SP1Eygq9DijhSyyuKaJ3XLC
FYa/jiK4gjnXRnvdtrG54SQ9kVrnEtGLOWKHElR55NrYF5gvtiYy6L4RuntwyBtuFq9afjZtK/ZW
EOuj49gi9N3B4IQUGJe0s7rf94sdRkrSoLwgSr83eqFpz+0OrqJMpRQMlLEszPF3XG98nBNrVhuZ
AawBhhOrKC/bQwGC52Qmab9nQegl9MlBnsaFlOpOuCzVGCjt4FvRefR1Y4lMH0m4lWrXd0byRVdC
erIpPx24RIzsw1JptnTD8YhtFcX4a+mX5AHjuFet8yjL/zyJ9nRkLZF7sFb2UyDAP1FMQ3bWkypA
DouDF8M36RFog6k+Yy30+w0GG/+QDzbYhaqonLeu9+xfraJ55kDhC3k9IevthPv5SM0P2b4gQ0YM
W8yNaMJCmb+GIBED82hOw2HPaitX5Dynb5CL8u+1p0cWuZIPqKWzyGCqYYzPVl1Pl7FxxBEXgPE6
1ogCA1S6JxuMGMfC0vXTTT5l0XXso+ZKfVC8FaDxdmbejMkWt2uH4StYJB3BOpq+zcmoP+N6Lp/h
W2VHmjKi58DCZrcCDCbfEmeuQdtPprOZ22KkYZ2ZPieQyEtCGtOHMwgNfztBOmzXEi+Jg5chlY8d
YWSfw+RcA6hwUBbhdsWoGHF2q90ev0dm+QOmG0MQjvcX/2Uke/RN3ptsihzribA89UA4ONlXTfHc
FY51qpKYWshAg9VzfMbRSjbsGBa931u7i6m78BZnhoQJtqItzJiEMryhh0nq6ZYZwOtXRj7Fz3US
5S/R3I8/JxZfuAzRhIKt5iBO2SEMXCPUDVUfrBb83xa2DEhmYFND4ueFv8qtuhy5cebT10y3/Z6M
HArBtATmwV2KI6+kSrZGUAfxOnEFEeRmUOZPTtLt3m5UEyqO6VyPHJHijifjfIu7CJVaW5F4g7GW
XJhCGBsSuMnRCpS5p03yYA4OlLVCTdUOIpId8iRZOORQ2++W0fZxQt/aqbaPHy08Wek6Ij7Ka+YM
X2khnAPnaikY3jvQPw1fN1eboUDoyrT9Gow+Pi9Z5P9K6iQHLDF3zoNnFmyQY5taV65WLUWro4+N
Jx3clKamzPLmNe1E6WnSeG5ovCyIiVN/DCSEnVEFp5StHxaY3VdPcYsjKlQ2dT1QVpxNmWV6mye1
8VTbpO1NGj/WC6DME8rRvNLEJxncv7BI3XpDaGormOilqA4ugZHNnNFUyCwg/ll2xSul9RuCzObF
rPpmk9NLdRnsVn7qNBK7ssC3N/QRsnrjPOkuORiq2TI/j4734X7A7mKI5LaYc1gay6Zq0x96ouaz
Th64HAMSzKOtRztY2ebkKCBFRq79ntTNbjHNl67jnhj4Q0iN0aeKvFOr8IvMvJY7qoX9Nc6++ULL
ro0lAfWBWduqYALUinzZ5Y6JC66qcZa3UFLbOHBDyDrd1enreRtUgX0o7D59b/2y+WZhqwq133eX
jpZDyGfYlleRbO39YrhZvHat0fwdiFldeWpZimyqykccOK8CPONxMO7OZivxhlsrx+rZB1S2bSqo
Nvni5OSblxd8WCev7ODHVSN3LTyqwFO0fcpHFPPUh0MRGxPAzoEJmFoyyJBZll+mbuFwWnlQJkuz
ZffgxplIjwAPgIlbb9KCTS3ReExHHeEjYzS1S9qqeTJqa/iJSFtfZaLoVkt0u6tt4Yf5DLSUO588
4UWdL0rG3RWC5wgK0B+953Z0h1OeeAvHycn74RGsC7tGWOuJg+XaZUZwBGpX7GgCScPAXtwvgxb3
NXTjAvascEDcmdkRkgmH6c4MOOTm7ru0E7Fl5LcciipxoXGIqFqVDYb1zsmsq60MrB1CqW2pA38/
z27/akSTDAdqn3+UU9lfymYOHiZB7QdPCbRArnC/zEkCPsUr1l0Kkvrb3tbZ0fFr50yIEm5XUZbT
rqCq9tNk2aJGm/WKZi/ckAlIzW1GfGgDRCf/xE9ShDFBmkdQFP6Fe0extdI4fxxrHf2YZG88omvK
ba1FcMuooHrMUWdDl6PovogAFyyug/3I7fNjlNqfNZPjHThOMMaTTn5lMXUscJTnJ+l0PEh0fyOi
kuz93vh8chPciEOt0xyRxGyf7yXe2BJz/kJ138LJnNXFV9Ank8WLNwPr2dlIoDwBbhjmDbn8OxMA
01ptBjSsCUPx7jPw8TgRz8saEvFSb2AkqnVWqYVxSVJZqHDzEoKwy89e3sQsKNb4NRD23RRLqrZw
IZevDFLhIRO2ugTuaO6pnDNOVNUlW+FW5hamnD7NS6wPaMkdRmOOqKW0l30P1/Ub6J+aZaytnpa7
sjyoedo2QCxewNw0Ye3HO+7h2SnRzGiRouQOtunAs0sPJ4fM0cLmOPCJ1PdUF5wdIp9HPIsoiETv
w7idvNeZaCkiJYVwVWHH54kQwd3dmJvhyHZ3gBcTVKs+lvH7NGf+s2sYI1CeIa3D2vOyh1gl6TUr
MMGtkkCLQxXpuv2/cML8v5CPIh19TzL9H/JRdfs9Lf9tcPTPr/nX2Mgn/YRPnegMxlX371w2l2AU
LnboGKSGHPeOOvinAcb5h7gHmu/JRxkAJ7hT2P/lf7H+QRby/idaxOp5Okis/DdiURbnkH/zhzgu
phzJGZH0FQZvoqv3X/+7gXyin8ilwWqdu/gZkQKF/drnDTCe1vXbjelFE8nmwMy+I2B6v13k5Bj3
/y+3YeevfWvT11zpW5x/a2dcfHws6D2YgEUECRluwilvTZ/3RA0gCCfRXtA0C1TfybI5uxfprZvs
6DYN9miskCCpdSe6fRsAgoZQftJtmc/2r6Chf/te/5seLAjm174x3gMvSU8at8iz3ZVoNwNDq+8F
AnMGGdlVl4gb72cElwmfhVM9k52BBQQyI1r1KjZJbDuVAWjTpxyyBkabMVT3xqM0k/k4lVPzCQ8u
v4hEZg9t7MV0TpGaXNkpKyZLX5lgqmu69FJGIj8h5JHTHODKHFSbMXvqM/eM/O2HlVHZ44qJTfQj
1rJ+aZYCzvM0DdBNRDtNuyBO+sPcuhkmFWtxUdSD3+CVplWOE/NQxB2/L04rn8NlujzkNtVu0pih
Fsg5x7mMB3V+M5aeCi06Wnd+16SQYqErx7CLsP/65V5XKdenOi+IL5kL1uNuxAnKrMUL8b8XLOYq
/1a69ymBk1rMa4xP7EHdxSsrdSilEmdS5zHqvHLlAa3Z+JwFxseRRXnHkWFcZ/mYbXMqHX9oyPtv
CFnF/c9772vnV5m5wP/zhIsw9yzjmYrT7gdIcEXFp4Kby53vEBiCgERWBzSR1oMTM4bI9dMC1zeM
ghRQ5hKFC+7JlVMYw65VpTzqlLWcaYW9NX2MSqg1kb1hUfbfs0EOzK0cj5tslrzItHePmH6XsDML
EsRwAPzPhfTZ2hSReW6t3tn1FVJ+zIu4nZYBWSGbULdtG2SmEcQVZgu58JPPi1zvHK9I91aypLtl
SB5qo0xvTpQtG86u6Wue2v0OfaH8spLECacocG+FkXDLy6YaJ09UlD86Javb6BbslEFbhA0bxhmK
AG3QsRUcKkXHgsznDzxwGWadwOfkWgq91nTD49RG5q9snV9AitmQaZS7r63E+VRMPjigZ4y6psp+
SDtqENOxwXmCQVkx4xvzxwE3FOWilW+cjJrLRLT0ya7sp/aNI1T35Jhd2657albtVTUZ80XDnY23
sdH1vzNDq1o8LS5HoNvoJZFQT64tx0dt6IgZGvO053zug3PcqemFS+KdYDVIXk425Xddj4Cy+t5+
Ldo5fqhQURD36CjDu4kGLb30ZKq4P5jGXdDvHAnzuUa9jiuT+QziNNV10yI3QN4QeEfqY/8MC/xB
tB9mPuC8CoDhdJz+rtqTqMutqX9Nyqhu3EHVTneAbZQlp5M5Q6xjOlZAu2c92de2PVFtOvvfEamS
qxR6COFpNTf2bu9lbDrCQWaK7M0sXG09Efw0GRxkHHfRujulktufKQBpJPT0vP7D4rl3qwEBerdH
RHYQZ9PVmKrie41XddXRErwapq7bDK023+yOboQFincMRzKdX1VU7/I0yn7MtQ1VKbdn6wa0SD82
nYwutkUt4moC3Q2qOzbjDXnZ4pmWAwz3EaoaJ6glA+NLC/DYBOYn5yH30WxM773gLP7Ec2W8AleC
oNyKHmySH4dDPiYvSeCI93bwqlvhk/FhymlVB6/FzR+ZBdOLxf+DjZ6c0LcXD74jFRErAbedaott
1qXvs3KODgmnfeUIehd45g9dXjTv6bQwDHXv3R2plCOXjazdg6fiShRX2XBNcFY/9IU/fyNPDLMx
qA4dZNPdMGQjaXfASgdw3kzbTJoJ2sOolkewFFSD+DbEJ+63ERKu1b6i7avNAMzhRJtzwv0o6vuN
gfYoV4EqAb5l5YsPyPqtTyNEvEzMyzmYIYs7MCYuXKsseMrtGDIjQgGrMsB8YK7YytpgayC7EOD1
g1BOcjzZyg8gDOT6o2i0tceEb4bZHC9nNML+OjK1pxyg5HpvjvKFPkNrHTCQvwHdEzt+fs0644O7
ZrKoroj0Mej9NDoWWBX3dWoBVjTmOGNakPfXQS/NucjaZ34vy6uqTwCGVUNbIFaK5v4jyb3YxIae
iZ+SHfmI8m98Q30OfndNBuVZeLVzWuh/Xadl759lYjF9Lhg/BXXxMCJ8/s6Yw98H5fVLPUfm+8I4
kebN7GGOu4NjEWlYlZxbHhmk5t9llFl0Z7rmtrNq71BoMeyDsQ4ouR2hbeN7PxHe6ddDGpMVokvv
p2Up57FoYnWxerdgaiHAj3bS2C2efUaTYe5t3/Uou/seeXO89j34ySZn4CvQIzCmNA3sU88QoN6U
dWqLe92hnwcX+J3ZgWhFB+BHlTwVc/xVZEl+9TFMrUrt1Iegd9pQtlkTmvycP3I+n5+KMuyLP1rx
i+rm+spRIDqM0rwZAMgaTghwQcdhSyLW3MGR5AUYiYqkKUKp9Lhi+KD9eBfZ5bhgkHjMSsb7oYct
9qdTcmi67yr2spGlb7Cfu3WI1a9Y+4khw9myFnPNnTIOSVoDWQdZeeC0xQTAt8AwQh8loMHQYsQT
QblBoTxk0im9YSNoTnRPuFvwftg/xh5iZ9WRWs16anJEFz2nqRusezOoNxZJp00EICIUA5DSOfHS
q5h1fooT9UloqvlMzNbad/6gt5VWzg3y6byBEJY9ajXM59ksyn1rWsmW7285YnNg/lQV07GNcu66
lTTHG702ZJ9qicAMGXOE0xBV+kMvfnVNWc/hdC7zMbac/EBaaHgfO8N8tObYRZyX+stYSncT2dJ+
ikd33DJejNeju2zmuCp30hniHWJ3cpG5flPR3KydfLKRAwuqpfPAVod2KOzQmkuYZL0FyZxAYDK+
LFYqXwYCUNkKcVed6sSmWsAFm0d9z3EeqHRJbEM+Fp7o3bMNTH/vol8eYNH1JwzYzG5BYk8YeqvJ
LMRaLKLEi2I4rFdTVJ2oHaCzXQnyM2qpmp0bty2NPrZV3lSxsCkZumceT6Nye64EFpCxY9NECQt+
wMsrsEZRRLqNYYv3RNgtcZDZRDbLIwZHjKxvkrMKWu/7lJK0LuhpR/ku/S+nC+wdeahvM4R1gIr1
clvGHBJZlKZXy+2/TC7newmSlR3BHV7dJq5CsxUgMnuDFcB2FNmfApJgyxTvWOJbfosJU75rJq2v
U8I1dt109BnzfYgt26rPjMeyp5e0k104WWXzfVjs+pRasHbBJJb5rwn6/Y2okFmgdnnFe+q0ySaQ
ZvXeCwvXjfbZsgqEC/p7BBZyvLQhCfRxV+bavYx+Y9+P/TOjqBFCeazi5HPJK7FtOUJUq0Fjs1pn
ToTEniSN9Wb7SXdAN5Yhtc3EGRl4nceoi05uBamPXqPoe9DPxq3HFvuzMIQ4pEPOzDdC4lg5jcIj
VQ7iHJT+CBVviLKa8xAtTKUp5JEDiM0o0TL60CEXc/VR4iiJEdWPKkGU8BTJRsYq3WMZtXZo6CJI
+SCt4DyNcW2uGjku51yoYYOupV8nzF/7BYvdD5f6jdAx5v4HaFPRh5gYIPhlo7nLLNSMPulxP1Bi
sLcH3iknG9Lfc2SIFynbjyAqToaq5DXQLyOq87MOUsEzmG0D8K08OcuJfzAPXB7Suwbiim0sZbCh
ZUKmoF+t4MeYd/JLa3sAQRWr+ttctaxmLUhshoDDtY0XlJ2lAIU45sbeIVv0LDJh/mb6qa/0zLo3
xbn74DYdinxlU4cb1+9N4V844ITEAjOwvM0SPAxCRAi9XbmXhit3vB3VNvMDyg5I0h6ZdAxfheKl
JmvZvUe6jMM8KEWYzuwiEAbpn4ioNz4UnuPNm7shnNjezH2gmugbDqJhvjHAlrue1QWIfd7iOIzF
oVvm+Xn2imleSd68R6PX3e+aafpJpkO2H7tIvyfYA8w0exOMtZK82Lq0xPeJebzvtYPqXucgeoz8
6rHmvrilxPopGqged0T5NMM0LOfgLGbvuajTjeNHT0Vq/CLg+iyGeZ150bXIDZcw8lxhK4ZPwRar
3dBJpcFK2VD/pKnQgCnoPCD9oXF3ZBwOCl3xVGZVu1Fe6qyD4M64qZmjWrmMXozE6k5y1PVDMpb5
UTllvPvjBk+nzN8heQaQWzsD8KIvdxRqBK/EQWH902HVTHo6xpHpX6NWLAcoxeesVBMtVaXsUOVb
58gETN9dF1sqo9QhnZ2ao6AV/45F5fBGImY6kUzeGBxgKLLztSJUq/yZbZrN3mW7oDNLZTc8QSU/
pLPZDs61T/MeGEfTCXND/Nl54dji06KEJKvNPDja8d1ORjDkqRwKfz13A9fDNpL2ycNUe7NKt9kl
FBuYm7GbEWWJ15iAhbVUG96A6c0DPUvViJdnn3wE8XvtzuajZPIvNwkm8GRLHrijDC5ddgaBXjKR
S/xMgYGX8fSRYTbvRzxg5Xa76swxBItQ3opE/CZQSIiHXrvkFqSO+70qYIrU5dSdSM1ZYZp46rbQ
AeKFvrPYMJgLRp/SmYO3pUnKjQ4qPXCNqporRRTLmnad+o1gYO+uMyoiftPtQaOdYMcNG23KnSY4
/uh08/JWaskxy2XysOXUY59ipuJnr4nFBoNmvKdVPVjpHEgXJV1Gskk6b955JHTXdF/5e6KdeBJj
L6vCITKsczpny21ycuNs5lG+Jbtt7UiQzMRU6H5hE4tnTBLsMWifnWtvo3HRW7eXGMfwyvpHD8fr
mREN4ysyGOdEG9W8NiMrPsyznl9Kb5xXqP6Zu17ATt66oORdiKj+2U0tpGMeD8PbIifoB1NqvCht
ku6ZDQNLQQLg/6EJ2rKyjNjlyJ9sNe1ANlPltiYqXmcKj8TC869dn8IUop6bPLapgWuLaT8Qm1kV
RmW1YYBOsIqa0Y3XcYafX5QxOQ01OsuvXvOqt40oHhMy6/zNHXb/qa3PmbzTU1vTeBFNWu2qNO2+
3DiSpwKDDl9bz2+crPzjSGneqYOSehjp/n5ug6U64PjsdknREORBg7u4w5J8aTXxI3F6UYImie9m
t7rzSsaV3OX7UqLk1ngLEJraZt8zLMdd0nQrkPr6ObWKcpd4gXyGZB/Q8u3T9E7asjxxw68OzWwE
uxqYcEZQOsLjlQA35YLQHTAZ/27MJWep67hZEQ3mXuvskZDlCxOScSPoyHtnwmc+2oZn/tZeK45t
5pVbF0Y0+gSJlD25WuexpCFgK/tSXQDCigNo/PJ3lPTBTUWaBQdSxYcRJRFNVJXDOQ97zrJy4Iv/
nnviwVscxznD1MUgMhZHtACVYnikccR8EMZEqwmJs/a8ANR9rOxuenDdTHCkNdz+0yhsE4vPwsul
uFPhdci9J+Lz7lPcTNMzjsFh72SOdeGFIJ9PXPZMnNPZ8HqatCwyL0i0Nb7HcI04wZnLuUvK/qdZ
j8k34GsM6f2pCjOtTG5mctx79WAdTCZ/BMfH+qdplcVjO6jySyVDeayn1AzzkvYDo8Rd66X6f7F3
ZsmRG2kSvspcADIAgSXwmshMJsnkThaXFxiXYiCw79t15ihzsflQreoplbpLpudptVmbTFKRuQCI
CP/dP0ekYkx3ljtCnEJqzg8MHNXtBC6K5oA+9g+jPfUXmWRDuSGzUX+1qxFjcIN1cuMMTnwgMr1Y
jHZqlBbStksQen5J7EgWFc4yt3gxvCK/M7O2uU9tt72NVqS8rQWdUt2cXLiTIy4mwx/uwG2MT3Nr
2jdm7MSnDoD3G0M24ry30wqlqFzDasxEn4RhbGvLnEOvxwUzSyVP+zzJLqSV9wdo6uZZplOHT6wc
oBuYYK4BV191FLmEaasBETFQqPFFjaCHywYXZGmARG4MmxcylcOJH9FQtBkC03h3F1sdaRWrsQ0s
xQNQS2aUAFQ2FvaOD1JPw22xlNnB1ZV14qaKgx+0laPNPV1vKNkA1m4bqJPGuGQnnGKda7ROfyvn
rDwho9/s+wRnc4360T3oyAjuvLH2bj13jO45mJr7eSr1szPjH85Iiu966mbuFlUazLYHPC1GlO+L
3sIHrfrPBLXpDoeiExFbMuIL5nggJIfYemo632b9yxnZFGm3m6Qpd8pOvK3XKabKFIGmIUVqy0b1
vr9PHINouI6a/FwkHP7iKU2eoigpKJBcLbhYJ/AR2RP5d+mjUI13c6fMsBNdzE+hPGiTCYrpGJ31
18QY44teswDmqz7Yl8K+arHgf5GiHa7iUWRPAcY1h34o+zC1nbxCKdTiAM12xuhgyuZUqUYfSoSU
MbTMlLlzEJX4YtkTsT9S1SByXDCmXRzZNE8Hw2F76hpW4x9Els6YHegEfWodU6UrPt0deK5MebKv
qKC8jjCBcRVNruWdsFtll8zsASnQzO1nn8p0b98UqxezLnqm5VQdHTApTUTai2o35l3pPfVpZCU7
kY84YIYowRiCiXT1e0JzrzcwOMRzYqHJMQLR56y0+EG7FlEMthLoi8Zs4hsfL/pN4a0eGgrLMA3L
zsFla6ihHA7tUmBfbcYmFtsG2wS0pGl6W2xAmWFjiPqSLYNx7jjUnzIopr+I/xL1sZAsAJui76c3
Rr7ysoHzyQN37Oo7EXPsRtOMF3kgTY5xs210zrBb95i2WEvZj2ZYbJtlgcWPk26157orfUMPGFRX
dDv31PhVuah369aC573UVECWlDqeDRFDc0wcXoyN00G2NHrMkN+kzIFNwHZs8Qku2gowktkBbZLs
iHac43AmSyzA3Eq8RUAWZx3Mzp1PKeAtWxD0E7sbyR62LYPSHsxw7EdnPHf723bhDGi4UzjXsrpk
+G3tStfI7oteJBeqF1eZnG5w1NT0xJq0igYR6oZZus2h5jl05hT0jiSdUMfWdIpzLzJe8pXogaeP
4+dGTTwplecCg29N9dZAOMMl5hk3bmt1W+15TzI+Fo73IAMMxmySIQaSOTkxbJg5vRP4h2LOuk0k
B/exlZhOQFX4+Z78W7T3q0Jxoq+Ys8vorhcc0JVgwXTTnmlEJJeDpMQGWoafvwztkB3zevC3drOA
6xsDdWVitd3PKk85z5Ablk0AsERF41mVDD08Vag4W5dN35mfzcmrD2rm2LBRe7XcZnoC3qy/LIzZ
TwsGpY+EoKMIk9NKSunpncNw7BGMZKIV2yO7KbS1DqjppeKauyi5uG8iL8gvePykl0HPur9ZIlfH
+5ri3jsjzqZrem7akzwRQBoKExMpdws3DkCLj0YK+g8GUWW3zJOP+J5N72qpBBcW6hkJK9Ln7nT8
T6gP00z3YzgPbuU6Lv3FXPYPlIK7PvsXf/o7ujIghUc0nog4Zmnn24D092Cf6/8Gvo3abZf/rVPa
H9GV/m/omvw5bM1eQJgfEMX3GS3YAx9sFcI682Oy9QT1/saMlpPQH0a0sHAdfgj+QeBrpm39CVLI
v0x7SIw1iHbvGrWnuhIoxCWKMU5MdsNDtrTUQ3vUDzG29TSsKrghsgG6wxM8JxUddpaemzs7wGqI
qU5MtJ2UrmoYfTRGc71wz6doqn3gevFuyfFCvOoU+KRzOrKqGF9kazJIQRXHs3lh+tpxM9joNQ4f
PNnNkBDcNVD8PqjvMyLQNHYd92iavltELyNdRz7r7dQ15+YYWdSoVKKFMliYNF864An5/6KgUNiV
PNadsVxQYQpF8DXK7HE/JXU0bNsGxO5GB11zlEgn7P5FPF9nuRg/F55jRig6qR/TsvR56rI94oxD
G6UMiYGZZ6QDOlqSWsa4M2h0NMUk8N5NA3zAPkc+djdzpoM7dr/el6hsmi/sosq7OcfKyJvITMI4
sJNIcHvJXeJZpHGIpl/wqUMpTMzBOu0JU0V7UTXFCz638iGaW49CJra5b2KxcaHCL4g/u64jc+Uv
2eBtioFcEflj+iQJbEccwqlMns6XKNOvWtDrtWGTH33UAul5MQUpe2YlOIm6SeXVpp50dS0VRrBV
CsASnNFWdsTMH1A9qTnuQD5PYxqxq0mFOLwQhagbTONzQ1esV2lii0snCoYvzeBj62Xca9vbiLd2
l2A1lnt3Mu3HykqDh5I8Rjg1mTdwJhi8I6FDnEYxE+zz2ZsxGc3KcVHnm66586ZMFCEhh+RKk1M/
MlNcO1giFgizprM86PUxSgXBrtjLHt3S6S50goWKWfYAFzvOXLjORterDPmS0XVIxi07pszNGcPY
5Js2nYeDNdSxMN5Vk8vbkmkbB7c+Nq8LPUNkZvlTO/Lp3XAwGJF8pLKxoCH1PJITiuPHTetz7aEe
ywZgj5W7F7PKvDPXpp4NbFs9gnmK22ejTl1kMLZLTwnI7mRT8xNWKXGiZpHiiuoUkEIGIKScHTay
/nzlO/l8bIPExg9IT/sdMyFsOxMV5j7bKT9hlphbLiMcXTJBA0OwfKWjRrDjYIz/Qj6Hc0+6rmY+
5XP3VFB5d6UzsT76qcf4r8IOsDFHGBShSUUG6Q/Z0irF0q2+0ijd3+IRSPuNxTp66w3F8Ga3HYSK
gjD6h4UAE4eNq/sntoLiFhecjrfpmNmXLnlggr5RQdHeiI2rCim2U2/zOJivWtvJLYgF5uC9PwW3
bUwCOuxIlWS4kwosozNkvoNt2PNDLqvovrUGYgDN1OdPdWJog4xIB8qgyTLktSKa5tc2j2A4jMJ0
3gfZV8WmSPnHG5p5GSJKE65Uz6QWYkPimc95baunQEbjsuv8xbrsF7e8ps4aTRoxg7oMISMcWJGs
Z3qTmsE+MwAGco3gOgVk2rJTaOMeGl8zeRqByDKWMaxNPb55GN9pqLFck9Rwt+DDyquqoojJH6vj
arZ4MZQO1p1DR8Ebu3T/XNONQkoRs8xlTs873Vl1odfWpYRC1iblMwkzimKQ0PhPboVn0uq15pqu
cyAe+L+yxoMwkjd5tLGJSIASTN3kZcqacmI26Afo/1Y1DowrOp2Rmx0WypB9SYF8NdB8KBiq0Xik
LYHsMMN527Dpo85acd657BLXmOgyzCyXR2uSPLF91vcBqcBrivnUyIQ4Wvg2hhGnhPTozN5MFPSV
1Kx6xSuFsdWzic+FT64EeouXPI3e2NVW874N6oQ7nDhNsIn7bj7DEpnnoW22EMkTs870jjEeQ4HM
Nxyxs3LpX9GN3bv4VfvltC3JEAIoHkxJMC62j+2wUPmUNqtroPEY/GfNOvRo1q21RVH05yikd9R1
3tm4OUzf32py7py+cQEMZK1rngzDMhtPrKHjZQXt1NpKvVj3gmNuFNZM4WEHuqoYUNVKewgV8EaY
NdGyNuimccQMxbLoODJXio0WywMRtp4EktXjk7Ck3b86SQtRZhlJ14TYPvi+UJTmOWzBzF3ThU1j
edWxa86nBYO9sPD4F2Z7n6dlw90kagImxsDz0Mo1HgbH75btEFQjKjxuiNeavBEcwoHzGYZ221GH
zGoDzH8xp5wgmDp7FYT1F2YfPRO9Dhc1SdmxWU7txCG0xk0dXHUFrUdb1WGl2YmYnOiphplS3izp
vKYSZ6CVgXTbV7eOULEGi8cKXpkaeiCLOO4LuTD/DCez7yGMMIDZkUq3EgwykCw27sQiFgo9UgXG
KV9R0qB7pKCa6uKXpUXovGIF4iTYg+YYkCpocthMuNh7YnG1rc8ycEv5xThoee2CU645yywcw9A0
EvuKXCOns34xBz6cWuQfVsras5/jJZq2M2kpe6/ib8QQPt6GM9PsxFu/b53xPiEKZ2xyDKYE7kY7
utW1z+yoRmowwqXD67GZ0yb/mhVTNYRaFat6Pnfutl7m/MJG0HyKuojB/1y2pKPcrvJIHoH4CCWo
BAu+YmTdDj1VVQTEePJ11srtndSMF8sikpBtM9PNPsqomh8alyWuciVufwYT8FhKMHSvXAPVp8SG
pVe2gIODCaIeL9BFh+nYRby0JJ07glEDU01nwDhrkTuwTiJHLi/KGM0L9puDeS7psfsYXQtb3WKs
bZB1tsbuHBFznjPN4mrm0rOIj4O2ZMDUVHyZzLvYgxE/uInnHDUfUzxf4ACy4p4tHqZrqKI8MhGh
KT8GVfNQ2/ANtiMXwZ2txKTDgmDgpdWLrFkLu4cbZGONoUhm/bGtdIfNm0jvJTIarvfMbMthLeuL
km3qGfGj1DVyPORUX92MQ1d/4HQc7+yiHaowLQcERq9I5Y2Xl0QjHATwqzpboS8Dn//jqldejXNF
ICowM7PeGEbZXhPyjd7TqlrwgIvJUKR2JSseDS/ZcxCzaqOIxLO/i+yMWkAyiERR2OM775kycNW3
doW7xSk6PCBmUD8DyPIy7t2CtcGqcZpFUSol89ORZ0NCkoxvubSG+5qZQQ5GVgeMASbR9FsbiNVn
MHvLsMUjUulwHGY+bFdZnP8r7Ci3DoPTMqyt1Hujl8+/qai2vNZzIa8jsyUqVkbKura5yPEukQnA
WdlUMKDWp/y8txPG37uEMcyrnyEA7xamZwYB6pkydRQ3eZ7nDu1n+3EmlhmIBSFsskWUbmMA9DX1
WCTwRnuBjUgaMqKzFbKRvZINqLYV5VRZV2Sl/Y908dF1HTJpF9zEyIeNTYRqjK2RwtZyFE+eYtPK
Y9LnfD/XAZueloD4yby4sR3muVTkybiJMQXV6Xg9z45DDSjkyj5k7TW+QMlha09/rZnuBi8xjE1H
bPc5KxYHqhPbgeQ9UAkmz95QLrNNC4rhSUV/ZPzo42cLtp5O1bhGK7siuRuFA5lxUMpCe1loRiTC
zG/cNmhoFhtt0uYbahhR77LA/c8Juvv5BC1Mqhh+dYK++9ooXX398dz8+5/5zvbzfhMAp53A/Y69
+ScQB7af7QCbg3P3rTj6x3NzQOE0/woPM/Zl+Y/j9vdzs4W5GdyLjeVZutDhTffvnJsxalc/8MrJ
90PjccDk2DTZSudbV9gPxuaBEKesJxYaH/7CJmjSZzO1nn/4TK7/8dN+7G/7q9/BR/qjedoBapy4
Xg9tQVdItLD+d6wU0V8wL9euiz+/F1qufN6G7xCvXhWCH96L18aRv8zJum3MCosEFjn2jfIKTtyl
zF+gypisYLlqnqHgeWx8Wembk4xMyQy9gQKCMGKFMA7dkOflRTLbsXHWMup6smUz08XdZOknRydr
vmUrUc9I2Gn54GeolUTfauoVnxOcPupUscQvWwpbyvo4pmRQQvARpNc2gIZZyQwt2UZXsjY5BtZu
yp2tODcnHEvck9nt2+AwxibjeV4LDZy49Oqe+KiB+YsCXCgcDTN8lAWRM2b2PB9p0RE1E4rCWpz3
SsM55SxSVNhb0869j0hOkHturInxUeCX9vnAZ8fz1qutDxNekGRL34yrqKxvEnNpyE2YROfC3Lf6
huJtx3hkjx7R5DsuQ32QsSRmXHhGB+FvyBlxxCm7YZ5YLQ009FTVvPdgXObTgaH1UxkgpIc1lto7
s1DJqe2us3QoQ8EF+wGPTm/MuZh/SWDhVEP82zCcF1+squKUsriUuu5QAYZ8O4NqfvVab+fRrfkY
yxLwTBVoPW6m8tXCHMucXVoq9GtzumvpimTAkhoxsL1iJZHL2cGaR8DAJnc0cDfw4DbiS5dfnrFY
lRlDhw5OkzQL/2TJZ5cVnoEvFsxajUchW6YlRqz7eM92IP1CWqvD9lP56ks3a4yD1oy7H5uvIx6n
rtBsiqi+YHGX0RdcnbgFBH6qEcq0Wx4HBWoqrUH6niG5GI9VHrBHT6bWoQPOMYN3ATCa1TmndZuM
W7bQc76kJcFlp0FgcaHmc0ZzvrV0zVaG0VMEd21u9K+qt3yk7ckSxcbrB+cT1jPAbWpMcS4KiEuw
yQnNsKSr1TPR9tggO2b08dE1JZhpUDoL5+NO3oyu5Ag+WNq7nH0bCpBhoiCfI5fThj5AjkvCqTf6
d+w9sd78fXX2/0NyxkYS/fX68j//Xf7X9Ssm/h+XmN//2Hdp1vmNnjjh0R4kfEQBD1Dqd2lW/GaZ
kNM4TODs9gnD/DM9Y1ig2jgWEp0JPJM/LHiafl9ibPc3YVE+si4JLksgT9q/Ic163+rcflxk6Kxi
52iSoeHJDObtJ5Tr4IjU63UQbwucxjJsPCefduNke1/hf8iHbhTpixNFLY7ipCyuLYY4bFyFBYAa
NAad5gnJl3NooGlLr0aqLgq/jV/SilPoZrCD6IKRr42Py67askYdGOo7qrR6rvJoHp80lhPsUss4
3CTCymB6ODhprxUN1eaxroKk3wLYYk+YBKZ4oRAyvUJMdqq9VWEo/IKTIk79kOOp1b+NWWaiz3b9
uZFThIA5QHmP6xDwcsgph2YGY0E87XVEMy4mN84mvSAXKKeyf9ENFklob8HwbCYm9pWMfmO5UWM9
XXu0Q6A/g/+wSAUlDJSBo80nddP1TwGjmupyBMRJp61pjS8JVppik86qcY4kwnncL2oagIJJf37y
homC+ixgLdyUXTRUJENGJLVl5BQJBpMw7TbBnvFVVc18lGUywQj3kwiNqFlQSLCBmN2OLXWQ0MOc
GBIpJubcj6mdwLKhonZFnNv9kY2o+W2THGyqeqIiPvLsgOeXuQoBJrr3e0FBxF3XJvqzWzkfnfaS
x9QR8EKtyusMdAfTuSQU3lxI4bUEQdeBGHXk9nnXg03aLoR5HKSrlcLtrUDu6BubG4eHd6mKldjt
r/Buz1k53oRdwHJIn5DQdqahNA8pPwjuR5AHwYnq6uB6xnCpNmSZZcyuOIAXrnMTgh4mfKPaL3K2
3s0VLs41U/ZoBr66bL7Rx6t0XhoEmJVFw7HZyi644KGV5+m3cDP5E4aCFG5UO0nD8Ev6jXPesaff
N+ze6u2iguKdtRQmekAY+50bLn8bsEaR8jVsltF6RanrOsI4GZQ2Z03LImo2dGzu0w4gevWNxQ5s
jrXkG6FdFhOb+slo8msY9DDc3RXnToYZsvv0jfJe4kPltKUhV6GpTpwubNMJPn05Tq868JCLjMQ0
n5pFI4v3Q9yG5HLcfJ+IkZCYqPn2OegsEmyuVeUH11hQwAUkgghJInXBCURtVxNYNpt7RETO4zVL
FjYsXbAs+yjjBDZc0Ye0bGSUzBuSkni1wHjalp5y0BPI2d4AAcADrozIOI6ehebexGl6j5SSEOBo
DCPfgU9uJYgGXOc4oZbpFslF3huA+z+BRlRU7PSpi9NUcEAjVo5CW3aYfjibld77YK36Puu3/yKb
oiU+VYgJyKMZVHfKL5MvllGkKHqT2VnsfU0dbZN+KR4L6s2BLVhZl0Ak7cd4G9WJ7/CAMNqAruN5
PqoOuxua9TI+DIaTAONbGlVBAluINyFcY11m6QWjhS6OsECDOxTbiHjItEVazIKw4qx8xkdrbktn
VBdMOMorvMrpbWSdSPfSIeNFpqeNxG3n+XG2xc3KHc1eCfMebUrJvhj1+GVIe7IuklobwF9G5Dg7
jN/ti89YnmwXJ/AbDrj6wxszasXjRNPXgcmw4E8rhU5gF8r6rMqBNHvvdMaucAyvJc+y7n7yuquv
B+255aYjGUmrF8/EUwMUIiSydErbvRoyMj6jgoYEzMh/QjU2/fO2ClYrg1DBc7HgIkYwRRLasdnG
AZG243DPGB5zQwqNLwBrMaNzOvgdUZaxyaF4sZW+HdMWVW5sFQYNQ4r4pgYOfDZGxFd2lLJMxY5Q
ymhvs9zLj4ywlvY0ynzH2oxJlzFYrlRwyVO0nsOZ1OM92CpATW0GLmhXWp24G9NUkSVsZv8jXgLq
POwymW+hA+RfJ6/iMWbFjXHSUWe/k9DozgCzMKQuY+TSTdnKLNhNbo7qqCtmJgWsPr0ZSUeMO+DH
ztsYDwZyuW2kDZbqqWTDxPh0He+ZON+dtC3OhOFrlD7yaHTBxP3q9BKEkNmnN/AfFftqfwscMoDe
H9i8PuoCnDK0lk6dwjiE4jTSOf9V+L3yzlWblJCtsxZ7eQcqDdtzyQzhyLCgjnep4yMwuOky7QbM
A5A1q8YWJ3WhKKsomUO9kKQwWXCwwgIA8ymw4RafMenl3hCz/SzM+1qbWm7ZfczBIUOkK9kxx6rb
+RocHU31Mf7+eSGURCV7jMeJg6s+J9i/TJvSCAoici02jdARkf1sytKoDy4wNG8nACWpU5MOHRGO
XjTeS7VKn/QzYFcJislzNnjYGBGlOCa8kJEq81VwdVhe0gVunJI9lwmIOIfdO/+cnmYsLgr0V35o
tYthxew7HlaOTLjKSjVEFXS7Oe52gidjvxEDCpkUqsf6NNXBy+in8HMwauCTJ5YcmSc4+LpoMyRt
cGTIqGCZshimO+qRKlIAeO4pk4sWJE7EMNBtrAsz7qQxpeInZQo4bdnGVFUoW16idAsodH0wlvsR
3jnrszHz8iWStIYgN7Nmtf1KVi/LhtshHRteemlX/H2Ed9xDQRZucZIT6lChldGie0z9FK7HwNnr
zhiMHIm35+NPumGc93BqUhXCdpv0iWNUgBtdv7gMdF4vO9EW063NkxImDZhN+ySIOeIclgQLYajK
QtSHsQaucaWWYvB24wyIPGyR9BfoETGfPK4haRzoG0IHhyPQBmc6YX9zymCj1KfRGJnetq4lC0if
GYCm6rGBEABgu2hP+8bggxSMYENvjSbj3bKszwj9v2Y8X03GPlmGQoEP1RYGbGXMw64FLl6C0/DK
RyCkVsn1X+DwxWRs4DRe2AD4o5pL/H0YguisWoZHRtRQPFTHqJlZRrDKuxBu5Z4HAAVjTq2nN4mQ
Wp8osGTqdESzVmxocGVd4txtpnPFUMA5A/vKZdwuOHBu2qDV2WlJuUfz5JZeEw7g5whzeiZicjv2
gP4oGDsV6bcXUXIrnZYZ4NqdH7DJ5uogCICre/KhqyzlEhyq2rQd3PmG9VAEk52ecQV6xr7qezBI
dhVJe6cnx3vxLTf5SOlewmc95ml9wrAa6XqdgIq9MjLxLCd4C1uRJTD4J1Gsq5eZnxSdwVsgX53d
Em+Pgl0TdbybBsc/JJ6+A2wmtd1tkD2Nmb2XbAwYFyMIf8cE/bIFllPfGUwvnxVA9LckN9dL2pl5
fjco/2q7mC5vzKgdLlKs39xxSZzBokyBqNFNNZlc4Arm/rIxJpcryS9NLtilH0nDLjKH7pV4REgX
nNMPfK7jVwQTEKlOjHmsHGkypqBlSp6ydmH/oIlc9QgGxPI2BfySx0SbZDsJz/Eoi1qNZ1truEGE
BEfnVFL0Z4UqXxaikq4dUOs0+Gwoh7bpbn3OUjxE+yhghyrKj6CWaiaU1Dm30mxqH6plzw7RVvP0
Wfrp7G8j18nrEGio0Yazr7KvAuoYjHsIuSQc6zF+R7Ho8m2RdLXeZbgwt3CvRr1jHreC+5e2/YTa
YuDDM7LsMfCmRDP1ks1F7UyJy6jIW65XpMuXZWEkwyxpzXG5/mg91LFp1we+ccfezIXT7efRNZqd
YTS93tL05T5DcAYC7K8V02bXs0hhH2/6nbY6zvMlsB54kgtJzyhu1b2hfa+7mWqZuzsxgyQjDWbZ
Yo/xwvU2w5AUb0Ia2dFXQ/vC9UwMqSXuFSZGYOI3R9BhXpRwdOOjNBx/4xc6nra49NCs6rGX2Eqt
ileyWOwM6mgdSNiu2y3UK0nnNZ9SaI7cmtEHg84gDUe/LG5mWQoy3m68hHYGI/OEvVMt2EOpNNl3
MXjOw2io5aIZ4r7YD6nZffhidQ6PhLaAT7Y2OX8zAS8BJXm0XJ7Kqn8xtO3ccnKb7W3u10vMXqtM
5UlKmTqedZvaiJ1AxXDZRYqJSW7j1c6up5Hi3K9lS4zVG8Z3IAzWRUtG3dgzYhecSJDKsDNWrJeb
xhwbj1y/2b6sxQQF/n6nv23GuJQnv1ZRrZ9lVA4VVDpSHiRRkwOs0n+UN/HlpW4MpYD+EyQu7raS
JotxkOkFztbkJe6X+jFunexDkFkBpe9YTh7GZo/bhLgrkXWEHqhBMFao7NBN47z9+gX+i9fn02gk
PZcfbTJ3/uPrE7PD9LQM1HaMYnXRTZQgwFea/0rm/ZPPi0e1sLG2QSTjL2dVgX9Qeal/A7gjB5J1
0yzz80anib8V7lC1G7NOUwBXoCPH9eA9vC3d5D7A04BD0WZ1cU+mYHxl3tgX/1Cs/m2n8c/SM98N
zwthg1Ny8Ub9DJU3MoZFDLDoe5dvlOuly7ZqqvnQOVrpcMn/7icN0Asv3SrYMwmAgfLHj4DHjO8Y
ETNyt+7UwWyAiOAT/ytB/acSKYd7nof82ozDIsJk4Kff0mfaG/KSG0rpWWFs4na7wshB4tubDBZk
NAjgF8VeMGG6/vWlZK0/+w+KEb9bWrQX8fsZkjjij+8woBoQMgkxUz1PxVNeRwKiINv+Dbcl3IZK
aTwMghM9LiWMyHNYVaqwdkzuCQiNEdkP+Pes53cViIZjDRf5nW/F+zBERMTcQUhomFcv0SP6fmJv
f/3q1xvx5xfPLWo6iF4Evtc+px+v0HhxMjuivCecU7wuGTMBFgXOuW6PZ+9v/6p1UiTQ/oRDPdNP
N0OVmXGT0gzOg53gV1QXyxb0irul2O93nNG/vcT/xVcCf2eVGT2qIoT5UwtUkjIvmAihElgzy3Ni
OdWJES34XLCQ3TIyAVZC8oj6xkkcR+GOf3FJ/OkOs+gJdmlXxenJJen/NESyjYAeloIhK5e8PAHm
YvN0bljTTRwmNQVGN7/+ZP/0NMPktfanCa5ESlatn55m5ITAVOIXZDlKnQMDJZgCGv/Jr3/Ln9/V
H3/LT5dKGogAF52g0dMwfY4zXkm9H7tbKw5uBlqI/uIxZf/p4cm7EowopWcKVB7rpzXELcy80hLe
RDcLfQn4xL2pQGnEK+LVRj/Dfm5Pb5YXpdEhTi3rhMdtkG+pZsQi0HhL+8h6yUGBQwmMl3wqqJnp
294uD/Pq39tYXWV3IVcsARrES+t+mpb23tRe9KJpMvurjrB/9SWhT5smE1RbWs5P12QMwERMnLMB
XpTec5zqp7ps09tff0d//iUOvAzL5JInKAz96Y+3c1bOWezhmQjnTOCqMEsE1Kmozr/9lv/UzPxQ
MyPAZ3HF/XtH+n35/lqQn2t/HHf8/qe+jztcnOiBDZHL4tnK33GJfx93mL8h8XCZMgZl4MDq+H/j
DpchScBKApwZJ7FgCvF/4w4qZhwPWyZ/+WjUgp3V3xh32I6/rk4/LADMVLgg+TEuo5CAKuif7jIc
MbmP1syZ0AVWXwq5qgHTOJKEbru9rdRyOjnoFwwiZWpwPjLUA1eeezUOfXcbtRCbfEbFJ1WatFti
IXBIdfxVcpS5wqAszzgWBWrDucmDCoThb5MyjN3lATtjNLjhyYzd6Kps8hp4oGCS7Q7Guw6s8dV1
sn0JdGT2B/MUcGB5XisreJhy9WRF/vTipk59P/lFdOtYXXlZVL317Ci7f07nqrnmxL/NVfTRB0Zx
tOu8eeiSWO4jetU/hsgeVrgB0MpJFfVV0PotRwJXnJPtt6GWzDgshzVWpzuULTCu0L2BM1xlfgB9
q/fSazExL/VysLYEnqBa9X27iZPIu4ygyuNjmjHlUR9zExcch4n/4L16qV1bgtrB0L6tALTuJEyG
UDMu2gD+fGxMTrmZGNXDLJkxc0wPytDP87Paz0+9bL4qdcMRdsrmk5HmDUQQemenKaPixMfWvx39
hBzTlCz5rkxB/etkGE6TqC932TQMoZP1nh9WFNxt29KCw95H/o50tklwXnQeSFOv6LN3+jpwbiqz
MA/U1DVYy0ASXi3ghWcX2hib2bOEfcuXLh3H8zZO8yuSYxxwRRoccPaAhcaWlm7nYS72lZTFvgQ8
ALwxrRhU92lN+F/m/WsJLe3W8U1l4ib3OOhPyUH6cgeEd8cppT+mybvVvMWgJWwJ/NFJ54Or1LMz
to+LRfggj744ZPLSqDipI49j61cWhs9Ap2ecYvGHWF9NlT/0iZczm9OnGaAzDZBINePWE8ZFTjzR
ImY6l2wHSPLKKDqvwT7QIt5eWjwZtnbZHqbYCGGsa5nVe06r7RYhcJvDW8dI7YYFuIo+A1oZTJjb
TUYQuriH0ik3WWOtjHh5wXaj2LUWlgJZHHwC3jqhOa8xdwzuNz3C5mQPz77QJ2Mt9/ZKtXRuDILl
nXfrxI/R/EKjBW6AaIhQPLuQVnSx96gWulwsYtu9Rwwz3S45El1GXY8WTQrI8qb1vHiDQgMMwz3p
BV0bfVmEs37E7H4gtLXrZH3ped4X5k94ktef4ZJyyjoFQu3clp9r2IQA/Tb259OoGk6wylsnLDnD
llHLQ10h6FMDfq9S/9hnuGpNp64+2XkQTTGunTnfZW7w0Gn5gDOEV86oaKeNCraQie39q4YCPSw1
wN81aEegOEC/wDsyjiBm06lAphjoKx4piRDZZwWU9oV6B+ZYSRpsHdhCyBiPVqB3YmQsmRuHHGL5
EAR7P/PQTRf7c/b7+IQYbui4N52pPrhrHwleF2Yd1rDlc+diScVXhzwv3K2HiXK6MCgY6P4vc2eW
3Da2pd2pZNQ7FOibh6qIIsGeoqjGkqUXBC3J6Pses6kB3LeaQU7sXyBlX0vO9F95lRFXfMm0JYNo
Ds7ZZ+/9rU9NhIsyBDvq18lBioQQ92PaZdouuPJGdj8c7QtHlM8ds2zZv1lgx1w6AiUfT2WS6iVo
LyWp0fNr93WX34H5ASQUCbA1omtaoDdmVgHXTspLsYru8RFgfIbnaV/eA+xfCbU4q0E5kNEM0KhU
0he3LR/borqtydmSzwz1aRwJX1hPDshcNlItL2WMuXMv/0T5jNZQN3hwEtxlKFbbFWBuRqR5WZsQ
CSVh3vr1BS55U69y833aYZ2Ue8G8BX6D8bGZMjxD3u+hFDd6tfcUuMfpQ5c0c6PwtwFnFQqflc6c
1mOy1zWHgwOer9WDxagpRYxQMkDrsaTkT/Ns51nScqhVmw3LQ9PG/QEFyFxmoyuHUNE2ItOgKNZf
Aed+DQNagBO60UlT4Z7g9F+7vIDFE1/qPsNgKKqNEz2VzAsUCx7wHfnSKRbOlMKe9YgxiwAmwQIZ
7TuNQlMzH3M0ggsGssrjqZYpl7lTPlISKMEQJHd93O5J1c9dJf1k6h1JtvILuk2chKTQVvx8lTsC
5TGwDwrFHwQAzXTQmq+1bF4Eg3gLb26Xi94evPkKbypUk2EDXiZQJnXD7kJsvXAVlNAFhlEh21my
TeYXjgRdDVPayvKpH3kYUDbBJ9dN9nHnLuNYBhwoVU964tx0YvlkpKoLYISeAoxK7LTJIdwmzqrS
2cBUG59yOXkvEMshBJbe11tM3CvX9oeVlpwHhTLV2vocm6QnCw97/jrYdrnKTY5FFBFIiSzQJpNK
yKGwtRWQmPTWj7NVpTozSeRJwCWGQMmreyHHjAQxvSph0DPW5bsuLqs7Ua/8r13W9xO05ahnrHLZ
il486VPQNGMha+yZpQ827HZMMo+SH10gMhYucXucIS6mcw9khiFTUtRBWykAxVnKScbyrmb0OIdl
dJ8PT1pBml2RJk19TTPpJlW8rVPk1+ZohtNIjwFl+1E5Xi9Rd0wl9zHI8oKB6E8sjaIQNPDCSZFQ
58U6p5p80aqSu2zJDha3ea+RFaX0FEOIKiqVVAStblA7uW+aHVn5vqTGU0jRkjzB3PMcGKr3npGs
RN2bwyaZmrhxRg36PJOOq2Tdyu6FlZLGAwMeMH4j4XOJVYOHewBsdeotJfRvvfLsTC/XsgP1l8mW
Uq1NjyORg2i73ldT3PuY5ZAYXnj4TCgNKX3IRSodzoZOuwLVps7d1npkt556l1o5UzFC4440Udg+
AJafdkQWE4m0hxukO6fP5lBHlhKZ8sCCmdeoq9LwZr2ibDSpJ6Hr2tR/5lU2zD1q3iniHtLYq7rs
s2mrnGforEWzeSgxq6JAgorFmZC2tSknzhMkVSp6Y037EqTKXsSGc+TmdamxSFPp0mOoKMrXGu8s
ko7rjBZq/HobGIXm4M5iw32IG5gh4h3K8AlZ8r1cRRcFJSLMS6nnlvmU8i4BQbsuqWRRAA9sU0oJ
w8wO0ohf20bI/ixq1qEprzo0Ga7AHfXSdC7UERXYoQeIpuJPC5bN94b0nNgSy2LPxcEw88aHfsOK
ZGtEM6DzpI2VGM6iy/ynIi77CzUz5rpjzfu81NZyZ5lz2j0edT86p0OOCFYe5R+1vvIQMTdGeBH1
lN1F+VYFM6qb3rlTZsyI5iQ3SsxfJH3u84hqtJ+TRnPaHTZmlI43A5qYQiDYIcOiU6vv43yXl4x/
Y2gkuyj8m1yCr9dKdLgJQ2nZjYmhXkh/A7ajOLU0bFm9hF/PQF8ST01a6kOSv8C4eJFo0pcypVkb
g4nWMGYBOoIGhaSOraLvO7OkZokH87fRrJFzE+y8vMF0sDDmEdyFslBu0gakf5n1M+whz9O0XdOI
OSuLYe4o1orQboZux7b0gr78cz8SaPGpyAF4M1EAwNU2FMok594hrJXSDF8GisAJvln0XC4q9dmR
PsukwXzIODQWCPVUrvwSFLsHqDdSp6be4h2mznz1Kqt3RLNYtEYbvVbpf19KerOkgMxLRyOKUhfz
UCs1Ilt31rNfAai9FArTjsPbim4mFYCMMlCOMqPeVgJz7o+OG73Z2BIL5VJvb+Lqcwa7TLw0+1u8
JZZ0mNEUkc/Rxt0KpTmrQEQpAg7OjUThBgzm0O6Bt6Y4WD6bqgnSAQMMhyuQwoWnsx9q770ODoNl
3pZMzK75VZYyu4vyFYJEwXZNw/bAf1X8pU9Ir4K7ExqkCaY30xggFqAUFfmdC6CvDChahf4cdDCT
cH6tZUEFpRAN1ERAHEcfkxTdxNbnIF/RIUlaRF+bOAgIroVX3wz45wR2xoQ4n45ah3o/AofpseME
aPtcomTm0HQsq9IcEIS6ouU7Hx/oAl9TEBf8AezjJBk2TYSLZiTH6yw0cYqLDmJs3FOMIrZ2YjRi
xXXCvN8W1FUE2ZYldHE18S+Auf7aSzHrMS40yzsvJWnSyckcW7AFb8HKoz+n1Ip2pbuIToXITZ6L
LDeWbpTOSAPRyBGsejpl2GfTNOZcldUt5MpgYingPkHiSOjMJAwdlSq4cRR/JrY8fRp6Q1+xc1aa
RSG1DMKadhdVLrehJU16pVrgH5cz/E2W1cr9xMSCx6a4sHRvipk1HtRUZRxHnski80mnUT2WsMeL
ejghpmPRRaNJ2czv+xsTo8yhHTZY0CwahSbsGrTrFFEVjhwihkJA70Il7sBWGTjrJPF8gD9Hd4nt
t4k1HTzTWlbFXYHCsEzkddBEs8ZDcQQ9c+TV4kgy9Y2WYMK9Iiuc7jQ62CY6eNsCEw2wroNPz5kq
7NKy5x227BYnsBYKBu3bvGTaDBGTOxkVmo3XdlM5JYbXAnNqhcEULTV0hI2pcX/FWTC0dpRTZY6t
XT6C9b1nJKRwEL/Uwn3b+XB6QVTB2YCYol1VCjpvDAghbc4Cq7/OfcKH4YpmE7x4Drl4Y7jJkt6Y
K5/98JAnuxZS3nVqyfG01uAd9tq88FCfsHjjzGrMkEiusDygJOwO9bPQVUwvdLFhVrPBfilfpwjC
6OcIL6j3TrXeuQ8Nc0VjnS12BJxYDFWSYkxyIYs2RocxhEG0SsvfzOuFdG16BfTRuqSvkIm6Hzuy
ZDaxNjXSMpliYx2AZ9I6R52xvTDcjQ4dC1ckqcu/REM6BQtUkD0EEKLbLZ50tGg2QXzbO3RkVbQc
rGA/PjutCfsBmgup/WWcm1i9OCoj0BPEatt3ubGqPB8xJxYJQrL0pLp2Lzp6MMtL0yo7yW4Akwvr
rIVkF8a2YnRzB/17nfKwCaKJxPdVUrOpNUHD9gSTofCo45jeeQWXDV9UoyW+k/tzZH+2okfziKUb
YxuFgQTDC4yvIlqLOKoZzh6qI7hWVoP3G2nJhJ5xTVk7Rcyvg429iysU7TppAlvORTAl6NY/D0MT
nxeKAzbS7QsPF7nE0cO53nn7ii6p7CJOcnqDIKO5wIyAt2HKAE8LWQ9zrajn1hb3X3ff0KA4U3Gg
uygx49q0adY9sYtODm6ZrwCLQbLTIEhBqBnC50TKrK+B5Fh2qbja1KDjjwxvL34CIabeuj6uvUHS
qms1wE+tSFVyJfTKziAJx/OoMqVtMhRfslyoMRhXbhCvx8s0LNQ1ipLmE94J2UyD4DGTaNQnXeds
hcb81A6lOm/cmB0MqnpChir6kpq0nZseynT29OnGaMeskhEbD6eGL6LL9qaLLePBp+wnY/fHn0sx
Jmli+rTyjjurRWlk1lYc2wZSBN4bsxsBNprcEUCAmIWPT2feNqxdEj5HF8Y0sBCe0Q5crUwFYELI
4rcLwajsqsoH1k41fFKaFrfQ6cxz7EWbddLnK7nQbxRdSddeVuvLEqnhJ/SucOZD6ylMEk6JN1lc
YjMiLml5y3D8ax9JcxVXootBK/4t46knwaEdktGldbT2pLl/YYLMvm4HkcaK0B/PqSqqVVnq/GKR
c7zR0xUwHNas5diilVr4YbZYHbp029yVEupKcMmE6+NXllluLtqmNM89kL+4fQ3lMlWx1SxxY161
LaTt43fSBAZeaIjrizROy/Nw0JlJDd+7NPPEuwSFVy7zCrVbFzUrBHlPopxx3COVh4rEBcAz87xV
YmSprjX+L1XTdZrxta2JtVdp4VpZ0uAwT3VBmWKfQPeTz4mWRo4JptNQZj9eqYwxmEMrDikNtVuU
ufVUaqO/beYp9ziu0FlCGy6Kl5oDj/c2bbAORefAaxXjO5vmhTkru4oDF9keNzZ6BqFptz6xPT4D
zkWI6HaR6iWb6FaBNovkWyJeHe40mJ2LLBMQg8RcmMIoynvg8lLk4bPIDRZ9AQGMgn2KQfHYHNnl
Fqh0NzWiRSpj11u6FuOFfeV9kIhXx8F0PIFB7A/C4D6kgU9+sOgiOgdVfFQt4bYduVjHk0sF7HbD
uOQSxhukehz1aMFbEl2ZVszEYGjsxkkchuhtZir064vI0f1lFZYY6nbjsq5AGhGNztqWDowr0+I2
4NDiznkeOv1Sk3R0/ynj2lyoI0w9CqwHhZYdqILcJzLkT2oDIBL3P/weMeE9+fwGrbVtM/fueHJA
9tqpoOraFa8ceyCV82duKT6rPWimEDk8JF5zzdyb4Ecz2hG3452p2F6N96811bWpZPskT4idnacw
5G1RG+5LO3g8wgZNkAstYEJN6kkNORG35xuQY94WkvcIdcOYqnjL2qVqoEEaB7+ZkykPeOEZT8KT
Yjm3OM4ltiGOpsTYxU2PtHoVNWUqjflZky8TE3Vv1smTY7ooUon/bARL0bIoc9SW49ervrYGy5nR
h8pVuqP/q9okzpJu/AOdr4CpRm/lMgLBOOnohwVdl1fT1uRaoTZwKiq2vEnFS02LIkRCXUxszxrW
oTxe4PFwTDlo8LmuDnPlOol2gtfniyQHc3W8IWmZiUt4JjzH8QrTQXQuzI4/tgYkLRWk01Xry4qN
YynMMbU1z02totQJVpL+05T5giajy+PobPOB5jVSp5/pmRI2JeLdrdvw/S3F5nOX3qbTo4bXTnd+
XdU0LPa9ABCduef4RrkFM86pPBFDDHuxkg4ZxVYtXLNdIgsRAOecFHRG3UgmcJHSL/CcHh9Fmxf8
xAV3bMOFLj5HgmBc1v6DXshk0sHZzH2o0je15WpLh0bbm0psoVT5krQOLFWwgTJk246u8c+WGjC1
1csxxV7RC8qtpAleRQdLz76lXxZDLIyyiAtTvrLoBQZrPy9z96oJc3b0tKw5dccegKgPeXxJisrT
vgZ5Mh2UzFj1g/Ksx8omM2gbr0r8UVxpJpjpzCwN/AU9RZvXGW1lWVNjFM0/7sXzQm2LJUMECQJE
H3qDm0nX9esKm5SlLpGPzY1i7aZRtK/pnrvI+B+raJ8ts7mvEy9ZQAY+0FO7xaFjGrALUuvsQa/d
vcnYR28Qsn9+ipxLiyRb0ApzJHN3taI+U11AEVYemMH2ShrpNOxqj5hIbUIXP1iaH2S5vegAv5hV
l6zYbyqQyJuaXvrqvstQoyMkBPgf5ReIhAkTk8varS7xfHw0nFaeCRmNW1pSFZh26StHkadGr5GX
le6Ap1wXajLQT73CVG+Oru4yMY2J0iqfPF1fabV5p2LpWaiKddk1ZKlcHEWaqdCRW3KdGgWi0j7l
uAjTcS5PYhYsMjaZigazvy08+vhd9BeFRjuC1Mu3hWVQy9LOCYcOamzhwFXKt1aiPGNrtWwt7OJK
+cpvIUoreFjrFvYE+sQoul00NhKGoxmvLmHrl8CIoHUw/4RXItVfaed5RD5wFIDlUStQVwRmD0Ik
zjzKBg4dO5tUk64wto9tK5Fw/hotwDqak6Di3DZZ/7lzUxgeLUuDWRMcF2Fu++TEJjqTla/56B0p
ZYghvW2uyBNpo4xNelLN0PRLdp2HeFDr2LQ3XnpblNnnNqd5sh6A4WeCFc0NYPZs7DSEEMxSttWa
bI/TgFQF+oSMHPa0ahQX/8+uvy7rB8kxbY3OamimvmHTh0gNAgHF2oq6cCV5gbRE+Ig4X4y6TxHB
9kMDvXslDJi6aBqnV9DhteDqQdCYlUxQaZLVb8zmQqTzkPa1Zpj1QSgt4oFdQ9cP4cJKIbPxQl0W
MPI77BZoA0RqSTkysmnXVm9QHD1R7YnWcHJQOHmVPG+YKeaqBqFEHqBOEeSVd42U1zYZ/GKfak5h
N4Ggjl+gLFq9DL+GWOsya4KSsLVCiBf4H4Q7Q2nCzzhGG+uAEhJEPs+a6zpbuzKjrTrFKmbtMrBH
WxMduwtN8uaGaCi3NEuUdlvQCu23ZsDOo8PeshZreOl6gsheA+Z8jtRfWZeJEM7dNuZhwCN46FRc
wFTaBhFURnluI2/KH5lWi6nZiNEKC0z6FCKC5YdUG03U9Sx2N5qbUffyKj/Gf0xnEnV4QBNhtDYu
NT07r2qf0mHfG7eIREbUhKmtI6VRbGAViJ7NjHc3omly0tc0QU9kqadM5BLATegVNNAjSQ+6Zxl0
zDZk54auIFnipEAJamWjQhSHvWrhbF+VCUqNDMOzOoq9iZHFh8ykUYM9iYUwDXkxW3L5M+Li7kmm
GL9CnxBC1o1RDIwF64kGX5W0Xm0wINNAok0wIRLFT4kW9AG/g2tPNQKbtpgGnUHi4fSpj3xIWurw
xmQF3jqu5XyGFRMcQolAD/Yo5J4wkq2tijBg2Xa6eU7rWkSLTkZvbTYgyaXTOXsypTZZ4L6h3B9D
XiDsBMNJZgEZsrQsvC8rnQA3pcl0bHoV0Uz03QAZ8xi2SrK/oZkc8NkonlDDkJ7qga7VZYfqdZiN
jwBqK0smSe0A70eHDXDRRM55UHPZky6ouydXkpmbw1LehS4P2k4dA3NaVWsV8Bwwa6emX2E4340h
qRkRpJ0C7ZxQPzQqWvEx0qF32k2I8QEdRVdF7ru7NOQZRCDmGD2J/qAAb8XqT6g+obIOoPQ4znmv
R9qVGHvxEkW3bvs5cqsJTqHDEs2RR11RDiQoss2YqcZPYyLKrYkSSkkWYcja6YFKGeLG+FTCJTuv
tdTZI9tCdj2QEHfxkb/oa2iiTsa4E2O9mIsVlnuuZVzJQjmcQ/2kM1JJKsv2dCUh2dLHFgkvX1tQ
tJZhadHQY03o4Q1Jjmj1V5mOOtsDdrNEf9duOmJr9tsx5lCa29tqR64KpAQ6hFR39jTSsq8F7rNV
fA8hsFH5Gqk9qZSeSF8rW5U+9D3F35J8vmyxvYjJJudoJQPEF6Kwg7SrXAxub4rzlCLflcWtv0OA
56N2yOnnx3CnvAfaFD/jYR0vND1FG8l1VbeYALfMxliAXsWR5iwdhJsLXxq0O00TqNZC5PGfIkOs
YNHj6XahpsIwQ64ZPjeaUj3B+JFXbYeXJHqwunyQjArnK76z2JmFL2/qNkO9Q9kZNYOl1T4+g1q4
1KSWwlGhcoMal+wj8D1367mpCZmu7ALafzOr3mpGYzishXD5ipC3Al8xzficCUG2jbo8b2aWrwZf
4OKRQeibIF/0aWPs8GGQD1iS6vToyn64NzwPG9nAdYEY5MqYzRULOu7NbKTNIt3wbVEYh/0Y3Wco
EDYSRsZ4lheVAJUkV3lZTLDwU2QM0VWSJvo5HNcCT680RUUjUhKFS1so5q52amMfClk2h4rufKJM
R1aeMB8jGcwa3CwKhCl5oFuMisCejRo4dlJVLcnbdNyqTD3WVXNnwqeObPim6BIYA5Qr6bWOWkyn
O0IT1TWETdQB7ZumhL/CTMp7vFo0nK0Q4CCUWltpK90b6K5MO2sKF3iYjiHNhtRbjcC9q9CDSvhG
b3PL9578zmoPAAGCm66WAnq5W8PVbSIxyK84O9WMLhaT1GYREj4BPwK+bokOO646w8NvTE2sBWFA
sNNlKRVz05O1rRRyFVLcDvswj2MFWaRFNsTQBn3NWk06uXG04g4fPoqcgWhw4aEUuU9CJRn3mM0N
U0f2C1ruDepTWUUpk61SGa06dLcrptobr+wu+yylq71M1QxlM8Y4fbsmurtG/Jxehsc8O7SrpkdI
VYLsIsvUkFz3hV6/ilHZ4Hnd9l/UvN73A9plGD5kCg1+1xnQtLZ0iehsYZpwxgBVbR9102Ufxtq6
QLa2EHPXmDWVqW3Z+OiXeugNCwRKNBjVXn5ZRJ66aXIDqYnujsbXTEY5QDa2V0mxAfqrfOl8zEA6
4ot1zI32gRU5DtqjVjv4SDs2cVsDrLMwbJvUGnBsMEJDgsGwQHprCW6z6/CiAsZkD2Dpobp6gdUt
2ixKNi7+UMksEgz5GuFLU81495qtnpXSwkOnRdZV0c3W1ppU5PoG8NdIQUnpq1EZrBE3NwpGFQre
tI5cttcZW4JHrSz6C4Bu0kMj1c2yz13sqSVJIsB1DPkWGRVuQT2GZAoqO9n6ovA4sQjRcRfi5M0r
ZrWG1zAxqmXfWP2jRhMXflKwNdgesgAIy0H3gil6YX0ixWy8RF2nijL4cLEXcZaMYpMM6tTEAmx1
cTQ5Ac4GNSs1OXs1YiYnrvCUNaiQ7FPVeN7B1X1x5gYO/TltTDJLTdTzAAntI9OI/iXIMsuYOj5w
iniQ4gemtXrvKk2OLZHefIaSDjOqcSVzil0AjTNWCQAJHvlo/d7nSJ1TgjRq+0J9lyHwAXSXI1Ch
RUOhG6jQVlUfVWtoFcm15HTlDfkJ4KASJbceSFKoP3SD314rgiZeGbRA3FuSOcwaMWl2ZdLGV7HW
mEtDL/q1GNXpTvIy91lPewvnSTf8qlNYK6msWtUmknNhRKC5ewccBkAqxxttddLgAbxRtOgQ5Oxk
Or3cCQ9As/0sj7adhj6W7gVAHgABPEGO57kLKZiUN00mEqDFHCf4GU7zChVbxJCTDFzUtLaGe8RU
+rTtdedzn6TqIje1jVCG+9Ak7WVlSoxxABYMpUy/7KQpqnTpq7k46zOCYfjkyZ2TYa5byU60RstH
A7AkXCm5lF1WkAGuXNl15mocsStNnZ3b9rz8mVDdZhLgLORlBcljR9tFVWTca+RHMS9Wja/uoPQ7
D8EGli4ehtFtapKziqwF8c+OiCe4lI2uXqZgRfckp6qDVmvBIhIrUHVCna+dPqHASivVwq3d3BYj
VTo35RTuyZA51ASwgSzcpie/rDYLkpgYgkJ/XzlFhTC+yAZtKxhhuxT7jvIueq9i2UsduShoc9FE
T0XpXCgEfxpmWnOjSxFC+Kw1ESfFKw+zjS4plwVEVDkgd1zl1RZ7NoI+WfV3GUWcdVQqxR5LBmUa
e1Z5g0VqvyZs0dkkk6I5JUqGo5thzNKFRzxkc3BrZE6TiIBK9GMqbu5otQH+WaWyj85AYJVkRlcv
CoDayOGcfF5FOaUDYO2o4ZJiqg+IqzNR0y50WvC2MoHeOqsU74JidDirUq8/94SoXFFLGpaqkU4d
JMX0iDCBNnbV0bxEMoJ6MX7L/s6IyPTIcdIxqVMDgLVAQwQswYugSLT5yErcFbFubZrQ8sFHCKz/
WKisaqwz5nqIlHXi9L278hxkn0krL+sE8+oc1MpCEUjXYQSDFjLaltQGUNlJ0EyvqUZk8BYVs+rR
C0M+wJOOUp5SVDkLmTa0N1mVQlww9YCxoyt2qtHHg7mXsnbZMtIlSfERR3TQoAgCMN1wBVnaog9X
Jx6x4T6KEKq5sCAYx2QG6ZUarK2hxQhGHVlN24nrs1TEdZ2tPN3CPKzEEEloKYdqWe58MQ3f2g1x
FxyKAkJ4o4xiv7wG4uAT5NDvpksWCTwQl1eGV7tPKpu2de9JyKZ7eAlbUmfOhUL+aYNdI7nwPpHu
arNSKCqzu07wlqPiTuKrDMilFTkJRNNJ98esXFCQ8UxiMqn0NJLQV0KxfVbYMt0h2jMXxuhveWTQ
q5iJTCnJWNuT9ngsF0BzJEtGc9/KwAlpnrIzIJ/ls2vBtGdUQQYlJzs0owA9Fb07VYgpl7Z+GV2J
9GLO4Z4T+gMkJ1qqKR+QzxmxwGNKFM0LrYigR8yJXoiPmGNMIx2uBTDFg2gN7aWuMbFAyWWPqUfU
jVuiTbMfq09I222hVIWbkk3W3GqLW9G49kv60TRx2JdWN5bBMttJcPxLLJSIcFjTfdfFdNQr7WUY
dMW8sBx/rhOPQEaocgjvinHhegBEJVCurHNEDKxudCiWhrkYBGPda1hG0GNJO2IWEw84cFJDoSvx
kKmYbMtQlG0KSsJBrMxyHibmsMP8HSJhbeUbOKgyASDXmNLsvBQgGRFtGNpesdaDRjRUZrF33Wtm
9+haPNYa3WLXxJ7NPg2TCIv4lPWJDVTIxHxIk6S7CeMBASjptW0C+vVKFdleHltsk5wbK1YNXPhQ
Jkw1Azm/LjXym4jXsR4QTEaLqJPDJYHpb1Rz1Kr6Nb1JEHDgEAadpzr3f701/yPhiF40BfahOszo
lq/6y/q56K+eyzqqym+d6+NP9xgMVDcAsv6VX/r1gV66+m/67Pk//+OAu1Vi07v+FqAH7ecnBP3x
pI5n/KtjRAfOuX7i4IIiniFWQaCLOCZKE4rBp7/XpDOZpn6FH4rHD0oApAU/3J0/u/5fX9rpRv76
d3516s/H2716+s//AK6ngMt/o3j46zcAUpOiSJaFpuz4Qfv0442AJKiZJtbLI/Hu33IHHtOa5DFD
0PXT5JV243RGJ5HZ9yH589N/c4Afnr4kno2SJURLHOrHq9aUM/l4Nwz9dFf+XRf/p6Mf7ON7H711
BrwLTod6kqcgUHl9E3TjzJTQmuiyeroJJ3nNB3oHJFHkvX0l+fnLLwDmE2j+8HZ4edLjEX8cCop2
ZihILUVqtMfP6Rs/0F2wQEK89y5IXCVGGhJ18teXrzIILANvMRhrx8+JKfeBLl9Cm/rey4dlh+qZ
x8uIOn7ezAc6y4SENlQCQ/Pt5/+WyfBP5wPFwOjknbdhXAthAJyG+ffB/uPLwLKIYlu2iKhO9+HD
jQZZs969JkoyMyMXyazw+mUYF0MRWgUvxMtNOt7xj/Qy8AK/ezKQWRZF3TDEMS4YP2+mRPX4c1lG
xPfhrp+zeqsC/ctLgqQjAxUVQ9T+ufr/+Bao1pms0XQkEhh9uz8fazbApehvGAYjKHokRZ9edVF8
ExqqKsOEcQKb7XQbiB8+1m0YJ8V3vw3ATMk4Mi8iAT9+3t4G5QwdLrw9Ch7Hz2n++UCTgiyCl3/n
2gA48EwdcRDiy114Oxo09Qw+tiTBFf9+mz7WaIDq8v5w0TiTFJZAeAKnq3x7GxT1zNSJEiztJar+
gKOBWe29o4F4kf5UQEEjFeTHuVHTz+DQYeb4snSMa8fHGgbjpHBat/6/O8c30dY/d47yGZPeOO19
iwPerJDEi/BEVALql4DyA8ZJ0rvjRUE6ozOLdkTxtFn+eYUwz7D100d+xmmFOAXqH2lqxO7g3VOj
iREhO0QGw5/OCfgbjpCFl5fiQy6U7w6bwWCIGk5Z32/Dm02UylsjSpZKkvyjjoYxlnnv1Khxlbhf
id9nQJ72jzMkCQWZG6WKBNjHz4ebGyxFFVm+3nsjIL0D3KY4Avz59Hl9I8Yw2iSmgE75/ecfa6kg
xSyd1q9/fakQZHaT7BSYHF8SSG82lSrJB4uQgSFz+ny4iGFEgIHleu94MM8MXRoXgj9JNesE0iK/
gS/NB30xEP5L795PyMYZWj+T/QT/OX7evBYkGfCNImj/qPsJqiI/WRf99U22yLaKidIaaWuv5kfj
jL8eI+wPFzr+kafGX75wWTnTFABptCJ/H+Y/Xr9K9kGGrWt+S8R9uNuAmPcn1NZfvg3UXmSTXuof
c2mvboNJdoHvGYtPx89fWCb/DwHm91rm1POjp2MV038u/6jY+We/8K2I9/PPXwp4Y5WOzPyr3xtr
mqevPlXyxj//16ttxrHG+MMPv9Ucj1/z8s9fru/nb371Xd8u6ttfLv3n4lA8ev3xB/3LWe4OMYXQ
/34snn+srR3LS/88i5/KsKzTpyXxlweNDm56KH887qli8+4Dx4chxRj11ZGPZYD3Hnly8PzDj4c9
5ZPfe9j58xP3Pvrtj+rYp/LNe79hVma//wO+WfrbNZS7V5Y+Y1GHVeu937BI/d//5/UtPyVb33vg
80NxSDzciL6d4/jivGQw339s7siiSMsy/e2Je/PGh/6UGPsbv+T1JRwTLe89+v5Q/P4/r47LNpLg
/G847uH3f3x5M9qPKbJ3H/q5SA7xl/rx9SM97bXfe/Arn0f5/Nv6kDz7xesvOIXrf8cXLBiSfAlD
ZpcW1aupcew7YZP4937L24F56m1573eMU8HhtyndOoWfvH7Qp0j23V/wSw+xY6/KH3bx/J+Wj18Y
YL7zyL9Egb7z2P+NKur1+/pSmn3vvT7nEZa/LVhH/Fez8EuR472H3/uH+vd/fBvXx9iFRKny7S/+
9cd4lXLG8avR95KCfe8pX6XJ0+//m7xesL9vVt97dObdQ/L6SX5PjLz32NPnt5P693auXx/6jyK/
721pP8eD39rN/uifvY51x994jDit//p/AAAA//8=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BR" sz="900" b="0" i="0" u="none" strike="noStrike" baseline="0">
            <a:solidFill>
              <a:sysClr val="window" lastClr="FFFFFF">
                <a:lumMod val="9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Adesão SIES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chemeClr val="bg1"/>
              </a:solidFill>
              <a:latin typeface="Aptos Narrow" panose="02110004020202020204"/>
            </a:rPr>
            <a:t>Adesão SIES</a:t>
          </a:r>
        </a:p>
      </cx:txPr>
    </cx:title>
    <cx:plotArea>
      <cx:plotAreaRegion>
        <cx:series layoutId="regionMap" uniqueId="{1A71525B-0CFC-42C8-B286-098C82067FC8}">
          <cx:tx>
            <cx:txData>
              <cx:f>_xlchart.v5.6</cx:f>
              <cx:v>%Adesao Salas SIES (SIES/RNDS)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1H3ZktxWkuWv0Pg8SAF3R1mpzQQgcuOi5CaKeoGlyBR2XOzb33TPc73NH+jH5iAXKgKBipjMZo+J
aaaiFSMRDt/9Hne//Ofn4R+f05vr6tmQpXn9j8/Dj8/Dpin+8cMP9efwJruuT7Loc6Vr/Udz8lln
P+g//og+3/zwpbruozz4gZgW++FzeF01N8Pz//gnvi240S/15+sm0vmb9qYa397UbdrUBz5b/ejZ
Z93mzfx4gG/68blTXddR+vzZTd5Ezfh+LG5+fL7zK8+f/bD8oj2iz1K8V9N+wbOGZZ7Q2x+TPH+W
6jx4+IDTE2LOP1Lc/jF/fkf19XWGJ4+/ye17XH/5Ut3U9bP7P/96buet//rrqNbuHcuunl/QeXvL
0Q+7Iv2Pfy7+Ajwu/mZL6kuBHPsIL5tFuRfVTRV9bqwfn//kPvB+J/Gdzx8rcfvEloork8k7uZpy
V/BCnijLUlQQdvcL/IH4neB/+lzdPPzN2uusi/3uqZ0Xv+Pru9LDy0OMP87yKTmRQjAiTPtOzHRX
DUqcKGZSSkxi3/080L5XQ3r9+3V2/fCXj9DEw4NLZYC5hTI2dXP9RdfPPuQR/nj+bOkcH96tO8eu
s2y7u30iBDGp/eDUptrlmvITSbklTHXPNT7f9vqf0utAX+NVtgPQDiN34W/P7b8+uPPLMMF9rh8i
y5Lbv0coeHWI98eZoEFPLEJmQVv3oWARg4V5gsQiiCXp3S8sYvBP2fWk8yep4+uTS32Av4UV/q31
cXXxDfXBTyyTW9KW9yFhmRMZOVGmZTPF2WpMuIqu2z//deiF1oPzw3MLXcy8fU+68E4Psf5I37AQ
iWxiWSZjuyGKIT/aUnJT8TunsB6o3gXmu7zd6GenN19uqutFsbQj4n8Tq/a/YeepH5/PjH5Pivnp
6kFEa2nqcYpBSKKCmff2f/vHIodw68RkyB8mWVcQolbx538eeqN1L3l4bqGMmbnvSRlXziHWH6cM
Q55YFMK21X2CMOEM21U8ZSdKIHvY/L7aRJWznc+vrqvrP//1+xPKmL+eXOhj5u970ofz04NI/vvO
YVgE1T1MHyXWQhHqhJsWQeUlV1OHcx1GT9DC/WMLFcwsfU8qeHv5DVVAoAJTKRPS/irpbZdgqLps
+IR9d7yFqh6I3+WPt5F+9uXm2eV1fhNV+uGzNdtYD1PL5xe6mXn9nnTjbg6J4JHhip5IRall2/eZ
YS9cwUuUsk2LLypdF9jMU3LGw3MLJcxMfU9K2OCg9+9PXI9UAgHkYwopzVkR888if7PbzwlRApXX
drLY1MWf/6oilFbvrvPmCa6x9wULtcxsfk9qeec+CGgtPDxOLZQibFGbzSXv7Q/C0nbYUibKXmYC
GrrXmnigfRe23OtKp1F+/ewL1NM+oerd+4KFcmZmF8r59vgEkSccBskQAe5sc5FGGQIEsxQx+X3B
Ayltm+hsmNfP3OvmuoIsHj5b08568F4+f1wGf+vT8dnPh0TwOAM1LHEiYKLS5H8hwtsWyuwTwhVV
SL53ultgR2c6+vM/60MvtK6Th+cWuph5W9jj31oXr75hnQkgwpKESvYADFm7wUJaJ8LkQC8VwOVt
/3h1XdfXn8O2vmmaJ6hi8fhCIzOHC438D0SIE26xGX65i5Io83ZZZwzZDelNkXuMZk8C1XUe/vm/
n5C+XuGwdP/occ7/3rZ49mAWa6HxsXEBHQ0LxQKgyq+AzE5cQGajXOB31mP2K0Tq+tkZsJroKSa5
8/RSL+BzYZF/b728+4Z6QZ3H4Cu2ea+WpadwdiIsgXICIfv2B560GytQ6Z2h6VnjQPTEouLV9f53
LHUEnr8rHb1/ENN/33eAZSJIc8uW9zqiu8HMMtGwgRKJoIta/JVGofOUCufrg0s1gK2FGr598Aao
K2CROH+jet2OEVycmDYl9KG4nc8k/8YWHz5Yk/56AbFlhM93e7s/Pn+1z/bfOkJcIcfeCWaN/8dF
bhz0FDRh37v/XiqVQNopijkcFVcLuqubHMMI3Z//lT8Futp9emGNM5v/89Z4wqhNUcw+IEHLUkKd
MHRKlSL3BS0OI9tGCQj0KZjE/WPHOf57G+K3xIXUCbo5lvir8bbQBGBsG41Qil+6s8RFUXd1U+XX
2e/t5ydUddvPLnXyncFEV28fDPS/HxwMwuEemFJB/XAn8+VRHMc9hdxkobS7+3kgfgdIzA2C/In+
cffgUhvgbhET/tYe8vb1g0C+gTY4Os8ckPXXBAkP2E6gGNwgaF4zE8F6rZibUekzKATINmq51xqT
aofebj2Rrn7JQksz19+Vlr4lRKIwU2TNyeLf4NtiBvnwG0i761rS+Zc//8+T0unbvx5dauQ7A0re
fsMohoENwmYk4KHrtsC6MWEjuJxB13vUFYlnO8W/1TiVPmXK6+uDS2V8b0HsW55I6Tw8YHOy7Dhg
YoAg+1N8eOcWZKGFneD1JHR7N3TdfsVSM9/ZOfTdtyzAMAaMITRg7nJZeeGEyu15wGBxInt3UwVR
8YQk8vXBhfxnfr6nxPHuGw7VGISecEptnMX+wmK20zsD9k6UEuph8GapDQCaz66u2/QJBfC7rWeX
OvnOZmvef8tkDp8gysSgwNbIxo5OFJBmTm8b1msl13vM/2NMP68fgtlaGbheaG09utDIzOH/Vy/5
92P1X/cKPLTbNrcLCVuT9Yc/vWUbOxKLR+9z752gdth8kOHFlx+fU6SHr1sO8zfspOyHM8FdGn/4
/ZvrusG6A1GY6paCKUxBo0PCBA41/c3tRxK1GRBqwjiCoJDwxefPctTJ4Y/PUVsLTFDBOWENpkUF
iu9at/NHBvq2EocglA8S3TFGbPl1AeRKp2Og86+SuP//z/I2u9JR3tT45ufPirvfml+UixmMnYMw
Q3fHUkDK8Pnn67fYMcEvW/+LGkEek6AanZI3KXUnLKlUZ22bM30ZTDxuMJj4VTL/T+QYo8oCKUKZ
ZRHwtU2uMKTfJg0bHCupR/5lSBNrSp3cjwz2LmB2NX0+TA+g5YI9xnGkBKRkcZwdZzlu0zOjPKnG
tByc0jDzt42k4n0ZifjsMVSAEkBwCkPTGHWfxxzk/BZbQuymyQ7MNq8dRYzOG5uicyVlDfLPIdkB
sdzi5Z4K1gMk+tE2xrgRkbepaL8ufEWz2vHz2N74rcGdKh/S34JhKr0osQ0clA7R25XdTA8DZIgz
mEBmisESd+ml1iS5PajKaSubnUaqH07DtLOcx1OhXEqp0NLBAOeCK6tVUVyZfuXELCQfzajMLppi
mLzDVPZlh+akzbmEtcMOFFxtW3ZVmZphI+3KGRIWSje0B906ScV562h71LVjlX34/jDNXde6lR8q
HI6QruCwWOvYpWnntCyybqwcXebk0jRK7nV1Er8yWyWOsLdCCiEGDmVzKgkS9y4pUmSmztoEpNKu
cFox6LO6Vdyp4yzFeNghq1iRpGA2Y0RCjBIhaJcUL0SujDyrnC6q44s2isW5QJx4yTS1f+4rLc8P
01uxwm160tylNzZ60qIDvSq3puI8s/zC2MSdiI7QWRMhJ5aNSTCwh7pol46fqWmMNC8dOy3DzvW5
GY1eQozxNxp05RFia0LkAHoxN0gBRKr5862AYZeVUHU8lk4wksRru4q8DoXwXc7U6IlBMfewEFeZ
U1QKAj/jQixcuWOtr5qIlI6Vtszhdkw2UUOkE0RTcMSf10gJk1EJb7a4JIuEYhmcJ8Zgls5YmanX
kFS8ruOJOHYWVEccbA7ef+WuWwcT26QWDtZNsqhqC1zxSf8chjI4U8lY/iItyl72LCl/qVT762FB
rlnjNsk9QUbG0CcWBBmamcsqn59iqy844s6rVAA/K8GBiOI0tGsetV2E1WSElVNEdnuV6CJ2DZVT
VGqHPHmVygxVMIaWn1QLz/K5z8rQlqWj6yxy6KDFadRpcSQ3rpm6UJSh+kHXEVMUu7xUtoyqqBSl
Y1RojbjKTpPLVGT+H1lRh+9txKvmiHOtWiBOLgzQPTYH2IJibIRpFQlaOg0Ks7O0az9xxn4nJZGb
xwtQotlN5syliJxfZMuLBTfDoOcIGaFvSLfPauWx1GqOOJQ1e8yumc89c6ZwWhNzIllE3NBQUZvy
vHJKWlGnzmnv8imMN0VRBGd5r6lTCH7m+0lyRnnTG07Z5a0zmSw8EkX2DUbAdYRJCFonc9Gzy68d
ZWbXdcgyVt6k4k1es7C+CGmb1Uc0aM1utGSZinkVEh0YLEgt3GyoAxVag66cMAqTSzMl3WlZFvS9
7qpXgTCGy6ou9KZKtOVQ0HeHMQld6KCxGvuiHY3ySCm0H2lsJFd4JHZMGI5gi/fpR9RHRjeUTmGq
njp9YGfCIU0fUK83A1I4UdWJt3XbZMMR7e/LHJTnyVhAuHS/PBoJHbLWQqYYqFZupePEnWibH9Hs
Kn9bVBYmNnaFPQUlgnYfWp3XBilx+9I3zjIWOKP9Scd96T3Wd8AXFAzBCYmpg0XsVrLPKSrK0qGj
qlzDHpjbsSY/Ir394AMqAlNASlDsmPJFns018ZNaNqWTBLZ4q9VYbmhSx2dmm8a/N1E1nR7mak2O
MNkZa8fM4l5E8BM9RSlHRhJxzwqvK5Xxgvhm4CqV1a9IN9qNNwSoAo/weYzugk/RBkNZalY6aZZX
L+Je64sibKdXcWtUL1AIMtdMYutI+FsT7lxtmoBRAWnTRfgbCpWVaZVDuJHFf22Mdmg3xO7isz63
zcIJc6P5eFi88zfuhgV7PvlSzCHO2OGyFmxp0Oe8Dkqn8+vcE2VZeTSLO8fIh8eXnSilUcEIis6K
4HzhEQmbpqQXrHDGvk03ZjK1p0PDH19M25guRkGCQhAjxmyht3ystWZkLBxDFv0ZTVjmJLF8Y5YJ
d9LKPGKdK7Fkh9psRVv5qg+IqAeBaGVGqW+5NJKJcH1STeMRy5jrk4WesC+JeX9YB8bBrEX9Aj+O
0jCcCiftzPoyVEZ2pvPMvNQZV5tCiu790BtG4mRjH/aPdwVg+oBFUF/jQE4XTMpkUFPSIPtPRmO/
S0tOfrZM0roF4eWFrsQUO0Xo8yMcr1jmvN4z705LAbtZJAicSURDrR6lqOW3TkHt1CmsOHQiszMe
H6vt27My+uA4pvD5Vba0qIp6rFlQoKAKdfdCtGV7kdGGX0bMJueNL5vQScu6PSLWFZUC4gDugEJE
cUIWub8KSzLh/hLE61aQwEmjSHl9pOtLrmn7emA6dnJl124ZddER0ntmOyddwSix0DZDDlxolPt9
XpQlIkoQq8IhZk5PgcV02Cs/VA3vafB2fRToAFwR5dYytlT+QKt+gs1OUWNpp27jycMRNz2nhcxx
p8AhWmscIbqg/FQSWI61qFATFrGIF03hJHY+FE7ZGtNvnUFSecRUVnlilEJlQAbEMohFU1yo3mwL
WGUyenUxshdm2mYX5dDWR2LLGik5D+RSjHiagC53rbLp/VzrLAOpMqgdwB6GV0zjp1Cb45HicE14
qIXgAhY3bUsugkuZqTAaSFE4FTOjTWWg1g37sNw8WkVzmkFqhPAw47A4xtaBDO0yihDC+DQ4pqhD
p9SZOqKgFV5QUM94Hmhgg3lBBV5kqSD1tdMno+0CEzZ+71o7f/SZHFsUQChxiQBSzLzKsqscSbIy
NIKkcFjZ+qdN0tRuQrvYBRzy4vFi26Y0M7wVnHI9lv40xoVji+4XJXO6yYlfHLG1OSvupBewA2hy
jn2IucCRd4lYzVBm2jK0YwltvizjoXyX0V5f2AFnk6P7YTg7zJVF1iji6gybMmaB6sK6pzKN074E
RRbYEGBphd6Q54nr2x1JnZD74Xk+dMFmjLh9lpsl+cMYjcua58VpSPvk7eHXWbMaKFJwwOjziu+C
/yBPs1b5sBppd5NnFEa8ATxw83gikuNOIIkVG9jNwmZE2U9RXXDtDFFFInfsY9F4tWkX4ogPrGlT
YtEMAd5G7LDnyLJlMj5LcpOOMM48zgc3DqlwzN44tXh3njfGeITamuyUQNtDSYad3GV50A61GLJO
F45suP8i6cbyokAE9R4vPAWwA7f9IGfhcptdnmQqKzoGiIZxnVUvdRtmm4HT6AgUu8ILxIYDFKIh
FLWUXJJrI7GjcK5RZfg67W3mWhEPHwsTzfP8QB8QNnCuwTVRu7yoqTMaY7b9JKLZq2wciFf4uToS
b/dRjpkMmlBcoo+CU9vM7JYZZGLS3MykduLWj14ao6KnVple6p7bjjC716rnbwvD9DdlKP0XwLov
hV0UR3LLXEosIgv826JoEQBpUcsiYCrN1m6CFEWA6Ii1aYawzq/YwM3uJW/7nrpDb6fRRdXZ5BhE
u+IGOAmg4UeoQId3WdYZOuRmm9naGbOYJm5oitHri+glZQFz29rH/z7aRpF4CPBnzAFA6IuY1hI5
ZJOJKMLCMHL6mlanMpuOecLsvbsStaBSoGOwoNuVnF21Am8OhkpCrSKMAjdVUl+M+SQvmG+HR0xo
X4IgpShKRJw9iLk8TCFWCrPikKBOeGR4o05L5ZhTaH2wa8q/hH3W+0f8fJbRkjt43owyInxhdnuX
uzAp+RCUVDtFnhkes0v+S9n20+9lK1PPsnLyOyCQ4UURUn2eVaT+7bAK983VogBPsKyBDqeFqLZL
PstLM+j6VjtmWgVeKuSXtJK/8RzgVGnnmdOyYxXlfsiZKeLAik4aENZ5SWTbS+s+iiNildrJDYID
a9m253CV/Igm5/C4ECs27igyHOwTuWcRPkncUM50o50qNqrJVXkU/VpOY8a8qvDZVZl0U+QkKgRe
JNO0PpYjVmyWm1gvm+s/IEfLJnU1FTLJZacdI/XLUx4kY+PavhW+13VF4yNuuBL40CbBMRmDnMBQ
cB7YFSklRsL6xoTji/oKcTF5b/l24nWsSi2P1SF/l9AMx+TB7+vmlPi+Lx2jrssPYcXy4shZa0Xy
6MViEABzP9Y8mbD7MiTFFYVT2SPYlyHctWub33uBWj43B9tJRz95VatfrDIIH53KIAS00IGaYSiA
zxcBbNuVmdkpLwtYMh9Zqt0m8Ol0ZndWVB8R95pucejCoANu2sOy2vz5dprJ89jHeIN2grr1P3Rj
TOVmtGz/RROxVh6pG9eIYTQX7QEAPPhvIc2GERIaTaKdCaj6ZWHp9nWfS8PrhO7fHw4FK8FPzCRM
NBMlGn10ly/LZ3yUOfiSsfS/xI01flCN7M6SPE3P43gKPx6mt8Ia8HmMtnCgAQpjArv0UmZEWTtq
xHUtlWeEaF5WVYBuOp55vMoU2s1IiWANSPHCNiKRFUHdxNqxR1YFDhva1kfLL6cXFsmBAx5mbCWm
KtRUbI5yGH6/bU1sGUg85CINWiN3rCyLXV+HdewYJZp+rq9q8qUZq848K5Frjpyc1ujOQ9ygeDtI
srCVtumtFAvYoNvnQG+GNmKvyYgmY5VH4YdeM/1SdaFxpLhbUSOGE1ACYB9wvuJs4Q6d7FjWGAFC
XQOEwM/h5UVSalfKWhwJLSsWqhDnOKZ/gBhj8mnXYibat7LrM+349TS5aTuRs1F06ryt/Njr88A4
ArKssYYj9dw6medM1YK1spdBOSg7R3uTiQtiTMTLAq7fTipKj1jobIGLfKVQRaHPgMk9yHKRh5ko
SROMfu6YQZS+ZhWgo5jx8PSwZa5SQd7lhM9LdLeJZMsyzaxIMsERTco4LTelb6oXoRH2j8bBsC0g
gEYoALicyPkovEWlDtF2E2MBKikfpIuptnQ8ZzF6at6IS2bLIyFyzSqATs3nGBQVTC1EZ5qTqNoI
cctomnddM73JdNk7AvWUI8u4PKKoNWrzXU0YnwJEjHPdLnNFXseCFnDuaiyDyzyq6GmdBPLCHIbi
xdRP7RHuVlSGiAwU2jZxtyDad7v0EkmKfsDkmdN3RYGebGiSzgu05R+rIlaMHSRmUAz4LC7Lm19k
S2tDwaywieDHQ9fJzMswN+DJRKvIiSK/enfYEFekCCGiLYkBBVwluiTmD9aQN4HKHWGHPPfwOuXn
vGLcd3wDIC5QfxY+PjoiYwMpRU2Ccchl2p60yoZwILkTd5HvJkbgMeJHQGm5sWF+NTjDYPXeYTbX
ZIqims/w84wzzWLYkmnYxEaRGQw1Zp1eEnQSN2lGAydh5Bi4fozSnBu2KIkCI2GYCMqdom2i7gKh
ukk3+Zh0hRslBVR5mLGVVGPP93hg8BPjBCgWdsllTaXSsLZypxmm5mwauXE1Cd/2Sl6XG2Owx0tZ
Rv7HJxDFLRm340c4LS2IVpndW5GiuVP3EGKEMZAP2Sg+hCKvTk1R0tO+DtkRmivHs/luH0RME6d6
4O27jNZq0nVMq9zBSclygjC/tIsh/Tj6YYw712n2G8/MyuOGWV2QfsiOBJv9WnruCCGEoqLGcO/S
+U2m5UBxg5LTysF605J8dNKwCq4Nv2xfTcrwN7Vf1q+Moj6S+fajzmyu8BTU0QAUlukob5gdNcAn
HZ9gaAjtjGAT05i8OazQ/SiAU6cEDomRMuBoy/zaybyNIhICsPHb8LdgCrvQa3ChfX7K/EH/1rQ8
uD5McV+g8zkXkJoUyIF8GXfCJjNCs0IFkTVR1jtllPMru52SwKnQUjnlNOeOzAOzc/zCj49NLKxR
v63iLT7vqPL58y0n7QxtRhZDGWoWRZh60oBjOj3XYe/afRpZTpT7U+8Vg1kk5wCLrZvD3O8HCYoc
gmFwtCQoAVK6S1+gG4EyGUGCDAm9wH/XScH6MxIqdfpoSoBIgQyhjXMLsO9SwtmB2FOKLJn7tsy9
fFL96NgJ+vmnouNjeCQc7Xspbg3CMQJ1IXQKWGGXXB0bSTw0NdIJScsvSCBe0seJZyU+ELgm12dB
Npafil4WZ/FI2S+Hmd13FlAHlD5f7itxDf6i3mlaIZK2BnVMjcUvrEKYDo9z8miXnKlgsR+FL7Kz
WBQC8BCFCe0eFWJv2JfxyF53ajAunsCKIrPXY9LTXs7U1JjzMzCRBkH2U3GFgXR/RAPa7I7Nga14
PsBtAqgSN1ejuF5UUeid8qzP29wJTMY9u8Q8vW1lwQVm/YZLpRrj0SUphs1weSB6ZFhX2JsGqwMy
6nJWkWHEdJN2Kn3NgXttsmBgV4dFuGaLmLo07wBLzKTv2mIWRybOWyNyvuzrCzMumQswIfPI2KcX
RV2ZlyV67W94FRefQhkWR1xhJcagjINIgTphGH45F8zTpMPYB4pvfwgM4pRAFK+YSiVwzEFW7wkx
eOdwFpXvWRSM1RHm9+sCVFjYk0CzBwi4WE5LaWPCkATgF8eatPkJyoiEkxM4o9uGQVpjzDFJ3gbG
wJ8QcEAYswVQMsLOEvtvoqgugw6HgNEqa9fAG150agp/tWSbHKldF+4Oz7MxzYO7zOCJuLBsCSb4
XZhnNhsjz+xr7lkqrc8s3cVHIugS1LsnoxDPTAqnX57VsLuUmRGlkRejR9HYaet1wWRstBkbbilq
8zX6ifllQo0rf/CH0xLdzjd+2zzSnPdeYxHcWGH2DYrbyIuqKnMGLqszFIb9mZYZ9RJ72mhBGwfe
DOANg4ybw860yFi31DHch2kVC0gqEJxdZ6p0pKNYtpGngqC95KUYN2bQdqc66o61GdbUuk1q9uut
5CwmKkeedZHX2na0aWiqPDLU+ohaF4HvliF7BoYVqrn5UqFdKkYXJjyM4tDzo0r2lyYmYH23Houk
uqBjbJvvZNH4j6zmZqKYokeXD4tM89LXQop0ZGXFtR14vR8Gr5rBaLwcFnykWF1hTQLPI1iBwC4O
7vnbZa3FoohvAGDy7GFU2YvWSmly3tBMknPshNXY/5EFIv5hA1kEnFvW0Lqcp7RAG4eRXaLal34Y
jSzyssGMfTSAizaaXDnVvVU5ySAH221U2PVnQVui236Y+J7JzP8Uxryqj1AHvpfj71XXSGb4OXN5
2QTnZuWPrsDQ6xEqi4jOBFB0/IMugBsAAqMXvEj8bRpheUUTyw2iMejckab657gc7I0hBmNTj8jW
WV7kp5RMwZFwvud+IK3QfMYsHEE7Zf5nDbZ9wo616SdxRl3L1KF1RXjRlb9ETUMM5mC+pW6OdKPW
6M33UADiw2ELC4279MKJpcQ3CuKOCeuctJ+Uh93C1OXtVHmHdbdCCti9DQgfw03wwwVrBba5qgTj
NK6PU8fGL/PJG5CXEdLK6ogCFxXBrEBMQaDFjv8kLoFd2GiciNIa2h5c1aZ+Efp5cWb4U+YSQwZv
mw49fr9vYzfOBvqyp7w/osQ9v5zJozWCog6TO7DUXaESw7ZRA4fEhZGqM2NqiMNEBWDaNCjqA22+
OSzZfa/AddnoQSMRo6eJOYldekUwJH7sI6yRNGHnSZp3mzIKmyNC3edqhwpZeEViU9soE+q76OhL
N1BCu+mAqTsrtN90HeVH4swaOaCz82A2lijA3y5TPAd2GikReAhiZh6fFqwao9ANeUrT1lE5G0m+
GZs0YqePlyZu2wMMMN/pBQBrl3AIqBHz+8RwqdLiU5igjanrR44DQUlYqUVqAKKDDhA8fpdIqsc0
xB4/c0ew88k2de6hi1EcQeD2DQPLD7hKZl7JkKjFFzKMu84P+tiOPULQ9eEq0hsD42sXjxUYqMwY
EVqiAKaW0FStaR8Wyoi9sZ/Ms0Cr5jQy62P2sB8+BEIijrhYz0THVcyfb1ULgOr9kZYq9oxu1E4Y
mkhvvRWfDz6a9YcZ2ktx80QTaipceSmxKLRMcZWeN2yjKPFKrIl9npI2e895UJ6WMR+8WmnjMgCI
esTe1/jDJARF/xZjAVh73eWvmiDgoIQU4ygs0TLGGHtNcukMhtUf8eQ1UvAo5BecV4CLLMyCp2EX
Ye0LHZyJNj8Xoc5c3SnrE8OA4aOdad7cwwwSEPUZ1lvYuTmV0Vi0KvGKftJndp3+UVFxbPRgX1+w
h/leWUBMs40s4m1NLaynY6vVK5gcP7R6mrzJYOFL7LzWr8ywSF/lk1Ed643tO9cu1UWc8MWosa7l
Rx61uum8Zxh7C4tMHbHF/VoETU0gaEibWD9Hf3PXLPgwRklp4FBiqDa6ypJ2ckY55G7GCvLCCmM/
c6Lep+csbPzrw26wxiCSGE62BDUQhqx3SQ9TXRjGMOA8JMTgiZYkL5PGPIYkrVIBqI3uPtBeLKvt
UuFxi4knn0eeJF13SgudYIbMOobr7ps8zjQIhHS+ngG9uMWhSkszy60mjD2znfz2TPdFTU6nuEqy
8zIjTXMkJM5mvdVcBBsgh2UU3NKAUxROk7tMdUHOynJisedPJTsLknJ6k/Mo9eJqxqrstrPPD+tq
xQWA+uH6wxk3R3m80FXYMGZ0so89JVFtNI2FnpU0tDrHQaU57TBT/rKTdZ1tDpNdESviMYZuQFUg
Zy6U1xhz8VV2sRcg+ZzyPJ4u/KgFpKtxmD+2ML8iVBT/Ai05OB6uuFkI1c7NUdpBGXt10wQaq2co
/VxMHyjhRsKuw/OE6Sh7dFgG0IjL2OYEh7so1CK2MNn3dd22mZejGeoCW/Lfi76h5xPV3efDwlzx
BDSu4OYAitHOXU5QNa1EFyDsMg8z9NLtrI676WR/eQoRINHAOeZ/1nIZkK0iwDxfk3kYgO43YW6a
Xt7b05GotWcXgE+QxuZLifEPSQIY27X/AYc3NBdj7WGvvHyTAnb3zLrqz8LREh8PM7QXIGHvfG6I
oUqcb/+cpbpVF+RVXs3D1aUXa07f+5jM8i+iacSCq6f9yrQ9ZO5ehS7rizL5Le5bmx4xEbRQ9/jF
+QmjkiiQ50kQLNLvvgSOcwkWPpNyM3IzwQ64MdGUpFddOtVB4oqM1dnkiCibUtvB7mQdp46pMlMk
roXWnV9u7Mi0MuvdlNExvI4SzGKwiz5VhfFLKHMgFB/9MYnz+FwaXW18ybPY8JVrRKZvxE6UdHkS
b8w+MH3qhmPelabXdGj3xmeNHVf0fTcUtqFdEYb9/PvhVNJPpQyz5g+rMYv+40QmQV9XmayyL2XC
mtYl7RhZm9jQURk7sdXE2WVbxNGlKWMRozkWd+OvQ5g3aJDjXGcm8hT5z2/d0Uq63nbQYVPVKzOd
b0qIaZiqXwDvEPZCYI/S/GLX2Hv6kOBBGjsaK1FW7kIymfS61Ijb3CtsP7NfhNgDS110bvP+nTUa
AquSuol938vQJE/ceGzs6sPAaBX/XGlu0PPUtn0AhOBF809lOrZ08mjZD5KfV+UUTHTTdDGwGDc1
U5vJ8yqsjf6syTBq5YhUdUR62EyJIulmdmlnzjgWvunp0KfjW91OVv4lLXJBorMG19F8LGscZzsv
rXRhvMa8rPZfN5E9Ydi5teoIB5WuxqsKTJb8arWBiYVWOuX59K4QBWZa7QDXRmyG2iwbt5U8jd/U
8x00mWdQo7U/cn+U9W9FW6Vh6wJkytt3tY4BujpdHqdViKOsb1vnISXN8FZEQ5PgFBFMbYl+ZWwa
LHZSUrXTRzHINPgQcdWVxiluD+i79CJtuzZ8I8O26DoHKzOKvel7qdPeadKgH2N37sqixo5G3Eny
8f9ydB3ddepq9BdpLYpoU+Cc4xqXOI6diZad60ggJERT+/Vv+83u4Do2IL6yG2sFtz72Lm2a/TWG
3DHfDraI5Knecj79pejYGe8UITXf+ujWMavB+CfF8XMuRVJ8ZTFSLgFKb4tIOsFtNYpuqO2abl04
FoQr9byZHcevx4vcvIwsKGjWD1PW8RJ4ofV7XchklC30EiKgt0xH5f6gVtosafeDyvi4HDVkkBey
NWHL22zUa8E7yff8WNuhjhn72ladFTjKrNxgWyAhpMlbTUPc4FenPq624yNZwrsRTUxvXGZo/EX1
evCfecN2/QJnq5/6omHEdbBFxKqtk53p3s5DSO5VzRnM/gDj4+tEoB7Z+/ko8ctXt1R3s5iX9dUu
c+PPNZtRgTrI7jaR9BubU06uljCBeW31QkN411ThRT2rJCCioa1kEiER0SPRa3Kbr5kyTRcZgp/c
RQtSVFOXiBowYBszCS7g9iBwcTZdatUR/ysEAYvVM7FBBdSmc0hmeoZESNdwy6UkhrQdk6jdOxSW
ZOQtHOVM32UZJ1CpIuMHsuQ2zDWXH8WyejN0FU9i8lxi0N1quHYCa8Y27pDIHC0KbHH8VWMYhWhJ
xpv16L71ENt2U6XTQvcfck6Kab1e90mY47J62IK3zmIpqMre5CUr7nQ+lupAbtEgtLjeUa1HaKTT
ZjdtjvyaossoIUZ2w+Fqk13HXKF8/WJTEY7jWct8kc1p003l0l8rm7H7YLqri3z85iRJde/36P1t
DdHQlp0Mj9S1rglHetq2gEigviFuXB/VuITlakGWxzBCUbjPcmyRV+ma/2qVgfM472Mo/+1mcNVt
msgt+VMN2Ta/qApufKj+IFaC8BAm0vm/LEdNbjOLaaFzfrD2NilNxV4CFuTjNdnndbpMEy+z261G
FlWH8pV8VrtCuNFwBHO9sjhdXMFSBES4hadtyR2/L1kmHho4D87Z1MgH8GoGfI+qmq14qYdCyRPg
ptVnLUjvWTyUxjoYd02+UPKW5cC+/+KahvxtL8cNsMBBSHPBnwXKIRXyCB10CFN+gdw6mW63oFnR
lw5jeifHJlve8iOrSdISpRZzRwrZTM+ZHKblLkUHZo8LHXy4Q70zb5GmQbxy3SzsbxWHWj2NktTV
074ksXmDFmiZz9tMhqoXqbHhglk17K31GqLR00IU+5qbLV0fIVsd1NnzwTefOLIzzhxLIXd5WstM
6/8aRscSpsIV9+E0R7vmXwO1QKdbMq8ZTjXOSOKfilyBniI67OVPHeISbwQZKWz91LNJvjJe74m+
om4rt+qcFCv36ZXHosB8F109rv9sHVzyZSVdtGvFntKDdNtOaPaZrd4fOdzz2pexh0PDblOHFCTO
fds0Yijg1ZjFtyp1Ffnit64MetFf1aGSZGrnetnglBU825uPhY6Jea0GqgY0pRkHXbRQhsUy6+Qc
8gLKlPRQu0Yhrf16qWs7wX8O3mO5H0jh8hZCGcQF1bNHPYf0YDveFXShawsP1XCgNKYy7SR0INBY
pjMBkeTnAbKiRA60fvUcxOkrc0T9x7UZa6CVk5VAg036mhIgZl2Os5h31cJX9Xc7Yv0MgRc6dqMS
4Z9K7fwVx/vF7qTIhe5QfZa3OgXx2265le8bRD3PU5jH/8qh2NWVmX3+ZJwrn2A65fv/28I7r9PV
w+e4lTfaLeL4iUmhBiQtikZdlohgiwvCTNh+SipGfZfPzVpcxS2BrAVyX/U6pxUeVojkel1DkvbA
RkXSCoO0gw5CPEQRFMs0jeexLNgdtpugWqOm+DEQ9O9rs2cLPRmxOUiw912d1iWV57IOKT3TRPML
lg8khpggTQJRG1tEb5Sek85CNN6vYC+Oi0N7e8+hxZy6haHHdIW0eChDmJAKZKFq3buwukNeb4Ot
QkttDe0YkuIajvQg72w/BLL5G47Ii9COo66upFp3j7gaV6d9QtCG2vT7V3XHnEloPtKD0W5N55L0
uc98CpEdF88od9nvLZ+1bbPQbL/oWPFfBffsnwCz85SuiD7BHSEkOYthBo+UVGuC92EeG9c29YZh
FaExprwzTHn5NM9Rb5eMbqO59jM8Oucj3zP/S8JlvvR0qcjQjsXmQAPNOJrl1ih6YqFO5m7Ezzx8
Pwcg4UHOttsZy7IOM8pc9TRiFoEuMSg0kbFSti31kX00rlC3PJ+j76FsHnANid/zy0DiAkd5HMY/
Mx7N0A1uIuccru8Cf62GpKgojIbsT8msw7KjziOd8J+AYTGDc1lr0eZjyl9XOY7sinLmsrbCpAIJ
xlg3c9ekk3mQU1mLc5WNyLNptqPcz/m8JaD0myibdo7bDLTHQtnbkiIVFK++SopTPJR5dtWmip9K
8jHtXEnGvVW+MlsrxeL9fVFxA5s1zxveae6qtJ/xPM2PJSbZ1cxHVVzP+eQZfohQTJfVkcY2hzPI
tnu1o5htcaDTWStLHjJIq+bPdJahJTVqZruU/uC94Av+2VxWjTzZxmLiK6uh4FCK6+q2mcaKXuoJ
NRyje6Pll4y5d18lQlfe1GTQT0YxDHmvt6ZZz3vkCa4l3XSHaYki9tFB7nHD/Fq8ZkXY6hvN4APo
RG75c6y4TloD5f2ttwzDpXUOQ56Npsn6cqbcdwidahC5KPzwGJYs+7PRRtwN06xouyc531EMm3Ho
NLMojC6m9NeaJeEPmSVrWmLpkD5nx464ggISB/Um18UCG5PbfugfeC1DRNCiR+cr2ZCQR4G59iUe
BLEuyZwNt3NaHE03I14ytpucJe85F3V+hUdV2HM8hNtwVHXzbGE3GU/MDztrOThqcTU4spRnCamO
bC1sTNWZ7QxwcCRMiVbMPn2jjnwLouDmHM8AIbdTk1uoQZkX7BIzmyCDqOBcXQjmafNbjLlrTV3J
odv4gdoFZqOSqnWwSKqrFX7XR2Bv2dSDP7Lp9VLtKRxiBDsL3q9yIPaCFE0/Xmlar+YWswq2NonH
Ml4BZMC/k4xHsfWbp7DCw8AifoPWV19ZGvl/wszuP0S/iA/H5XSnC2jzzjm29Mc4HvJFMzL5PsGB
ejtynWyXROb6ZZUkQc1UaczPlS8nDAUJa0hfYKDIL2XqU3mdT2p7Ac9e8Nhh31d7F3edP6/w2IUT
HEimF2ws0QsIulYHGS+ysdhE6wHDoMaCaqe8fAQrj2CKCDNTc4ZGP1nPpFor/2vUTS2vdyoxDu82
qU5xsuhD7TbofD8ZZNUNbUmIeB85nPMtRGuJehmP4LbeqoXlF5Ti+R4iCgaLbx5L2G6OpmxpHJET
ACFF8y9ZM/8v2Unzb6MFNls7siV0R3IUIC3rDf0MArtpwB6ishMrsJ5D9/IdFulTtXw45+B04SJX
st2amP8FWYIdaG9SiRGZrL9qVs2fSgeS3+Rwp1/SpKyHDnD2uiCHAyjwGc4VabqxYNCeCLGkr3Zm
Fq/LHPmfUhv3o4yUfTR7IE9Hnh1PDWmcvBhMPJBP7gVcxZUC6XQaxnE5O6q24dSkvmatOIZw75bJ
J+eJOv9ZIY5UtgUJ+98xR0YCUl50XvbMZ9VlSlabALjh8WNLqIVV3tTaX1m55Z/O0aOCpyfMHwbF
I56qox7vszFL/mWHcj8ssQZHadnKD8un8UUUSMiApXHabo6SY0QqQKbYNkDjY68miHBDv7hB/fNL
Qj715scM9S2En8O8I5Jlm+MkHsZhoaBNldVf6bStoXOhkfIUCJ0mKDen45Yob1YsCGH5x0vK/oTc
8KcDLfyxnMT+LvaiVq3FXftbLft669WSYtbXeOYt8ld82k2SYA6cJvFt26UbZAsJDRMCb4U4fjQr
1vB29HLHVhXE95pQF8NjmimvzyYZCiDyKdKMznYL9mjHZSiqC5jL9L3cZVEim2QjD3Qt8LpnsF1W
AKqww/cetva1pZWvsJVCSVCDbSKhObncw8IhvZ9vIjhfenYZFvtTtuygPXe675dqxL1um13tZTcf
2cHbY6twyJil9IEttXiF8mJ6cdkBHAiL37G1uWmWpGVIYChbVdb+WU68+LJzM927bdj4jRckp6em
xhBzXr2q904e34xKwlJ+nS7VtJ+9b5oX9PR56G0x6NsRDu/9Gt+bLf/MNif3fiSxOKe1EL85Btbj
puJr8ywaFjy8jxIegy33BeuCWJZTnfpKXi0p1WPHqaH/1UvuIQLSbLqlcY2v1B1m79ZiKzXijgJx
bcCTuShQke5srYhvjPvg71AtCnVuMpmdFK131y2QTGCcNRzLHcPF4+6EJrxh6c5fCpnzn3KF0bcd
dqBLLSeYAfpMhuTfNIzqFna/7xIO9Ko8r3YwVQcXzf5Y7cEiuBfZDrgB0ZVdhC3rAZluuQfnE0vd
2pqUy4ljbC86MtHkurAOl9nABIEcSOWqqsX7TP+C4WO/EkO33xRy+j+gCcItn47Rd7uYmt+1s/N/
QAKnx/Uw6nMsYn494zLXDiw51l8PlghpGdD8QwfnGnad622q8XuPgBNF2O5OLMlt1qaULbizqBnA
QbJie54Q7oFlP4MqAtWzWh4ttlTXIsR3TG9NIMUfG7bivirH9WMaJP2dV6DQ2o1O+6fckDrV+gn4
Z7epuVQoe+OUteux1R9gmDEkH6Lhd7FY/NoG3MR7JEYnA6xV/rgzB8eQkqRH2gdWTTNsXQsp24C9
451AmvVeDyXF350ZWEIg3Jgv1IxMtsGuHisQbKVY/uMwLxemiLtn9Xf6dAkqdm8XkVW828RcHydM
TUF3dIvjG2T67DE7Smdbhf0odop/T20LtfOVLpFH2FpTVnPH8QXscFOvYf3IbKAvZWwoajeJ+gkf
1qt/FzxPw3UjuXwx+zj/3SGxvkd8xBzOQzk0vp2RgvGWeACpbYYODPP/sKTPk9VoAUwgNhMltqye
vE6q30dusMpBRUxfhbVoHW4OcP2Uq/TTzZ6M+e20YUnG7JvPR5/rlLwN9YxYOuwMDAtpTRHktGFq
uVMRqeGtodNiW7zi5SchbuInsTgEH43YiLuJS/mgc+wTwIHAKV+mhY13a0RQwoWRJr2uN1l9cUX1
DfTrmGImixEj3Wv/AmS5WnrIkJnrfE1q0deFgYB+AiCGqEz45u8HkE1/3bQ35Xnf5+xclBYTvd7H
OHTZum7vyeKaxxLiPmjtNSJJWlmoae0aZD/egsqcixbE2/CTK7mbzuw6mxDIajF71QiNyts95+rn
0ZDKdcqZPHY7Tf0drXlo0Ar34blGCm/VKrMP1Tmvj/SMZ2wiJjdYnVW2kXeIi2B3h+k92/piKra7
Ce44dyXBEr1UxK3iBqmRaI4CY7VoUYvIVSMSby8JN1XVr0UNl3rBUWQowLIblk7xYdunpTlFL+Rt
0GEtsIAVIW8bEraHwZXoarrioDGnY9VXQwWi6BShPHwrmIkfS+OTpcczlHeH37O0b9yGwz1Jpn7v
RJrPRk2UdyUmlL8gGcL9WLld9NiZ9Y/dBzI9Johi2PlzYwAC937Od8S/s2NY39M8KIwdw0GPH5Rl
vOxrXS/hU0aSbK2WO94CUu94CglGdWyGWy7zy7cAABbnYW3+lsWw6tOybtG9O3akP2sQh1fBJgIv
TrTH26xc81cd8yTOdar1K4LT6e9jJuPauZyo92RA120TbNy/IhkbhC6VzXxO1xKntCkPN53IdjT1
yR/MDFcrsO6tzTRN4x2fGswsEWvxz5JugBdTnyEZIAeAPfWDkbVvEVU6+1Ndj7MEzJGrn9IjOAHR
6VGT1q/Cv+90xBiaVamuTmrCH9PPdsGv9vVSbX0Sg7/H8Lxglw1TWDoFRG84wZ2vFDA1s3yQYMua
/53iN6QQkmV5qkdS16cMcT0YNtwSXBeHQgOZqo496UjwcUZTMavpZnDa/7JQJYj9xXMYsquicebP
wg6knLLqWPIOGDPWmlDlB5AeUs7mZqMZmRDRmedAhxCsB5R4NUJ1Osbi8RidvLMJcbr3u8MqxCNk
e53wK0Lkxbobd84yzBhQwHDIgJVRqwRB4/XzuB5Zgv/dzj/SfMTcFsaYqHME6ku7Ug/lk5qgGmh9
OAwQN6mqH4iky6t2N+XxHwzx/mgBhiSmL/GYTa9WIgBYmYY/2oBgnBZAiUwuFqpd1xce6ZxdoZp6
xdHJ6P3E2PYMUkVhtw+zTr/L9/QxeHqgTCO/DT8+YJpuCUvtSxZp82CU3/0Fcv3xcdM8zfoCGRFP
e4PwRuR570h816XLQFel4sAkkGxZSs5HA8joVYmRQ+Mxcpt286yHeC+pxKpWoA2qtt6Pwp9MJAju
JFN00+2w1unVasxuWwP+/0XgVO1Q1ky1AFZBZ45iPOCFGqCV4a2H3AuLaFnwy8HzOvYIJjagMtm4
87ZG6DjryoP5D6qnPbkIbKnXwFTzh7ly5T+RN/RA3eJ76DYcoKotpikmZxm5jP3KMvviCqJIm6ZD
2JCNQacKJMxQqc4oA8F3QDaWryG6yKMDzAs9rPzhkJ9WdOBp3YJp39X3IInWXwwSuQSEP6AQZNm6
CNQv3UEEDG6JpAtsg340HdCbppROn0QMEaAkbeQLA0NvTqoiTegI9oPHxo+YnOAuWkWbJFsEzhwm
ec3yDL7e3YOWaQskM+i+wuS6dgc4PoUnGWcsAJ4Wa1eMhv5s1hR7dQrT5TMonxQQxpIeGISOQ7a7
rMFJhWo3j8eAkbdHHre8VlJgxrCc2KW3TtjPjIVkwrznzN0o1ZReZzsjL2uk+RO0v1G1xc4aIKyJ
XteTAtt3H+cCAJjgxf7r/yRD29jGfGXH6h+IZvsrYfMynZp1Gb+KXKKdGuvjpwtkfciDFl/LjAgP
LAc5ezBBlyhBbM5e7USR12uBPl1V2Zz9ZQdKHi4VZwy8aDz6w+v1T6UJgPkYLRK3jlpMsCQjygV5
bWNxQp+jD2DQtmesqtF0OS/CG0TS5I8GM4FG1gi/tdORkvEeaaXgk/i+2J8m1CJA7x/x2QOTVevX
miCzBdN6+UUQ4ph0WEbrH1nmRiC9q99+Ea8wWYv9SO6n8bvSeCHYk0b73Du3p/YW5AjctxAyV6Rl
w5aW976ItAQ1o6YnnwbMu/iV+iHzpESsoUW/qyuLYrVWZfK81HpcbjdWZR4Ek7JFz6sJMCUitOvs
6lgoorIKJKwU/Z7q8A936LtYYdSUnQGc+po6AbBUIh/PtQUF7MERTVJcoQmmwLUVAxGeRTU/ye+k
gXOjs3CHspdrrB8Y79uyJvM/RhSlnfZiwSps8/l59M3mOvDlw3ZuqEboS+aH9GnFCJJ0JVQ+jxvG
/xXloBYgn2AfOeCM98mKIZt7pL8zZWwrUetgT7JDFa4pHIFfdTGOtFXpQVWHQxLe7DGSF56O6wAq
eMV3EyUDWmvxxRLZHt6axxLRpH9XdJ4HIM3pI/J65+xxgRaeAbJTEp/e+GaI/ajT9TcD8pdcxjwc
jypJN3XLyj3GdsHrVZ5hRgT/N5LvwOPvrOGT2jbM8nk9NAPUPBsZOkhsxaeWwGZholyx0JJVStBE
RorHDG7Y47Tudj1xtoHi95Dy4f6GDEPFOiXlk0ylXHCrOWaFGWrQz0SCmD7pDaW4C6PHia3npPq3
50l4puGw262pS7ScAM9N2lW28B/AwSvabRAhX0rE3orrgUIe/93mkIdpzJxj/Js5cDvE0GSsA6wb
30Zv0/cgpzptbSbJLUzv81dZOQDPCHlG2OoICvj3MVW2gpBAgcMveLVcq43gX1arXTDS0moqukXW
xT/wHgXYDqgIvsliBc+VphvWLITGJ3+BnQAW1yhqtpOgD7O7sKrk10Tokp0IPowzdG4Ayw8cmYGM
rwTw3x5ZcvOzdHn49FByveOC8IUWLBuTPlVwh5QdXey2Xxyy028A+CSunXGEfmJa0lPPc0aSbq4j
yS8h3fP3pNDDK1Sq4s8BbPYdUZ6puICnVq/LOBRfa5yFbzH0JMD8wc19mnmh976pF7eeCtukfyEc
N7HN2IgQAHyJgsrrRE7ut458LW4yodna71CD4CDD2PkP76NfgB4u4IkHOwWMeFDeLKdSEmFO2zrQ
2w1pE6CbvKZfLFdAAtK5Zr1YXenO1RChJhyOIiHYGGay8XtejArXDGaAdB7nNZzn48inTuHZ3eh0
TsAlw5D5JY3bn4yOGGoJ21jRBcDV+anQhR87k0x5chvZtLIWwUTFO8k8GCHN62w/j1hgnytJUtM1
BSHhelhF9gI5LJIBklRgNqhmZLjMewp0hn/PAS1nzDxMOjcTirvTP8kKegxdekQscExN9ZRspeVn
R3b1pzKYjrpBA6xuJ8IL9LNsMi/74ov/4LkAPqPlMVftusOPQ98okgzT+zyELN7JlQ6kzSUD2mR5
UT1Aq2tkX6MPx17s9YKiRIoD9jqLdIgzx8dbpgublmq8zVA+gDyLZU9P+CDS8DJKHgD3FI4Mpxm6
JAo4LwOsbPYydlk4oB5OZZSv8HWVqlXIs+D48TX2pc7i3qJFguM40Gm+NgTo0h6MT3pTOsUkMiyb
8qaUNfEA9J3/KXArX02MMBn7sRnmjkjUvs6KTCBuWM+LOQMS4o+b+M7nmFyZvpJEHL/h98Drpw8G
AUpQxm+9oPVGO04MpBiU1dn1NuL9+4BOAAWSVhpEV5aj2EqMWXg5dbaaNh0AMSDcBOJI5CZuWGKH
ctnxXSCV5pdpR+4bukHFTtRjiWgpElPP2u5kvCuCY2Vb+8QPLbdIJuomDUD1qg5l8WWKRfzWKCkC
N6E6rucUI1FfQwNFn6OcjrtAk3m4w3RW3jmTVPpSWG2HrigURDWYHIDWpKlN117ZjACAiRyHRxTF
/G7DgQtZ8oE/KSxdvz12Alh8yIyAg1gb9kvW3AS4KWMFGRBax3gC1bveGoMx5ayAqctuMmE9YJ/N
1x/p4ea/ZCLFcOuzsriC+/r4W9qpOCWZOJYfgO7Bee0wRQYUpaX811g1/BfArX5NQF9fqSkhnWAG
iT5dLjmmt33BaN4P1tCHHXIPKMTAwSJHyQYPysFS2YUMEeQI3XTrRzXOKIKHAFqOTrJXazfKYcOj
cBWO/l4bTVstNvraQHr0IabUvyZLVR+tyrT/0AiITvtRWPKEeSK+7uOCP76q1S9Kj/VV+jlpWtTq
dIQHCroTKMfoiqElcDMg8qjUEbtb3PZ2QAAMoAakxwPmMtVat+nh6UeR7vRXnlTHEyVYUNutttvf
LOEa8wiWINMz0JrXCheIkY4d+e2AkbTspsFuMzQryKxG2GeOYFprILLAq6/MBb1QfFbUFTuipUPM
kfO0DGVPoYQZeoYbmHaQ5VZ4VxnOQTdk+QDZMjLDwJ8bCLba75oM0woeMG1XfFLqTteAO8HISfOK
gKnpP+ntOkOFH6cHPWHyPAXLDWgt0Luqb0ZL/dmPoLUXX6qlC5WkuDIGl+gpMjQYcOO1/2NkIj+w
EMDHPSgSX7I0JHCtkMW9UB7G5yzYFKBR6sDCoX3MpoNeA8z0VO/zg93Z8kPRLP+1amz6T4Cdctot
UF79CXDWvfM5qJ9bKTFiQwE+QhM2sPxVFGGGAz8M+Q8CmltczZovH8LO3wpE7CCydYhx2y9HoiVp
7dGgX5BwjKCTQCa+lCVELaNAzGXrFr1/WRgu/pRYQTnmjRzvZ44hgQOBTGNoRe0ptFeNPMouE1vx
NFSxwP6kEDfdHkeWPvnc+SeFj5EZwJV0/ICKDotH2O1/Hmpi1Yrt++RuGx3mq2ikfptBAuMQN5Mf
OgIwIGnBF4imBdAE+CmWUtyL3eiqW2m2ovc6/NB5EfQQ+JyHACA+JSRMV1QxiIU27vcnvjHIKsZv
cX1LqRMBGrSDvGEfnx7yAvA27vZIHsy680dYaBCYy1JNr7N0B+67fsuS8JIVBUIh5XzUfQUg7RVA
onlPuMuKU5VMwGLtOqQ/oJPUZQcvCcAq7GglmOgxrUKH2grBBsYt/RQOfBKmJ0uOhyx20Mc9jj2c
HRwqvTcicuP7XITkyhFQ7qjb3H/UpmAvBSYX3KeSHJ9pHsHsI7VzwGdl0iJgOSdOvKZsKNgNYljd
g16QEnPG8UcxgxwP/XEu8JE9sK524ZjW8xUYkzIl2kOY1ztCUU/aaue77PeJLrElZWAP8FjYZ5vV
+6elO12vUuSE3OoJ9DumtZmBiqTFB7A7h5JXrfxqzuGqB/46zJfELVDzeErMLS51g5yhyoToAmxW
X0PpIGkhyGw/b4kq/xkqpvJEVqs/vksCNjPwHMjuxvRwXTGvEGUIjvR9qV0Kj4PIuUZXIjUgGeAS
P6YVhgJIYkr2I1YTvuAXAb5BfyDibPuGzdxgDKLDTSw0UGvDoE0HaAHFx3khQf6QzYyGqRblMhyf
Nb+RBXgm5Nwk84S9qZTPye7Hv26O1R8BDThEmCJPfm9xwSJUTEjaoV5AYcOzBL5CfiQMo3hp8984
heMd5Pd/Pdumpcu1wYRXDZjJq1hnSIHUU3I1ZgYaJh9BbKJIj4s4jTXG9NYSbJ/tCIoOAqPGZdcQ
4oj6hHQ7fIup1CT/0BDAoULlaL2jtsmV2Ba8EgD7m8ctM/mjAeqse+Zy975k6JQ4fNR9ZhqfF2pH
OZa3doPeq9XNPLy6AIoMOJQr7uG7dv/j7LyW41aSLfpFiIA3rzDtyGbTSaL4gqAcvPf4+rvA83DV
IKM7NHNm5siQrK6qrKyszL13YuEAKkOvA8xXowdVqrzgjYTKhV5L4oGNq8FnJKPwnFhjAHhtAR0W
Gh2Gtn3VRzhZP/9eQxx9GZSmuMvFaFR2cVqKm1wYW3WLQ60Sx2iLNlRBSpAGpP0POYS0PyQ5NU9p
qR6CozNtAxZpvxstLaPGkEV649SCTIKXxiiQG9DGp6TdKwnniU3wa7BLraZT7OjNYzJEdDBrFFLi
R4hkZAzyMdENesnUYHJJRZCh4K4IW68vjVTZ0BmINHbcKfVLEcvD7yHn3kGFiyqzG7dT9WRYkpDe
Au6NbmK8ReYYw/KSoq7MhwAiEwW2Qbz1gvaocANTkdK1MQ/xmxqqw2/qeoxaJ01iueSqUvNUqxlJ
YDoazrwB0Lyl0pqbWv0N7lup3YRaEX0BaNC2BFl92QGTiQRwIiP0lcSpS1BXu4A0WnMLhbY59oDL
O8ckxTXv6IhYRuGJ+uooP4OqmH8QbPVg4EdD9ZuvbZBA//BqZLeMvUD5/g1l7+FlDJSx21KHNwvX
4iUMrqITUITkTU1COzBm4buFDBpSXaZu3YVdYoUgwEKTgLoonhpK94CpxEj8IQCJyN05SjTfAxBi
AYfiOZq5agMuiOr2cgDUbkKgUM7NvnLMWmh0omoDdBnVPeu5LSrzYe6UQaRAOTNNWMnVFnTtcJz7
ZiblNuMZXIoh3WMAULqjJiQlFXlMM/kaIYmguF1R1Cj9gPwjsEyyifxwo+FyainhoW8CBpGAibVt
CxZFCBPKCgJmQ80W6caknA1/V5FPjhAmIqh1ClGmTEjZLdc3SI2V6DEhn2ZuyNYn3E2KTDlOBTqO
Tlw980TO616mUEVz1icCxqH3QlRTDwjISGRVxFwQeBA3mO8wiigpVHE2+XYy4d6pHZLk2aMEzgMa
kIkBnmuOpTctkRM4wznSmSis9snoZkqv/grnHB8oRHSfsQUlIy9rxeB+7Q5n/VinVfoFMKJSerzk
x699EGbhXiDYpp4RlcqDEcioao1SiUW2et5KVAol6TgQ0LxVcW8+IRFsATiiO5HvpdYMjXNW5Pau
NiP5NSxkQ3PjeBT3sxYU5am2ivphmHJNBK9hglovlnA+85WkdlSxAwlGFC7Ats715lseprxtY6RA
cfIAN32XbLj6gDugbgSvDBiukqeCAOBN6O5xU3PvKHECrrGMUTEaqvd7QG2t3i7Eoj3iGqkNgx3y
X2BfpLsJNdXRBeRASRBoT/V9ghPXuBUgt+pAnxTxTzDmprIVBfJ6DqkBiatE1OPJxbkIpicNCk9O
FM/bX1kgNwNBdBJ8RVe3f5jCuueGKfXgLayi+Y/kUy3ZJLWV/LC4pGtP52BRfahis0J2JjbAgk6E
mQ4WT4FbDQXODcwFgj2e28lP8vL5W1Ea0WBLyMF/pXJLXmZo2ulYFIP1ht4LCB6qxFpF5n+OgSkr
gvkrjbP5R8R7illJKTi2LjN61YmjWGuXEp7WO2JkpK8Req406pFmKPYq2TkqndHC42h6C4BoXswZ
gBNRZPMDSnWHZpjk1hYNedA4B6oQgiyKg9ozSwuoNXcLLZTMQJ0DhyJsdUenMXFyDVEXb7Ugp8FA
JA1psSVmTL5VBV6ZIA64USeXuH5AjtlPIKbxPVzWFmxhJGeCBwrcv2/xT6FDaC/xNIuK7kkGH/6l
pF7zrOnUDlRux9usSJXHOFXU/KGKhw55HSvqp51s9uNTEzYN0qdzrSD9U6atv50KJX7sSqUh2zRM
EFUmcSbDSOyCUOosm4np8TISdC9SC56IY1PptSu3nBovaKMR/2gNdb7P1VHuoOAOqmmRT9XwD5rS
8tchFJ6fZTSXgoO+WoGKQSxN8Q+zACyxRRaj94897xpAXIbfP45g5X6rPAfYamkRcMkD8uu+GgIh
m0C9AGloxfTHUI/+s090/wshqCW1Oo2DiiMgBvSg3yjf4YCA7sigBH2vopGLvG4la1ulQ0JlFVZQ
thvBdD7yPilpZBzLDZB5DULQIM2V5DQp7EM7keU0BVVCYsT1fagxxJGGcU8+mmhTgwlwE9dA7tyI
lpImBYOO6wlAjfJVnqrox2iC5nXS1CDKhfFXV04lmv59Hqtgi4ohIcil1Bomm0LJ9CchkwHvdAiF
3DeC1M5OZfrdYEN5A8FUGmLxLEdG/QrUbBY2ozHV2xB27uyaQeUfMCk19ZI6IzJNBSV/kMzWfKRZ
Y/HdVCpN2PQACX53UjT+6EPKTSRZYvWumYXkEWEO1mnAHt5Kiusj782h2teQrnpPQvO9dfhc4rM6
W+VuFGIfQAzJ019NEgXfpzKIX7N2Ur5kPHp/ddWYRZRjsTlbVjJhsgNw2SSTNDQs6NBryd/SlOqM
lGQ+OdysnynIG2a5BWtfyQ5vpKDgNqQOR8gMON/uFBTTvKBujbs21oQRB55KGlnAOH6pyyR6tvzE
uqeASO5l8P1ZWFJdY2GbugDJZYxUHgET/u6NUIIHiAze0m4LaA82FCv/hx6StNg0VhWr7gQqwgLx
1U4HddYzVC/E5d6JxSqNPLUPSdCmYDsUT8pM47S8QDVcTTfvm6IJasfverJ8KDnJt00/q1+CBN9m
I3UZ0YeIx8rGrEuCHGSc6z8D1L/bqMpa2e1rkcp5ZMIvsBEvGntHa6sgtft5El6gIrLz44Q4uhnN
0rMyGoi2VCAwZfaPwI1eOoUMBSfJrYc28WfN5tkeEkr4ksQxEWXhyxAp8xc/6jsJaPiScUYWrntT
40apnHkgI+PM9KLwF4XBidIb2aP7jF0VANLywLYnxZCOEMfqO9MKgB4bUka8H6hGS8soqxxG/D+F
ermZKPrOYzL4GyCjarBLpcZ6EPIQPQ3LonZ/o/QDdQ0K443rt9PUQLYgAtjLsWoJdtPSUbnNa4EX
aksB3uMJm8cQEuOieJAnCYAA6LEGOo2POVEm6TuvGsOpdGtxlFTHnCFDO6PYdW+9MgiDN3S1FG+s
0Eo4aaGlE38BRZ0B0gVB7EokB6NfY0CKxutmQeqdrIAKT7g2JYAvrEqODiiRWdlx6CPzXouStHKV
fk4hbBWg7U6QfyhvdzAWWIxKyX5JSS41mymc/dGdRpJXmyAkXHYlVrF2Z1w7EUdMvYqFTUtBIj8k
+49RZRBhVDTBEIB89oQmE0f4d5qPtFWPYIA8Fu2E1ktFQ4AjrRHaF9CzKuXIotGPlUYF2lHmqQRk
bJYxqoyqL4HBxZ/xZJfjx1aKdYJmcqpg8gYA2m4Kk+hX4ZfTlyKV4pMKPl1coINkkcnLGjxPi/KP
6fc8CcnwkjUkj0gcFmuUblojFV+JA4fW4eGSE5j2tXmSSqWStr5qzq+BMIhHyKa9eAOtTPk1aJKy
pGlSgJp0FQr2pIjDmUqpmJ+gGSgSaH6lCym40+rAAQ7EiTLGWHwIaX+QOIUqsmG9KGrPXVNTYK46
nUJvIjbWfhKCdtgO7PfTzL0+7lRyHPu4DqmEKz3ZJNTOulugEdydBTiUO2IGLpFUbIrenhtSG1sz
qmpSWTK8gieykymBSdHLIKfyxHzQswJYLJdQcKpSMMV2zyp/A6ven5bnH6AcMYUZJghFcw9j0v+Z
lOSSnV4ZeXeoo5kCGKG5yncrnDjMQRlOBkitlCRGFiOx66GLp/5MSbuhESuX4XOo5i3vYdGqvqM4
pKek2/L0ZyBVNXgIPyG5BK87LUGn5+WzVIAFwNOCxFA11I/tqKE1ucspnl6tSZ97onsFVMhA0lYD
j0MwCWJaTR/VCFaDQz1K/6GZtfHAzdQom8IPqHhjurUntkFN4F+XSuks3nnayDEpHy8eWxLamjkD
kQzN7LSgUSc3HKvxSDyTN/ouoLY9eSGaBBUic5VwbHru0l1SFMreJFMi2yZS8zzsi7GUTg20wF+1
L84nPTLT1h6AWHQ7tZjN6MYso1wiPR+0xu3c6mn5lReC8FWwSItSBCpF0Pl6TLzbDqX0Pc1nMmoS
cX380wriXrB5iIFQ9CUoU9uyAjP+zaBfqEXBxco1HINCkgyUbUAKHvhPNH0BW9rTbcOCuLRRSpg8
dtFNdKG9zLdelAT+ljagdQDCn4g1wMaSyUGuqN2pNGlWBeyHcrAqvwpd4dtdUnVbIxnGe0FIkXoV
/IDtajs3TTppe3n4Nd17GZ4urZDxTURsqYGdM61hsNYtoJXMhnjFwygFyNztRDCCCtzO8kSFwrJn
TQ1u6jEFFHx58HVPMVrLMbositQcFX1RTzkfnS5hukbhLrcTn2vWqyWfw5PRENBLeF9EgJrIpwXw
sqmeR7ytYIh6SQ7WhHiGdHelty9XPtFaNGD9iVZ8fuDOflVnbEdQqPheCphuHFiyQ9T0tSIoxtlQ
Ca/honlpO2ioe5nTNs/JBchDADB8IvkAmsS6slJrQvz7x6J94aJ5KykfdMWqEa/cqTyO8ywg8Qpz
LgDWkZKXTJpCL9zLq7BWhlhGW/Q9jEXbFETMSiSlHNScBu/gQAADmz/UyFAAx0GWMuxo1MYftPiV
r0jofGaGCO5JurbYoKSthC+ARzZF0lCFhwwo3+uATAh4JZC4rTjuwc5Z2zKHuV0o+r81f1iaG+rg
jPXFAhlfWlmgWcA/BP1CsQ8ZPAhXFSFF+SVT8f97ckIUti8v7ceJno+3sq9JF6CllCW0w1wcFknV
6Tgx7g1oDAWkeNW6lVlVj5aWBpvLI3+0bEZGekZD0tigG9Xyyf4SdmgmrZAiFcumP5J4CEC2ctmW
xT8qtbyvJy0CMRv4GKRzzkdh6EixKk60MkjtQVuAb2YmHSjJD08GaOsrdvPxXKC9jfugdkw5kN08
H85ULd/KBCy1brnBWpLEDrnHb1BrpN3l5ft4JlRUNgz6kFPsQd13pYsBkauux4i7wa/kak/UAhML
8nDkAO+Ek1yT2L3ScP3TERVkmOC/Q0xYaxdKvLWrrOPMl6Ew/PQnUl5WGy85xTpM7tFqvKaN9JmF
0DjBhAZhIv601hYf6AehUrfFG9cdbxRrLpvSLY2mz/8HU6QBEYrwkqqya6u1jICSE0WwlnNlVCCd
WwvE0VhdGeWz9UOsXAI6RQ8UEPHntjEYoHSTkFFa8AE6xEJr3sWhXHsj2Vbq92TFLpvIZ8ZoiRbY
AUIxvNnqhOlFrQWTuZiI1FsPQ44siDMGgSF4XUogc8WTrCWKlpNmKYbIKqpoRqyblBRWlxL3wjuu
pSB7iyjtgQ5NAK7M5a3Z5EszYqHtv16e4ifui4sBCTIJX0mPZ/l8TWffnBUNiKiNogB8Tsnwt81E
5lXJ4k2V+ib5CEXdqgpwxyvT/WQ3kYCl1owiE85FXQUqvRwVoVlx0hu/M7/L0K5j7mKp39GqrNsE
sKO9y1P95DQsARmNWRSJK2ntWprBakHYpVS1AIe6GrqWm05QrvUj/2QXDRk9N11Cowjh59W0EKsJ
4nw5c76cSCOY96SJt0rTSOJGykWSI1EsTicJ9G94xaF9OjIXAQQ2WgWiln6+lT6o/7HN6JAQmx1v
Z6gwvus3nA0SI430A98O1HWAyOlfGfiTY8J4ItEFUteg25YP9tdFVEN4N+CXsrBJOR6aXOw9dGCF
B4usyRXdpE/miPifQvsSjsrSKPx8qCoV5XnQMrj5MP9coQZYNmo1tNuIUtJDCUj5JZGsa2rFn0zQ
WpTh6R6kkTURV3sKXRoF5p5DEknI54g1YCSILf42EOEo/LORWiA+LHps0PQGCczzCcZQzskhMUEf
OSDXakExDZV2Te3t41FY+i2ItFjV0HvT14KAYm/Sw6OiC4yAfMApGRLQfGHcXwnFPhllUcbjH7wn
Avor99nBVslyzaIsbYAQLaVcA6sT6v98rImiOXIyCoqyiPbZ+YqNYtiPhO+0qwQykp1qpHUKt6iF
9tr5+mQ6OGYJLXuRSw5LOB+I2pIa5BodJOYBXdIok2sHuOIVveGPXvG9oShqWTSHJ/xZzUYmYBnG
nMQm000OOM9o8qIGJEg5wvn34FeX0/d/NTmkeGnVCEBdWxqrrPxGBKibnAERs6KUPNlCs9yU0zi6
l0f5ZGKGiV9URS43nXfe+eoNqLcGdVLxFLcqiodpiOyPMTYb0+hCpxyDa615Ph+PJwBtTInv1pr4
vSx2hkEuBzCC0FAJpJkodVY/gGcTi3Hx0I218vPyFD8xEKZIEzNuGRT/Pzy9UceHs8JCTmEewdst
qDMU7fzv9o4iD8kwTVm8rrWSGbYaHYY7lAO7S0X/3hyhOzVxMl3pXfkxLiD9pHGV0DeT5gLW6uz6
eojY1CKeqdDYDpw2mixwZoYnAPvW1hpMGLhJMFLMa9pse3kZP9k5wi3UAjU6FUrkUs4tpY/EqKpo
V2IXuhq8QADSXubOUptNWiDaYesJ4KLN5SE/Xiu0pWApl5oOt+f60g4HObcGemjbvpLPWw181msq
UJu8FWSe5/c+/F3JLqqQHO7lgT8xGRNRT5MDaHL+1kqzdL0kgEVt0O7DVriLNTWzm7Ic/jmOZXoW
qpcydCsEv1f3V1GOMPlNIGBWauZbWI0+Em9CbnAU0jTTrhjoZ6bD1UwGcFlRIHPn+9cpNMQCpcq7
1ByjbayrIOvSSECT3jfiI2qE01EjabdVCK6f/305DZaRXiMm5qMtpvVXJGJE5KsDXQP7D6zpXkLx
yStQVLzyRv3MQA2ZNzExpMZTdRUzo/hUKujNg0vWE8NugC68KiOanqBvKwpnerP7H2bFUxqZW549
uOrzWc2IqRQQBLFOtSgjF457qQP4QiLrijV+OjFe+Uvwwf+bq7c+ulSAQtFnQL/Fh0FAX2CKJA2q
bOkuyTSxeZzh/VzLhH0y6NIihXcPi8kVvroYZhmQcjnDspno10ZdCgLXBAq+QNUmyDL38lJ+jOQw
Dl6oGu9UbgVl5VuyIYFji6gOhKgWapETzWOVvsD8MqoRfvg0yNdede9dUc7zwUvDFF5WJutK9LDa
vTGzwkCnHGFbHLvMi/pWPA4j+mFW1OY736RcJEVVQ42X+jc4XUpSdjAZFAEzFPKumO4n/sZC9gSX
ruj49nV4GQ5gNOkNVYCyqQOPNrqA+QJ04i+v8udz/muYZRv+Ooex3qa96NP7xp/nUbfrbpHWolGk
qjmZYrUnLQuFvThQUzNT9GrLFOUhZMtNevLE4pUuVZ/ZFzv+X1sFPMPqtBZIyfmGypThj6FyCm71
t1JXCeAwMTj0DW+0y5P/bIlJfnOXcHMuLd3O567qM50pEGW0DU2pUF2DP2RM2XBlVp8ZskEbcQlp
fIW9XGb91wqDEVbTseOdgIBe9d2PA2qHlRy80Xb7Wijw6YR4cy365KB8xdUCoo0MREAi4KhpIe76
NdhACjXhlYDj01GglOB4yH3gv88nBKvJL2WaptIkOIjMDSJFaufy0oL/fHl/Pls5mvdwtZJ4J/mw
CuNrgnsTSisDCa24EcClu0bRGw8lfOGn/2UoZJ+tJbCmA/j5nLJmbFpLYJPKsS1Ppt+GVDVNAL3g
iob4y/8wGL2uSMERYkvrVzhiNiHa0AS8PQWYTde1tL0EK+72bZptLg/12V4RonEBIsbMDb+aF2gm
VW8yUjeKomUPCFmYd7rZm1d81fJT1o4TiWRjSQ9xQ6yVmPO016doxu7yBgSl3YEa3eMch68hGapN
2cH1uTytzyyDZB9gRXBL1LBW15/SQhnPdEpnqGnlTjxDjqtjWoQR14dXNuvj3MiWqBgFFx+ZjPXc
BlWy0gZ09cKlBt7jVw+FWR/Qo9N3Yh31Vyb2yWgmqss0T6DjywI8O7fDoVMEeo1TUtcGQT8EmSU8
09gJ4o7UzfcI9PlX4s2P9kFmXaJtDnGEDM91dZYjUQe6LxRQ2qmrfy8XQkSmyMPj5e36dBR6HHKM
SWVQ8zyflSD0+jijzQS2Df1VtQ/qO8Cc1zoqfbJ2SyxEoYXHAUnn5e//crSk6+FGmSDs837q7yXJ
X2AScH4Pajbo3+TKT//887QwQZJMMlr1VHhW01L0tI6CkCcB+mIE65n8K8qNf+xQTWKB94CKW8Kh
c3msQ0pZQGoin3ued4WChm6DcgzZZTV3gF9ATxPZsyun+eNu4dc1mm/ypiTEXBcEq76Ef9NbIPvS
qrs15tg/it2gDP/s3SFXiAZ9yw28u2yuvLuZgfEB9JGgi9EWXpZkv+cFXlbr8bUmWB8mpCsSL3BD
5Iks07t8dajQ+a2FToSGKFVT9D0rhNJL2vCf8/OMwtOUcGJplcCEzs0PSCi4bwOx4RoSbmUnuYkQ
zjANiXLsuxLgXtxYAOdgyXP40bmsrtbJPpvn4jZ4keNBqDief4KUl85C9wWxVKfgY6JaCW/VSMv+
9f7nOlk6bHExczPjGs+HERGH79QljQcpzHQtZfidAzfe/ePZWgYBnkA5nCyUYa08fExVYdRDBkHm
yb+BCwNeRgj8K609l4j+7OIir7q0JFkq7tby3/Op1FHe1G2jv3bwkMtCeNCjXSYam0KSbbrqEEZB
LKMnxBXL/5DDWEaF3ETyWF1EiVaWAkoRReBRfx27gxWat1nvyYXvpHrszvPL5WVcD0WGWqTGQSMe
8rqwrFcuKkK7YrasCeaxPgZ3KKr4Tjdk/Y2AprtnZj4wNe5s9/Kgazt8HxQkAZVTmUBmnUCMUTbS
hmIMbTRCkgf4CKk3m5N5ZZR1DPDfKCaRtaIszftWp5pSd4DkMFMLoVUNQFeEJeGLUpMDd/0aLOOT
wZaGJPDeqKvThmN1t9RFQSs0bcE5hj5jDaX5yLXJvTy2/j8eL+Z1NtTqeGm67xtzxVDwHwdIE5m/
RcDlXwPDZRTyS/TfIHuHv1p5366TQpD+KEDiyrTtQG2akt5sbP7VEqgBw7rAG5LTIgtzfr5gOMyx
pkOG9KOy5K3chKg4pv/q36kvnY2yOsU8e9AdGHmiIjrq22hzfRcT6fvlmXw0AJIeyL/SAGSpaRmr
XRlToZWDGbm2oun1X9KIZkQKCXjRrjCutWN6N92/3RJhDIORiKAmQxVr3QVvQIdBnXpqZdTqUaoh
MhUghBvNbS1k1R2w3mLT6l23Q2BWdsYolvco8ab/6IHpY8S1TP9BkdQgwcdqxlmFinsWGi9WBOOg
QsrRGfXkWsz2wVUsg4AjYU2pC+niehCkZZAqDr4nU5VZnlIp2iGnH561/afdW3A3Ks8tCjUMtNwr
53bYpelohfo42DTcC8FEl+YXtFmgrKpx+HR5KJ5wZ5cKBV2KW0xIVVg6bsl1cYE/kgQplB5u9qfN
aeduNra9uTluNq67OTr8/ujy/67r2Dt+5R5vNnt7z9ccj/z24Lr83c498HfegV/y1Zv9/uTu+Nsj
37znSx1nz0/bbG1+JD9++ZJNwffvnzen/Z6fZvPjbG/5681+47zyJXwE21n+hF/zG8+2nZ2zY1y+
lp94vz3x429clx/1yp/sPdvz+Ikv7tHe75/tvefwPZ7nOZ7jOMuXeXw/P2/5Yc4tvzgyEz7R4zL8
duccvnqH5Uu9w972nDvH5dfMerctmLzDp9t4u1vH2eyPm+WD8tm2fOej88ZP3fGlh7un3e5pWSYW
avlu93jM7GXYJ4c/vrxl74nL/z9vH3ZsXajJ4rpRgS09HDen1/3mmUl5zpuzOzhPV0Z6T/ZcGmnl
dtumTuUW29i4Dy8/ToF9sr3vd45oXxlHWQz60jire7+pmhImM+OwRS/7x0f22WG92ZLdzdG9cZwr
1f5VHvHjEq7iNV9qqxgd9Yej+/qMtbBPl/cIhMuVKS3H7q/nHZhsmEhoIx0fbjY3i0Fvju//8O/T
64azccJWj6/HzevxVNkcnOPrK3tp324xrP3jdr/dbr3t9ta+w8IOzs0Oc/5+e/tujre2c7djvzl5
HAvXebhxbM6nd3hwbm6wvsPuinO9agirWF0VaWgZs17ui/vMuWHFrln1e7h/yQZWMQtCO9AZGeJm
83oKPI4lx/20HHiW7ZH/7O0tv1pOdWAzw8OfHUqe9h93t9v9GeyHp2sm8l4Rv/SB1s6+NZU4W4zy
tH8+bZw/u31kb7abZdGPG3yc+3Rc3CQbw0Z4Nj7QWX7rnjbP7vP+8ei+FPi2rf1y82PDD2Aqp629
fb7vWT4XL/K432J33gE7L23v7i22D09stevKtvuAQbxa9hfvDk+yce2d6z3ghw7HxcFcNtX3B/Kl
ea6inqQQkJbAUnHYR/sFn9vbfO7v2439+J9nZno40RvHvdnwITz87uVPoLxHCJc+wiokmhE2nIZl
qV9w70dW4bj4teOTe3Kdm/0eb7175bTgrPH43BJbz6twr5sNa87Vs1tuAfeFzdm8uvvTCYeN3Zwe
A9v+hhVt2BNuCe/AKXzBax/sd1+23+5P+8ff+8D+/bj80B/Pp9fIfp7tH4G9x9nhh06P/Pb3b6wR
n79z7p7wsfz7YffkPe3+OLj83ZP9zC0y2nZgbzmq327v7r7dHXbel/1h9+vpgZvCeeA6cDzvybXf
brmIdg837hNH1PYOh1t89mHH0rus6vsyM/M/LDeXKyNyt+yO3MvHG2fn3XHU37/w6xN/vDiFJ/fm
4eUFQ3R+XdmRy96LmOrce9FUqRAMrhhuyRv+h+1ujy5XHkffdtzDf5ecc8UOaFR30WnSyu582KQ3
jL5gWMZkOY4nzj9HbRl1ub0rm1Nk/1juetwl52Jv84V4h83jciuz0Ww8v3rkG/b2HQHBhl8t37vf
b+/49+6JRXMPzsN7YMOybpZbkxN1x8ndv4cLu8OBA7mY+maxwdNmcaehvcOEWH689cbFH98s2+ju
Xo5EOu7u5PI9lzdguR3+/0Do/0WApDh1UkAqhcWVM1R8I0pyMpu2nqH70xB3ul0qSP/2dnsfBdzP
e4xJ9/M1DHUu6I4l5yGE65AObDViOLeKOF9Da625G/8NA7Rk6btMrUJbGROSiT3gKQHeZK/Vu3is
plsEhLs7rQu0bUi1BIL/qKHHAY1/SOifh0ZOF+w1JPscIu1r76/V2+j94+jgQJaXEdnQD8VoM5dR
T0YlDKZqajdqkt6MKFltIiQOriRs3kkB632EI0FWSAK5SWL03KBVNaPrx8Q+hnH93MHxRjVV2c5+
sqNbxU4r6tcuGl47ic6Jqv+Ua93LCPxwIuVXtcmelkTXilSLM199IPIrJnkWS4ZDsYaKQ6xFnMWk
O5Io1ZbyO0P6PznkDRC3e2TT82STRHMmPyIHHP2cIxqRXIGqf7L4uq4rIjh10LLoLp8viF/Pcofy
e2/DC6B9g14ULoSx0q3COL3iTj45Q2dDrWKWSprkcFrMLmx1YZ9gELdkIrsrkd7no1icUWgMS4ri
fEI16iZ+nnKGujkIN7I1CptSRmb0n/0BYEoRxCOIeyqzKzuyaLCVorqLHRVx/Io4TnMn9IL+eHmU
z4wDnC9HguIYwL2V1wFtG5R9hrhOEknxts8IyqEAS4EXqEF7K5YIesldWR6UPu6//PvQpoxBgBaX
Px4UFHZyachQmFCozB5HSRveaIkl7FH80e4zBIVRzdX1e57k14ghHzcQpiTJdrDq5DhxCecbKAzg
eoQ6RrrNVKtjnOTFLrSaa1Cbj0trAv9i60RTJLu/BmuEYtXrYplNNuoMj6KuvfWq+ezP+qFHvA+5
/nZnqPWVEHYJUM/POuVoGdEoauwy/KxVAAvhfKDmkk92VRtZ8DNCIbx3SkmJdIfuAmXoyh3+etfk
CBte2c7z+GG5v0yJewswK9gb8NSroUFOh5aVMLSpw8ZTRj/2ijKsPNpcwm5t62tlp0+Wl/FUcDBk
4GEurSx3kmZfDWSkEOl/kThjXug7K+sEdyyTcofmxzM6z+WOVhTX2j9/9GcLHgyMOrwirGcNlwhp
NY1GDvLa6FkKTiIWgpuojbUpkVe94s8+HYqiDXogJKG4tc8NFRXJwciEEjG1FFymI6CTlpx8eq+8
5e2i+Xb5QH44FnRcBkyrq1jtgtVcXdrCiIqOqcG61UZU3IQaddMyoW3u5VE+2MnCVGSIBQKiUTdZ
9vWvV7Ll81SfUSBFJjkzG49HQJy7qR5qv9ADMFHCLWN1c3nID8u4GnK1jEqK6INJPysH0Y/SldTk
d2xIrZtVaX9lch+W8J2GCcSVAAvcor66GsJ5CkUEMSMnmKpuj2pd5sAHz6+YxcdRqGuBwgToxq1K
557zJURTvo+NCr0aK2k0rwp79Dx8fd5eXrXlp/ztSwhfOFgcLYxcNtGhPx8FNr5Ex0+Qzp3vi4+j
1dMyM+j2k2L0Nu0nx8e+mK5Epx+GZMVIKS+0vYW1t87Gp5KhjEoDkTZqaskd6V6jOVbRCvcSupon
y2wXteKp9S5PdNn+s4mSMidSW2gnDEry83yi6Th0vZjQBrTdRHbnDF6xVY6yG14ZZpWB0vEZ5+Os
rh0Cxk6vUsYp3devuUvnNfvX4f7t8mTeM8WXZqOcz2bUmxC1B0aRtwBKbTq5edIdgn8u3e8czQN6
Zd/U9oHmSfb07fLY67LAhxkuhvv32a6TVK2XhqrCTnUGBxKk/dM4God/vVrXK7kc+L/GGdMcZbCc
cdQHf1shsPQVQtvBv7Jh6xtmPcrqhkGYKU6FZTbzhs5wDrLRTu6UV87yh6fSepTlTPw1FyWqJTVe
9utYeT8S5/m3tn37+nStb7q0bPsls1i5XYhs6SRFDFN50I4clKjsr0itn2bH+IJ6+/6KJSy2fGm4
lcu16FeO+2C4wfmB5L/9M7cPf5ynr1eG+cRh/H1012WTrMkbAyH4ZVZooTqU8Rw6Rjqmq7tv2++N
+wXVyGsbdsVdrAnw5AhLK1zG7F3edhywyPs22z+/3IX2feO+8SywQzu+crFc2781uVJBrk1Ol/2b
nB/zRtzSD9VrNuFdtPftdNvZVxb2PD3/wVfJKy+SqGhoIC+xTDJ0Mv5RbfTeqQNcs//lqF4wlDVk
WxVoRBmCXLMXRqPd+1Bhi7o79IlxbU7XbGXlNEwjbsx8OWim9tL5u4hOGSU977U8QZTuGuBwld/8
uIAr5xGbgqwhPfvfAqYnunS5xoYOwM6XyI1c0tcTjli0/1yb5Spv/3HglT8ZgoxOUhUDK0/yofla
3FUH5Yd/TyGYpivl2/ScH6KTcq89X7GYa8u7cjBBO0Z6sViMgs2gtoV99juiPMe3Daf0ci9wTcd0
9CtO+kO+ZeU/5ZWnmeQ8SZvlYABA20Q7yX3OHDK4vl2yvMVGtq/e4585AABhkDgXtQR4fOceu0nM
LBcXk608Om1yPhTXInJQHesmc2jg/NDc089kW2/VW2t/ZZU/86t/j71aZZQFpxToCrGKO3j613QT
bobN5CabZi/vrqXNPttSkB7ASSBVAIpcPQhi2pTEU102dk3vH1FCfQWhUnX63eW1G88Pl6e2dgRL
hQ7ClAwCE5InoNXzVdXbSPbDVJ0dQWmVDUqZ9NSQ6ogOu9N8xYWrK5/DUDB7AHrCQTcNFFLPh0pN
WR/lnr6pPspEN4WV5/DBlPSKD12v3jKKCraI18CilrJOrajSRNunBuHLFlWWE5LjxqHu08YRJzk7
xWWWfYHKLt3/8yqSxOFZRdAOPk1f7OevaKJAHKtuSjp102689FDlx6eqbfZAs6L0mi0uLuxv180E
ecORu4GIqUG/X50DejHWs2UIk2PkfW456J01X5ABRk2z1goleU6lvkXuPzPKwSa53Qg2KtnZfRpP
/letzdsC0ai+7/dVpssPoIkrOkzWUWnapUjXzMvr8iH4Bg0HagmwA3B2SwFVdL4wKi3U8tYwaGEu
9T0d54Q0mPCGdCwI3bHRfZgyutaP8Yb+9v1bDSbs5/+xd2bLcSNpln6VsrxHNuDY27rKbABEBCO4
k5Io6gamhXLs+/428yzzYvOBmdNFBmmK0VzPTVtnSZQTgMPh/v/nnE+2rnQCDd3Wsk0q3TqVcHS8
v1x/JZ35gfCIoH8olq9/JYW4zljVqskHsJWCmdCFB4osf6T2b5JdWw3OYa4En914mE6smm9fNp2H
hj2BkjBF+udW9otpQo6/Ms64g/2mc77UiHc/dsRQXpO9fsol9M5Iq5PaQoZJVQEt9+uLlO0KPHbF
QrDymisX4XUPyjkhNx4F0dOvH/Lb95oqJmUvYqPw6qrHYklpq1NeEmrq28QfbrpmAu9ZyxNn1DeH
HB4bqRo6lhykfXwC1it+ce8k/Qk9WfrBD5Uo9CZ48l6SS91jQuWHuF/KjZ2F2UaoiXGJzjJ7MvNZ
O7GCvX31+B3QXa9udWwGx8W2eRlGWda8XQ4kD2sjy1C5N1IVT4jbkX+4B15BfN9v3911HcPgjdRb
o1j/+rpzM8r1MgsJWmpLUg9nI93mua2f/f4omNvWfgFqUJJSXo8ix4H21JwMRPtBcyf9EsZEOZ8S
gL69f4aqcyEahbVVB3X06qWzntodwmA/HqviMjNaLYgVEgdHcuSDvJ/C7e9e1aqmxVFDE4SZYxzN
GTGrbbaIDjrQEstDUirLPoTId+KQ8HZBcYRJZgcXRRX3jemE1Be6erPT+rYSF4GqknmYEel4pjqm
gpbWHGEETO2wD5X2b0n+f3yf/lM+lTd/Lfvtv/6L//5eEvC52gaO/vNfl/H3hmf/s/uv9cf++6+9
/qF/XQ9PTdc3T/+4/Fq1/9j2xY+vXVwWxz/z6p9gpL9/k+Br9/XVf2yKLu7m2/6pme+e2j7rnofj
d17/5v/tH/7j6flf+TBXT//84+uPnLsTt10Tf+/++PuP9j/++cezteE/Xv77f//h1decn/sf3xvW
q7/+pf/+609f2+6ffyiW9adF7/s5GccgV2Itpo1Pz39k63/SfQHCjcgVwToa7z/+UZRNF/Fj9p8E
6azaaLpMeOhZLf74By/X859p2p8Ymiij0mPFt77m4/2fX+3V4/r34/tH0ec3ZQyw9p9//KWnffE1
1/HWMGnY1WpoopHDrpPr5bI24Q9wRwnFOllJROpM8ufY1IX5ikSU9vAEq8qo/DCJ40uXIOJDObjd
Teqm9eewzu3ragElWhGMc2+4yHdhmY6ZN5GzGAfL1Leqv5BeuAUStGbAr6mjutLdmu5kbSqAicZO
s4eA7Nl9G3XkH5SKUj+wplef3dKWVIp1KLy+luWgCzIj+/HMMJoio7vqRkU2mFG16GDTSt2Bbw9v
MnteEn+siD41QKoRl7W2k0pzoc9usYJl4+L4bGOSjcj6eVd1UDEUDOeH0ugHGmDpIC7GpG9ux3iO
/CJL0gOgJevnXwwkwLPudZKa6a7NtCbyRC2yiwRa+j5TatrZ2vhR0BmiTqXn4YOonPCigc1+sBPb
hdHVfIi7JN6QBwsTA+aqBpnoTFmW+GbBPn2oiDW/q9PsRkZtuqkAilxVQywuDZg9D2G9FGewK21i
TVee0qTq8lNrFhTWZxrzgW11yq4jqfVDBRmd+HvX+URXvgoWskg3hlGmZ8RU15upVPh2tT0sAbZx
0qH4T8uq6EtJFY8IXj/uo/mygj+0sZ0y8et5WPZ9Id1NTlbnvo60u2HODmQsPHQuxBQ9uSEzCNux
PYa+SKueg32nEZa4hpfPpuOzZU52q5GWrNoM66ScqmnLoxTeourZQXZFdI5dbsUW4OB0RVxvRb2o
gZFaNXnLVgsIec1ccjglEA3EFsYuxT6CI/AN6Ee/gXxhqr4eJaSyzhNxx8YEVM2qgU7CB7nTilj3
HKP0JujhjQTChServpsbVW6XVJ3ulCW0z0YbpCjx3ImfWllCEKwzbGglWbeMUN4pvZiCtNUk+Jdo
2ORdlZ8lZAUCXx1KgO3L2N3mkzk6W2KAgDbEbWrBxomywdyCESBgA/RvRwa22bmtsRnG0Y3NK9kK
iviebODuneW1jTWRNHs3BUuf1vhY0WwIoG1KYCx1VGqXlUYCKLQIUejgfz0KbunY3c1Eti/xuQWb
ItVuEisu9qNVy0CHZh1UDajmis7/k4PVJzBkamxh3cbncoaFbkVL/THMrSlQ03neN0CLPueJhPI6
mqp7M5hh7rcNNysiGQGgbxS1m95xyjuaU9X2LwxiP4f6mQby7gJJc5p4ulYrj7C+esjrogOOp3MA
mER2RWMtfcxC292R71h9K0Tl7kj0tS+Xul1U34Rsuoug3dwtk4S9bZIejtOlbuWHYTTyc2tpXLEd
IodFalyV9YBoLQGIVS83QKKsK/Bi0T2V/fqstRqXy6+IHpGEYoPULJQgK5xisySGeUiG2ToT4Nxv
xtAmr0C6H3SnqS9ERAEMmQwSdi9sejJ21Sy9Iwys8+m9kJDsdOIHIKz501/IRdh/9QVbjdul0KNN
3vPCWHYi7vF75Hd2u9gXdq+Wm5h0qRtV7/UHu1wIeshUQIxkhpjjQQP6QmanXoGTLHDg/owQB3zA
KS2vR5Et8OCTIn4gDau9iUa3nzyj0+x71YijANBZw8IlK/NTEZW7sqlhHIEDyncC3mRAqhZxIxHA
6B3J6QvxCGzlyAGGFwtVJ7GUTakq7RWC3IgVM0tvp46TvgpCkWqqnEE1EDBIU6swIlzbZIZf10Mv
ysCoodrGiLqkB7gn/gI9sMZ5WuDTl2UMMUdOCzEMmcV/J53xQYSt+zXnPBNuOZ93l2o4m/dEjVG2
WVT1xoWocb9Ern6Ih9j4OjauBtbKMS+nNhMgz2Z7gSPQ6cFkF/ZPQB8AbRWCq2+ILBYbK4nTy1Rr
YblTe6t38aTYVySzzVtDn4Y9axFH/Laf+61N8gw41hpJjDOZ5zFz5XsJnmA3za5aB/yqgAejPs4T
mCqVvlfBwwRGxpmFBtLgtcL+plqds8PfA1d2iqOOvzLEkGqJxA1gBBJZaJVRgG+sOksUcwywZHTf
rbGXFxpfS2+qdeeqIE4XJgXu2SvS4ZcDILvx1nZT2l8wKqjtwkD2y5C0GKQY+R0o+XYzxarsvSaO
+30nUuWm0xy2yo3QqycCVMqzqY3mx1Bt8sta5yvtV6OE01OYxWU3F+O2S6s48d3csSbSfLvuIzD3
OPJMEmX2Y9RmDyFBR4TJaylERMU2d7NTxHfzUqo3g2VXOzw56cZRrOaKpac6V6tsCpS0zTyV4PVW
CbBGLvZ3d+40a99ElvM1sns+8FGoXo2WzV3N05VngbSmCDqlNb72pd7vEExVYKRseQXrTbk0Z7fx
1aqCyV5TmvkB+nH6ZPBS76KIjxqnZTt8HNM2xNC6XPaVBZMhL3wyRf08BNZdirzNffq9h1oV125q
ukE1To+0xdoD8eT6J9sdiHDoW0d7IBgyglTaJZ/VqVK/FZMhNqBu+o+sevVVGofOvoLtdSNqrLoR
0fG+ZucfNSu5qrVKBi3cpPPKVNPLvKm6bRvDVC2U+3gFRnYWQRXbLCoOq7wmjC3tsp9FF0yi77aG
NADjrR6nILHC9lyNrHwn7bre2Saw0xzw+mU7mrHX1nkZ1LFj7XmHgSjoIjpL1MY6xAaR7ilpHw+c
cjS/IZQUdpU2X2DuLA9gBQhZIhJ5N4GoPYtVJdyGpBXdk/ntbvhMuf5s6csNSb7zdYVK5AHHWHX1
jPzUkgXGI57ynZZGyTYvtDkYrTDd9kloHeakHK5Rf8RXJnhXshH6Le9Z04Nvg7+g6R9iXdvUbA9m
J8VfV0SXZVccnDzagJHfmuEKn3bOClI9I3XwhuZLpT9paWddU+4AhtMLGDxw6Mpxt9gW9Jo418Nb
TU3lA2GAu9mG4z1q4qlHgvdYEkV8FVoT2x0YARGnUrtU1FG5+As1mjPxpqDB57/4efbk2rX7pFPy
8zWjq5egUDt+QDbqVQehC5SnAOPIsfBCVC3vZV83HzJKacHoyIhA+AXS8oqLiL4OQ7Xsc7M0SfHn
TQzA05O7EqoPMJHCwCjBINWiH7dSTUgqSaZIYauKILBaNG0j0kn5ppJn7ONYqjeAy0bgELG6ZQmA
4NBO4kba8bYUpOuHE99eSrDpZyBu3UaRQEgghcUHNqjjl7FXh21T9sI3URdtgD4WPzoVshIY8uWq
kIMFio2IargZ1kYZWz2IUBsGyjxXbOPi1r1sAKVvOxUktKNCZxdDku6y0I0PICTbs2eKKijMedcw
XfcY5NkWEqQR49Q8AI3RfUumVjDpvbWzZl05qCS/8VeIsR8SYwz6Cc58nMfSM0tJHifM3fO61D7j
tf8AN+hBWQu7cOjYZ1apgBeinOv9aHmaNd+G+rhyT8j7mxq4Ys+41lrR5ru2lnCDOop2xO0qm3Eo
qUIo1acFmFiQEcTjFYXNM0saCjLx8ESGWrRpwVYGsTFeKtI+r4Y22ejCwVsVO5LFsL02dPZndhwm
nrlYV7wrV6rd7mE/mJCsWul35kJQrLGmz5jxt8TtWZLHVlAU5G9XWQ0eo1IfOwziVZx/tCr3etbq
8gwkxww5GwBQQjxdAKqXJhpIXP43OiRZ7ANa1A+hnDmrJGX/qEK2fOrhbSSeC8zlrFVAh2eEwPs2
MXMbMn/abd4YX7rKLc/bTOZbneCtrW7Xzi7pkuyukHLy51alU510H3pDxlc6QKZtXRo7W3FKINV5
z59B2GsN+yJeQtMbOu2z0JEZEu6YsCgXH5dm2DekCHuJJdClzkBIM/Ix6jXypg1j6Gd9Cr3RzUg3
5r7BoD/vMtO5y0je28KXKDaKkjT7CVLNYe4id49Ai8nPV2XX6WL2Oqr8hyXK1G3SFcNmJKHQHzro
FuEETVXYaXdvEZe7VzIH2moy7qrGYR8e9TdObn+iIESLpV8AvFjhCoULpPZzbvfkyfDdtLPhQ7/s
HLXQoIxmw3llJ90GUBiEJ+smaathYyzNdCYh5XR9vLeMi5FEGv4tZ9yq+U9Ajp7aX6VEOR346g5n
BdH293hEo71hWCrgsEWC4520ls88GzuITbB7n2tF/7+U8qI2IkzSq16U0NZizatiys3X5n/9z5fV
lL9/4u96imH9iViHkhrHBGFhsP53PcV0/lyzklbSKObGNS3rv+sp4s81C1Nd694knRvUb/9dTnH/
pJq7Oo6JkyAR9veqKUeFaESfzwF5yFPpaa1pZK9rKcOyuFLFneo5Alrm3AFmIfr4lG7pqIj51yg6
Vk6EUi6yqaP+Sxm2VejocOPZSLqbsIem3hRT9oVNdx0Aw1NOCLnfXhUpLNy95+ov3oGjAnCmLdSP
Jqfx+sY1thxIJ8IcB+33ysxcFZVL+qrUyNBLkb/x+t5pvRMnjUrEeGJE4oH8xnzfVdOpFuDbe8co
kM7R0WH7fhMR1ZD+CxDRRY+eGpHtR8CJARM2ptl70B3pr2r1GH14MYP/rrm9rLGtT/1lhY0rY4uF
lg7JM9NWPdJUuIVeVyBQGtIfC3FQldoMhjZNyC5xrOC3h6Lhsvra12RP67jDCRZNBc2TMhRsUa+3
pnLXsmWCppVnJ/oh79xJCqO8UYSlrMlUR7PCpDTkKEVOnzFuk33PBvPM4vNzQVq8ez02pf17DYJ1
frwa7+guzl25lNbAeE2hLdVZroWVskkGgjF+/xbS1VxTIri8N3rmkP3YHJeUbziVIqIOQW/SZxfK
/EWXQ31isPdu4jPdgqBEqvHHum23biynTeDHSBBjQT804iqyiDAkH38OrMkxTnQK3pmKFmshjTLe
s7U59/olG4w+dGi4s3PJesMzcelv4k7YsG0W+fvvM4E2xIjwNtMjPhb4ILtVJo4ZDIU0lsy80NxS
ez+lyjpqtj/PipejvFlx7appNS7IXMrrKLLlzqFP94lgH77wRlp/apz+8+9PkJdDrs/0RcFcU0wz
VSaYNNQOs6ATmXXVJovw3JzC7q+HWh/H0cqBKZ9sV+w7z/2A10O1LvSoRYkar4LcdANuK/GhQOm/
l7H91z1ksvMyowEnVuP1KKEZGnXEKYkEiTxGwV9a23gord2vr+W9qW5hNyGHiK+t6/LlfnnbGo6O
TVxbcLBwI1m+42bpIbPy8GdetdEHl/WqO/FyvTfZuXUshy7/IjPx9YiJEhGDZZF41NFI2WVD/4hJ
6hu1envz60t77zGhXEbDwlx3iDl6PRAeiUiOJksGCEXbH/PWoWoEgOrXoxxLGXhOaJTXRHeSoviQ
PFvrX0y8CLh5n5kFYHKdU05b0MY0lyjZVFUld8VY6ux1zR0EsJRcXLoiHL0KDqKqEZ1YRd5eL3lp
bHtxX9CwZWF+fb3QqCl7DXxlKPFn1m3RGlG7j/Q+P6X3PVY/Pl+yzoZPxQtl0rVdf5MXlzy10om0
qWyAl9JwUjMxbOu60j+UQ3MpLWU6IHopN+Sx4jxhfJ/2CcBr2++0zt33s1Kf2Aq9XW7o5Wm8kS6N
u1Vp8/r3GWcqZsowIatWoVp7o3RzaMvdKPVgVCWmxrgZrLu2h4d74um/OzJyfHavJGm9CRWah4oj
SM2qg3l6CODDCn+sQ4UkZoq07mOZjHXw6/n29ilzrS9GPHphZ6FPea/xbZr0kl5ZiRFl0fvit+cS
o/CAuXGrDOx4WXBgGursKGtPn50Gp8tk+IOBTufX1/J28WEUtAUEJK2KtmPJUkFZJW1tMBapdK27
0pnrjb5CNdQ+S751cbNsfz3ee0+LKbueOUzek+NQHmBYS5yZfJasZDSqYKgd5VyEqvQdJ28vxTC7
FAQlu8AT13lqXOf1/IQoPcGvM2ovy4vmPBnLcl9F/XKZgHU/ZyNo+GqaaCeWv/du7rrbJH+KDbxx
LCoiswZHTVNwc2PN/Nwp/dRvhDsku7FwVcqnIGcefn17367sxGrRIifnlZ31c+v85bLQU7cozFbW
6IbbIrDqugmAzQyeAsX9xEfknbcAzxIGWt1UKacdR6KlxkLb2jKIrhv7bKOmC3XPDljzry/ovVFW
kQBHUNggb7y65Cdb7WSxfqhxFmrgR6mwwHJrlvn3nxUay38PdLR0FzM54IaY6RmhztvpKQnkaWLf
qnVKS6o5BbJZp9vr/ct6rgbpwuzAI3is7eQ9jrMoorVOlHN7iBwlB9Ccq4cyN51NZVvDh2lUFLjL
uMFOpTi+8yoQwIrIk/01B/LjmG47nZwl7fj6L0rn3tMcFteoUHu/oke0L2EhJ4gCwlPB9e/MTLRh
q+KQbcBbFhJnEqvTtZH9qBb2XqW7GdCSJPJidVBOrJzvXeDzWZmM+hVjs86pF99Gp2rn1qCH7SlR
OZyTZdbvc70z6RC44qwL7Q6Ead2e0pm/80hhAFB3YCOy2t2PJlAT1WLpOkal/CsktdbYCUZk2Aek
n/3VZKyIKcelyk0r78Ti9uYlWT+6zwo8tAJ8A48WN7CURVXXrCgycSpPqIW+RdoynDDyv3mCjLLG
jhPfi6f2zdrShJPejAtzdok7raRxmAAvjtvsTK/s4kQC93tXxOrC9hP5DQMe7bxTIyYFs6K/mIK3
JBO2V5YvgyKyU8bnd69pddbhSsapeHznUAZWzqjSVaH5PgdEABhwpvt8X6PLOfHle28odHyI3kg1
40N79JC6kcj2Ms8ZqqbCT9lDCVDxPEalOp/95prJg2IvxCuAqhdP5Pp+vJj/de5E8SQqYk0NNSYk
nb1uNGI8/u1R1s8Mrxc3D42Q/nqUVtqRS7eHJcxc6BvjsvPICz5lG3lnIrChXut5jEFUtXg9Cm+R
5sgsJFM/nV2fyqfybejd4tSZ/J2Ho1OhRHm8hvi9kbDaIq9h5dLkNeo+pCuMMDHF4e9TDjlhSH/3
gl6MtO4ZXjycoiTMY5mTynOt4RPhs/qmEGF1Yq692XgQ6U1pkmEIzgP4eHTXtG6iS0raJa2jUr2o
iRu5z/Wx3LvSNBavHKdp9+vJcGzao2jIiKvRHgs4DMHjI9gCmTqDf4CGQrrcwJo+7lQUtEXcQWRe
ZIbRWTENcjPHJgIXtRY/lVk5IM+qtpE+pne//nXeu8k8yJVVSm0WXNDrmywLQMhOyKyhs70ESqUk
G8oDT78/CFEuKKspHDFvjm6yVY8L8CgT4VTcCERmI2SGoFVdcOK/Hui9p7n6F5BYw4BE4/z6anDV
A0SbmZxFUqCNj3TLo6e7BTZH2xi3wa9He+/ekZbK5AElRdbz0TrVo/2fYHVXnt2Z4Xk6zPW+YgUN
/h9GodhBYgjfrDcpknZmN/osWQ2TNm8uyj7KN3St49/dPRJJQm8DZzhHDgo5R3eOHAsldWMoB/No
R1fZ6Bq+FpvR75aJnkehTskXi4PUcTnFWQalU9a5n8Z6fpnPkwiqsHBOrLdvqxzrMKs8G5MOAePP
JYEXK0duLaWp5nbpJX0YXyizgymozg7laLqepQ5XzmjeVdBV8b/b4Tm17oPlVtWJb8ubvRW/BGEP
SGxXSBs39vVcXGq1d0GyswmwBqFtuilqixtjMtXhwuzHEYTniMZ13wwksJ+YmO+8BmzQHdosBGWz
xTr64CiAP9Q+d0tvzhM99SPVQoZRxRc6zXi/b0P+72/PUT48K2yMeO/VGfX6WnthT/misooYEVI7
9ALN1s6XU2/C20+PxiOlOkb9CgPD8VGAerOcGpvHakWx9DPHLvdzsdh7lLSnjHpv7yBDOYQOrREJ
gBjWX+XFDGKttNTG5A6WqRkrwVxmtYOoLdI+uq1u/oiAVocn3vN1Prw66KDw581jK2ewfPGJfT1k
lNYmckW0dVWRo690a/NT3Y/Lt7q3s0DTCvGNEsh0XkV6eZY3ov3y60f4droSNMPphVB8hIh0H18P
nxe1KoexLz0VRB2hGvYPeM5fzILiFFKq3OuNUzvKt8vnOiLnSDppVFiPz/ztGCexQOzgFYrgHFmT
+curcgoC9M6kQcOyWjYMmmfUVl9fV7PQ3S/IicO1FdZbEwtO57uhFn2AeKGfsloz5Y+eIoW11dZG
i5gNDwiAo9uoDWA/Wx29t5EbmXLWs1w/KZGmFH4/J+39pIYonSdXzKicJmeuLsQsKn3H1h75GV2y
sg4WxW0Wfn5BUYruUlzQ91MG1GO2CfCzaMth7+pLlu7GkF7nYXRaM946ejuXZyPZXKgskjTUkdSY
szyEI76UPbxirQzsTpPRmezTyDxbG0n9rq3dvriJDMRKez0NU3urpUmEAk6LGieY6lB7rPj4pH6T
QSz0W8KbEcnZg1g2qVXo3Z1ZpijUbKeV7S1CI3T/Timl5tANSqbw3BnDUj9z0KTNOzSxieLzBUh/
5EVIsI8YbfY6KmGSy8EYO8tmSzmg0Kh5mqHPydgcArtNu/04tU4cGImIu410ptzwrVYOhg/0gqPB
TE073mhO2TQbqxiS5ixrtXTaydyUEi7BlICTEGJxvbHv2QMAUlCLg2JlEJHEqETjLoq7yQrckQBP
v5RW+hQuif44LQhxPWSZwg2MKNdUD458N6LjWsZ8R2tM8AiXkjrINJaxhYreNQZiYihibAeKgsjT
BxfHTm9PtskedtQJbx+XEHEX7r0B9s6ilH4mG+lsnabKNT8dF8vaWFkNdYOmA6wDwbtfbvqhjB1P
5DmZp6q3OHqzeEvB7fQWLQLeYuRyrZyZM/4cqWDZ8xUzlK2fARa3vdAKB/S5eVMkXla0LdqbtmRD
VGdW/WFyix5JUxGjFtNKbRw9EaFdCTg8x/t+BEV2UdSUlYK26JHyNsWMcsZF2fkQ1+pwmY/oiH2Z
ZMu8jcuZj12cFeHXzs3tNbsu7vMgEXrYcqpSjQNJbsVPu56bj8ieh5/RoqIlRZhLarWuFXbh56lr
b9K+1upN1zXtdyydkIMoyWZfLHPm1F4Wwr1aUq28SjMn0ndYVpfcx8GRZ35j9nXqZ3z2OcSZTnFY
BLgoH0l+9NizV5DB0I/2t9lJss9j55oXhROaN3mFRciLiM+GKeF0E0eAVJFejcPxxqC6WgaOFuKE
FXOdfEpL156DzKzcL1ldDBgT4xxPC+pU61q39ZgAdatLbgnXmvudOUeIhpE3mcmWDPe22JTL0Fie
GVqoGwesja0fG3b0dapk9NNcBlXzaF9PF+GARMlroimx/Sax1dQb9TFPtyaq41uFyaF6iB4n1Uer
V+xQ3RbR/YCkdPKIKRBxMGmZTXaA0es/YzenXGXocSRRO9d9BAO35kTVGX17lzmzytusKeLWMmX9
EOsDwJIeK9HMxNJyUgVlLarALOMqDdREkWjyuim7nqpKbS50RRY3RedY1QaNaGajNlS0y0kv1Kd0
cdCM10vTNJ8JqnOnr+zEzfx8lSXL7ZRDTzooiNuqC8VM3exOpHFWXxAMZIY3tQH/70KqXfV5wQcd
fZKFW4ffhw5e0r2oi3zY8oQc+7a2WTrPjLBKwXSpxWgdOnx4g2fznphBplrhcl4MArtFnYZmf2hK
FzU1xu65Q/UiuD4vSy2p7fnoTM2uURdp4ZawI2JhlDx8SvRwVAN8EVEYqDijc5wmbt/6rWhjukQy
ntxvvVZoCm1+vtjyLNTsOr7FcSWMg5KwW9+6IY7gzTQh6N+7oRirm8im2/N5nQj6U2wMk5rwXBqR
IB2rRnW6NfV8iT4rxdxZ98W81MuBL4BBjd+Ywiz9FEqnUwuSydqeJCVCqSsbSo7ZyEk7m8qxCid/
GZ2k+QnLXGZ3i2lk+nk8ZTNPflRjVk7sB0l6MzsgK/zSGdLx2tCkHm5HoaTSVwfUc4EcdC6qFEZG
9cCQ2M8v27CpinMS+3uXJbKsrNsxsjLD52pZiNmsCBfhalm5/tBHBXvbpCsfjNSdxBa/5Lx8Snsp
64Oscj4dKnU9Co2RTPtLS7N7cY+TKBUG/pVUOKiQ1UHfwp1GZ9kYbt5cL05L03dIc2XaVE4cWr7K
nav9niPTB6nb07Vqj9W9HmrgPisd9pxX5q313dJadi5jiCKZz3+elf6MiOBx0RdUuhJ3zq3b2URb
sJGvpMcbKIqL0K4GLVBQoBNdYmoKPhjdJKbN6Z3Kn2OhdM8E1odIoT+46daj3yYNM3mFbSu5iigv
qh45lcnnHCsvEtxsap4mfnpBullSpoMoHnF/jFCmnEVqhFcGRLGvFFqy5nJp7VXJO3Ne9nW7ov/L
t7o3/UGZEIYmiebuC0Vz7spMSPVQRUNPRKDqztfmAIjPE8SwSc+uUuzfoVPLCEVnUvwwijRUvLEo
6h/JLI1rGbaIEAf8uFZQDguGcWIh8k9RIawqaMO6/Jw1SV9vmywp70vFxPWk4D+hI+TK7Eaz58nm
y1RmORqkpTXWnk1IFlAi8tK3uz59QnQSzX6SOcPIlq7sLD9u9Ux8MbOqFZ46y/rKDTGbeEKJ+ylI
DNtOfJUN4UcOu+BvyzkX9/ZUjASMRjkuA9uVabYxetF+c3R8hN5gL9gn9LKWXyY1hbTKorLg7Jmr
R4ODT+Gl+SxdX5+zBguRpnxqptnGpr+sKbmhuXQ/Bq3T73RRTz9G/EHfKYG496Ze6I86hikSqCKp
/NS7sb+hqJF96waWcS+UZiXQYivj91kf3O+uksVyxyOLHzF7LN+asUwPRpZoFcuv0/5wl6n8TuMn
Gn2DsBHTY9ujg3TD1dV4OlEr58KZ3HGnzqb9KZZzpG2yXisNf2rxLm7SuHQSb9DHjEnSFYvYRI7T
K54IdVvZFUmffIjH0jS8SZbmt7YjIXdbJLoECE7hzyANY2TX4vS1Ou4EO187oLeF+D4MrfHMcGMR
+ZECk9JrVdTYF/ky05ql+u6uit42cz0Sd+d8QzMwG76M6pzVvoIPL0y9eLZG7SaigcFDDGdHLf0E
I9d1mISRIOYjLQe/C0Mh/AzKqY3tzI56z3LREHtGYrP7scCIf3VHPgpSLxcMR3YbD94i1DjcZamJ
jUkscfKlNu1pDHRq56ZX0ArakiBZFZssz5F9V9LJt4mR8f/qdRyhMY+t4YueaPJTk7LZODNkOApe
kHA8z/ppfIDG4ZY+kJbqOs0sJ9raIkEYwGpqdVu9bFXOeCRCuij223L2o8HCrKWYWmTQgcxVc7P0
eXVnJr3qJYsVObd5KjGZj5aC3zyf7IrktNy0bnqFG7M3yUelci11lxBLLbEfJxmtNUVVMasrbIni
DG17bu6JD5lCflwxhiCze23xdE5c5B/bHd+FdomNbMtnT7kW0HP6wI7G9qDFHOJ3yWixI3AgtHm6
mErek1GTj5GsbS3Ape6mG15S/H29y3c3sOyYTVCIyP3cJWfY2MUUFnsefjRlPq7S5mtnDMm4HdxG
LF7URgvdH7dIn2azHrDi9Im81SfV/mooGu5PxKXhGGDuaD8vncTVqxam2m2TKI51TgFpd6XDA/08
ishlw7FI9T7HYQWTyZhZqjBQDKaPEbVksplNHSLhbsxP0RTZ0Lz1xLxonCK9LULEg36kD/JuwcJL
hpRST+fTEPILDZlMUpQTXfQwLJUrAqs0ELGjH3JRz0ZTfDPXQnyZ4glpwDR1w32H0ZXlG1seAXrh
oMKgWTTjYyPU+QuwxdDFwzHolU/t3Cp8ojfwI4T9uqZO+kghRQz/m73zWK4cybbsr9QPIA1aTC+u
pA6KYJATGEM5NOAQ7nB8fa8bWdkVwaqXafnaetBtb5KTSPLyQrj72WfvdRL7aolDmRdfyKsQklIc
TkncmZiciO+P7I7rnAX9Lp5r8bVts9rbxzmk6n3HDUr2ftgO1aZSxJq3XMnmnuJYfqlsyqSN7kjk
7E0fQpNNorod0jBuS0Z3zaXHiWUYarM3pqVFEY7GvV9tJSgfzDLH+wik2ImvNX2vXU8+O6vT3Jqu
nKLNOkXdN7u118/xGPXdBsuev2y9PArHbV/2YtchQPM2ujgb2MYXX+zGYkg+OMb3Ht1pZXHgpAFP
HNtk8DgQzPmYTaUzbKt8zT7YZixYhbOuOSbT0NTXjlVlQzr3yrrpK6pY8qtOcTJ1EotjZQB1HkvT
c5hciHWFqRdXzkXm4VbcNKt/fjTiKbzT+RI9xb30otSd+vabskv9MHdT8tzPbU4uyB8VM9NgjG3C
uM7uyDzIN0QLF2BcPK4fg6jL7ro1keQsC988ELA4z8jOQoIAWvYfsrNmuxO1zL6u+bjeq1bh2RV+
Zp5x2U5emriVemCqrX51m0Qv25jzyilesyG+YO8zMUHlyh3Tc7mINdbq2LDWvmQRWqeKFEJM1sKk
THLvHsu1KuVRlBAHN1OP+XTj1kmZbdyiUPG2d+bsU2YWeQ8wefVxYavWbA2WXGBbq5tlaRwO7brx
lWvXqYeKP6QxLwnBk7hc9vWQJ69u0hbWpsmNNx2XvEiuMID1+ee67odwv/r9WR6A83GPPRl/UTUW
ldyg07XxcZjsQe9iifK8w1iTkEighPRXUpkx/X21EvSoVWs3WHYqDuInmUXZVw7CJVmYdZ6H41Kp
bDh4VhjIB07SiU17cyrDPf5QonB1ZmNiX+spPzaLsMzzrOcKXSDBPZMaO0f0XEZvKjfO5NjqRCHe
11vfCtTj0Gm32PGYecyNy5j/miY8DOW2LsjY3TH9KrQ2awfjelvVjii3CP6BuGp7+PT7Meza8LIh
pO3DUXWDmURW1Ljp3GV2xQNej+IQdGABZqvg9agaxufR/DbjC8fr6tFoQZi88Hl9d200cChk+l/z
MVxURKKwHE1NbmtlO7WzirOxYfJ6QXm1dK/ac4cqjXIcXzz/bfyR0p242Eib+Swc5K53M5UjwZ0y
8ckGy9jULqm4SMk0SJrsa6PrqUxrX0eQIss2O62EiswmSYJyuHT0uXuYOaoMUupuL0jB4OefRne2
UCwKWgTsKmzi8ZZ+Tgnrj9XbWb1Ypm0fMs2wTa1uJfb4VJGXbE8/hMP/yZz8lDkhuoBu+Cf8jvpN
dG/jz6GT33/kn5kTL/jtjJo++5ixXeN9+FfmxIt/g+NA0oNsxNlNfZ7s+gfDgzgKDR86Jcixrses
eMTN8Q+Gh/0bdlsg8mcXE7o7evHfYHgg1v8qXAK2ol12xgJ5ZE6ITrwTLgeEoyoTgkYgNtT8DqOq
0bvIz+a3xV8DkEgqXtwbH0OMwxJc4zPyzOxmh3VZw4KSpR1jSA1DAb8hYjoo587Onb4ZEr4PYQuu
/yFXcfEKltq29pz6w4el9Zd7QUIWkaQjGbpp2BkurSRntfbqjoOlLNFHdsPY1bjsJAAMDmSie/Sa
yb8nix2VO22D3TpCSx+L56Rx+mjf5rat945lwP+6vmV7W78Xa7ELgULSqKbDOnEw+mhUCeNMhP1Q
PSYFEemozOwF0SUqni0967dOjzSdA3+qUwY/RO6pruahvQmqXvjANkIy5LlcrC1hpeYKrXJ0KNVc
/dL7EBuOdm8AHhRVt5BKw1yuGYnqxNdqXfQ3C9qHSAnHyXbnDpw/9/RokoccGwfu3wkTGnVNMdlp
pge5sv2HfrFte1U9L/0Y18d19rW715mGPdkTit5E9jm+WoGhZxarciE/JLp+mQxR6n3hmhmIr3Bs
g9um9dpt3stabzkIVzdqicUr1ClPIXMsvkWzo8uvWBkTwsOVWsJU9uv6EEx+U+zagA7WppuUAlDo
9vL7HC+Vht/mMzxPN10u9kE+ifGJExVYKR3a5fUw+CUFjJ3N8xZqPNpZLGX9maxi/dK5on8Q6Ohv
TS90TO6zH24lfUPG5Xbnv4B61V6OXqS9D5LZDNDZ+Q3+Do1lSa7nAcofptXA/u4BGv9OCMe2NrEc
yg+tgkiyD/02LtJZIl1thjrvP+KjWjBWO/YY7Cm1+YC5HqsZz21OcwBvrKk2k11EFyh6tFi7NqAm
ZSG3HtpEF6BCAq0/xYlezYkYCRngJhZwsugnuNWGWYmcPJvQmtCf8rhdLxa9kvSoSY6vaEW+9VxH
zjykI5N6ZVrYK3gaqYfiwxqxC6+ijOJNG0rna1QqFNY2AUxy6Q7OYm+SiEHqnNCC4HFiAi9xYg5o
TJsGGvLF82THIQtYxLyzeS/wdeeBVx/tIJqWTZJZNaDSs/CX1rNVUangzucsHMxjciycoQkO8D2o
MVtkoecJ+H6bZiANPARUSzp/4Xx414lhhWFh+WnK5LsW8//dKZPv2j7/R1Mm/9bWeNt/ax+m4du3
CWjVe1LVL6yr/3fpVrxrdDP/ZHts3taufbc//viZf+6PAZnMhC0QBwplo+2dTTP/YlwB+j8PuCRy
dE5r8k//3B/d3+i9RO4Pmx1sNGx9/9oeyWTSpCV9RU/aB471t3ZHcgm/7o4kB/j4c0zh3KqM/s24
4OsikQYgD2iGRn3M57Gy1l3br777UjFOoznOi10kcOeLYVgAXCGy8+LPlmV1r3ZbaYCrcBMBRwzW
hKZVCrmtBl+TGjbQS99ADQYXMumVd416imxo15Psb0NKfeeS90oud5ZeB3FaBicocMOpYVPVS29t
OFCwmisSA5Pb5Wnn97o6dOM4betBMx0IPT82Ueowuyl/bWPbsu7jHBuEz5ncBf5Hf2tfjV0UXc6J
samC545fkufOxnIgSgm4cNuqap3+a2R3el8Zay0eCztv9eXYU8c8BqUByYfTAvEPMxGE/iuLMvxR
hUiD9DmqQWUHkvTL4zomLf2zinLYHKx+cvwbNKz2ojRmyD8rXPdwY2Y5ndQQTM3BCmeDWpINFNhl
xjdGoU3W4ZNYvfzZGzUz3D215s8DOI9kl7fS8i7aOZ7FdhKlOdLTmpm4zm4UrMWGTaHvkL/9XM/T
fN/Yi6jfOB1k7eXCXN3s2urH1j/lduau9+Wqyh3xi0jsMw7Q8qIZqAWYp9qu4YeK6i//JpdwBhIV
UYZsXJIBxPpZ2Z20WPuh/Ly41Gb72VVe/ZE9lrz7sQ6LqDmNDVn2z44WwEvYln4vrzBxWDoMadoV
/vrFDa2+XL8aJRVJDXZCX+2x5Jy7b0W1hO7HUMHa2fit1QjKi3nMP/vuEO+cWchU+8K5xEAc09po
wu/SofrKc8gFkYiWYxn2zcO4SpeOZeN8SXhSZ65QHXjqnsiiN10FgFWaA43pyDktCCLyOrdQzI/J
aGZElKRS1QjOrLDCDxYvZCZI5tVD5oCwiNZ0IIRfXnalZBKyrSD9Ouc9bnkeF0telFVpWy9ylMVw
m4SrCl7oeYeGDlcu3KugC71lO1dWEdabYdTueJrxr+dfopze7UzBOLm6QHUua3SmKvRumcnFNInU
jq2KmGpQKAxyL/j1THZK4iFvr3WeTXR4KZEY7lv2C94mkE/zzo/6/BGjG8COtihy+gqU1+NDKVF4
AYess3yOBO1eGhccTYcz92YbNg5jiZOiV7RAu5JTsnDzjiAus5zqlC56wqTiNurG1FmxeA6igA0z
4QjzS2aQr0G17TvfknfuNJa3ZdiB2UiZz5J5b4oTRlHSPPZyfcMRJSvAaHhRlspZZCnDrjgzON1Z
Iw97HRCvG4Llaqz6fsAiUkuGWgIktu+019f3XZcszS6LK7qqqGdtSld+PMTkhP2bs0cJ40G0TDel
tkfyAVUc1Fbq0BIPyi2Tr+wrOnLEOMfc3qOB02iWfgVOpl/66zGxX9UUviVCzurWHUIbJXZJYgXh
JCv2rejBNm605rit66Xx9j7siSrVc9wOVyWeIDLZDuLKcifGRQ/XdtshMsMfcZKPtuvnEwejBtu3
1nXsXAlOZOo4OiryPpLXPa8CcVeLVHR5KK46J1HhzuaWYDaQwjgsA5a1vMITlKB6HA5lRQ3uhL60
zkr1Ns5LU+6RO+L2znhFX96JYPD3XoH8cNu09Lj2nFXBhhJorR0WGyOUuQnFSOegjRxxIevRC59F
7Pfy0laR8Y69inOKh8bkb15XWcO1UbNdXNlr0vL4Vg5TwZvtiENAb+HvWfEj3nuePTgx4UoZYmm3
VJeNb4XRslHtUM80DXpP35UMMZlPuRi69t4zJKNvtMlW99VxTQ7ootAFWdhqxhF9Kgtmxdy6sst4
OpXTQDrxWTvTEfbRhuxZ/M1oVb+sqo629Wq9octVl4lYx2OUL1QBYxvdhfTtiy9VJOb8OV8DMZ0S
3WGGrseEW7+xcVlN4j7py4mmcudNdMqKopAPFgBB1Af0nPowKdBZoFbGgF6+jAGtpLica3Gxckr9
UpHqKJdNqbMciEkCnmmn6zJDg59MAblrMHmZluAOum3h5evnBsAMVKw66Z7w6on6eqxWE2N95DSt
TzRLXPmyLIFroLp1fdujQC7mOgM08jI4dB/5m+dk+MZW/YDkEobkeqLuPurC5eC71qVxxCN02kGT
6wtW/sdA5Z6bqpW7Dsy53rCLQ0vJHEN7kreJ5xGMil1prAvyM0KhbW3DyhTrQ4gMU+zwxjSFewwb
9tgnWpgIyl7ceIlFg30gYifj3uhmc6bs7fx2RgTfTA347k0p+w6iXZb00QOL+ph9GuJl9Tb20M/R
PmeyAWL+2lGtEBGmspl2SeMVw8dycts8FfEanH9tKFaHXgVmS47wc9J3CyybMhrHXQeBiyeidexy
PI3S7xJmCc2lvqkyn27odm3yad9rXc27QoJlOMxhOX8CWEePkzhO49zAuPPuYzBK5Y2PpB0N0X6w
3f62b31r/uKJpAINNZqiShMfcthlHYVGXA6G2WEPSoJA3LZ0fKcny89U9DEXLLTH3ozjnMbZxKgm
2xTiJMxkBycEq+5YgXTuTpFPGgsqTT0N7sbRZdHtISAPak+2uAu3bh0Dmqqa6Wu5tPbOxw7wTAtk
efQq5V+X0muPwWyVFwlmZ1BNdvu5SILpsPi95x2XvgzVV2mmCjlsssP5WknP4XTTQtq4pH41sG+S
RurvU0RZhbAhgrY4CDVM+7bQ1L5BhsixzThKhYd+tGc8L5a3ZljhE+nAB0VJt1sCMxg8gFiuMktm
CABzdO27YrAg/gfBsFwAN1TgurWnYp4wSysVbJNoHS/Zbot7sD4erT/+HKXWjQZDIW4R6wHAoiT4
OnQnG+uV5wlciZxVsiF6qX9HQYIWggvploFVNb878f9WHfP/O6HXJQSIJ/K/LmKu36buHwcoxWP3
j6/dPx7m+me5758//kc9Y/+WuLR+4CgjqfEfyqN/1jMwZs7GdDyWUYzvPjp/6B96nwO0l5gZVQuS
ngOchVrnD73P9cHWUH9g6j1P4zynSP6G3oc9/deKxv/hhYQx84PDj2n3XTUODa4QAALVli5/gD41
297TGJXRvHfKhXEqaCTzN6Wl+US70+acxRzUTYI369S7mhkBUes8+J5Ztjzb5tjq8tIyfv/sRPX8
RQxxdVfVM2BdJELOhQIk7xLzDskuVx9yHzMAeMy25UQPgdIw7EykRaacV+OHih1H6Qf4Ze0z9rR8
T1NhuYirymyaEeoUiG91hwrk2wev6Oon361wczilGfea+irc25FA6sCqEz277TSUaRut09U8F9UL
Dlzsl6op1yMLUvcVpzp/t+yjl8Kaoi3W4/sOwiA76NoujzFh8qdRFQlL4NJedKHlpZitg4l9wbEu
fXontMLHvOi22SjClMPn8rkSc3zAA2jBUTX+rWygtNCF9V7Ip5fziSV7wCY9SSv8NEpAnDAdvdQu
M05yLUxeuJh4EBAus1tfVctjMyr3abZCWpMMM2tSO1tyDlml5orFehVfUbGA8Bb+0l35U+7hrqnn
/IMuybkTCfM4jVbWiNTZNcujzfjKr111/oI4k+fmgFQtH/QU1weNjPcZUPGc70sYC3QQEn+91JoT
81ZMgSNwYRpOcXFE9O18Bmm3Xc714NwGENtxK2IzEyjkuHDE18yzIAwaZUqzG3sxFQzmzfoptS1f
X2hmSmI7yb0XUZjsNtbCdCn8iuhuBJyyTRT9ss0Q1ePWx0F/CbViFCT1aGrQ/eyfDdkaaLZGY6xf
Mn03gUtSu7pUoO38oBcpOvzIou50H7JZhF+0MngKW1+mwlqcdBqbL4VV32rYpMiRcecA9Dpb4oRv
Nydi+8ltXHv5x9mNpkNH8faEb6TaqklUa2rWwYFxaWWgicU0Z6esz7wbSvLuKiz66ENeDvmpdZdv
7Hq4RWpdPi8x/soQTS1Fn0teeumHT5l2fL0JGk8+jfRRd2Tw6+dC+15+inHbfu0yqbGN+U57FbrS
ek1gi1pHuw5dioGpbdEs2xWJUvjxddfyoOKA4RgM9rV80/lcx7ddoLmbitPf1vfm+ZPXcmzPi5pQ
vMCfgjIR+X6+gwG5pjjgKcMEPOpb/Fe4cOuw7+td2XixuLCB5wK/GNFx91EVl9HF6Kv4wJzOEtTv
7IwLJM/GBn1rT3EELjhYd327DvswtrAcLclycJJ8Wq6zELTrgy4nIq08Enma4Ly9k42a+BPLwKVG
a9qZU2Pn7sqW8Wk4aEoBkdkFOgqo038b1qXutgjmI61x6fjLB0Dh/lfR+ZADp3pN0OJt5wm7N0g7
2mmHdQ02NKTjlDztyP8SFMEOaTfHWcS0wI2OoqLh94nYfbRnZT7U1tzvgjD7HugozJ8p0ub8Eo8V
LAievkzcgblrAFQq33sFTHl+GZYsCTHvckXYNXgvKcwCca/bmHc8jopR77TbeZSlyO2Um1GxbIXL
a4rdrizCbbbE1bjBDTdWWO8q8RWkLK3ZABZqvF8DVbpoL5VVIePTxTstdk6GNDRtM92GRffBngCQ
RxK/YJ1cdJ4099UaYY/sx9dWZPKNc0pyITpl6B4v4fEM/rA3KpBZde8mMnoY8jLxdpU98sfGrX8/
uMmeYxxmw774LhOcMbZlqi9AqWjkgn05JNg82k+zsTXOPAY85mmFnXfFcD7GOz0Ajr+qrLz0diOL
RXFoprHK8LQA52QU8TyvYdraFHLbrAxBTgxhkeTbxAwY1zMmeru1FNF1EfaTu536dYl2mHAiXOeG
PndcuOFhWmzVfuHfAcFmle9/tD3FoxuQ2NdDvXfweJPV6hnhxqINpV1WnUjzPKiGEzxFiR2GReoq
EDwxYZwrmxNphConcM/2exrQ+0RCz02LwLIxbKpuftWr7JMjB/ucZrGU0XJTz4xQ8+YjkzP9zdQm
S6q0880IxlOFy76dQ70cxsDvA87U/hSBZ3wbuvWjNSbAlENleeaU4ay8xeFhtRdiieVBVr375Ghg
myleVys8yGXCM6P0ODYnt7ey1JnO1v+qC680cmFHxevWT9RKdg8hTnd7IzRvlDfe4jirqtTInHlZ
shzmywyYvIBR0Y7pSu+XmiAjabGJ3CBxbuvyfK7NCb+6t5hiKvtQFKO8qBt/cfazbrxqV4dTQjDc
d++Eb+rLOcBqs0PDabyd4cxfpQ6MeExdSCbpAOX2vpPW+m3oGuvQ5VX+hKDTwSee5zE8QJyvr0Jb
y2/S5hMJfOjwMz2Y3DtleaLt606xcdeEpPM7GeP5v+miDgp0kQ+9nbZdQzlQNIO6l1O9eCcRMglh
U5SyLVjWo96kAIKdzxaWa3mo6mJmwkq10viqhWL91TXCxkr/7n4MynhlapCc8FcGqqcmyWV2FE2Z
fIaCl/HyDsh49nbopRiOosjkeNX3AS1PyzI70gleGiU0WFYt2QzjetXrsUIpHK2daLgNX0g2t+oy
LicWz76NhI8aYBFmn/kejQs6fuNXRo3bbqHDOn5kc/lRtYXOckMcopA7CbOi3wqLwRubXkcL9cJK
L4tLPGbT0+wlI3anUh1wLshm6w1BSFSBqSf5VmOa13eiGQr6WaHpL6lfVMO2auJo54eyz9LVcnzF
9Jkm2XfdHA9bQyKBPXPpQ2tfFtOQXPVra/Lt3OTJsG3detljAqc8rhImX3tTV7ExZRgiu0pN/VUH
Kv5DovhiO3QAELZVhySTAoQQL1KVJHwkPilirvzWIeVjTbVF8a43pTVJeZPNbjUdEuCj3dWicrd8
8jKJYphMujhazJ+/RpRzso1o+xlYVpzX5SmBNeulHS7gRztUwRc5OQv9XbClZteqJsdoIpFOdyRe
e1IhSF+DUdkJe5x5bpCEoR4vhnMJcSg45trL2+igvSZGybQ7XrA8Ka12E81gnzZ22/a3dmtqNG1X
lPhHzlO/4UguDClFmAoJXRBTKEu99XE0nYMuwI4rRkXZm2gMqnCnWsxtW9yjZ0Gxr3t75+ULciY3
ZdfRvG5A0K94QUm9hOMRpt8FIQb7OCysduSSDejvvjevpeA8fBhy21yMpP7DLU80OYNYfomD8tSf
R1mXbCpdaHjwg33mhQd7ah5c1hlL5bhNgg9icj8ix30ddH4cUDOayL2yTXxRFn2B7hq18JjqA03I
VxL4TNc6o3jrt7Abn+M2fDb++OAFXrax1g4FMSAwXKN5QAY0KeH31MLGhuiN2o4hRpn7QBVXg2Pt
4/kLE1NegbB/YajZxUD64hQMMQuwBRjoqu6dQZ5MBxGCopfedC/zu0kPiX2pJQCzx8AWFx2+z9Tu
xvsFw3iwnVT9iRlYPBWCwd2B5umsZAGqihxzuF0d0tNYtKY8CD/gVCtyfHmhSDHEuvG+8FbTPg5Z
1nyQoEP8bcs1zk+gUviZRk9kMy0KgPLJCpLPTDEwD2WUT9/VnCXRRdCXrqCRagXnBU8+hybRX3p/
ZKRyvqylxsjPu7fRfO/8qFVV47xHJLSPibO2a0oXhwky0+Qtzz5W02iH1onMWjvLejXxnYt9hX7r
XpjEAN+mJQQNecExgANQr7k6RFa7C53yYlwDDG6NTzPkqqmamX6P4gy9N+wfzPfDl/xGPyiLuUse
dZaUohHXBNHsnnyVyc2O3ClSk5/Z9tcSzYEXJHOc/AkWcHWa236wrpzGYbKZXNqo+r0T/D96wk+W
ITZQSu7/Wk7YvOXF2y8Kwo8f+MMwFP0GJIBCn3YjIwDhcf5vAQF+LTgaQsUIcRBUoLf+S0CIf4PZ
SfjwbAgi8EhJ+S8BwYl/YxwjhzUQS8hGMCL+joDwrpkf2AHcJCL25NmZVw7sEnnhp4AsItaSnFNT
WHWIb60AnJ6WiWOh8Mv84afrcvd7BPZn9um7nOjvH5W4uBgcl8L5fRbXyyjA2rNvP2yGccOEO387
15bz9wLwPz7FjZwfX4ZoyXuC4Yp7cEBcZVJK7kbbwev6K89e1V8E4M/d6p9Tvr9/DCIBsXCHwip4
d91cXaqhVBbubhUMR3AT5moqovkG735wyLH17Vjlg81EkxSQx6TaDWcnxgGVnqGIln81pvM/3UZc
Xz75N5hDUHl+vY3FWdWhk0Yvxiws5H5VX+JLbvdF3Zd/AcX5t2mr50fmjPs5A7dsHuB3qAnfx3wY
Ge4jZfLjXOGe7jrvsGbVMSyCY9ANr3OhX9npT4WfPcCb/0T/mngn582pOkmfIv3PH6x/G8fHXwRf
BpEHQc058zF//fZhJkOOFwImiwNQ8lvTjkt1UeZyHndxmY+MC5CyJYNSrI177yxu8WVgt+k4YUC9
2/35H/MfnvIQ7c9mypvDULn3d0I6eJzowiksYKF1qrhlVwTF5794l/7D/f7lU95942xYaaGWGZON
YheAMUGlLT3Gfitx6G3/O18ItQxwBfri+9s9DGOR0R5lpvUq8r2bLNa+d1G8/xufEttMs3GxZ5x9
Hr+sQwk24HotYdDnXVm+aoIbN5aywvs//5Tzb/kpm39+a4Fx4zTxSPv4LLy/forlEeVQ51kctBXL
g2p6ykFsD2KHc3u6svuiunLnvr8AhKOe/v5Hxy4PROSQK4fQ8etHt5bXOrpJ1MYTIr9enEC/LcKx
TgwBIL1qJdOuAV12Bzfkb+bz+dIYaDDlwCU4gyrfYxXRCsPAGjjwl7Evr8vzoReP4V/xOf/90uJ7
Pd86/K94bN4zu3PMmyFHJnJsbn8PPe9N+fFjtoYXqhzHjS2mY+QPf0EWeodaOH8zLiaIJKJ7OIje
z6tTua2FnFrs1dlSMHjMmafxugydrKWcZCxXikRZhOlIVzbfujML+XFsMTD+xa19B5n48WewodF6
BwOE8vzu1tKFzpOk4s9ATqOLvWTlruuhT9WCdLw/DfL3Y9cvcxZ/3kj/w6VGv/Rt5+xFBrt2Xhx+
2rONs2a+cGu6uJw806XtwmPScHpe+qo/ouM+5kXUEy71kuOfP8P/vurA1zozM8CH8ST92Bl++uB8
9ctxzaTZAOix0sruyFP6Y7LvSzP/xapzfhN/fVP5KNp7Z/zLmdf5bpPBX6wjhnowho7JYkQXsP3b
Oxnihk2bqfXfmFDjhMdlwE71d1ciTmo+zl+fp9nGu/JuZ7fIXjpxMBGmXBICk0MsdzhTq/TPL+X7
78fWyb3j7nEdAavG7xbw2K0dhDcRbeYss++XRI1pJubT2QtDD6Rb7lVn/uJkRL/q3UU9fyjPDd51
jo0sge8uqqNMQx6IQKCrnbK+YKLd4IzpoFg6vjWz2+mbaSIZTmQ47knDIM/I7DSRRUgey8w0zfVI
OtC5J6dW2VvBBKHuWNINmh7qfKJNvRjSbYgQQdu+xEFlk+pKwqyxjouIpL7sXCSZtKORql9bImqu
vZlmv1rvDMO4znOuhmKV3xDYzOgRQh775DrpJsaLDIOXOxeVmDzMKaGiWXfrC3ts9+PQuuc4J8kh
91L5SSuv3Qgx6jqn6u13c+Pz6GAb40tSK/JydPN5biPIgfaMBQ6SHY14y2WIjeSitKXSnOcGV093
9C6keenzZOWDk4K5DUlQZ+bKb5nP9uCpUVD114bhNO6MYQ1HUo5iEQjEx3SshH4LMO3q1Pa9FcHR
c9eXhvgak2l07psdyA5M47JeF3vHxJQoPJuQM2jO1tqvtCxY1tAsFPNXkiKyho3pC+kd12ogFTWg
Uh1cPaJazmQ/PxNxI95iJiNvuznkAg1aRlfTWizQ8ErGVyMTWXN8OaBZvSbKS2bUU9sftk3SBgjI
WlTTZ45D2IW25bzk+t7pqipBujL1fFYrpW/MS+s3YZ7jnKqy/ru05/zkLd4y32itgnljWiNfFOKe
s+m6uHnVNCG+YmTvyFsuTeMgBWh4Qs6g5y96nRjlYpEYrDbCWYV/uTKkjlEPtR/cLEE8wsv0iGRa
dkcStBO931/nlPhcb0rpH7nYmFOPbi2mGDoIMdgeIpE2rRV+P3v/mHHHQi/TqbHmN3sZkgdCTw5Y
CZupSds8YIYx/BN/QPSi+AEMpOuVkY52Ux4AMCAWJYRfv2AqYj6kS1Zq3jb9kL2WcvLWi/qs2q0r
/LbtjDDnbDPVWx81hc1DPfkodUnje889D6HYzIYW2oZ2kvgos2zq0sWeq4+CaVH5fl3bNkgnVxT6
ijmL+sZuTEAfIlcRvIlJ2xuca/UTQTtVp1Nk5TdZMCT+We51yUSXxFB2YxsOHGQQ6rvdNFprffBo
wT0EhB1hstCte4yj8wJaxB2xVPTW9VkWpAg7NaIjsrXi0F8w0RDYwK77kfQ0OhfUh+bE+NRAAZRo
uIxlsibXvRy8Jg17HuoNCkfLqnV22K8/zPY+FsGOEOfZhM/odQz5FjrPcEhQ8gZ6e/Ryj50Ts570
fRcwpM0vHLMh7Zt8jS2IFlt0Y6fftb7do9qFlXbTKjPYQKKqT3ZW4RHNqpazP95vghmUDImLF8AG
yafYGuphZyHTQHMZPWfYZX4PfmRugUZsqLSap7FY6WCKkUTrJmB9GLaU3SiiSSgQb5HDmQI3xfTs
NmUba70vkP1z3EdnwlhhrXRc/NFrOgKR8/Ixt/L2tmGELLqc9b/YO7MtSZEsy/5K/wCxQEAYHltB
VW2e5xeWuZk58yiAAF/fG4uM7AjvyqwV/VhV+Zi+PNwGFLlyzzn7DLgiW2xesELWarB3RCFT8n5+
HfThMq76M+msMaRT1cYOx5eVnpHTVE9gIWzraMBr7XaZNa16P4q8OlkaPdaUhhfyJ1EQInwDZIeV
klK8dmEVbGBDcNY1xYRZyyPu1gtoYGtJRE1vyZpWt0uToWdbmO3ySMeinY8QMFw6GWt3GvYAiyEq
pICD7J0L09Taz/Yo3xtJceGpScxnDrnHzU/d1Jj8csVESR1s8emyDDS1cQlEjy5ssSI90XBlPIsB
KzR5cXAJ0byOGU3dJtbScMnpwAvVlK50aflteyPiyUkiOZrFJ5nu8s0YqvpiiTdxpjOmBMJCmgIU
b2QzP2i16C89Kf+SdMPYRAs/k6hice5wHiXo7ipDn5yYl+d9XdXuFSSH1UJyt1UWKq9AVFfT0L/w
00gkVV4uT0KpTb+NmhxtI4IoGBN8R9eXPPGxGYS1w1mxS9dKlXt/WSa8nKIGQbwseWnuDCOWyUkQ
+wQo+QSq44aZTq6IYFdXTofPKsQUsoH2jV7e0Upo1XCfavRB5Oq2P3arsUBFigGgXMDJBaAiO7s8
jBVieYSRAHFCzR26P2wNteuSGoGU/g90fjX4c3a0vJ5td42SmO+UZaK/JbxFH6yKp/Ugg4UEbVZO
OKhsOZIlmXERFoYFH6bhJVFGo1kaWcT2gR+RQkHmUDcJWGsLpEAoktFjV21L9G8AAMINoSPn95bI
iy9rzn0BeGDznY0sMq3I7LPlzslabNfa9hYnwuE1lidgk+ubrBnkI488MU2H8vRi17XVEJM9Xvtn
wV4XtDn2MZQs0rtoH67PHyamTt/SfJFfs2cZENGHgaLe0elTK6pWJPBzgryF3A9tD1V42FS2M0zt
0Gw4JesXXKvVynGRCP9kDdzeCptaDevDoozggXdRBZUDFX8MY2MNPhOy4h8sDwyi5Ezm5My5LeVo
loF9xeyQgeYRysTp7Re3PPae3MdSq+6ElRhvYaMeEDVZsMNOhmLOsyEQk+/oo1uqHatiFsQwb9YH
VtzeFwuh9WfmbJ+gFfetdezFAgEqpQ4nifiC1K3D0WeELqQ61M7GdWEzYwb4oqKPMiXhclKG8ZpU
rMCdFBEZBLkbJuUYX4uxisvDZNdkmZTtEFLzrNl9HCrCsrtxaxHc0dmr8XqaynlM+i0kS2zPPJmA
EjURR59/hSkESE7C7yQ/SCXMoxuP9dFJp8E4cMmYP+ysc+3bAu4Un/XGd4yIlL1Hu5uEHXN06B5B
y8TkDvXRgROI7REHKvEFw79Sjod3v5FLfUYlX4nPo9OalDP9cx0Q6sqeOTEY1shq1YW3QzDmt2ki
YfKtrqzXQhVMPPNymlodwhJQ9a6d6izZdyZVfLwFujrZp0VctdcVey1xwKaQwJMwVdG9uxxO8z7o
HTeLpDkjzzlmYlWHvreCJHJwBv+YDcxFoacgwJyZzagtPh9GJ3ygxMoantd+4ScDUUEdtZuO7532
lodl3Ep4e+2UfcjUFySXuGVrfSQM4CXnQP5iBydgnbhnJhulz6HF/xz2zmq+Bqmnd6udgJ6YjNgx
AYVY8FJWfsOSullL79VcITT3hdeejwSdfwYNN6oTS+l686jjmGKIVEl8oF97fWla276YXdneNK3X
JRyjc080MZeljHA1BA31x0W7NyuqdKPartJ2r/iy39JGBeJ8SIfsvDCLHn5QxVvbg7fYHjmKLUZF
LJzX3Np1KBAioc5RNR1BfhKPWb+hgfPey15yoii3jct7i1XJZH6sSln4RIzJf0eeSRklVGE/+Qvm
uEgN8wRLwhQtZ1Gailt7jGu9U572zt0pSR9UzaC8W0BKnXdmmkJNale1xxRMpDzLJFUZBCJ6EQL7
ck/pokzuM1pnv+LBGO5SPNC36xpb90hOVciW2ilCN5snfj/14L3EVUJyBB7MV142ldgNOneYVwJj
vcIRQvGi6GVKm7xTpw+U3BD/ifP6LYMuNhxiN93wYckEk2h2E/eS7yF7G5fZefZmY5I72CurOLpC
GctxCfzmfuk0uPO8bbubuGn46Lk8kTzy4LsjtbY+EjKf+XN4MvJNF1nwxdqpeRdu58tri6+fl2Rs
NGXUp646zboWc/JczcPtxPuN9F7apm+SNkR44GC27lbmCthSVcZJL43lwfHNhD/KF8x8GYkYzXc7
QCXKmDSSKy3MiUrNPF3yXdqZkqLDqd2YRZZFztTU3EUiozL0Q+D0M950EoRIUIIbjFMHXEMYwrxb
lS14tVjdIjVBeCKcMcZQUqmExBVMZUaMxSiOJ9AmTdFXvOfAe5FIIZT/IyvR1XYwBLz3fFntcxX0
2RfhpiWIuF7n3U7pNTAjWae+F3bAdnKYMqK/bzj5St43tvqsoNAR7ldcKUCjevwnhs45cusx8N2z
7b4bpE/JSzVqUYR1wbYgpNqaPOWYmOYdXAZnDYENtNeJmkwn8skclHv28DnIiIokJvblhoEpU8qh
5nTt53svs4o7vFvzV6eEf2lXVe7t6QmZnmDLjXFIVqq6gzHLz2oEoMR9tYAOE2aGj8zLtqnGZcPW
Z8c9c8GMUfNyNUZnqcJxgv8TWgyYH4Yh0u6iMr3yeejQbDlQVfXDKim83lV9771DnDTTo2Mn/Eab
HsvRalp0k6RMN16k4SQwE46y8vaGKcn/dO0sFSabzmavJ/MnLIS8BAEOtN6JkWZ6OPB011eT1GN3
ippBLWqVBctxBhVNG0Fu9PdAFqszBjQcRIZw+XJ7jv4k0nIp7xe35OfaqnEi4E1Z2AFTipJhm2Xu
JdfV9KN3e/U8KdFyDkxxbUaVQy52Z8Ri4nSF1LlXVjb1UZAY5dsSFJBosszLfYD6Vf5Jbsol3SG9
MmdE70FDpH0ZZHuImwl1PrmdF/ssaZqPrpf0mOS4vZKTyrX59rsknm6LbqlzzG/bAGqixrwVfByz
fVa7yw/+y+u7nRMQJsi7on9q0CI6zFtDoYtD1tyyC1R9XmeGxU2Uw7IbMJSOPdDBys0eWviXLb0s
Vf/RgLLjaj4sjGy55N7LiFBl9kFO/uYAK5LJC1dz8M4cthzThQtuk0sonEYG0sJxLeq/PUwSiRPk
78Ywe58Yuwf8E6VZ3Lqd6XLZm/GK+koY/kmHG3UKFRJxsZNULp8tXYVp1Ib4kIT1d3zGKKEIniWp
Ib2obSkO3M/GnDwmqp3PCYuQJfLTYrT6g2/Tnyh3klwIXXlztvCxB14xzewZYMaczFAtXsFT+M8F
UasXu2/KO2vs2CmyGed6VIwZ1goYTXCvYJJ0n1pohsCsL0nTp2vt+mG9MPHvbJw0jM15bZ/hoZvZ
uZBvhN1GySbT99wv5ywstNoXazDdLbkw7oIBpytGBcVtK8Ua8OIuzvIlDWZP7lZaPEOTYQydHa+8
wfEr+31CX0kSYuSc5L50rOarBqj0k7J5FkTDtAYwjtxlui4sDFhYaOJ0jeS6GldDS2H9DofheBRc
readFB19H4QA+/rAxyfn1OqUUUdACqocKwqpx6MbrCZd91TdCvR6QaKEPvnk2YFfZkYrGhxpElZW
BAfcebspzhV9uisvRgZHJzbk5lEtW0T8lTTNpHtRHS1XBZ+LLDuug4MnXpdeCfq6sin/IVtJfKbm
3dNE9NmD4knd+B2OQ/EIUKi862duRLvFahIrnCYYZHI9JN0EeygGC8umxkyC/tRNNswA+b50ZM+V
TucWTCbqjNl1fHiNEb/bMl9v+UDDTuAO6L6thk93mDf1wSvoLkJBGDIURgFjiX9iCY2f7WQbcIfM
jul6bzIiEVVqcHpjr4kCtlnM/IPmdItZe0dklchP9XzMtrUOt31fmvVTFZT6dTaatt85aiD7SHEH
eYi0HlbaiJrqHa7McFM4M8uNFOuJQyc9iBXCaDiuJmuGaDi19dAeBi5cC6/cPCkjfIsrJulpTOpQ
pAhK+UFXrvz63tD+LXPDf4fQ9xbHZhH8rx0O/7t6b/9axPuPv/IPj4NDRtsD0x9IdDW4RBty5I+Q
hMMfbX0B4FCov/K3/MQ/QhLOb86m0aPaYD7g72zNcX9kJCxQKvwJxYAkK6Tgf3/H4vBXuUTyhdHV
EHiWg5Rg+Rgt/iqXbHxTrD4830PChfaIWZZQXM2X1uCj66eOXFdNv/0KnXc7wzWG+z/9uP4D48Mv
ivn2FYAC95GDfWETCfmVXd0aXjwWlIfvZJcbDoDKTscnS9Ebb8TM4peU6xhl5k5lvci8yXJYTCqB
4gQMb68WW8cgWuipOfawH+rTHMaKCp3Ei3/8+y/zr8r191cJpgNqOO4JYPe/SrBmVhc9bEDif4ZZ
3xGech+6zM3/E/HK9n+Ry/g/+K8DPBIsGLberl/kqyRLVDEloOk485lCvG+4Z6M89yMfHH+nBAP4
zvlmgPqx396DQZmvBzTVB58MbAfudCOHYkdMlr2hDIiiRg/u9LqlL0Vz5JpQR5MZCsCFwU7PuolZ
ljiXFL3P4t5prGXZxxDzCGIswRbksJotbNHMaXeGE9Ncn9gNr+JgjW7z7AHltUPA2R3BuyK1g53q
oa8lZHBJxa4mp2Fjgui61VY6BSG3+44gOoPFdGA9vCLPq9KJDz77cPIsc1EGEUxEMr8cCZznjl3z
p42rKg0V1MEF7sJgLm6mb8Sr8muPipkBlYDMs4VgpM6UT9PBU12XMFBKdy2GELtBzKFD+8BzqlgX
klvIhzlyYYVmJxvWun5pR25Zp0mRM7qWnQM7O1MiMEnjwosO8TGmzdHoG7MPce3H2alyRsMHsTIU
lzywLaDp1p/mfa89D9P/YOptoFPiBUsdSx0D50Cyyz0iuTtSvzNzPejal2DLJu7zMqiYsvWyiMtE
4gve44VeRdh7q3vVpYnxnM2FqLDhFgNp1pUxcw/ZXfHRzAcMpyxjZjrd2a9MEY5hSx0ER0z/VAdB
F5waOhd5tGIYJEng5Gb7lLieOVyBkuOIz4feeXCHvnQIQWRGcOKtk+melsbqy1Md0+CO/uTix6zW
eqgeePpbHdW+7z+2vS2aUxUvugyhztvj3hZ+9ykHuz0DfsiwnsIv74ndTDDAisAKusvMkLRALnE6
OiCTZjwGZj0ZOSlix8luKk+5/Y6eEayNgvp6IOEeNwSW7A0gWrxEWvL05LD6gEeRuo9JjEZmAcHs
CZeAUz3F2qg+cc4yO3dOOcFAm9j0uEQ34xBeLgmeUYOwubB0XVLrNK7+XWw16UuOH+vDrDqzPyU5
nytWx3o+Me01Na5057ojSNi0e/GtZOKebk/Fq6JC4K4EO/iJnWeoTtpmtm/JmGLAbJDxw001fE18
q59DYSm2H0ngzffwPhY+EgQF2uMYEE066r5quj1wSWcO7Sbo5ckKopJfqa+qp4b15k8S4cZp32PA
IEkQp+YubWkMDDHRUeenIPIRTifue2XR5FlwLZzlO8lfZDXmVi/YkR/onH2bKn2S58NQ7fvOKgis
LJZzcMw6OQ5DwkIBIBBu7XZedBaBqwvWcBoKAijCEeORO/z0apcScmYXL6sKZTHxC+TqS7/uZKyC
DxiqVXEK1ZS1P5mZoSQKFXMZb7NZT1G2GGo+S8wROT7Pa++kqHpW9vRKMCRBCEUxsbZ/CnKdIF9d
wwp0QjLOLtu1WfAIqjFJ7+ZhFc/KbqCF0iigHmGrJo8ymeOfKb1Xt1YPxSIkiT2th8Ae7EevkS9s
DrMfhdknJFxKbOM4XhZcQN8g2CZRgAucb0Cs187Z1TikuRdRfLHqY4x7dsPJKpOFrtX1XdgP2NYO
eqPPZhAcnV2Vw6S1vvG05QDqH6/4hq0dvxG2KpHklAfyasmBewarXzK3IG/XjX6L0AMIl0QO+6Zv
PG7wjcrlAAObS5yCq4SkU/sDaXL4TEYLxK6R4tayN+6uMa3Zq/8N452/ubyT1h/oBrcwtzssg7/D
e4GTXPSBUUVES8abJWi758Y0f4hv3m/AkfMqyo82TvTdtBGBvb4j0ESXypFgrX0XSKDBC5KyxhK7
sYSJshhPYgMMY4JPYQ1/c4dZlnaveoMRE7aHZCY2RDE3Y2jFRTyCHLQ3iDHm+rLcg4FZ3tNKcfXb
UMdJ71r3ACPTH0MA7KSw8+wRABqrW589QrrzV9G8tJmAPrHyr1wNfDgFtyDClG/L75Tlb+Ky/qYv
uxuI2f1mMvsQz+AzgwBwdiS5iypCoNboyxvOec0yyM71N+XZzuz6vvid/bxhoBEXuIgx+pdPTN9w
osdvZrQRbPxovlPnWgd2+2l/86W5FdafwTd12v0mUFvfNOrSVxLo2gapJvsJr7r+ZldXG8Z6/iZa
jwZw66KNB4ht3sa89iZ+1aCrNxb2+s3FtjdEdlYlibsL7E3fXr8p2m2C2o9NcqNr92vaf42VySpH
bvjtAV0QUP4G5a7zLL8ZzS3slHxTu5NgnZ5dn8wn3qaN6224NmvrChTJbcwFsiIEv1HAl2kjghce
wSQc+h6jYFPO+S1gEBKnixkEUCM3qvj/XCAietn77GP4i+GZ2Z+Z+l9fIO7f6+H9f4Xvwzue+L96
pX//q39cJHA2E7P2ACGxicR6wyT/x0XC/s23ObvxHuHOQaNlqPwjbS3kb/igPULVuFLNb0P0P28S
IvjN3oKPEBaRKbYyj79zk/jF/8SuZvuXMSUBkNoG5M3U8yf/k+NRwqJGmCC141hMoE784OoBZ4bd
TB9/+gn9B3eGvw7j3Ii2f4p4uC3491B6frHqDKOHRSZFqKfw0AsnC8gy0cjP/59/BPc3FzPhmsEv
k7gJLZ/ypaHCFhFr0EumGdU6WP8Tlx7X9L/6jvhmsI8isvHDg+IFAv+vPzcjIHgnQEVEfp1A7wA8
r6LZKJerZk1asAqpQ2QOoiQLXbu1YTOsOub9wbJs6M/NIUAy4qqg10+MMVtoSxnoMXY4gBCEol7B
maA8JM6r9EZoW8PwcUAAkdbyswNqK5iUvM8GCOCcx/MJ4GQDkjl8fCgfiBJL1MrS+hIJGjN8iOmz
TOxkjQIqDkwyFnFuhxOtWCAekgr6tpjXtjjBUIk+OgjH+Mndo7lsRov5TsLM3gTFfPxyXJlNsKAn
lYcENvX9zHYIV4+W4pE1XnxlQV3JwRlTARnO8B+ycIXXoREz4XtE1H10GATMnKXTKPS4A4JFqFwU
cA937lhTDwKBwC3DdWGfAyLDGX52hTOgevoVFPeVvvcnCUSCIhhgUx8DnXFntgHMmbyYyN/577MG
mqyxAVbbLknNgUJwOpKShco5NKz6yvRyN6eEwJPvJpt8g7C2BcV4mfxxAhuQNxizCsXUmIt6vazJ
5nnEnor6wl+KmUskAUeHoWRFl8/8fvRPoE3NxQXGhyBFOu8Vm6JAyeXWsCjoCDEqyLcUejrs9Xnu
b+tBZOZJJymG2ZmToeyQyOJyaXZV/xSLUQ+7xF/yBzZvzQ8qCJKtWGc2160oaGP3FISRwlGxiDy3
3Bob2MDx6pwX1uzwI/Cc/Cu2kviRdm79YJuzwyWjmrJh5RumEhXF38c6I8akv8N60rwJM89vZLWq
mX2YWz6lhd8RZlW1GYq5L6/rVCDrJ63lPhU4MC/X3BvO6yrzKYwjtM2VM/HG6xhwznLSpoP/YmeB
+6PvIYXBUhiQ6mXjNBcyd6xLhsOsj8a2UA9BUhf3kwq8U7qSYa6lrexfOO1hhqYe5Tt0/RgL2Tp6
Bfk60v5NKvzHu7Fe2GkHA0MVRqI1eJ8IbLP/EG2fgqWKmeIXD5FhJ6HAvTcJrSiMuZMkls4xiOKy
5rBETXNpGIh7U07svdfkNPeNkfOStCYlQ7JnK+rP43ybpAPpXQv6C7W1q4CEvIIaTcJtT/3Obb69
nRrP/SzaIT6Ze+g7ENNc42VOszd8QSUfMrxZzzit2NKPkJXmMAahSWlSJvC2L6NWt5QXr1hxVodr
nQ9JCUcLAJxx1+RcUkPXSKxz8DHmNURMhzmcWmKQzVRb4JGpGOwIbaoY52G+fLgGzi70ws1shHQD
nhXwU3IKcyqe96Njwiig/6aN95omknjLopGF6yvDYMs9ex1ewcEv3vUwziy8OwsDmTYo7N1J2m1P
V9yzqONWXd2CCd9+6w3cJMx51QKzk5tZdiaoBMAuiD3jMTX8xT1UYBGsnYkJCJf0NK8bLGasB9y1
FeuogTi4jjqq6WMyiPkwHgtXF/fdFNuAAVfKZ5PYqh2WJl3DFdDn6hzOXppoRJoWDak1VpccZ74U
KOHFDHAv4Ioe+fQ2gsTx55axHSOtODawqnk9OUSOeY0tzauZbh9/FjVmH/FR9B8xIsCsyfp5NHDI
MCfs2cYCBxhEb7AFsAtsKL2BvCHjJq0uJNyg+yqNJ9YPjXftVcp29/0aNxjdoYEclxWTEpU+Aw2V
tiJREsK/3dbgfOCz4+wt/bHAr9QeQBaI9IDEOLEcxkV/a/mDf5cinr7OrePGxAAdBszRyuYfU+pg
bHFyrXDm4RVTq1Hc4Suy6F5ae/u91eRjwHjr7rSv1nLac6nkwwD3z3wAmd6ezAb84B1dROmnKrLk
dWmT/K0aFvuxaszgc+zmKsP40JEPFHZlLOgIORQOU6b0AaicJUxZivSaTTuWli61xBU9N/MU2hbG
uCjITIxZPkrdGy46kAHYQet419LQZ0RlDkAsGoBW3MC1rObIaqf2bvv5THi/ZHxBXZv1knNRmfcx
WelhV5Y1GhPu1/YKx1mlD3oF/HJeWjb3EwgCwYseLf9t5Ukmm9mCg62mcWRxxEzh4pBfwINk06x/
DE216rDDNsNvPCl5PxuoEyhhXll+cH/HI5iUjjgbRYU0SL41k/hwxy3v2rMPC4dVNjdStdaV73NM
78tOJC9+7pqvleoJJaFWU8vlxZ088+plISPgw1bfESZ2PtRkjN2+iuflveMbsnd4qOBrUdyVG7sp
SKqX3pooLwQZFT/YhlgeO7+uTsq0XgEBrlt9QJ+SfiACHAR3YkpxnyxIPncOWs17HbTlD91QBhQu
cc1nlps1/WOFMYmrmoM6hd5v23c175EXBGW8oVVpGp+WGuwlysTIJsFes1N+XsUd7j8S8nIwxzsz
m5Ovim4Va4cnpGKlqw2seIk91i7quRtf8lyAI64Y7e6NJCsejBxnEnU3w/SsZ0Kdjo8lhZPcXL9K
KtO7HSlN2W0mLYQPPVQZLpll4BWdQxe974OcV6HrVMsFeuB63TWLc895Vdo7UhntaQv/jr9gA3Tg
9xqDntZtLV4oCpHwrMtUvc7snJ8c0VhxmJW+PFNSy8uVmE286z1GrnDCbq93pTk2cN783nqMvcT8
bFm/TScV27ZkjwNkva1NZd7UDeL5zugq/86VtfGh3Copw1JsdXi4h3CVmXlZXjSl5AoWD+OmfpaS
MxbgG1DUbB5zdwfaf7g0aG96Dgq+zzkYs4sxcfrn1S6m/YqFhQiVk1zgxiquWdBQuGNzRN1DYZYZ
Jo1lcKIEFep8JSO8OTInqAqcLFNYU6ESNlYRPJZpZj9nA76CQ9XTRVThwxFRN3n+vNNZr594twB+
ySW+OWzIRXrumZJaoiLAlk0rXEbql/ae5QnrXUBjkJ0ZF6hxKATFhDEVNI7d3ChUYsoDBb2be8Nx
OxeeXN3fxp4Zfy7NFtHHKJm9F7Y7nwd6wjEaQCJAA5+McuCsJfC7k7KAHVKjqf8Uq8CliXmt+4ET
3jXAj/fNI0d3TaauyOMDC26onpUgSl87ibyc8r67NmY3v6fVyIMg55Xm6VphP9rhAW3uAYD0TyA5
5BPjiH9fUf0gdytGjO5QBIP7MQcm+5xcecm17doqjlameVr3Bp+nglc5T1C1uMxXGGWfa1BCRph2
tf5pLmK+YYWeDXhQh/4CX9HIyJt3eBV1XAp9+Pe3lf/n9iVM7hFbqF8IExXhl8jEjCBcAyJvIsk2
AMpLG2A96hF0Fst9/vf/1Hdn6Z/iJ44ryKfC8yfx5iJC/VoJjTbcE3uougjnK0tZmTTYzbGivXVw
SgWGpoUkt6sXDp7ScbrsELRy+Vkt3QZikaJ9srwByzH70NY6t3sMtBDGUyo+nNq0zmdaCh9aMfpm
xO9VfEGMyjjlq8UGmqim/KflmeoWUWl5oyklPuXjvqFiZ0kDRAv36X0e7fnNyjTaB0RU/3aoRPrg
Yj77Ueuyute2UFgkNZek36WsvyWK/lcnyJHVZmfA0/WvNxrh13v/V0n0n3/p/wa/hUQV8Dl2TEcE
W230P3YZjvWbQ0zVNNEC0U39TQD75y7jN3YU+IZBkvGsf6fo/hBFvd+gxvFf255Jbo+2/bdWGUht
v1zKUSV8+XtamPSs/WvCyplH3NIZD6Y7TIaOvJHHnYxnp2AWNzLb5WaVHtEFsIAkmZh/MDnNPxzh
Fu8Tu0fMgxYZaHZ0tXyxx2x8X2AY8+7gLFtDn2X5JzyvEZTG7EKv6mgau80x1Ce4AzxsuC7hkJ+D
ENbtgumQtHIc5yhSGkt7VNAR8RjjScADxUlNM5H0+5vCdzlY0lVA+hyHyWrCbNEmiA9EqysrzspX
3BqXvev6mCOdkWl2ZF3D4OfWsb/r12V6xEpoyL1Fr9kNhIcJ8hVz9Nmac/XC/lFStZYtCJYRxS3N
GdGoEsdBq7O3Wee8CmyXZiTDdKGwCUpn6ZcJYpbn42QO59wHOIu595ALyhAWsOjPSkxhP8fDnZl6
xrvosGlw485Rz/jRte+jUuoGKC/jNIvSrjwiWiVFpPskubQphyVMgOmNovNuGs8tOy7lwcQ49KDp
jkzpDNYUeFQ1sOspA/eG0cpk5MQH37pnlbuVrAKgyX9SmsdSoYUjoECerrzXy8IPjlhb8ochHrwr
HKQLcJvMr94ZwsoaRLPVdRElQfpVJ5yRGDl8st0ZvtQXcG2ljxjgdYQC2LfFYWrF6UfHon0MAWUU
9W0NX3zo9vboQblwUCRd3MY6td9zRrWXMRbkI4B+kRyAj7OxYwK73AzDyBo2awGzeAUwJa50Ir0e
u7GTQQuxqJp/L7x19c5b243lBbLgyEHvuRpdpMJsXpx0ijVCtzObRZ3icTPWnek0mH5rR7f5wXet
QR2s1mqaY0MJojxuWK/nYnDjZi8dy9xv0lyyd+gecaB4BLgl7ZoC0lD41Fjg0GqnIrI7t25DLDzl
cgPdBJcvWRbUns6hP3Xn42N4tXH/1VFiBawPsPMa9tWEXqZDo8a+TxsHadxd0mL3ZLatath/Xjzh
B2brctIOenbOCOYN5Q2xuVI/8OFqnuS0lX5Qc182V1PC/SBcG2Zub0zHsPO0ebtp4HEUiNg6xnFM
tVFKJms5WpPVW091xvb90KYFnsTWnOjBgyalbzsKzN8qD6E5YrTLAyI3WC9f+jXwi2Phb/v9Jejp
X5PQvou9J1b/jbOX/XmN6JsfUQITnFtGmV56zVS3L3FujZdJUrIzKxlTbxfIFgaeUIOvkiRWdU7h
LKWrWgvMw3atIPtgpc3vC6/pHzpXAAhsZvGacCbTkDRNyiQoxDN0YgWFekqqxup2tuqsV1DHjiBx
KurLbg4Ylv0in/Wekar84PlD/CQWYb/lALpeiPJpsZ8nr340GkmcTKIYn0KIXGB7tRlyXwWA7xFl
riCyOwXlJY0trqQH12XOW3Ss9glcoaepMujAIoTUrvtENPISA5r7nX10i9MhNW3zNtA4LXl9yn7c
Gz3Wa1YHHu4ph0wXrY+eip8TJlcHTlDCKtJ0q5inB4bWz6xFbuZTLt08qpgUibRYxZjTfWOtvOOM
qePG4HcB+TcfjATPqX2hGyrcoONotHxDL5KxYbaKInIMYVyzQ2/cMFWN/QDsxwCmbFr6dMlKJ+df
bO13YFjTFMmqmaBXE2opw6JyzCeV56R3QCOxBsbPBiO4alG+iIA4gN3qpLgNmEumkE9bv14WSuvX
aSnoqool1GYbc1pO2I81a5oO6tjWtY5A8uMDXPxuqxzoMeKAGWlZa8AvYHeJnEirL+XxusCtCiVq
ZzvDrE8MzyThOdJguZv5INxmSUcvSucIdV1BJn5Pm23BaEtUznCdfON+9gir7WppF2eeGVzktlN6
l4WY5hPGtNw432gVTdgv83gfBxx8Fw3W+J81VUB8QXaWPQAdLWrKYg0Ecu7lJUC3pOgTbCSdW+7l
FGeYFSuUiyPnQQ3SucQdsQu8bLwrUoDRh8nZOOmkDwku8ZrCaDlXylNhuuD/YJO2IT85okFDG6Mq
79ibkssxMFRPuzhTycdK31GxK8d240UX5rKfRSfF6RJ3KZw8Y6kiLUwCYes4Ao/0aSGl0I+oDUct
ezUyE8PKevB7pPmfWe9PdJ+NifDvBr3f9S6AwYevz6/+/S+o4N//7h/aFaAfXmm+h9hEsvpboPpj
3qMZjEmLWAp4C8wL22Xij3nPkr9JQtlY1Ihk/04D/qd2Zbm/oWYxojEIys075/wd7crZeEJ/jtQ7
JmOlt5F+HP4M8tDmk/uzerX0K9YLgnxzb226tOVq8bGpAem5xlbafbY1j/gVsc9jl3cXsS+Pa4MR
ylbnVcI2qJABesCCkFy+9p4+mI55SlfdedXBS2yauzUfLvo62+uMRE3RffRzw16Q22JZtF/Kz8+q
OI0mo7rVbdDhdKpDSQElpvPDYPdg1ZQ+tDZDTqBfQb4fsdI8EQg/6smHQQxVK8H1MtprRILtZmzl
LdHifU8/x6SrI1EiGpaAXbnYchKRHaqS7aWbmV+yiO/pRDup/UX8H/bOYzluLN3WT4QKeDMFkAlm
puidqAmCFCV4s+GBtzlxx/cp+sXuB1X1bTLFYkadcceJPgN1Szvhtvn/tb610pGDTnWeRqEEc6rs
1bn+ofX6rVCsi85INyLGY2AlZ1D9ztQwP+/zaaeo7Zbi6N5aPeKtaQWlVj/FOgjGxAj33Jk99sXt
/GOszzvzTgUFpkAarfuHvLNIjsG3qi1NUKL77ahKZ4S42E5xVqT8maNfNFEzUbghFX7u70s5PoTN
WPk9QWA6PhIqMindFj3+BuCY+s8e4bqv2yjepBacDUQECeJo0m9LWuDR+HOe75e09xGgeVJr7IDB
+hTyEGLPe0uHpN7FO2pxOCosv1qe7SJ2sXS4/VDtdAFULv3aklypIRbD2QMSmPVC2Zc55ZzoppZh
hY6PUTJtE6MKGh6ndYEo220jC/Q/5mWUSNNwbjm5Z3IIblhEuNbeijbQdMkR0YJabc40gIKleGrG
PXWUTdFe9hwUDNWTx5s+foi72zn7KbXdtrKaraV9i2m4ZOleym8IORadc7ZILSXwcE8ZfkuxdsPp
y3Kr2aEkMd2qVrHB3fdEaycIsxyvgPVlIvxkANyop4SqW0a8bUP7EoX/2dAYO8syH7O4vooW42ZO
xrME8hW7Zj9xeIJdSE47CfRdedGG8Tldk0DRjGCS6V4OtbFVWnvHF7XLk2GbYFey8yZo5+YCMR4S
KDZdWRgkKoTTKsUsWHQ8OBknX3yeTDFXlfGSyvZhdIigoClYq90+o2iFjJxqTKRN3jyS+6jmm3nW
XhM73cZGpLrD0mwUZ/oCMQ6qnBxA0ReuWHuZHPYDAogvc03bq2EbUBr3iiFa8dLxV8HRCAMC2fbU
fGnUnMVouQNwNRYYg9iXI42dYv81GvtHDWYVZWgcx8wAN01cwGDEiB2Rcs2pIjBSolrr5JFMXmtH
0W6n9GAb45bXuzU3s1lw0hmJ3WlwWKStrFG4BU6EV+3W7ubvlSF5dp7cMulA45XGh6UQOeB92omr
JrcnI10Q4Wo9UigTy2Y0MlvBzyDU7puEGG4IKFSf2aTYBGRbfHeGrt1I2VjD7nXyXVlz4ioSE/EP
NFhVHtKLQtiv5ZLdUbPLvQJAq4vsKfb1Pt1hVALSl+OmVqW0eFGbIdmGYzfcpPVyV1RcUJ+Jw4RO
34Uo6IoxfmDm2TaRuhlL7SwyM99wvmrGdfWQNbmf06TubFrNJhIdld4vSTNsOMlQqbpqK2Udk2i7
ablAUhfpUw/btjAH4vSUn+iOUnIJNU5yUJetsCX0Gcy1Dsp0GnYo/85HlU3pr+3T2rAqpQ3NittG
UmC1j9jYU/2A+BBZ2ZiznZhUX6Hia6nVOc2i86QjrbeVgpn0mapcfqL0QSiTDqrbCNPXDGuLtuu1
BB6Mv3+HbndHfu2VmaDR4Uh8O8rJmTlqO7to7iQ7DDhNP+adg1oMbV1EY6WSzxQMPJ2ZXbQWZ4Ch
adjxQzq1sc6ihgwGYDTLvNiuo9jf07n7okTFAcPtS54o19TGz6N8uJ5SZ6dXReWWy5OhILJzcvpF
ZhRfSuRqu3ggnU2RwSYxBnzCGxQFznnZGIsG9166tazi3Fhq3f/vDuhYvYM0YI0n+PtaF3LGf/1f
9BFEJaDjqd4qf/76u39tgVRiTtn56DbFU8QeGD7elrzwAZj4Y5DfK+8qXmQlkKHg8LfY56CbXt0D
/y55qcof6EbZHSEgATy28rr+QVYCx+33OyAD3Y5iUwBCja9DwVkjWt/ugHKMwkPojIWXgilZ3Yuz
+ZxIPacVmXpQs00csktdIgnWEOg0Wr5kiiYMWodZUXtxWpUsiGbUp8HcOVrkMVaEB8aZkztHlePL
qrPQ+MvzoF+myEitLbuw7kctsiIC/BdTJVqcKXL5AXNHKlOuEpGpV+Uc6LnUFDTMyvq5Q0KSuips
n3GT6HHFEUBO4s1sSfp1Sy8h8vqojV6w+aKnLOs2AYbaDMBEVXlpHzvcvdPBWsR4T4xwgtpNIgAJ
QI6lzdseR+ezZMU4hthuIt8ockdF05ohxXGlisSrM6bpISWwIMK1NvdSQbDD2KT4pKeClto5QWxN
BOaaje6tuix6hCoXT2J6h8yFlKu4a6wLuneZE1hG6HTfptWVw0edFltJr0ib9kvMwwpaBakqEcEj
GJyDFJ1B49tjFj/RgKGtNfIvosCVtNQbZy0vNjCBm8NSZMbtUhKZ7SlKJROIl0JUoy5iYJVIOg3/
by6l4FUp6weZLqpb2V7yr6SsydBaiS5/Qi+bv6CXKSlCNjLZoAbI8gGxBDeVPFxmj/UBJquKZ8QP
m+IFBmXS61d624Y3XRcuP+YhIzzLzNTnJg7zxYUlCG28q9oZ8fI0kNfWCXKhvdi0hm9gpMjqNhO9
jT3Q63Z3l0CV37H3rNLLyMrV11yVQmydoP2bTdKpNDREZ6IEdzTEFb4U1XZ3kQ8GImRFjDobnrgd
nmK1xmyHAibD1qaWyXWi0IN021midT9LnfTQ0RFrsDoO2L1HyoUXVrO2vQXrA4lipVUe1Jx2n2eK
ENFBKbrxJkUcSgBvoSnfwl8wcZ1TJS5vACt4tCteDncMST5nV6RieojDhIZuTUzctUbVgMdgVza7
Y1QyQCeQEDauUzsVFlMD1PS2LRNZ3gKJIsYUoT9/omHoD0K9p+AQRSUW/8hSUoEqBaMogukVCCFM
eEbuJHrZcfNl5WhGEwonv1cau/IlOzGeCIeV0yClfsAeKNbzqfQIpKijHWljCLY00SEonZZxTDbA
RIafY9/TxymWRnk0SGoFjIBF5SdlVsXapAaQQ4QZQ/5cY10JXXxnvF/gHLurysKK6tZ9rFL/tScy
B+JogW2TD1RoLLzMpsudtC9CRxBnRKt8rRiihHuN5r5aoQRkrFhCy27tFtJ7R1rWS9c6i/JFrxzr
QYhYNSkNGuPMre7al17UzXMaUvgFaW+bjw4GyR7QLyGG246QdBUSDiQXH1h48iLQUaVoiKK6dRFW
W47v8BkALljC9F4Rdbdf7IpJ7M0S8IE88agXx1xsmCqENCZtpJB0Md7PpFRxMpTzeuJJMTZZRc9+
pJbS+Wzmhj9VtH8Lu1ulpG+Prb8NdSS6dEK6IosRJtTm6bhvCFAiJTLXijVuAxFBDiTp1SHnbNth
1dg1fZx4Y2Sh3YkRcdG4VczN59d+pGb88wchzlxP5MD+zPUHvzlHxwsebULbaIvMot9ZMuJDnL/l
n3uPv73u9bLedCDB7KGqBQ9HyVvX6BSt7MM3o+B1xmnc0iBOWhgs0xwThA0OTbpib6dfOnYndkU7
dyeu7YNRWbx16MIr489wjnqstpXiOsqpXtoGtfqzBE1Pzc7ZKAmpVu1Tj3a9hqNrfDfa0Z3sbK12
WFZbd/AxUrkYaTePi/v9/iJ2r1r/eXTp97jpiVGPX11u7LtB18f75saSyRZ18cSgSsmpdUD5jdO+
3w8Ei5/4SJRTd3P9KW+GKtqSfsx6fWJDbdgTbuiR8+aRa+E/B0+tfz+60YnXRlmFwZ/d06MvE8M5
fRaOL9xTxCz8H14Blx6KW58aaX0XPhvp6MPE75jPCtoVrs7wZW/ct+4D7uBLzj/3aGF3n391yqnh
jspXmobhYJXKuLP3QnRHIHuYybbxRbID8hGcfHbH087xa3L0/TlTXOK4Y7jRe+Fmut9Ld//Tu334
/Ko+ekMUvm+E7Rot4V871jdvSKpSw5gbpu5mWOv+YHyQ0OCEJ3TVx639+WDrHfr7B0YD+v3riCg6
zaX1kpYtuwuPmDwPPcGp1+LzG2fKR/xM4g0VHQBL656LzUvm3f0wgueH27+ECH87PZ66lqOpg0al
lNWAglz9OgwExpcH0s/34Ynp8MTXRJv8/S1zGgoE+NiAqZxhlvIIinC/W+ekJ519/mjUzz9bUz6a
lciOjEN9vWtqgNidqVDaKBf0ZX3FrzxjU7qNe2jcfe8iJ338fOwjezLs8nczIke39xeJNSvL2/XL
ojO3Jc3Tvyu8xf2BMNGlJb/Fm3Tqtn702v9nmTGPD2JRNxEns95WjWmK9hif8nDGCu+hcvVgAW4i
n+Ab79TKrRxpHn670qMpy9Jx9Yr1Ltf+twfyzrzSfd1fPZ+4n+sU+9l3djRTURmxJVpeXN2tum8f
qgux117Cq6FwcR7Vz/MdlKxL7cq4OzHu58spfo73zxF5tmpgnf1z6s8vq/PQp7jjGt49TBj/J9Jt
3iLZ/Xlqrjwx7q+P6M0klk8jGoiMcbstCm5v3FSBdq76J9+aj8ZRECjTSDGozOpH19dmdlHK68pN
BOdGYXnTfIcRdc85FB7Qkev2qvSGAFbZF2d34t5+NKu9GfvYj5MIhLfGuF6jTwb8Q76F/LKd/Wzb
7tSzv2j+/+28vem8sbldkQ9/X3cKquRf/9O+Kzf9+Vf+3XHD9iWDKliBBb/KSrwO/3GLqTqtLv4Y
JZ+N9+hNx039Q8MNRvgmTi5qAatZ6d/1JsX5Q4dhASaZkpRCa/AfRWvY1jppv5kIVtSDjGdtpUkr
qLbsoxdW0WN7tjMSJWOrorudTbijd2NHBiXVsjG8mMp+cgK4pLRYzJW6uwkB+/5MzAF9eWsp8asc
4koPSDTvI7gCVHuRLKUk42YmEB7q4sqqcJHMhSZ5ThHkmhyyYTmDnTs4+3Bi2zmZwjMSOQz6OhXE
10sz6qUemitRaLQGsFltDafGNCBPr2lPtmNOE/p+bu15j9mi/bHgv/yeSmpCyENRbuxJo3cgZDBX
ikEXA3NRR3JR1x1AwyE11fXBn4wIuG4HFNh1YN5J+06T0JhbK4totGkMbQYoW9TEp5rsPSitiGEy
k7vi5YkqbUyT5A7Sthzrq9l3tvM9NEM4Nsh4xmZjNlLSbgcKiiQ9g4ZqbyQC15tzggKheY3mQgMF
D7qKtZTTYZJvNQNoBvikZLqrWmLjtrwQg77PFBFf67NCLcPKjb54LKXKBiu6gkflxACXuVADIDKi
LaiiSQu/coO4gv+WyGG6+L+IpamJm5VwUHgOKCdIENOXgSsCZCodIuio5BlS4YDzWSDuuMqyNWRM
ghpW3g6GNgZEZ6OQkYfqGjzeVsmNnVkn5uNc9GxtESbhP8/k89gAsigm1WqfRdrdNy2JyCT3Nbkn
a4iIAR1JXjVasQ8TQqEYAe5Rmpre7aT6u1nMvHXq3H5J8vRnvMS7Qu+u8d/ZGWhZCfU+3Dh4CbXg
V71CeNaws0z1vZM2r1ZB6tlhDCeC27QC3JuHItcJHLQl3Rd6o4JGYVqF5aYuQpRoQNzym7gaW437
lI13A1Z7gwpR1O5F5nyXuLPR1pllNaR9VTq3mEmilwliMZlvmkiJ9CKOusrIApvLLVaks3IxX2PM
Ahu7TGnOILSNzAVEXyK2yPQPTWd9wS5ANwke7q7o87s2R/PWJbHu1ebPpk1vUAinh1GxfwIW97Es
6EDFc/aK3bYVc+SFs+yP+D6IwDq0cvg8gZ7IJSMg1pn2qqj8OI5ySAx0W/vEWeHMIvKGNv5ik1cu
6RlpjkoZlcGiQc/cltbkHASJhuf2PBDlZin2BQrLA1rTByDnl7k0nvOKI8+u1dEetrqOGagTnQ1Z
rHTSKzNfvjqp9ly0QPy9kLTZG7TxjxOW8izQI03cWaWt/cxpjZSHnKoLL41mbtVZeypiyFAw1+ph
T9+8eo3SYsh2E+7IeIuHEZamM+nZhd2VynBrD9RGEZpYFLRmu1j8uhDSLoomk3bzCBAWZbmSID9p
B4eWbEcs9qGnwPhCDcyQtyCHdcMvVkNmlAWacBrAIpU1A85Jkc55hY32DglNKMf7kRY0gb0S7k5Q
5ANuvYtZHzM9AOelO4dQNNRrCjQAwLRquoSUqQtVoPAc626LAVStvXqJI81zmiIDwhqxOcWd6uxx
cJsXmmht8k8BkJUZZqlx5Y+uGarU3bL6eZxC9akqouluFiu7pJ+bOOPJQbzwxpqccLgss0IUHRDE
1qr5Uz0zcm2LvZ15JBpZdkiGbZlNqiSE6RsZpChuK4AfJnmtEzG6BAfq5E+mCQ7PTTw7iQiMEACd
r+u1fAZIEmmPnSMx2hFowmyXkQUvLrV+bvXY1cYhvMQ9yY/GWxmuDQkQr48jPBUCQnqtVmEAxV0X
tI1z3maOZ9V2sZWlCAVpXZ7j2JS9TirNIGmaaGOKvn/C+HKpyMVjGOdX2Jy+5FFjYNAcL2O1I/h8
QdFLK4+SgDl9N8nluBb9IpGKrgu/MQUUXln5ga5oCBakcsQEhst2MrP0myw0cy0sRtuC9Ds3b9Sr
OhzvphjwYJJT+XTIDNhlXbVcVdTMAilZ3XnYuH3AIRdEPvaBnRYr/wJGSaNbtc+sb1wOCx9q3HTN
JQU+24OoYV0YGX42/BHlOe9uGORJnG6IB00RcyzTFyUxEFaG0DBiICGTjr0r4UeAaSm+wkUhrNTU
kn1S2ONGxYISgIQbvywjUj9bK9SgN+bndBQPogSPDrLsosWBjc1IFvsxGuXbjMoscNvYx6l8X1a5
vHfiajkj10s7GPxFD0VxsjWNCYOP3LHAWdHkxbziqw7gpwJhX9ZSHBf8FFiPmvZtifrIZ5bjKEdQ
o2/WcXHvQKV3p5BLD82G/qralEGOGfC6riVEqssybxbkB8BZvkcsCnRzyZ/kcxovYl391vb4bw30
C4cGVTkdB824aPFvHZJC7t28DknqBdiELBaiOEWHtMG8krS3OXD7q37Q1e99UqYPkTVUDahwyvQw
O2z9xtJL4ywu1Ak9B98DrnBz3CDBTJ+I+chiCE1ys1WKns72Yg/aWUND5yshoCaORYJuSz7lpdv2
vwCkoamqT0QvdQfclsBJx6gEXmSLfL5VkPw8aFOGo2toZC+sm+IJbyntLnua7GCxJO2apQMAFQJC
8YN3KB/3Gka3XV/J/YNWpuPr0InZQimwslSBEDu8skp0HSuLckWRuOyh51Yh3WEgrPNSydhal+UH
iFz5ykZxuDdUIQUkRkrnJnssm6yKur7NKIVmGz3GCLYvI2WE0UufYQMYUTPclskKeCLrVm1eZNhx
HrRmejXR313F5hT295JoKlVzU3xn0maISXNEjjxam7lTV9p0GlXq9wzgAQzSNE5uwyXh5U16QrRZ
2HdCSwUe27CQb4gHUF5mo8+3rHaq36NVajx0zsV9V2Ik8Ftt7jBUOsVzN5i15tdLE4kzrKEovZts
7j1L2MoThpOCCSzKrd2Ma2tjhUVz0VX4S0Hx19n1pDXihZxpoMZpNXcpv3OYO/SLqXw9JFl1YDuE
D3y2JuOyq5JRpT21qA226FZ+ySwsZzvHmEO8t4MaN2w9cL9GaGdVJsw2gx+IljSKXkdbZscERb+D
TpxX+rDNLUPZNxJUci8amJYTmx1xMlsgCxE/+5aUawt9DatIrnN1+W608deFU6A36P0+H/IzgI7c
syWSp52WdcCRZNZsvaxrH8jOwZSXK23118i24MePL61cmp0r2PryXc2pzw5nwwJ20RtgD11dA+MP
WptdW4B8ZNxKQ8r8vsLR+GZ+RTVXsrYC+KVu3NpVy14GyS07OvB3zbjRiYLM91QwoFWB++HfM6ES
ROVVK4iCt2c0XWM7EY8OZxghF7pXwEGa27GRtzeKMASfdo2uE2zPCO56IKynHxbPmZJy8iRVr1bV
fYFmNFNq50uMHC99aDJSVK7LBRDubWqnybw1oSqBa0ZXgxh25O/MADpXqEDvhFYZhCWJlG6nz/eZ
QYURkV1RvaZxS3KknW5KQYJIAef9sQeIS7SrJbruSrK19VigaTAOHLXC+8XZQjwiD+zrrSha6TUL
J24G2dULQjagTdVWxBJuVVE64ytf1kHgpT4w9+qXwllMjBa6A1Yo63X1MOl1/wgOqw7aoeqebUOY
eNAYLUSYbIWXMWvNk9qGxkWH1csCGxVe9KG2kB631JW0r/U+ize6nYWkmlBTDdfoF7s/TxQQ/ojN
54Kqh203apBipcLZksap8SCDp12wqA2582XE77oEXTzLA6QAWZxVpWUwV0Fe6n3JUWs6oU09BzUQ
eNRcZkyvWMcNIm2LTtXuJblnZabr7qbs5qWL1bK7KVsB03pSiXc4V8q5H86yCd8jYA2zeYnGFizP
AKXKTzWMEB5yAE1sVGzoDbuzpbosHckKmAu11pMzpL87pyPOnY4eqHQ6quTYeiDIdVZbtey7Tbxo
o+OHUOSGCxIZCLbq25mFLCqxEawE0UJoyoLHV1uht+zKlSAnz2fByWLXZ8RwJDY5E40MY1rKFhz/
IVBzvO02qvSpCIVGjFTV6byASlycKXF/k1qqkrszpzwipvQhjL9QULR3fOFl8rMaEiyIEbAu3tvQ
rMgdpntKm9c0hbXNwYLf6DT7b1pLHVat4PS8pPFjy7t2nSaw9zZJyCFz1HGvDxKpigE5JLswYVN9
UMLeIdhZk7qDwqWnHH0VcYEgvnkyxnhky0lC72VXc5s65nrPnCxkilZLk9QpzzAdEGurTE+2KL/F
fQSzAh7bEwds7UcfTyK5rPie4mu+9tkfLSSbHHcLUNDRocVV4jYVwjORRleLqJ4SQ9zlWIOCsrb2
ttxRsMwEG04E436K5YFHGAE8n8YtPeitxfzkkrSA8p4JhmiU/qakKOgvatvhpZoNrxet6daVnGzH
IrquHaCQcc0pSmqcnv0efPfr2SkOwCEBBpDH7NndxOYxMmM6Ok15aGv9B8IHx77kBR3mAOd5hMFf
kzndo+FACysIPnZzPCGKV0dL1V+zLigeSRy2uguz3pJ2ejpZiQsuTxh3caSUd/XcLoI0Fgs7jlBF
W+3SXzPh/CvAXv8VZs+yQLB9pi3R62wZWFYTFIrXKdJjc0saNTxkGGio3wnhZNc8yqb6ZDvxejSf
o+ll5I8JMoETHN00bRVrfhuWdmBNIX9dmC0o38FWiJZwBnaNtl0oUO0xmlwRRAUvv0wIXzjoo2XG
mHoVwnWkhOQzEGspgLgHHpat3g0W8DHfnGiguklcxLcKguLMBzuoPIoYeKONdTlBZBIkEBf9LtZp
zSUh7MJQSe+LDsqO74zEKgjeAubt1tb3gh4eidfMEUXlY1039WdSk9D+JIsd3+K8QMLJSWzy6mLo
cp//sf4dEY1EaITZldOt7MTddC5xCN+No9nssjRJAmnpbGtXpIWl/Vms/G/58E35EInR57K18+fm
uYz/9X/eCdb++lv/riAqf8CasjFiGjr/71eZ8D+a/VVzr8uaDLNDM1dV2v/X7CPLR0DvUF0EzYTd
8G0FUf4DkBKlaZMgRAwC1OD/gWLtqMkFthY4JM5SCPcqWb/HBW9Anvxy5KMEecEb8sB1Jl/FMheo
uutQvxIZvDw3s+OOiPM8J4DnTb316s9C5ducweN2yTq+sdbZLTzQCEF/9bffFPY1lVDtscNjOZvt
FVXODCYgCRGD3uQAn9vYuM2Imxg50YxItlXcZ5Yrta24jxt2Zu7nv+aDm8F+D4CvzY1FF3HUvVRz
zisI2+CrwA318qHvXkZzlsj1mRAIzWF23toPxNHHJ2Lzjoq4f94EW1VgVykrSuyoBSiDsDY4T1au
MdOg87qIDUngDErSnrjda5vtTbX410AYNHir8PYa1Izft2/wcqZh35c4xds+vB/mVOMUoTjhAZBS
bwWf382PBlv1lmvRDq3HcWZlh0UkluBgugt3eo8vkiy3EgrJYAJE+nyoo3bYel18EgxjsDnGUr/e
4DdvkRLqBqI7rgs4Sfiadsp8D4RvCDDr5ZA7l/hEP/ODS8PAjRR15cHxGR61hnNdYp2YmcHNyrIx
dVFJpUoCLIi/888fma2rWLbXS8O/c/Ru4ImFk9/hoSYSEUsN1rI+dI2l1HbsWNp/KAlabyTSVS4M
cziAvF9KqTc3Mp1KMye3uIQVAqkeyg4adUkQ+wP0q1VfCSgY5EAg7TkBcDvq1v4aF5cSQ4KpWbON
3z9AoNlKji+TcceSIKSpT/QLdZaJiiiT+H5cwVX2EEsnIrY/eIwIhVHgAR7DVXXcIx6sAZUbNX4w
cOzQgLdAfM0EejtQuiemlg/eUBouOmmy5DbLjn30hrKj7i1cRFQg24WtM/7jYDYH+6xvQtLUYNZ9
+fyL+OjSbFKI0UrL2LuOxxOjFYnJdsD/trq5U8HM+mSW4aCyk/zEG/rB7GVzgCIa28L+pa3r2NuP
DxyJ2kWgb7DwJPnFirb2UwjD288v6MNRDCrAKtEHpnPcAZZp4SD1ZTbBGk0eQYivJZbi8UTy+Ie3
jQBk6ItgWH4hGt5eS0vTqDFntnACYK/lofLK5zM9RfjqczqRT8XsfvRWIBjXEcjj6yFI+/2tk+XF
bCiYrS9gdzt0yzU8Y8Lrccm5FifyEw/qo9EArdgOcBMd9/XRaHXZpqZW83E3s4j2ZdJoW4JErZ08
TfVhGZf+xALwwSNjRuZrponKmL/wEG8mk8xSYfsAenfHgRARMEaySsQcfKB/qLdbZw+GAH9vI/LX
f4NMwuhSiKDiO54GRMdr/kzvWxkQd6Jgwub28xfxg7vITdQV1Vz9BNgq3z+zcIKr1UU2NmlOHaXP
zxHfgcYYVAokzJluPujxP58dWbF559HDslPU19nzzY1cCDzFz0UsZzokoQdMzteBqMN1NrDphFSC
sGaP/ueX+cGXwKKKBnXdBbN1PVKYrKbmupCwLlltvlcpNG7yAoZSpquntB0f7LrejXTUwjZrubep
NtNDoh9EJZ7K9gPzNQYdellEiHWdWdyMy1wqG4gaxqmX54Olx7GYvAhwAPujYQB5d3PJybGhVxGt
2E1LF0CYlq4WM0Qnb7Ris9oHsGUm4ePnd/fDQc11muHzwCtyNChG71FJbA1N/chNTZw8uweAdB+b
ZbOVTaFtxzbWT4y53sejzd+6EDCDrgeO37Ut9oLjTGtKkB6CvlRc7kFQ5Y+YYNPvtK2Lb0YBiM+Q
4Lir41ScmHx+f8q8RaghLHbYoGqOJwNIGdak5Rjze2tSrnuV1n0eN9GzFIr+fLGlNaxMtOdS3Z5Y
CX+fhdbXly/HYC3EPH20tYBx6xA4XUIEUEvtcj3Ub1ItVU8IH3+fFTSLvQRaaou10Dpeb+E/9Emi
wp5ngx1/iwhXin1MG1W51cOp+tb1RnRCA/b7DWUYmLqrE1zFwr1+wG8mhZg+TyxTb3WLjloDlqLS
uHL6JcN5kulg7TXcO1YJIQfWYJiKE9PDR6P/2tWvzGNm+aMXeJCoLCHCrFy5rjGSEAPs9O5oVMDX
nRHXnZuU4TL69SRT5h2FpPz4/AP6fXrSWFPkddVkIePw+P7qTZEkbJuZNNQJVyP/ec5qndTq2La3
/3gkDF2qxjUyIAf59yNxlgDon7NqljQQS79cbEwUToYdemtCH49P3Njfv1Ic/hwr2Cci/sf98H64
lgTQdOroqJtqLl5ZUPxsxJGtZCGc166sgggE2FM9krBIBVp/+Pxif/9YGB3yE8lJCJ8U+2hx63rw
ulCDCBfDlXNQapLDjLRU//EnuY5CYYONsLwm9Ly/Rr4QO8mctbwK2XSfzjoEm0na/S8uxSZ7Qmcs
1Tlep1tdN9EwMIg5LvWV3JfhDO1YHuITE9sHXz5RECqSQYukITaN7y8GwpZRjGvQRgTvDdQNcTaO
gh2vIbNiT6Sd9I+3qCQgIeW2eUAOp6WjN7+lDFiJ9RFJEh3pfLDzCyMC8IMSQb/6/BZ+9C7C/ZRV
W9XZ2B9vT4s0kTl/obywrLHdydDIPYoLha/CaNrVbSPvhdYZ10aTgiuw4lM67w/mGLZ13FLEw6ZK
BOP7O2vk2UAXgc14OEUSSYS6I650O7dsesJWc6eqkgEdTE/EnZ5Ec3Pi4td//f1yyY6LmCKDNrYN
De1odLyE6K0ox7gwcuQnHkZiuqXKx+j1qHYIUAuz7IYQNuN/MeEwsEM8Ds5UioPH3yD9dAEdm5KY
QuNW4hfuBnuJvypWn91+/oD/rK+9vUqKk4CEiK2y1hqcoR19ihFzS2+rM11oRwB8SS1hPHeLTiJO
b3WQdoxxkrtNMqtijSZV7EMllz1RNKznzZZKthUFEplqP0lX056szgYfiJ6gWraJKuwf5Qyqimza
cUIHgIprl8PZEWT/xc0uGuRa90w4qGzTge+vHOYkD2H0juh3lgngM9BcOjpSQ0sEoi++TJfgb+Nn
uxAGAY23LiyM+vwaKCOW5eNvMOCuImx6RZ5UoS2vu8nepCQmSh7iLP5ZugjTszCT/LsMIAq4q9PK
a6NtIpCwaNuVdt2rBJBGgy6hvI3s8UtcTIl1gEoUCZeUlUxZdVVL0ICcg5cv6YS+QkxXow1Ck/pG
SWmquMPcRLczTW00kFzmS9fp5DqZY14k4HUskrhmxxR7iT5ND39Byb/phDIRF8X+Au51Mqd7OZ+R
gehOV35ZTJLIcQcC5U3NGo+WxFpAXKy5qOcxskNCq5vOcCgbdso27tH9+JOQehrJUSVyn6ilbi93
hkh8i7MC2I45Gq87TmMdMA2yGN3JzslNdvqJfgaE0uqFRPMVia4Q/rxlpQ2hb6p1Zx9wxeqyqxbl
dJ1bA0HWWg86y1VQP9T+mKzMsJGW500/OxYnPafvruM8lADnotM4JDWnDTb5GhOKKJT+QuSaWvst
phvSbOgb3RG53sEMIGLziuzJ9mtTWd2jjoANgWOfpEClw1UrqcWh8j0d4tHwh4GG9MY2JuyZqDc6
su4n0Uzb1KwQPpFJnF0NpoIsKGlijGZE5Zro/wnpBsZakDQK4xwXqT8p5TT7UTzDG16MtfdfUocC
GiEaI/KAfUtPEKFw8uIkBQMllnKR3KaLTM0tC9SKnkjqBSpXveJUqmRIHkGIp6k/RIUj+baV9z0C
yxq1rJ4L+7oQetx6XS+Jb2FN9Z2sp3a5IPJ6ZQxHaExcdbQMILlO6NwVTovVFi6tjj5qobWLyFcS
B5vU25k4KwewPVwRIdCwJaQbtM3c3rVOOWA+N6f+O/o2YfsawNpvS2HFd7wN3AaUB8glUnn6CnEH
/VBkE+TsOWLS1V1WaCEKiBgWtI9uqWmfR9A3409MiVrtkcAw0vYjy6vYhJY21n6Yd3UeDCV4wK+F
Hs7PLSDZyMUuGtcXJCjCx65VIjuD0lha4Y16y7knzmmo0UIOqyYYLSSUDwoSWInYejPM96KY5uls
MOpEOwxqAgeO81+je+j22vlrJI/JVVxaCHTRFaBQHZQCbHLfyPbjiMVf2ejg1FCjmHKOUpmym+zK
S2NdatZsmJddWip3oo6RkxhxXsVnoP5UiIn9pDbnNgqp/GuEPT3bqGkVV1ddKRMk3I/h/+PsvJoj
VdIw/Vcm9p4JvInY3YuinEquJLW/IdTdajwkJJDAr9+HOjO7reoaac/EiTgR7ZRAus+8pvnZjV1p
rRFBLEhjNL+3XhpWETI2hRNN3zpwAhGly2SqAFyD3MWtSVtU52xDPiMMlqh7XHOr8j4SBT3Yyqqs
DpkMJ5qFj7IY4odPPcqSMYAiHMGvMk5Ab4UmsUQsCV33WxycRpj3JaHnrXLcotulo21jONs3+mdt
GoZoFVBApo/OAm8OMaCGbkdnlkZ7UaGQvNbyRrvvnG4INnCGh5SWLzoxd6lKF3FzjOU6TGbdJF6j
ZIkyDbRqL0KOqDaOjRANYCQ5qN3ic9GFlqclN0NZW8kWQWogGUVSNulXVGKy5C5QLtZ70kW/cGO0
yrP23JW0UFUXGOq+RwIyeG565Ec3vp66cGlLu6pDOWa9dtNlk4vlKlEoQFspegQp+0puaV2N3kNV
Wqm8dru8AO/uMvfbPjDVLxt4cLuvygED43yK0KeXReRlV7FuZD/0eRApWGQdfJfBweaHRVDRp6YP
pHRwLJrwgNVFToPHsZi0fVqOwaNpYQKyMgdcV8KmpWmD/6s+JmtHIGeI6VXX4G5VmENxTW+4pF9P
EyS4cuai/OqhmsDZkDU9YUpXt4huTubQrTsa+EDAKfetpc8rhZF09O/csRA+0n4SV200FzvlYLQG
VD3IXjA1mj67sYpvXcDm9wHWJVuzCPJ7o/Dz/Mot+0aFlbSYI6+YzHkr6xQaf9lnQ3fnlYBLriob
J1zgfNXoUMmYJn07mkoModuXvQHcooJSLEwXTIGh91mxnidO57AdMru+IhqYJ3S8cEsOTad0pk1h
oatwV+pDCWij5wJdyST1vY1rd/NBySHP997YKQ10GkzKFd7jyP6lcwrstsPhlwtay61oU5cahP+2
GNPic+HVlr/rkV0tmH8/4UFyzSDeaQp0ZipgODFejGJRjhcJlhB0/wUu02hvPKkk7byNneKOE6LO
P9OhD/QG3WSHwcIugNINqjCFA4WSSHEtpypy1qDpe+Q0HNA8GAlIeQcEjjhD6A0wtdxtyBYM/DJe
okwzbl1PoHhedjwdYBqQVwb7or2hz17cS5zJzDUkfJGvRdxwjQ2jXogN9zCqqtMUEUuBfhWf60w3
H0p/IszA2FY+Kgts0moOHPjz6AIiCp7GaLqHvd1bv2iCeFC6wAanaBCIeEQfySqSp7KV1S7r3FEP
cRYtdDSzmvEBe74CWUBNIOs3JGaKPflA/s9mH8YbeAI65oOjin8ltpc8Zzg8YunJxkLluSzobxSx
31Ybji4n29oc7aCb6HP2O+7g7AHfyRQP38517z1HIBsphkXooHRE8C1ne9ItAY/8yU9kC78iHmS9
drtGHUVGdXKV+N14E7Ou0NoRKdix0o+cI/KVzk0qzBzPAOV9B+zkxGsr7ZOvrF4Qs6njV4cRSBl3
pdM3eUhUUiwrCG3C0AcWbu1w4qzvlNEGd+4Yg8UnXy++tbhQ8L26Vv4Amqg3GwJabzObAyb3ozf3
XDM6D7PCG3P4NWBu8LESfQXOvbUPqWlFEn2hAocitEIGO4yFFv9IsIbHLUywaYBKRnJxYtIH9H+A
heCJTa1XphEWAm3cKXddEkRMN5ZhpVd9mcphjTu7wr0B68uSeKdibYnCbT5IJHeHvQDqWoQBgvbI
PyFqK+/G2UuIvEA1ol7aU6wE4Ji3w5VTxlVDGJY0BGOVAHaHqTY6USZI3bFCjE5k1aICMUQwUpA7
hcg/jKwlaxjKnVkLhMIjkfQEZfTyRUiLl7RFAzuXbTTVEnpidgKaiyJv8Ti3MyBzTR/MeTOgkmPt
6Ru1XyQMlWBdRSBe1jjLA1/3QR7je623erAuBgIG7owB1/E2GaIdftJpt5n9FjhOnPT82DoAzIMZ
OhqhZlBMc2gbs/0rVgAwN6qMXOPOxHEBzilScxi1Y3aHgothpzMQzgQApTZhDbfW5oqfPlQWiB8O
iDHdeVx9H0HPB/OmaQk6MClJamtvTG1mw5roiHLqJgVR6EbDGKA60+CHjkx99Cmxfa1BqMtGlXUa
CkJPz5q167JKXGcNm6p5jCR+7rBbYEiHeHiDr+KuiOdtJ80Kw3bUf7BIqGyBLlgigNu5raeHPoLD
2qox5m6RJPEb/+AHqf9CfMeOG7ATopCtB+ID8rB5t2qRRTsqC3TZCm299AkHCITW6QDLXzgc4FSt
pR7QoKyTeLi2cvIxAMmT+Vc2ZcGhGhFM3OAAap1UPm/nvlCfJuGIidNLK/c+yvxAiTqoW6FbBhlg
oMjEngC1GfNqMOLgGvcCHsIFzPQL2RiRhHOVJ2PoNI0GM6TV6P1ya5IgADCKseoIKEIS9zuICsWE
oD+d0kTedRjzFACbF01J2Nlj1oZcZyCuKq8Ab6rBXENawZf8DjYN6oMdpQtmflBQn/KqAcdLPZUl
FvHkmxj1YBd1nBHehMDTb1/PLiJiudInFSql6SwFLIO++piBwNTi0ONnayDKV6Yxxwt0tgck3I49
AEyVAav1YocFrcwMkHCGNSOP1ffjd+T8GTgOkPfYthmWrawnbhwCSVt9UHNZ10fLj51yXweI7jIB
E1BYtwePWmGJS1tpHFnbVpy4HtmBVC/tgvBTRcADUhIkUxkot0LLMk/o5FJG99iB2B/1sSJzqSeC
3BWRawaHFXWWgat75H2seGLFV01TUFFo1MsijM5Xc0b8bWWsA11TiVvYYWa3JDrEVckDYGL0XWUr
eJwqHdSLHi9qtppfGNNVXSo9vqqygBGsuYNTxm0X3LSlKr0bqDS8DnEuMrYcAx03tYJflhaO620I
rZd9iOn6sLXK2d8OCNROa1NOwTugl7Pikg1ywnPo3AFi8mgxWWdlDh7TCRpLI+HiT79pPQk7anj9
zsvVeNQ0BCYgHDGzTtejfNcbu7dLH2fFpdPwLpUtuq7U7E/+5L+Xz3GjaztheTisaWgCAs2rsn6v
x5Fg0iOEiUFLkQra8XU7FljLvz34qTz9W9nlr9GXarKNxzVU0bPikotvatOCvl7Fta1xDk/xmjTM
JCL3PzUCSZamh/nTdnW8KZgL5OL9aVchbbUxVYzuzOS0nzWL1fvOcy3Fyreea/lqvzUVKr1xHQr6
FWUUbJo2rRHBw8RMadygyPUrhSVgs7O0VMfShSK/0cHOy8EMI108kAniyPbl7Sc6q/P/9aEWJSDo
rQtI7uyBGkCWhGwZ1feS9Bzcu4JWxz1EJ1LWbv1O8f2slnsajaoqC4JSLtI4Z7VcoWzcVQ1MdKfM
8b/bKZpmq0iVCpzn6IzfsXIz36keX1qGHnAb6osum8E5q+ZWUSSRkPcJbZvKPCIVDxUwMvxN3MFC
wFQ0QOUaffPact/Bvvw5MDVNC84wK5Dxz4F3k6s5BUZ0JLKVrpaK7nQ7AWu6xrOFk3FsunXjNw1e
tkX8TkPlz43/euSzKfWx6MY7mT5kO0x1sq7NbAjuOILG+6ApUbVU0cw13xhOKj6WdmsOV0MigTu/
vbDOOh1MNU8ByBL5Y8/zYHC/XulycmpCfXYgzlg6yXJm3i8MgKu3R/lzQTEKysssJhdc2rnmBkOn
VtCwnyzUvA+OQfwA5PjgN0o9eViEvLOa/twtNCA5VBBWMl1OtrPV5NsUjEqN9dt2ZK7dGEnkjDkp
YE7u//6LEUYbANpAi4HyeP35RJC37ZjSzo3AcV8VWWwgXLJQbX1PI3Vuc8+7+y9GRFRRR6xq4dSf
3RcG+okNyW21EommfkSTpoVBl4Evd+BdHtto8t9BXVxaIaBJaOwsAF73vIGkAMnAGYg5C9ueGz2Y
hYRZ6MmhemdDXByI0jwalFivszJff8u0d1WD0xZKiDBkiNtw5DDHsXlnlEtLkY6tAZAQYJhxLs2j
PL+b8QcC59AnziI7GMx7aPDtBhovDlMwHt9poFxajBScHCCFRA50iV+/lltTO538ZYkYQ/Cgqrmx
wjGOPW2DDwySWG8vj7N2zWk/L66+fEXbsznUXo9WB33RA6Zi6aP9+pxCiqI6lpMRzeLGlxWhEeHZ
8OntQS8colwXxuKyA3KRJvHrQefIn/EIqKuVnybJlimOkGeeopVVZtumiHzoM5a9s60JVcK3R74w
m3Bi6NcA5+BwOVdapyhaJ37DTpdR7381jRxBy6Y3hn07UzSLraTavD3ghUW6hGmg1Wg9MqXLA/0W
GUgVdI6dUPgsLQ2UiEJGvdcsffv2KBdm0QPdzjIF9w4E+wysEUxRvFA3FrAGPqpEyrnMdhaKnvDC
0VJjPjN9ujcmFHrfOdAujsxFgBELpSFwIq/fL/KzieouMBGquOQWo2VG6MWzN1YT6KDvnO2QHiFt
D9E7A1/YJoynE3PQ7+OVlzX224dt6U54Xc/AZS7GA3avw8YdNe0hgIr2zol24R1BWllgujjN0BU8
ux6aQjdn5SC5WtMeW2utZu1GB61ovqplPog6bb/kRvAeAOfCC57a40AqAYOb+tkLOqLqg2Bgk6SG
RMUN86FVRcV1B89yfmdXXFikgcURANAIJKB1Dl/I2q5ssalk+eDEu2jUj2vVOO9Bmf4cZQGd6LRO
YZuDDTlbKvpAUS7FkAdkdNLf5yqvNl6SDe8EaBdGITwx+I/TExTB2fHZowFBKTmoVvZi8iKMykGi
NXlPr+rCKGQftNe5wqGuOGeTQ1VwGEkzUFqd6KLctxkaK+u61br39telgYgzaegDdmUlnO1sa7Dt
mMr4Iverw2paGGd1Mn57+/j481R0gAbjFgVIkqDr/G2g1KA/S6uLwqCTHzg802lDF4G3QwfH3OQo
iU5f3x7ywnuB9qIoBwaLU+OkfPbb9k0rFyBSQTRrWYKEKfHFVmBjtn57lAsv5vmciyCFPdu1z0dR
APNjUn9AJkEjsBlOvBvwdHLr49EUYiT5Hj7x8ngkBu6JDXB+sQ2m3nv4cFQrp9Dog2pFG3sAoKAD
bjI9qx/6sbV+vP2KFz/kguzmlgH2EJwtEMCHKZLUfMgpqdI1LJx4XdTd/LevMfASoD0dB6C6D+jz
9WlL2ZWS9cgF0xd6dPTHjnZMlk/v1DaWXfM6jWYUh6sEMlFAAnB2QkRu0sVQbRC7A+2/TYpRhlY2
qCdITujbKN+D3EldhbJKV+7e/owXZo5wCzw5QudkdefYqiHV06YBs7WqXTv+smA+vsx9YMttUVPK
wzkWof/t20P+ea2A0GHCyAdgjUB0e/1NE2VCzHbHchVZ1bxzetP4VmiokNxoJkn7MaoHy6Aau/Bp
3x74wpKB4IAQBUkI+++cYQQViAC27gBcJB1MaQcrKSmEOr49yp/3F68HEw+CFnpfXPSvX68Wo9cH
Pta6QeFXO3qV4CHAA3pshaIonXcW6KWls1zN4Lv4oqDMX4/Wc6nhIwMMBJn1dJe59tLRSTUbBQcv
w48gnm4dmmQ7mifTh7df9NLn9PiMAK58lo+zfIjfjjIvHRr63k5Jm8Gh21V60I8nww3fHuXSAvVQ
l+cN2YTco69HoREnYP0xVaW7aPxUmvbNGsGqTrnd7EfNfU/38uJbkUp7VHQWdtPZDTfPEg2vHlRO
ZNciXXd2J5BFSVJdvrMaz5U8uW+4AUjzl+iD/5/D5dJxyqMssRD7naNBrVowO/1K1sFY7B1jKqpN
n3uI9w9W61N1qQX2RQB2V0gK5MM7z3LhIy/wMdIhvjE3+9lUzmZsuWIGJDiBZQ/pHoph2mYm/hxe
XJbrt2fUuLBmA8CNkBNOt8U5iKxUOVYsJrXvzIhiJNvKMspoIKG6g6cB/CAkKRFRAJCl4l6sS0A7
CQiXpYNsNKRzOB2bSL9QNHCqH35u4hvgjIibrYpRwy4b5j7SdJD7AbpE5FnvbLhzCuoybYENTZyg
H/7ZH8yisQyS2NXRcgjY2eUmHTr9VuG1uQM3Xu0jP14gWY3cJYgMwLzQGlQP4skzPlg8dP/O7rj8
NHDSAtdyuT/OF1HmdsWg0wRdRfMMAgxUSnqizthOWFpBd++UiXalq4FuES6Ra4SY55U2TD6oxEz/
ezjdv77Mb89ylt4m4LYzAMGLYhsaUHApC3TPzfcyy0trlcUDI5WyFYfPoqj627FTT2gHejajxF2T
hDaWkC8oyOS3g9TjwyBJA99erhcOBMI1l/3J5Qx0fvnz38az3VmvYe6AanWQyWi1GVTrVKp3vt2y
w85CAEZZ6K9kXEzl2Q4cAVwWY08qApSk+Rpl2Dw1eNY/Q3d+L9q4+EKkdYtSPvrO5wrCQ4a0Bw10
Sh/Cy9dRS9OoRTrnnZjm4iioK3K0UV75E40be5EwIauBcIpTf1uNo92vSebQXnp7fi59OSxjub2p
+C/1jdfz05I/+BA+GQghxC1Eg2yNAaj3IBBqe/pvhnJoQS2xO9SU10OVcpTgcpgkMXbi3o86MCa5
3+KBCcYs+/hfDAammCofUTw2fa8Hs0soPS5CMUi1iGTb91jYaqBg1ug5lNu3h7o0V0SB3LFQGAki
zhbfIofkSoBiJCVO+ZDrqX/n+sN74vqXNi7yAd5SgeK2OY9yK1zlaVuy7ipQtDrOpDifcjiqTwlF
sK3oo3z99mtdWhnUE+Gj2SiuQup5/QWtDr1EDNcIUOocWPFc6h/bDEwDqUPyzmT9+W4UZGAOeAsf
OWAfvx5K2UZQIKpZrhADbndJ1DzUfnsAgufu9TYd3nmxC6P5IPlhDgVEKhA/zkbrLQzpsrYEbq25
hwU0+gE0E6J/Rj8fMeiM3glp/1wfONkbgbNEKuT85tl4KRQz29BqYCVeE38VxgxExzLV49vTdXEU
uCRsY/K5P5TNNW1wR6Rt4LKKOH9GraS9Qy0lf+fGvPDtlmiLXg75B7f32UzREZhj4QPoqoZpOBpG
hLtvU2XNwS6V+9lsouLX334tliDcFSi0SxPp7Fa03KIFkUrWASOffKA0f6aV9zeZwVy9pBzIVi0H
Oq3P83KJiXErklIDGWRtWXAwI1T9KpA6YQuxu1vpzNk73/HP2eJcB2cfkLYSxJ5fiw0CUs400Hmb
iqa/8eYsutV7Zf3L8vU/qur/uYc9fEg9+OIepzsp+Oul7peaMfgB9kKJ1WFOlZcvs0B7F+mff0lc
/8eR/nghF8iVx3YiCzeXLPz1SDGQX2y4G0GQOaVfy1oTm7xL3msB/Bn1MwzpL/EEJqoQgc6G8VC4
aHwPLRKUMK0GZIufWddqUrl1O/SiWETAAvyt9cYR4y4DGRcco8gGnVgZzbttuUvvvBwhFAA4TWgB
vn5n3J7sFFUvsZraYqhR7bOSGzt1yr8bC3C1QCFlYXJAutAqXw+jTwA17KVqWHvKXweWeqksPd7/
zX22DAJGApwIRS/W5etBMpoYo5swiAn4+jpL5gErrjj6i071t5SM7sVL9dS1Ly/d7bP4n8s//VGL
6bSLT9I6/+9X98NL2/Xtyz/4i/If2776+dyldXX+b179CPm/T38cv9Tr5+751S82VQf88aF/aafH
F9kX3b+VfJa/+f/7h/+SLPqAkez/+h/PP8sUVwGEatIf3e/K5nSfA+7L/yyGfptWz/IfOyyIU3nh
H/5L0MgK/rl08yj0gNyB8LOUpf8tiW78E5o4m4DTCmmZU/f5/woa2f9ExUiHhkfcs5BVibT+LYlu
mv9EHYC6ig4SyD0lq//+DMe/Imq+4H/c9WztsyMG9ySbmIeqNlRcUnJjuTF+C/CHsQraqbJNeBGB
efQdciXs9aCKyam+MwvzG9H6PfDVZGN08XoufYzgZWeGZl/sK683nptZBVeZn8Zb4bXgQIEirixt
wW+VMCx8kpONpbKI08v+gEIjGKWyru6or6c38HislYUL2b5dmE5cstlGj70ptEezWBtUN9BZPzYy
mqitZPdDBkQx6abHZlI76eN2NyS+Bm22/Zy32riZhtiE2NKawNCHJkwhpX8UU9DedJhkwjdRKSJr
GbplY/uxAY17DXvb/uE4kdwi4oZ8IsPucm3qsW2rkufeq+wnPwc0mbWOu8Us7qeTVHfCt+Od7nTQ
WTQ4I3wWcC4GW2SfQEgIASt8FVohrkbNb49o6nkhSTOK5Dhs7uppmu5oI9zHGta4dK4QAzRgzdlR
VX4bMByBulr2K2sIAAZbmvjUCPUksSDGZyzI7qUtzTDul11eG1ooPa3f5HOKsk5vP4xa5SDLIjCW
S/L8g6OBeMxkbWykW20Rh3NXlinVJvYwQ2vaylprVbPJUPg8JH4Lp3TGJBaZ+bWc54804DQaNlq9
onaNpuUkq6sUcOgioBeHVZY5j7Xqii1izmiqBcDsEMgpN3OuHucObzobd8KNTwP04ET11WCP0Coo
sQQbkHaHHBrKZ2NGBBwShVjR3WzaVdkk89poNPuq11q5Nvvoe5v1+kZ0ffPoa9onR7c3ynWxttbH
x1JMx9jv8SRJUZO3ffQdMIP7bHY9vkrYW4f+1H/1x+qzVri7yho/25C6V3NHdT6IEz2ch/agxma4
ovi7GJM57X4MiuiqcREvnHKlLShQMoJOtO2H2LPnrQ+mzg+6zxZjfEg0u927pSOfZ9kee3QPVq0E
tOklor0xVPcNnsvHbHQ+iQCI6jxnodYOO1GDxAannj84o9b/im0P1sE4eCAYDGF0VShrbr0rOQ0Y
afccpN51Vk7jN6SMfPNeD6L6ziZ5oH8GrSRHsTkq73u/yAoR6nbuf0Jh3jWyEEWWyQ1jJL+A3xaB
di8ciTUiSS/tAppBAWjhAmVVjAZh2GySiJxoZaPI6H6scovKQtaajcdcGAluMxPn13Z2VA5oPzVy
/AoxR7Zvc6Az91TlYnFngQxNHa5sU2BU7LAHmq2VIvW3gekLPJ3OoJH+bGsb4LWHyF4MBq4Un0AL
ug9jT/EfXhYpSqh7GigVgN6QBE2oHF9Bkg3xgaZiehd3tuftZBfPh0jTKm1dWmBB4SmhLAV2oG7Y
bkAE2e45SvhX/aDgSXrWZPpXubKdfp2bY/QB0lQQrd2pyaGWBYX+6A5EbmFniSpG0bsReKQgqWRt
czDSwT7NwWRCaVEmwOPGH2dqdtDLBsDvTY8JYtNH1OEgtefo0ppoY+61yh6dtVdabrs18Q9qtnNE
EwBnM7vrN83Je9HGATPZ+rqGM2OX0CkIOw/hQZCbY/RZHyaJqOfJ2XEWlfNRJi0uiDKb6iwkXpng
3RVd01x7J6tIw5vHdm2JNrmqkwQE8OSm8jN2N7HxKzu5UPatnzwMJFNQFo1ybFcxHd/uqvDyAFIN
qUB3V0qvEwBnu7m7nVSVandtgLLjSgfNPB2Dk1GmBtNArrXSMff0IZng2nTQtM8jxFJJWFKQd0Wr
oa1i2qN6NiXWnEgpRY95kPBB6iDFIxCUyTTz9RePz6BrLefHoAb7GCSReh5hkD7bCkLPxk2twVpj
MG+jks7dGixCqam5mx06I9fKKxsTX1hbOHscsLPmAbC4l2+ECvoptEYHE07f6lPogLEzQhEbu/uW
u347mNqwL5z5WteS7DrvWugnVVc9ODESplD7cFH11TpR3ogva1zfU+Sk0BHo6t7DAXo1+6UL51bw
jaFSPhtxNu8SN70bWxcnZ5TJ4ThI/YZeAG5J5Xilu2y2CrJfKDtQEeMYr4lpq3Ujhbylcznh19E7
K9fr023QG5QuPRiFIoh2ok3d0MrR/M/HXmyGunwq4uEhtuwoFNyfoM+hga3IiHDZmPI4/9jqRa7d
RNLelyZHNGr91JBRunK/5ZApx51uxMeqdsUBbegG+ZTZuapj7Q6x3/k614pdi6d7NyCZGVW3ySj0
275o9v0QPVtziUZyUf9qBV3ipEdKNdGMYxrIGHsBMkcpfW/tFa4FoSTiTKiP0bJCcUFdzZYPVUsb
NdChdOQHSt53dVOrcEqibaRDHs6F9VMo50sTK/1QS5VwO7q3EcYNiAAL9zafmmEdmWhII8a/h8e/
0Yxyj6MIgueqky/u7MC1SqEU5YXaJym6jGHWaXBreq7mTHifAYp8aA29u4IrPVKLpumGIHawKC9/
xwgj79bOOEAyCvx0vfT9p02nRbO5SEp1TShEG63toefEQLXyOlMwFfteS5+cFgATmuez5v3UpNHG
hyQDrh8aQWsWnxN3hLiblLY572gqTu7dEBvdtamhYbH1ghlKHHDqAfh9mYMsl4XAIQQuWRU9QPlw
F/pDK3UMDtAPVjoCcmlQzyjbut5wbc8IhKy8bs6QeK27JyiHFP0GWDQ0iGyjflFEX2JLg91xjl1C
Jrfu0wlOCsUZUV2X4Fb39Yjwulzlno9peprMhnEAbABkT+UmoPk0DZqfZYmKZOj7Smv2CkMSvimC
4ui+o6yMFnPPD7rCdzlBiL00TTV8rSAXOLsgAXnebrOstTmhzQYKe5LAAFrPaWRnhykXk/Gx8gsu
3wq+T7qHEwB6yK9sK7mmwgfPOHMLIyYEoVn7ecZwp6YibMdIO5qxdOUt/XXGbKy0Ko7upKv+qEuY
2PZKatocbXyl+scepJe2AslaPQR6O8OcsaXRPEzEPF87O8EMunY9uDWZbw/Q5rDYnte+WcXekxY7
DqJGJmJD91njEczBg4bwDDW4JjokohJ7nkK2K5Rb/OTKxZkGUV1Cg3rbeSqN9U0ujfKQ5XpB1ICv
7kqLgy75WJZTjrOHmvxio3VOpT2aM6LJ2Hbs6brv08GscFMNGkxn5t0MLWcPI52YVnIJeUGeMt54
HQxp/yG1bbQdTONHkGjfoQ/1CbWo1IRcFWl+mLsjtFg74jF9P9pkfv1Rde6h1vUNcRtGtJ23rS07
WSt9FjusTfaGR8rvdEH8MSuBoxrNreFmRoi1ELqJssS8C1fJlYvSgMs+2bqajS28XgQhdeBD39Qf
8Mmjo6wWEscc7PtIWyNdeS9bRz3wgT8nWbbAw4p7XECwV3FhvSgskjqvOUxjle2j3rkiJLqPLUN8
5Rgb75zO/0Dj6gldxW1v2cgnF1ToZfXFyAwahLKOtrUbhGCuPxWNOMqg3ydm9R2/knLtVOmTmVgP
idTgTkXN+C2NK1gwdEaESA+T3jV7g9Xn5MnaGoW1NTKBM28Vg/DM5++Gim6Lxnnq7MhYWd5wC1Ec
xrAXNDepb8JVt5aIyA0+2w0MRbuuf81D3KH9bZCrQFEcPXUHtul6MIJdN5S3rtQeijL7NHvyzprq
o5NiiAFj+4foO6S7ZKyt8DRIdlbSwfdt6i/pDKQVUoq+iiZcb6pCiO9D3z71uvdI2THBm3m4Texg
Ty61lXF/3Y+S1hbdyzBpvZu5kgSjfbzypu7OKYwHTwD9h3V+zALnAXXdrWZ1n4YauKduyoAtit64
1YsB55nuC1c1IbLKbnrNwDY09neEul/quNs2U8MlTmM4bBw8oZXaWIM4mFUHwVmTxS4LxM/IdNpd
rPznNnLQHIBjJIPDHE+ffFKjDU3sciVi5+cYEJQLaD1Wq0IoM98RgY+7EGvPnZ0WXzKSIe4WMfjX
dud+1udmftFdbbiJ7PRjMGfdk5JuOOhYB6Ww7hG7DoEPbeImOrQluvqlfl1h2kGjPDoq19s5lXsj
yd2ILzcwi4ZPU9/fzGI85iRWd43nPdlFl61Jf3WOetjgWTv6V2mfydCjA/pNFXhSOJl4hHBgfXVs
9SmtDLmWgzmupJWSluFZEDpldEyaWoRuMGvrANuF68h0y80kDaZnglm2TW1zOvqWOOYRbd5Y6uoa
OuyPWRNwWoE033DZCLQWJmMDb31+amnDXPEzzDgMLLiME1DvTZlmL0Gj+Wv8G2rK6xHGQX7Qb+fe
absdnFjcE9RgQGPitsW+BmsALAvkydbGXhxubHAmuN3oHVHUPVkcNjjSNNP+igIq/8rGPmBPmI5p
TtdCpNzlJzMd0h4bfg3Ug4UmdbLciRVyFNjvSCqgMIOhzsWyheQ1n+x6rJN1j+/3jss5gYOJ32cT
llSBXPhqA79rlqaW3YwnKyC4KuOHYfEHwgteKYjyC4mRqmt6nZ1shHo4f3gKcVksBkMeXkNp1sKw
yilmf2tOjkSKAozgTJiyzTg4M9FsW/NWmsJFKdOU2sYSBjVuLI4lMQEhhcHHKyHXCVRJNI5ALdEs
Jbz6ZxRh2wS9m3kxKze/EqKLH/KTyxOCFdYvK7aaD1UMUXurcQUSz47BVXEyiRKj/uxgGxXbVobx
xGIlVUOMO9TmYjA1zqabrYZGHjo/OkKA+ISewLWLLZXEA65ct52p35YerlVVCXJ229haBDHVidut
21d3raVdj15AzpONPZIrSL3AhlGbjFIMflpmWHAkIMKM3AZmY6o3ID7OR1sVvH+DY1ji3pjwjvuG
y7K0+h29lU8WCeB14s13Wp1CXld12C6eXZOGpUnsT3uE77HZ8TNaBLK8q2ukvGwHyc3RMD91yFtv
SjzBuILuRhsGc2M9jb6b4Bx2chFzrEh71gOsxTD2wmVslmkXbwvZP1LUim7oREEktBZrsvjkUqa0
oXisT95lWYbu5sY4eZr5J38zgCTBbrY9yt51Zivep1Ztfm259a2eTNs6S8BIsIGpsZ6s0yQmaiZ1
oMis150mG6I1Vd92wbBNdfE9WxzYFJocK1jWX9FtinctapTImGDbRkCDN9T4o6QyQNQRNEUYzxmH
lW8+kjmS8yeUOoAWBtZtXU1fqCO9aPE8hlzU+rPt1Id0sZAbR3oQLWfljpt5rp4Wfwp4hKqx3GN9
cqGLyyXqGhZzun/5nECexeum9up2nS9WdiQ+fJ1+8beDuk8UFqNEUm701oQJr//lh1dgxUSlbfHJ
qxfLPP/knmfH3kKAPJnq2Yu/Xp2lbFh7sd1rSYLZtSc3vhxiNqGskj6MzPzk2Rfbi39f2xSlfGz7
AtkQ7+Txh3zd0G6Ck/efK4FN/8BhxPsyJUvRLbEHbQNAS1WhffIPjKeF16koStfb8eQxiGkBt4Jc
rAdFkjvaofrLkdAN8OoosUai849nw+JaiLA5FhPKzY82ig2/0sXeMIlrb19SPiQu7yjhCaH/qC1q
bxgWFsOuXFwSPTQRABdPR5wThlUZ6/LK6/uXsp7LEIMYtY360TMOojKbEGmHDUZBXXBIxsWi0TXj
1npAT2OkBWz4XAAUAvMuJBENsoM6WT0aQBNxo3B9IXbd4gbZlH6qaKj606/GjbNggybeosWR5yrA
A4JT9U65dXXITkaT2AYN6ao6GQz8H/bOYzluNMvCrzIxeyjgzWI2cGnIzGTSieQGQUokvPd4p36K
ebH5kF3dJbFnpKjlRHSbKlJKC/zunntMqoiYBi291E5X7Xpb3LQGLfYEnQ2CNqoYJ6Au+CsTjYDE
dl9l8Ck8oU5ZZHG4Dk6QGfXZKcVSdWCoTU81bdmHaK5FAkT6zOkSXDtikKljpojTY8xBolyUZifG
OSgSeM67GqwcJDHUklcCHLINmmDU0+2oqw8DISV4Q4hYc9QQJ/cLnMg7BUX1lqFvWSBPvLcrEac3
OmIRGdN1VwrRqsBWgjA/GFDzpbs2QY7gs6gUNaxviJZbRYuh4w4ThcoulYM2eV0asb6j9GsDhPth
vdxk7UgiyZSUyDbp3c3avTaIWuY1jdgvfhNr07IlZlrIrpsiSjJQOkN9GAlPKW458FbFWTHnuHnA
608Ld10wSyNJ1JdEJEzPksXpasMqPdJJhsKVzcLSEhKhyny5NvWAa4AzHWeDoM2KaFuURGZiFoXD
4D1fBY8WEgh6CfOPlBsNSTSMzllb4rPDMpk+B9DyBC9sREH60KQ6f4u5Nx+U1lL+VFcU5vh/lG6r
ZB0jM0Kj+daHSV1j0oAUx0XAiCB7BL1fbXYgwZwCXGjeVJyOR09gxAA8wn69ijs82Py6xsiDWzey
gXVhSarUlKZo6zHCC+jsSp1yF7DlSDcc6xrF6eHQXYeCNRgEt/W14PYj3XonwKsMLFFTLf6pksgj
TTgse5hoRGcqHYKzxnpVdS+NxPAUZmxqPI7C4fc2UALLNgQYVntWMiF1gOGW1le7gLQm3JQIZBIS
4k89Ve1Zu6pAb6cjVhzRrofPjBQ9M9ZavY8ZzJ2ZJLqHskwcXGDBig9gkEm2MZhZx0nPsvA0SU3M
HEp6A8EFeL8Q5oP+JBOM8kzYmnrLGsGJz6gEFvfa4KjfRW7dcWiyRo6W9DHit6EJI8/omv64lPVy
CIdZuc00Ipuq0EQunoPkEKS2IwVHfpz1YJtzPt7Sb5u8AIzzweKjbjldcCRa4io4Jko9OQvONECX
2BFlS10cSmlIt2bVvEbSasQjwoYoNTOAhafMxybDUgO5quqUhPKwCobqsQlidW+qAoEwmrITzOU9
18ddnc84KFA5L1MOhU+2KnfupHuzaQPHAn9F3p3VKiB3oNpJHd/NVbYvavNWBcr7NgzDA64NO/wq
yU/hAOL2oqzfFZ15HVrVoRkEghrKeYOkHsZlbGAkgFMDOfThY2ea3wdMO/1EGaS9ka8m3kmSzJyZ
uA62MOlaBkmzywBwNP3v9K+/1FY8xN8aLF4/us/twZ8ajP9/W4q4n68qwl+0FF+78j82XIP2U0TK
5Xl/dBQ18YsMTXUl/ssKBNKVT/FHR1GXvgBSwWqDBCZCGjChBv6jo2h8WVW1bCBrdAnkb3qb/2go
SuYXEf67ZUF+IiQFucRfSUhBqki/8EcqH7IY9IQKChnoGJg9fep2K1PYAHyUptMNbUdMXNzkIWaF
sjS5eiK3Z5MinGX9EnYkpGvwkd6LhCCZZi05krnU/TkyVVlymktikkLesY1GgU5Fq6vYbWUwIGac
p4PAPMkUfezz8tShbiWQKV9Zq46U0p/AfSw99yRigVJWPdEPkUAip93DvF1e8rhr41OPkc33HFlg
6dLOYGsmpLk+qpcoK9iDzXMgVdN9vgws2aJRUm1j2IGhBKm55TGZiDrb4EFokvnUBzJtHmNYOPGI
xa3UpFK+keKgGAnqE0i7xCqRTnmR4Z+QhvG1NcJZBSsKs4LVQ4JfzcbcygJlv0VJLuDYWHBCEfXk
ejSojbF66XJpk18yxFBKzqafqUMdufJExsQxq5TJcuca2yEvyPUFDEGkc+T2OAB1Pp2lxXJawnFx
qKwvaWcmbkb1BlI9wFFJa1pJcL3RlPRa7ZppvhJIGVO/NXGymm3EsBecyQpy+phKMcsnee1TOoVo
LtQWc9e2NyHWWcuGOGhFfMFrIdMeWS8xO8E4JLJgPRatekOfsZNvsCjF2kyMMupS9n0Oh1Ca225v
BEPykFF0vvZyVnwNUjBOb/VhyewFwNKuzVDdpDnwgA01VvEiYyRrI7RG1SUfOb9TlHFyOLJ6xmLx
lTE2TlVOWkFUOX0za6/k4MX1TdTn442RA1jl+TjcTwHJcccoqtk+1KhAcCsoDQh11Vl5fKq7lpTN
Ni2i2FZgqWDS3Jvp6DSEUIjeHLexfhznuVvzwvWx97Flzy24l9nS3yyLQJC3nfbZtEZyD7Pshljd
AKLlutL6eh/THBP67LXRoLvGxYwbfz2LDQGxSmkK3tzjU1hZUou2OQvCkjyYpBLJqgIEIH6svMdE
AvljnA4CxUqeYIXEZJnUVzqxlh9gaxSR9orW+F3Il5m8rNjsxG1vDmMlugPRuagKVeCLZPDKCkcy
fEgbxai0AEe+JWALIhqZSLF0z+ubgeESrL58nceysSutGUpMqxtlo3bzk6G1bIQQXG5xskp2ZUus
r80w3ZZhiZisGJCBymPMJCxbwjmdvurYV0SiPHEqFQ3SkuSaVtLKYE+OcjdFjwIeRs8RVkNbxZom
v+374rCaB26zuCy/jbjIFkOlYZqlEytamjSotKJdDfnaLHaUcWET5hxIixuDwUqkBVNIpaMElRsL
Yr5RsmyN/A7SvWy0483Q6tPZUKuDIIY4u4w4xZh9Ot/R6GpuBzxZILhiVuNiMcwihjH4fIQral4b
dPS9KV4CerMkm9nJQkeCKTELXxcL/p6dqGafeQaGNjfNIC3XQkZHnqS59tmMZ0KZcJPIqVhBxNx2
RcOioRSvJ6nWicKUJgJVWS8BVZTKIKl3srTmGOJXes61Eqe3Sqnn98JUOfqXVBYp0k0dxyoMRUsQ
ZIvx4tHFk7CMB0snpa+kJwCvQNIFGzrMpN7oeibcSE3b7A0xFXfgKivpYzFbbOXLUY49Q0jn+6FU
cLlDlrAi7mSCNj40X2VbdR1OhW2/0MEQCkISZb1e+vulrjDYqZS0OnECL4ZDPUjkrcWQQMjIHQN1
8bRBypLrPJNUZ9JqKybUGNoHPRjYIg7GEs06WVW13medRvruDDzEwbh5sMKm7c9BRYrbzqJUDQ5r
yYCnYF5i5BdY4DDnhG64GyM7dqa+zo/juBrgbqOhYg2n62xhBbSLlbLF3HaEHikANabW98lIBvpH
baXjM5nKKZuJNUmZN8bpTB6iMFDBlEHXW06YAGtvBpEmMQBtqe0WQUfTiimcsInn3h+McrfgUEzG
6qJJDmqk6qjNVtm65ZjUs9/IgfqiyCpupRoyfxRuODGhFBjKnaC24zbsyX0EzWti1hxwZMErIaPM
jlAgsMbYaaxPOEpfQasdo6tMmzPTN0QQdN9c/Xi3VYvPlidR1HLAFZN219BhMw9LSJtzEUbW8bGH
f/IVFJqE1LLDZmwJAlCEdugxflJNYlDDFFwYPRXhqyqPgidvzJ4EN/ScJGnhimPNs5TV/jJ+6qPy
fiyidV9LF+1b13fz1STT6No0RBsH+EQ+lwBEmKYtjBH0O0udPy/lmmzJmi3CFshg34M2dxQ/Nbmy
BxyxkjX/dBb0jcgikPhIlNQC60o5ul0qFaAxSThTJwqEjiwd91k2Yu4GRhsNCRGry/haLOXtEEa3
EgDRXuzbJ6JaOKWzVw/K90wUJ2duLdOeNY0uztjb4JPXlGaD5uDg4uV6fyXk0CLIjErLLTyaSWf9
Mxn3FiSXicGK36yk1NoumlSj92Y91I8V/fVVnWXoHT6PizC0XtjWhJDSYW7f9BEr4a2ENfBbmQ0y
C2JW3s+SGZXXejAn+m5qC/bVlVqNALuRq9afIjqd2As3WNc2qlLcymE/CXsok33kgRrqqTOkSfuw
1HGNqRZTrb6X63R6wOBnYqPuaqveTEIzbxSOADp+xaQzHuEPFPOmmdUBclfES7NcZtuWRPiBRMeR
dyw60fiW0U94qFQ6ftiTSOI7hnf6rYxneOI0dRk5cTLcBLEM4wq8S471AdPg2bUGub7jqkZ71vjE
G5TRDanzana+mP4BDiBBLVkugK7xXIEwGxjIYmtNqtwEH8WSz2EXBZNLOnKKq0z0QIcX+Ze4oHKD
7wMOCxR3Y8SJrO36xcy2+mD1Ti5gl1tMNCrK8ZFMak4GYRZVNMaDRkseUmCXq8zAKaqjT2g+lgNE
MI+xW4NzNWReY5WIgRnejb2WJZi2BQt3CCwo0NeyCw/KuPYGYQAz5YSWh5znRgAUgbj2NJFWjhLe
y1Jak2yZS6VJvce58UUvzeGQZ0ljvpRiF32VwgGOUs5pTOAC0v7chJM+3iuxxHAWSzm+EsikIK45
kcf3sQgwdRPqAVgmtIRHQ2DyglotpK3QNAMKEvQ5OAmdAlTfck7YKM1C+5QKvnla5SYkSMPwinFW
W/BHM0UJ9LBRcxNjj3ZUcdsNOpLzNtwy6a2lXp6h/C10/QS6B5Fdddmk7PCNHG7zMo9LP4qaSnQK
g/OXo+MaGx8JXLGim2pIJcLXpVk8tK0VUzUb8aK/NaIon2qE1+8YJapeR841jXu6ODQ0m3rZA/pF
D4PSCZuqFpZ36AHzrYa+zsF1M4NxJ5Ij7tRGVyj4guJDAnhgZFcaMcU3VaZYV92YkwquVYA6ZNq2
9Z4iNhU3qyWAfCLAc4xotiqCRCtxCAd7WEp4ca3etA7d1yjcEBHV9FdTHZmcwkRZcQItuatHjSk3
V2TNs3DlD4MOgRUfu0C7NoyR3pmokOc7Ela6Q/RiVewPNQuURixp7lRpJT+AHtYbPSuEYp/HfXbS
BkGZd0FrTcTGV8lrx/HK2DQahJUNCrhx2sjd7C+kp/aj9F6pEWaMA8nPbTJuUzAuMCFjOorNanI5
sKla20mV+5eIpJllF5Glh3NQXPlqqdeVj/l5Qw8x5bi4lXmmrSthf11aengdBvKa7B1pabPT6rQM
HZLdLVKETaMyXcyedknZF3va6atzfK0+lvQfsMhePei/SRBu9E3TYK049arCWXSWZ4PpU/aym3K2
To909JZyix+zBWSOhpqmY4MnpysxaHQnNa0FYDTFyXJwzahGnCuSwKJ4o5TqEmr8zPRoCozLts5F
HBXlAPNVh0N+VTzNuqpt5EJtCfuO6JXiQ2lDFP2AIg/hczD9Vl/UW4iqWN6ZWaB4klUbd71WBylt
daLVbXXSoWJhXgq1K4gPvGp9RcrKtG0LWnakGLffDXxTHBXDbracrlf+7r70bzzjx8BXUAZq+/8b
z7gh8PW///ZGUM/7hbi9+/5f/wnysD7pH/RolbxXmPeignnc37nM/wAzFPMLtHxSWzGUEo012+FP
MEP/Qm8DGy2RHpVu6Kjr/kQzzC8KvGlUTyAEaGkM6S/lvSoXgcWPaAayldXdDv0PmAtajE+0+jRY
DDbtOrOzOmoeKw6wL43Uh/cqLHuDYJtO6HYIU4PHkmH/PcyQmefy6rOlVEF3FcKb+jBgF+4XQMnW
hzQlQW5WAQhAFDBOdYloZfLP1QKbKlUsNKMD5zRIV316YwpMPjdCEj3BsWvit6kowxTTWxyqbbFt
yohVVsoXV5yD+jlH7f7c6lliOYORrZULHuFo75Wgr11U3c3oBkqaHcdSxvCTAKZchSadtplbJTQg
iWFuKcrFJJKW/TAZxUNaaT00cN2sLboni/ZAekTS4rwL+ARDuRdvlWWGOpoxaa9jgMToiP6dOFpj
iuUXMWSv3eJMhvVupArZzZzFI2fbICh07IYneQu3oshAKmLMg5sCM6qjOXb1nYihH0HhnH6/WWZu
4SBc1XcCTpOTG+QL3RXg0PbYqWaj3hE5ry4blpBUZIszA8TUgqn4oZCm+k5f5WCyWEIklWtMKZei
1g/IaOJXwjvoCyhiMA90/bkz+6ot1YdyTCFM1VgLx7bedO3IySbt8enFRV5w+taciDRQCq4bhIf8
CHpu6K4VBpk7FYvolUFLk7vNdJV48j4SuNz4nUOrsrLF0UTyF11dCtlMg6WGFof9m4RXiIq9fomD
b2IbStgU7gg57dwr0OyBlScaVfjE9eZjVYYElluhXH5URVNH26QBpXGsQtSfQPe6fieHY/6cZixm
mPTF1g4qwRQ6A0DZV11Ai2oPgpR2HjJs+tIWonJjYwhzm7hmKCcMuywA3AgKLVJtGols8TGnua9z
CBHNHpI2VBwtq4QHA+TsHDSV2jtoQgTzRGcdygb05yWG6wiZ1BE5jNXenArqpreC6qqYp1jwqEhi
LtLSEqqRGEZ6O5sqjWkJhpxwRVkC4b2S4kGDnZfEza6WlDLArdjMcmiy6nhFiyLC9LSajDe2lSXC
KGwxFFevBuzQ1TADkRczWLU2NXH+FR7J+HUKNeWGPQTAR4d1tYaHt90h0eLgCfbb/IE3nqU5KAlz
w7OCQKG3KCXsXolcEFyjWV37wE3KM3tCOtDZSz0PuieZdVb5IQmKL0LGMdBegjF9yJaI3vxipNkd
5+6hdjU5sN4FmsZQT5uWY3MXdPxO6KdrxX2r+XCqxASSrSTfgLFEnV9JlnGj5PH0VDBxNbvHxJ5K
QGkUZVeW6tjBDOxNzcMtBYWChkkDnkqqAQEJ//d5L7RpatqjyFHf7qDO05SleOwwWzOkmzGejG9t
EU3flLwJOjfUO+Fbjcb2a17Gj+KE/ZwNMAl4g8C7vZXbZjxLjbgQEiknkrZJMwiEjiYJAwQEy1rw
vSfmK3aXRtZKT87GCDvtwpo7t1Gm+TzRa/poFTHB3ZzoibdiWINilzLFUqKHbBiT1JCLwL09CRIU
ZF3Iub3PV7bpIHZX85hTIARFoMh2Mmocg2HCZAeryTOyRrgXLzTcSZLIk6IkC55AYDeOs0J1Zg6c
pSsNgULlNvWTO6lFetNAnSV9RcuGh1CdqAC7cYQFkpJyHxIMA2F9a8XyQQzi7Jlur3SM5pGMbZYc
saRdwi3EgKavyRnRUHQUKUUet6XkgCOWzIhinHG3z6Y6EXHjIXD1Ck6NdIYqp3yoPacSOxaWGZrP
kOvnMKY765Yi1v+Q8JT0XVbn9DsIBihjmSkdAxqVMpd6SvRHypfY8INRrtYMHAykHWpdLPLYTRfT
VRUoF+4EqLBrJ3FS7WDIK7xliUIgLQeC+JWStUPiqIThKMC8WTI5ZVEAnuE+TrFADFz9NKn1VTCh
2zz0IU5hXjhgYgCKXUM6DBGWE9dRGaQPYlM534+VbNQ7NSSNpomCbGaISsrXoc5xQVFwSCn2kWjo
flKkgeZnYao9lEotEV4kwgvkkgXTVqjDrnciq5Lf6zARjuwrOjeBlB1ofHCytpoYhOkGyhKt2TLW
KeuUTMvvtFY03ptZQAmUtGPwQHKHTj3axzhIcen7BjZ3H7a+lkVQVvPGbPyhEhPNTmYxWJwGKPg4
R9RH3pCtMALQoXwel6661SaoGm5m1ON9xxL6KC9KzdxJpO650cN4X/cTZug6eQuam81D+WANlcmO
JQV4LqdpQzGGR4p0CEGKI68V+/gVvUjwUGWzQHYBERbflDprattKIvUuSFWuG4Td4VUOZ+F7bRAD
aF+OWf8+ff50kMTI6Jenz/emeM3f+m8/N9M4rvC0P86fskVbjNMWhuyrKBpO8T+baar0BR8KSzJW
lzLLkHVkcX8008QvGOPgvWFh7oh7Hj/+efy0vtBmIz/PMGjarQI9/a8003j7n1ppuPPRnkXgjsey
hfvGJ/UvUTiY+1rYv4TAIMdwGQKKxny4EiJt8Mw8KBwTPZD7w2W6+fvZ9j+KPr8p46Jr/+s/P/fv
Lm+KtzKusbJKQ/GTYBvOcKeN5QQtFlfJc1otGREFs/mbd/mkOsQXg6/GtbMIruGbffanxeY3JI2C
rxaZo0QRZqHqsZc14Qve9u+Mqv+XryShPjfWi8mRcG2M/ihx1PQgMJYaqEQi+4l9JQ82Jc5N/q8v
3P/ylX56FyqWH9+lKUuZ4wTvMqBosfOxMm8vgsYIouZfVBRz9RiUmE5dOrf4cP78Vn0vRXoTZEic
DEvbjLAnECMtxu++0M/fCGNPRJgGqn2qLxH5svFJGgp6PHMelM5X/ssp9Ozdxt75J39n+/7Bv+U/
O3vDT7bneaHt7Lf7j23ljPaHu91uP0b7fPcbQ86LFPXPYuxfP886X36QqqoiqU3UJ2f3yb33N7bn
eNvfDct1dP/qLT51r9MS1aQU8xaH7cF+8l1/sO2d/bzx7Vvbt23e0906rnvluFf+2bG9K/c3n0D+
ebD+65f8pJCHCdeqOFCfD/7pZeff+1xf59XZ7p2737wTlru//rKf3QVaGWUTor7zgTt8xbdb7+v6
X/59evEPW/d0sHeHl4P/cjjVtusfDi8vfCL7erOzb3e3m91ms/E2m2v76G2dvXO1ZSQ8X187W8e2
r23nuOVTu1su2NZ1zleO7dhbb392rq5ch+Gy/c30u3h8/nnvQAswRVLhRODmDf1QUtfh/MPwWOjU
rebDdBxrHSRKjghHsCvi6L5mZlg8CnEJez1CTiL4GCsNh04eZA7PdSDirNZlUNVxBibhJBWSaDcr
vfY6s/kTJAvkrdjT2OMzFxY6TfbKIFCL85FQTxug8DFxV2JWZ2ccOfIz7QH0HJyaAskhT2FtEwli
WbuZxXoAuT3tJwd9BlU4dKg+x5oq1T6Wkrrey6sm31K4iaPX6CnCsR5oTtpYmdw+jvhfRISLDyqd
bzSNdLqW8XsJi61xxijA779A2scResp7qM7Ea0joKFWa253YFifkfNOj0ip5eYg4j2bOQiQgQiUg
SfTaGmdev4VzpdqdSqoh6Sph2NrQScjshSFWNzjgaiLHy3ih+x/DQ30g7QBlXK5GZuHgn4g5NvZp
8CEBrrOGEKjaeoJyUT+XjdEN6J/rcrGDmAxGJ4YiaHliZKmHKRVGGd1WVRPAFCkSthOpGSHPyOjP
LWIvzjaNTa1wCslEv0UyXIv0VsxJqes0dSbGKe+rR0gdCKNiKzDJSSHdTfONuknOuDoQEEb6nv6h
65X0kSfwGe3BMGbrIJn4CtJpl2PBVY1ROY8oZKdtVsYQUmFk6aXXJ1Vzggk+0pVNc/W1kMPqrjXk
7NkgfOQNlRVyaaMxB3pYDcpye9DF5DBLaqZ7KmVa+0DoWxT6OrLQyelI9UNNQuvzo+iGAUuezgK0
plNSxF5VLZD+02HSnU5YP0GRlhGJIwgjEd4tyuA2ch0h6LPSo1SQWOJSTal05UKJKxQzlAUPHyEy
LRUSpZ/7fqB5mJDYeRhMERFuWOdI7hT6aG4gIGrQ67YPPQtgPdvmIPpfrQktnZtz5zgtl9AFHDJF
isSOMcSAhKqk1l3ellXjz+ZCElZDpHTojIz9dxVa0QEOAgKZuTCnmUNxDZKUjV2XbtsonZ7rbuiQ
GEtWfs2ZeBZcTauNDzWtQvDlmm7kUdXI89il7Qh1tRjb4TFJrPE1Q0od4ZQUU/uacZffggU16f00
MFw8dB/CwzQDZgCyUXA3iymcG53h6VIdaUfs8XLao4JZ0XPUug5+CBNqtnWxTh7LuLZMV2lnmWkp
4kxJGpgeHFCpUMrQ7pkTpyI4Ay04ujLYBuraEW0ak6sldUl71rFTRqY/9cVZpMAebF0qhmjbtEbb
XPdKp60xOnkpugHpQ5HfdMo82kOHnhT2gbFyJiD23QUrvpWIsfxNuoBeMG7ru/YChTUjimu7uUBk
4oqWdRfgrE7pDCImAU8jWQhoDVvAtN7SbpZf6jIwU1hAyCeOAFLFdQOyyRKwInVoFTkjWBcAT0W4
/tCNEbAe1FogvnFF+1oIuMhua3WOt/UFEIzNoqFUvQCFI8sLznkrfoiRCVBiNUUrrDipcUdD/QI3
TnVskUIGCpnSK36mQ7RCk0RXoCwN51GzUYMDXwrEM71ZNe1Vu1KbPnfLKA7u+xLVd5vn3InlAobS
t1+7IuaoR26oYJloLxfwlBlFmYdCE9Xliq7KK84awE5FkCUu0z28cP371PbBoyYFVrcDXrIMW6nj
8N4alPglKsX6sblUXeQIUYDp4fAqXKqyCP7snXqp1YrGir/VlwqORoHwgNtu/BpdKjytSeVDdqn7
2ksNGFzqQU2PywfjUiXWpto2TrsWj12c9M8BS5Zs92txGTUKZWbez7k7rcVnRB+CPKS1ItUJx5W9
ei1Uh6FHvwZXh/p1utSy+lrWTmhdWj8KGnj4XAAL72S8diJnqK3gARkBtbGUpOa7uhbM8HepnbNL
Ha1famrI1+O2uVTazB/2rxil4DFeS3Gk5m3vmGuBXoYqku6xZ5bvEBdrD4JomZrfEQzoJ1GlFnsA
ezrew1r6FyHXiOte98cwoSO1C1aYwCT8aeZgv6IHaq4nIAmEr+ngE4iSPbkSVO2QZdXVvAIQ7QWL
oHeNMUhZtTG5Whe8Qr1gF0i8gTHguoNoXNCN7oJ0SAk+EdoF/6C1ABaCJ5SkbpYLRpKLOkEpgqmF
ho8eEhjlgqisJpXBMcVk8IpQuVm0Y1CDAKOJuH/tBk19aiX4UOiGNbQImqynr2OT04pVIin62op8
NCcmaGqzDKWGnnmp2+/C2k8GKp6C0R2SomehSatudIYq7xbHUmcZmL/vwVrGNmT+1B3hfG4tGOE3
Fh5N3oFbI6LpqxJNVhGRTBgklvAWDqsYS0SJDfGP2MJb3IXgCNE4C3JkopkauDM4a+uINCcmxGAF
4g9CUCEMiTK2FX5gxP2tEFls16MgQDQqaNBaG3w20MWHegWhPgrTJvQJ08GiI4wFcH1B5yu4SytH
90Y7d4jfUfB9wJyZ+mteKrrHk3SSHQOFdX9I8IM5NQTCQH2wGhBiiIFlt8F5ICIYE/bU5OWRhTVp
QLoa0A/Z5GDq+OLBbR6bxSCsh/hiJnyry9tWk9v2Niwa8yR1mD7DDw+z68mSYHHJGGDdzeChgS+X
lfQQMJAkn9AybE6Ap60yGbFhKRS+ZCMX6TeDmGtAsRIaAeAZoXXDAqlArZRzrCB5ZcAOyJRnNHRk
2bI/pIvyjuqGW96JtXw2BaohGJmKMDmhHMR3BUmdvTNYUIsoHBkqVRCbmTtLUfCSVO2w+HojJHtj
nofOgUfXZV5Ob0i3czAhi4Z8DZKbw8snqiSputQlo82sXHLiOTTNUU5kl5kazVNjpOyZZLatQW9M
PiJXcQQ+Qk6Ip1U6hVaJ04fyjGNHfdR7LThNEB/coV2FPyP9ssPQzuP7RTGEyrgwnUoYQgDJtCDW
JmTUXydmk72ovZh+71NRIeCW/KQbUW9m3dZrEH1nFK12Zk/v48H59dn855qGkzlXzZJBLkU0QHi0
faqq8poIV3Ifnyx4VW6tcBia9PR31nY/V6t/vAmJPpz9KVzxGPv5+I8MWiVEl92HLdDylFrR9kpP
3B0mqTGb9a+/0e9q0c+YQtc2mdxRi/ru+entFNon23s+OqL9uyLNWuu9P6uaf6kHP1vcppxWh5J6
8Mo9uK57OFGAH6jBL+Wv7df2iQrxjRrcpjw7rH/DAynP/VubP9rxl2vVSvVK8W4fbf6Kn9bSebfb
HPn39o7Kzd075wNVGtX9wV9rTdd1jo7v7zweyO/7veOsFa9/oCI9+Wv5Ftlb6kOeQ3Xou9R/VzyQ
Wu/pcFpLvpPLc359yX9brn5CpswwKAWDK8Fb8h35dPbm4O4ul8LmK/Cp+J/zmxug0DH+9Q1YB/eP
ZaWBa8K43uknLufhbuusF4Ef3JPrXO12B0rcF8rkHf93AQx2G8+rbX70t1zSg7v1X2zfffI3vv/i
7k4nbgcIyuk2tO2v4Ck+V5H75O0pv5/sW2dvX0bTbrM77W7fd6H9fru+6Nv96SW27xf7LbR3DLfd
7e3pll/f38FlfJuS+3gHRMC/z9s77277wY3dbu/s+9vdbrLt0N5Qo3+9Ph6/Hvdb72G3336/Ozve
xjk77sHxvDvXfr1e7yDj7I7a3Pb2+2sgh/2Wy+2CclxgD775B/DHwaWW324dvt6OEXPlbL0jI+Hy
wMc7/nhFA+7cq/PTk+veOd9/Mw5W2PNXM+JTnd/ioRIZ6w0BsHjiQjAQnGuHgepsr/isjvM73Gn1
W/vlO35eWjqTpt76jqcdw9/52O5imxu6DnRm3IkvybziV6YL/7D33Pn1V/fk37v3u9uD+1Ry0zf2
09XbOn/4wKeNvbm/GVY8iWl6y6Bx7jxmmVfZ3vE1sfeMs73ryrZ7Bnd5sewH77jOa9feuh7Ak71f
V4PfzDBpBUJ/dWU/AWxw1utk4Xse3Jf73Tr1735967Du/c07fNoJQBkl+tasZgycEwvOijpdrdeO
b7kuQAwtBhLji5nDQLviUjG8Wbb4levB320ZkwfX2/Mjj/Z3XP4tfwtaxc/MBIc55YIO8pK8/PoQ
v+T5u3tuHosFc++yIK7vuPOdFx7CR7Ad7sL6cH7x7HU6bXlfHssr3mxOvDxTgJdiKu923rraHg5P
LujY7t7mQvEcoK91BLJy8uF4Pq+3vphzzQ8sEQc+EVMRDJX7+ujt14d6+x33/3hZtfjW203Jl+fW
2r63ZTyv6/y6hvPZNjzz1nnlVZl0zv64Tu31MnGh1mczMHJWHG6Xwx9fbtm/m0k/NJNWt0c2k19Q
meLX/r//9iOR6Y+n/NFIUsUv9I/w6pLpBuFGunaL/lBlqStbCY+vNRePtyFE8p+NJEH+gomsgs2j
jHE3apv1af+UZdFmwu91NX9cTWbpkfyVTtKq4vpxanM6Wj8CcL5kXKxkP8cwtVUjWOBQ6sqSjaXd
opK3tnAoK91KRhsSovOFGTtp6kNuxROViFrNta2lBmaDwhzoD52CjY6dRGzBjmzWQuaj3gpOeFTi
5yAKY/g9QBaR2XkQFpIDhT/AoiTT5Xeh0P+HvPPYkhvJtuyv1Oo5chmkAYOeAHD3YGhFEZxgBUVC
w6AM6m/6W/rHeiOysooMZpGdb/jeoCaVJOEOwM3s3nvOPhzycxohALqwexoR7tzhzvQTL42nhoqM
vhQ99xN+Cjqxc19svzeCOlYj4Hns3Q58VLfVax2ifsjuW0uA/DP8ddSoThxEiHLBGIOP14fuoley
Zg5w38q7ZpXik+kWOT3CVjnXtTUS+1YmOzFwtwCQZL4WzmcaPMGXUcqWAthXjY1i3AgeKYjH7RFO
c29iAU8t/0xvqNjDhk7yB1wUALzcsfGq82ySVopJaarcQw3oc72wsOwwshvb5Al5Lmw4qr60i0c3
874aGyrhyfPH5LCYPlnZs07piQB9zJFO5Fv/fvVBgR9IjYNZsFHyOlHGQO6tLZPmFvU+0M3ZRf9I
FHyLEGmYreUej3APvEBLHOWC6AgcI81Wfi0Q0jy4M6EpkQ8CQYeJADqJ7qicYKoFhLP38wQ8YPAL
Cs0Ebx0gFBJPqlgYVY4aB5LGje12E43VORm/QLLJM6x4WQlOA1fWY5Y7Al2UmZK54KKBMMPeNbDD
1p1r3xReWkKToovG6+KV9hAisk+/0LSkph5rXDAx9iCnOtKgJ9bahqh86eH0z860q7r+5EAaIssF
fUwTVvx87j1/JW3Y7jzSoF3a2Nf9VOfpNcq2Yjj5ia/3JrJMz2Ds+3eW01afRTDbX2YhkC4te70W
oOavoF5SxRWGT0HXD6rSkWFS57lqSdfILybXxvhOJWiqoezxd3hfMSE3NBJfisZ6rx+RjLQnD4HS
XbtXl52t67frXnF6L8XnZFnl521pGjTVvUN5Wg0fGBFQsGrdSvMI9st8uzJagINW5vPD/FLooniu
LpEGU/6q0vJvhtnVw/0AG9864z2gWPZfCmfCYiiiM4tHFOo8oLiu8UZ6oXgpurOXAly9FOM1ZRkK
oWZpqB1ppN40vt3pq4ZgcpAhy5D1UDItoB9rllfGRWVNy9mUr4288kVwqbADno/aM3mnJt94IDor
G6JclfTtEpkOz2AMx5vc7svdCZHUd4q2NIMJemg3joOa9yzNxzkPy9yay7PJ5kVlggB6LHKqllwE
kS4EvW4+SLhjVaMmB0PeYBzIs3E4lUuNV9Gwl4wJyug/zWtJwT7M85Poy367SkwppkhvfXm39Kaj
UBG39KR07bY3nTKEiEcgZG1U1Y5417j4LNF8q2m66NOeKHacU/azZ5gMUnw/mN8EjUc4dD4o+5Fp
dOtFCmvM7bqYeKukrngkwpwNmlk4nfxd3mhfumCWyVxA/B1QPQfdexoVm4pYRHVxZPKDZ1N2rlfE
BRg5O3TpiP7uMx5hIIUCBp73kjqwrUCVv2eqM7noS/fguqIWagh1Lwd9QPezmfTHmQLfwSbcWTQB
khxs6at7hXq02w7wlfjjyvP1OxxbxnBYxzK9ctDNuAfVN/UVTKWqODQMht6Obb4NvPIlrEPPIHwg
bd0M8dVE89cwRtwptgW8pqgm+2PVV9hHkxxUVVAWC8Oo5YXxWg/Nlesp1zo6Q2c+KdIbcHkE5fDO
cbTkp4uYUuDYwUuI9n+xntYqTUD+mP2jSI3iAShAjsFmtnirXEVfNGoMXV/gt8ywCgnfhtsG/+8u
zQxLRBqAxpU9Qdv4kBtVdqX8mUyuQjRdcRqcAlrIVOTBR69gQzhsAVEoGKgmvZs57eFsLFoophjm
lgd34keD7cNJ+zDL5Qz9A/fCPXZp3CBF7Q79Awp65+RaPObQVH3Ro4cE1XsY56T7oiRWToy+c2wW
KlO3zP2c8kBUsT3GlgvrLR5Wex7Crdb5VeGUCWJMjekh5pOPH8Ypp1+YonP+uI69w6ixQPIp/KS6
ld5aTLFIdoKKufXyRpjLudFsK19k252UuxAujd2pRtZYymwAyoEy4AODSP/9bNaIYVPEyT7SOxlk
4Uw78DbVMu8PKIz1+VRrqUHH7cu2kzrABza9IrMEubr4B9duCvT0W4IGfnJZPsK6Ue4T739QnRdz
MtzpIqVNOjLwYJ/GsUnXExDwWVaMSxO5ndX0J7MbMM9MYFr4LQ+y7yJ6InN5CibSxiHG1QTm4qMa
iCG23a9B5Q7WofUWJoiikVgq6WWuzwbTqqcyaNDkFYXBzYLhU1VHS1eqOoF0ya5AnTHD6gCfv7dV
LXSIYI0nta6Z3XIYSboyXto1d/nhknZs+UQ2RBLxpxm2esZn1vK+m2eyn00zTpN62g57kOgY+d1E
0GFFrtQjcCM2zgBdpI/Q02jf8Ri9CbVzYL4vkHn6cd+XsCOXUnhfIfcSRCXplNL2/sjSj1OxdnL9
GXLqJFlUqgFiQw7+urPsFg3vFmDoBTpor3Gpre6CUWNhM5oBgnusYMr2EbPL4NGcpbuEJpJbjYVU
CgHwbdiuCTdV2FO10X1kD8fsS0PYv8MPO3fgn/eDkE5R0MRk+eXs4fmUv99mh7WGTMJVH2QzubhT
WxzeCBSxQodqNGkospiDYrWXynhSq3DSSM3NHl8IRq7DtpgOyOQGzPYxZGQV4BuuiyH2lwRMo4tl
MgGWlmngQR73MkIVXtwKrJrHlEkGsOCl65cjvxcYVXxy6MuFO7HITG0+ubGTJebnIdk5Rj63FTin
7vZeuxzH9yAjBwbHNCerxsNltbhaPILZNJfIY6jRxp3HvAFA+LqnH5bMsEmHGS8Gbhp8YzcVsDT0
eFebdLTjpRjEfZrNSkWZkSpsPmZXDuHiDCyRUNHnu5ZmKIReX/T+hde3AcRWX6Hw5XjGecpnFv7J
3YgOg5FXNVbIZ2o39l+1jagKzemuAfhtRC3n2jSWyead+0vf0iHuQDhyfpnhh2q8u0cLmWUQmdbM
oL73NutqM9VOwMqn1o22NO+Wg/AaPOW6bC7LhQWf7aUtzkuuuOOmhjIAtmlWHxnlIb7OOZ4zE6GY
Jl64QrHe1qxINJNT8Wk1pFlHeu3TB+hMQc3goW/vh5UR3wFVNpM2uzBLN7IdcJO4lgvzmC15ikRx
8lN54dNJvhTkVyHoxp19EpraJrRKWVQhGNC1pNHtY93e7P11yb2t/AzBcHkmqmxyTrYpNGHjjF39
g4Fom9ckqcsvTV24oMUyHB0xu1t3NZqclghghnUQ9lPm/g7OzC/CpG9aeQCAzzqebVjnmaa0zmnR
Ofb5jEQOhjPmAN2ZtAoOxzClOuZUgIAjA2bDG6OfZnQIOD8b9qHO/zrloxZH223ceqdO2k/SUw6z
Z4MRHej97FMmHNUfHT0N3RUbgH+RVyMcPROaAzQFD3FGOGzOwhbAhv4sNsHrj4MQjI2lkgUmcAKi
8+CycMAzzwMsU3stuEWg3DiWBf7YfoVY1IwHtzY5e4ja34Fdmc3pttz2g1a7cJD3e3slwHAD/RGx
t9tV6BLwiXSjakogOaLn1cNoauMEQUDdnZu8dX2UQULaOftdc+5z3AvIWDQIL6pmziasHwsvgYWQ
IbQNvHwhYZRpf7LSUXqA6XwYrQX5iWyGeefZd9pTK89xGo2jm+jmBGpenDhlQqr8+x2F/wkZEoQ2
Eo79U+TLbpFq/u//+bax8K+/9WdrATwLunISo1yBeImR/b9aC67zG6I8FK0BI+wX/9Q3rQXrN3eH
uvho/5BFYaD6d2vB8n6TRPfxHwOb4HDI6X+ntYBg81VrwRPmS5wLZTyOq2AX2H7bIGfwl5mC5S5G
2mAVmP27CZU2uJE7w+otFVaGZ7yBk6BIJlANqull1HQY5OiTc7TIzoqMeWH1qbo84T/KuU1CaeV9
cpgcMbBD1IOxHNDdp288aN8Ccq9CLeStw+hADi3Wzz4KoyQSddU/9ZZWZmTkLDERJRR1+orV4MY1
UvMinQddRkviJJoiz7THQ7oP2cOyGzY0TYEc7uzcsnqMsgO/F/CoeMbrxSDCsO+F8z7wSOCJRW6G
GZiVD5sYBb4jZSZnhddDQrSW9m7XhT/jaGA7XdOJo+YMnBFLaVq1W1Tm8CZwcpBSaioBtDn3DabG
Ez7YN16PJo2VpW8HEKsA9XCkVooCoJ9c0p9tvCuRh7P3eWUKzxKUJMCtsow67qTnAlRZVm/Bsz/a
rMlWnZFjUFUL9iztTv3HpFxx2gplrGepXFEC+Wk1lzGfdfjQNPU4h3oI5BuaG+VDwln2USgv72P2
FYtywlGXrdrXN1oxzhb26SA/qWz0P3D0StazIJX6xoWbuR4QrQXmYS3keCFYhK7SOZfgb03gDBoK
zs1Q9YWIYFHPH6XTbu8cuGHUxUIXt/Bv1ccmUN19PmEGDjfYow5M7YxZOmeHEnldUKr50fD87AtX
dNnn7dx9a/qkZIWJkefcgllJN0ZEZK7HLgMBduiEnX+S29J9VehT6CXQrBitA1rBWuKdKLAULUFn
40BlNDlEC8PtRw8zoAxVH7hzXM9W8Q6sgzO8yYtgPC+pfZ/k6hQX3bImwG4z0JmrQ5AntuasvPSo
tZ5ZlWGYqFVTTPhiumavrq8Lcq/BGCJosFCgbUkREo+mYCNAU6OB1KiZ0FXTl5/Y5KBsqbFIkphZ
ZoXnfPH9SyHqMgXpuG2gKlx93RE486H2lffRFAH2W2/W/aVo7PLCdwKSAPKKQx+hptX92s4IqCiR
TRlZS9Dc4dKjeNJGba2QBszm0Wn1SmsnW+Zjsc0AuNkT4bltaXCfu0Z/5gNwww/UBmS7pfUz6CX6
JqxZDRqEqc/Q6cyZ8k+Ebk/3Rt4MTVT5YvgI5bb3sHwBtA2Nfu65ptxsh9SnYk2wMJv91Wyn82e/
Az1CMcddHXuvcw6Vucy7SdqFJdxzXmkOldo2C8GQKv2TJv0642Q3bVbMwcm9R96iP9JKsNxItLNN
6Z0M6P4WOlAORItKkTtSivEL7NqhObIJblet5iGeCZpUxdEVE52lRG/ldMo6iuKI0s++XKRq7gqg
GCVIxST5orONTgoiTOfZ5hEh56BMMWkNFDXixJYTV49sBphEO2P8oO9bL3HPEU+GPZnZlGrZXLhx
aQSCBJWmS70oIPr6yVDB8NHxQRrOCDA+6bEnqYW+iwWucyX4NsJx3riHtJAeh9p8kA81sL464gL9
BS4VangJomXPodHWFELRqiGUrBtBtqXtQjdVEz6tmce492lGSCWGY2EBElZ35snZfJsXbk2HYxvX
EdvL7L2r3Urcdo4o3QNRzv1Vgoomj3ucAO/pRiFhrbQ//N6nVa3Duppm1Is2R21VjF2OY28a63hq
jeyzT4tJHB0LBhEQ5KX8SvwA9nWrWhro+rJcZYwEa/ldLOl+9hQ9QAv6o859Au5pPbgUOF8WnQQP
gJk5gM5DP94ndY0sTLtWUEQseLwTWPkXdDIUPG/4rugpjCFn2Wu3pdjoPgmER5ul7feLWeiRhaQT
u3I2I3RHmkvxoZ0BU4WObprz2clBHFLhz19FY+IHLTyDiLLSbPpI6Ll78AGpVzFUSmyAaWPwVqtF
IPin7MH5WWZV28dD08FjSXsHxY4Qe298KLwyjVOd8OcBVFPsgFhdPqW2YT1Bt+0eqJ4BP6jEBNk6
YTGDpCpZqcMaYM7IOXds3w9jRsE2JOPery0xhRyUwS+bRRm2a2NWoI3S1ebdror6Gr/w1McpyWdP
hA659jHX5K6EDtKV7lTpseH5MOj7kled9xGfso/sTOs1CFMrcIwjfmOrPC8aWP0B1AHnYtsUaHfe
D3IezCAnJcXHP0KXjPp7PIilz6s3g9+DcRpy0pLuBrbdt6koKOjKpoUuTW2I078cEeTh7rT6uFmU
V8aq5acdDWhDioMaQRFFqfCh3G7N3J2lrVy6N2JGkXhPuGRZnjKIVcYeP9LPYcNCsDykOCvuExan
GTOv4843lg4wrmZS1R+TyVwL0InKcBB04jU7QlgbHIDro3eGLNpWkVgD0lPcMdnA8JpDIs+HxjSs
0Nm0159W8Ef3urUZekzzCrp5FRsFUFOBCYo3BgwgcmZpeIfcUfTvlgG4fWyNPdZXzKHLcOiDuW/e
IP21wEF65kbKD/13l8dVTCMu5qUyD0vmDjTP7ZE/T5xI/ZkmXWtERHVh7raB06M81vb6IOW06HNf
lVqfcsEe1dd2D6aybKBP7c7Dx6UBJ+HIzn9GJiXmE+nLNJDo6s+IWOe8phkwiurTjFjtMenm5IuR
pUEazisEzYjQFgnhOFghDOXUSGTOwFqoiQ57QjJGwGs/msEJmymuwBLsdn22pEtyT5hfO8UrVD+w
fG5ZHGZzA+I3VGXHq84cpGKiBKgKl3vFAuhbUt7CnBmrULV2QhwJ6tV470taiPGaMiNYbBVvBRrC
T6TJVJgvKwkBqGI81kdJv6jbBrBWEmLUprNtWoiLj8quPXhdFke6cbDkbZa47hZ1fsK5yvc9KO+t
FOpxgehNCz31TLKzhqqQ0DvGgAGFLboltuhunxrEYePBqwfbO6CCljdVlkwfENelD06CWOyyMxb5
BQ89PY/BAhiNp9I1jJBD4Tgesn5hu3e2mcyqjI752wL5FcuBsfHqQPlQT2CKeCJN0bDdrxu79ynV
ojMPsiQW4CRzSYfcLpfsvZ8ACYTmvEHvARLPo+M+pDMCcmh7ETpwBakuIFOI0+JWo/TC7xoX3lw+
eEMx6lOrK0Kt3MZEp1sIhlV7mIjiMDAt28ZWbbHcV3pIzTBlo/COZpnVb80uANQ0YcnPIcvXq/kL
bcH3g3/PYTjKJNDcZ5CYKyhpvi8SkilrahSReSzmwY1NOmQnU03/rC3/c57d6zHnH5fxAUCQrmdx
hv/+MoAoWGFtO9/77mdjAF1qSjdgWoKxY+cN4rpzdH0E+dceEgiOxw6j1V2iR+f2m/nw7R+aiW9d
dN+Lhv78uv/+HPvt+EY05LRiHi3HyuO874nFpW1xkvb+s5Q1Kmsi5ZRnj6Fbz4p6SaSHn1/9r272
zr7wsTTu3M9XxkFvs+Xq1uz7Ogjyw2gj+LeWQf1RyP/Hm/1acLff62+vsj+Lb75jD2AnLwgwgiCQ
6nPihFbC+/R0VDkBTj//Qtb3mp+X+ynheXhkrdpwTN1X30glMsny1cGhsAhebpBYtcWKiRb7PMdk
/FFn7mZik2/Ex8SalngeyeySlYKaWc6mc9UWpIiGVkIyTD4VJaguy/iqIRV+bFWZ003iLIa/l6wP
OuisRX/37edILVjkOYz4ci+6v79VBca1dC6CIrYs5umunxNmlDOG//ld+uGx71fxSZx0JffJo67/
7oEwv5qz1jfY9uZNnFJcHBCRB/cX0scfHjtXwRmKN9Cl3QYw9vurpJBXV7vzi9iYQA1k9M+O+WwW
Z0sill8or/YP/G89Ek+dS7n8LuCySEHV9crnyOkZl21OxFNH9Ntn4B/1Iw3e7tgV7hLTpjXO0wCo
/M/v4l99PyC5xKmSv8n1X32/HvOIl3bcReYmHW1bB4Ks1chwMcz5F6/FX13Ks7GsBZ7lOjJA//Ht
LwizOkwmOFbxvNnjTZspqKiTbz45pT394sf647tBgjCrMGdO+qA0fb6/FEkq+doCMCWFaFOnYKh+
722vOfz81v34vHgfTFjdHgfw/R35/iKDDWHE0cwgWmxnbzU1W0y3Orv0jWYgqKGtrjCi9N4vHthf
fbVvr/rqqyXeqgQDhTwGjLadzQ6T2qyt/V+8i/tP9Pt3Ee2MpGVm44mmEffqXXSXNcfXxM7CdCG/
ZfZGUSPpMtdOa12YGU3uXSZhn2H8Sp5/flv/6gtKH5yyCzgCu8Wr1WPZhtYwloVNzfOgKGurvCxH
SuD/wlUC3vc9q5af3usvWGjOWQkmMGlN09FmXTyaezH586u80hju/zAbEyshqWrMPN1dePXtO6+k
qCHUZ0WcKE6ycTerVHKGYvIT6spyxtBWzNcZ7DBUGiD7s0B3IgmdtSgtxqht2/3iE+0v5esHy9e2
yeJls6Tj/f0HmqAXd93m8IG2zjmlnF3vGhdMCwICD8+UnoKzn9+Cv/iVIIQPdrM4VpkgeLWXZaPj
GJPENOqDRA7H0bSmWJLdcQZQgPq8aP3LSYKc+8WP88fFBmcOTWTJVbHDvEgzv9muRwOKttlNBXBG
Xx7dptjeJLlusN1waPN+8TK9HLRe3VWLFcCy9i0CJMyrwwFgolUGzGViJbV3TRURgEYajIfOFTIm
YCJJabmZ4GQGZS1XptiCa958ZcQMpYrT2KOOoVeVnF5u/d9SM/5PmD1Y0N9ZJf6zovE+V//48vUf
58/N17z/HpHxx1/9c/yADNHDscHe5IFO4Fz9r/GD4/yGOmafLWC5QL/o8sP6kzdvCfBtwB32+QO1
NAeFb8YP9m9krXv7QchClbj/vVeJ1T9LsH61NhJfLfeDIaQOIViZdxbct8vJqtupYDDXRahQ3EOX
TYT5Jd72x3vz/3vU5ZxjcdLlCGLDQnBZB7+/ClRIKwG+uEEIH0mNc8ydck2AcYat6xe/nNdfiEux
LNp8rx0+4livdrMKvshO0gUTprvsQgVozyrFPPCbp/0X9cmrNWj/QvzbeOQZAnFQfH1UdMyVFOYB
GN2YZutNv1jyvJ8q2rmrVd8UbV2/BXtk3v78oq9WoP2iIFE45zAY43jlvVpp1drb/dA6YIgMDLyT
2dN3ccb6zhyN6hdHYetVIfhyLeoffEBcjKPjqyfWbh45R1jB8eFPTRDlZTW8pTNQIjxaoU5dJhJE
lVm2zD/82iaE0h3mKzQduIVlXg5GSOhTfctwCSPpSEZkqIJyJxb3cPLirvasu3XIzOagB7jpod3n
CB9b4S/3P79lr3xGlMwcf5GNsiSbAA743/dvnqOMokGdimN4ciZmYU5auJ8yW9nj2570jnvTnxiR
ZYPb3ZM6pJxLs4afdvLcaSmOTuFNzz0Ml8/pgHYs7tamutrGZD9K0LPtf/FS7ff0mzX/5bPyETlB
MAf05Z5N8e1v0dDIWIXZLlEBnusc0Se5IXNTP5GU5yJ1bSf/fG1JwkGhsvy9ze3l0pw7OUnvv1Ei
Ll5duuuMmbSfJUKpQybchN7N1OKmVFr/4rjw40vMkme5nrefFQRG7++vlA7AX/PA2kiRp7EbZnj7
YoTEBJlvzvr150//x7XApqO+04TAUHJmenVSSKVYatVuvMTLWh3IZvjCDp7+AiZj7v/Kq8cWsEij
bYDHw9lg/xTfHAxShkx2sekpSox9HDb5tMnrFN1qutbnud7UQVZJdbBE4VwFtl99dWkP/WLV21FL
P34IShOIQzu/M3j1e123aU4VoAC6XKi14HmL5MI1OsINgeod6wQpJcpy76BNFLW5BW7XKQVgv9lZ
7I82cQCRQM571vlNfZERb9yFIyDoy9FsgHX97aeyr5nuy5HcdF5b/2o3q21VkWZAnA1g8NXh8+E6
Pfv7V5HCZNcFkIStcX8Pv30qM6GwGfrAaEFwhxmXVFYXmdYv7vurwy+/GxplfBHqmRfQz6tjWrna
RG0E9gwNu22uKmcwCUpgTjkPoPZqvSTHn38rqqUfHrRDGcrrjKNgP1m8+v2IJZCls8BSL7uWmTQ6
GMjWKGuHd/ZKbgPCgcHy0NYQCBDZ4MwfM+KoyaZ0bQjWJQOp9zZTb30oiI7/RMOThJFZd+IJ0Dxl
wsqwcY5KZj3vWAmM+3EJ+veWbgv+AsiLM/gJztdVTxUO3bIJ6iNMUdKQg9WEoiIdj9kCGxhBiUkg
qltILbmLMHloGdPBLYjWaRoe2R6XjEmjEu+7iZ74rjrNHwxR+ffEbPtdJDN4nHUyoxHSKlnvZYUc
Ku477T0ug+jGKK8y+uFZVdBErmk+nuotxXcMFW5sT1MN+yFCIBqgUgAr8WQ1Ag1XsVbNhaCt6QJ8
li4+2s7i1SZf3Qoi2/XbDyBLB1DoNRZip9DNGg/e6BQn5vDbFfwJ5JWtzR/rZtKdQNLUs0NDbEkv
tItsCGfHNuj3wbqK7uBJo3jyGjUhvyZg952uJJGcTe4799Uqzd/xUyfECddaDDFpP9s7UlDnGtho
5abx6jVrf05VJR5MIwfoshlZR3Y55wkrRDY9mcjRO/Yysuj8u5IQ+I07mOovfWlvE+P42pSx3ibz
mog3ZsZB1o5PNGxhG5bIJfqL3psMkuUIOVGXkCVIYGuWUZA+gnRb6chx6ip/q5JOgE7xbLJtGHl1
DPJY/U4GkmlSQWwX4GqRwBiNmEGY50TkCOp5Zk5vxqZCeifMfr0KHFTBx2SUFCt5567i4Ba0Gg4T
Yq3PGRQZERlVuwJ1IT60iIdyB+lPiNbNaCbr4I6ft+yvzTXQBR6XErRUPHlAWp4d+LTNbQFbEn1K
ToaaC1zV6XYlerd4pNMjErj0+m65TPRkkEgzs6OG3rRtXZjUWVodGMsPjF5yGhaR9Bq/gCqbM6cc
EBa8dcU2ZAgolAxi5A5IxFdGV+ShFW72ie3LxCEvJqbAw5Q07RFYeasPM3pXEmM9fmsTuNznnhzy
T2PpzsgVu4yfJLlI8h0ykc28JFMn+zQsLjLPoagePMalDwpYOQdiiLxfOClj3U96WNwHy8x8wL5b
wD2tgLKznKXM26hBF7AcmxaXKJUs/u8gFSB124YU3IE54NEQZDyGMul5N80FfgFjU34YYUkiJz6c
1Q1u26ZAw7NtiApx9g/+YRuh1yS+n1+jD1cf/K1dv1hw3Xlz+nV9rjsHsaFfloYRTSA+CBfC8vMO
oaP5viNEIY1RJxLNg2K72v3/dV3Ey+L25/CYcnHdrIN9riZB9CqLfteEGcE3BerOrLxzSIUqjxzL
ijsK2g5eUbZ03eX+xNRxJRncuF7dqszPfTnvyH204w3qoxVXE0YLGAFFEtQ3rfI2P2KlI0KmaYTk
Ba6YjjO1Fsmzsdr2W1ACmQ5b6XtjZHVmRgoKWqMgYsqjbhZ+ExMp1aM+wEziLqSc96ooyGVb7oQm
gwkt2JiTo6vx81JkRLkGi4NDSfPTv8UvwDRCBom86UqLBIGUkBpxRjo7s0GdJsFy2+V9/g6TPbTa
Rbpbdl5PaXsGbNAnCH6ZTR0XzMFukBWyvHnjaG/A9VO1ROQgyQe/L4gwGVGJeCHDEW0jILa6BEz+
6gyHgKnrhdNpygOzEdMj4vWdRuCDziAPr8sqhtsShwPYG5IJyU1glJimvNR1W/REI88wuFcftM6w
0GfU49A+W/Y4qMgnC/lhdYD8ox9Zq3em7rhLOhjRn4NOrj9lfO/PQvcK1HM2qM8djbgubqnBIJ6s
LnlVvgc5YV3q9pDhfgKqXaJ6gXZUsnEG2t52Nu2GBsfMxxXGNenTMizID7jWUjcoM9pC3htobj/n
pk7aIyG5gKHXvkcnAuVXZkhJTAVQrDT8WxDPhn+aQUc/EgURoNraJreIHQ6efug67lgAG7JgCzMB
JveoobsS7IUNK8ikLtGblsEvTrw/nkJ9i1MCQBeL7Zxu9fcnEWsVQ7VZjB69LU/PCwaTb5IFntLP
TwY/Fg8+dPi9sbrzXKjlv7+KYpEk+sQneBsFUSzEQKyyZRVnNCUMYJfuvDvShulNYgzbH5f+W12h
//bxg5KH+M0TiZ/H539aYK+f66//+3/tHaETclS6Ql/UP65VP1KsfEPu/+Pv/7MtZNu/QT/dizyA
ey4tO57mPw2vkPtdJq/IS//5XzhS/tkW4m+5LsfZl+mK4Dnzif40vHq/wddHy0q7iQ4BWYT232kL
vZ6/0piC3OrTREEcG9Ab+v5tIjAUtdDgfUROFbXKuPNyMj3lUXEEoeIOe9wiIb3QX1QGr4oY5+Wq
+4+FFocNevNVsW5oF/LZ4n1EqxFk/mU9HdCIRxW1y7Z9+Obh/EUDh0bG9wdpKl3hMJ6iJ0dXgALu
VaPImgTeI0bMYapITYq6F766RF1iHKYdu97NtXsioLHuDkJno4yGF0Z79sJrZ7PLgpugb7ESeDvS
fSwt4+38wnnfXpjvxQBfp30hwaM/Q+MnJ7uaWV3HEjfdCzl+6WGfnawXorxcibY94P+0cKPs0HlO
TXOK6QoUffFCpTcBYD0pbHj6jb9j621lWRlE6p1mD4Ne/a5eGPdz38/+uyXrdmU6Gx1xHjKHuPZC
x29eSPnJDs13FK2GMNh2lr77wtV3Xhj70wtvH5V9E4SdqXMj7nckPxgcNFom7WeC24o69gnGIW0H
5dS1Ye1Mf8ufcMMEZYpHB4whEQt9bZI66Rhs2WGbdl16wfFfmqGwUSpG2nBW93xGY8epfJG0ZgYf
N1KAmes6dyHNAqK3rwXA+nCDhHbvtOmHIeUozPmm6KuodglP48BR1jSODMNDqNyXkAaHvifaNUtG
6G7GjBMAhtwGo8eAMLkcTDNJ+7j2USgeW6RXqChIjybzUk/g65Vp6vF+82vjJCZDGTdOVskvSz6X
6e7zGEkpbAKOtH3hV+mF7RBi8cbuJMJsZ/PVB0XW+9eOTDwsnm5BFK+l2efIIKsJTe6nho1q8Ovp
KggIn4grbQRvxtZFJxwseTYfLbtvyhtU3TQvMV2isxtg7VLnZA1odLPbCnVCU912MQ3bpjg3GLen
HN9gyHXYxLK8ueumGXuvaU7Z57kJvARPr2iZBAgPtn3m1QW3cA3KM8Kq98MLr9hTNzn8i1bulU0E
gH6Prh9xri9jIa8VIL/HpmpJ487t2ToPWn/jnoNEnKPMzIvf6zUlKde31sY7B4iIYpD0PopLLRP7
jcOQe8cWCiTWNA7Hx0w55U6WnPQF8P0x2O8aHo10tYzL0bMYGU8Oh4/TmG6jEeo2G247c26fSRhA
kAexfEPom0njebLX8X7B+v1OLWv2OXBrfYliHC6+wYuGXJPTiyK8B3S+dvUegeUBHg2zF8K++ULb
X9HbkfMH850//kLkN9dtXmBn7aT+YBwt97QM2ElDc+jnu20sx/vqhfBPRgRpGNZSvusmNyNfgygA
ieBwjP1uXj5PL1EBJFbfVqWkFdQ2jkax/JIrILv9OfR73AAkzWyMzWoiViF9SSToszVAp9r3C8KW
TDr2mzqoCekpDIfzrYTN9kHtEQe6KIvxuO3BB10+Ycn3X/IQEnvPRrA8PX7V/TDdbrhEreNo6OAr
md3ABkFzlQ/uBkYznFT5/9g7kyS5kTRLnwgpgCrGrQ2w2dzNZ+cGQueAGVCMCuBcfYO+WH/GyOyK
rBJpkept9y4iSGfQzQEd3v/e9/JXuktoX9C1aXxOWZmrUBbj4G4DFSQYWf/0NhRF0r2mf9oc6j/N
DlPB+7qW5OI8jJ739gcC3/NvEprRx9Kn/cX50xPhLUt8T8o78tG8F0lU90qJ5U+7BL43miYaTqQk
mTmvyI2JjSTZ9fdiClivKGjdva6iieyy3HAFU5Qq/mm0qP+0W3APJ8SaGMRvTtOfBoz0XobxZ3P4
/weavx1I7oN4GNh/2zX/65Gmrn7+z/9Rpd//fpD531/3z6OME/yDCRJ6HsfPAAfiHef+r0Zl9x8c
9akMxjOB+QS0x38cZTzmYgA60Gb/NRn7j6OMJf/Br3EACKAOerAk/luVykRz/tO5QtI0itTs+i7D
H18wOf/304zfj221SJFvChH/8lVWH6jXHQ46ldm9y2VQ31jtTCoIgpNdCLktR4u7gsMKXFmB9Vk1
KCgmRlsK6GG4IlQn4yGuEue4NLNsGS1IdhPjEBRTuSvdIb+MBN6ZfRswEbRtiX3golIAn5fyLRUE
63vhBt9Ja4Kht2v52aWZCrEo1oe0beYdcZzoI+M7CfMqNhHQ6LJ/U1D+4Hg4bMulaVqXEWfoN9z+
DeVe3ryXmNQodhRVwdacGt9LhN7HCOkNLRDr1De/LyimZMj3nroCrYkSZKQ5kJ7yhSMGEnkbj01I
HxKrcm55VwbbDgujn3+p0iqIDpj6A9eSvhpOTnpwESYIWTAU9mZejlT3cHlL7uOULDuAorTXTu+X
X01JNH9PL3H3BWWiHLa+rryPUdw3n9Ts4MXW3Q4DgU8pE59K4mRQHnuqZOgvQ2P6MtM+/rnceyKD
hpD+loG2obf0VHTvw1DWn5WBG6zI3DK0MLozTdSgTcudyeHBdG6N6esdwSbkgkL1+zrz8wd3oCzU
jUlOuPUYhQnzd67RRpv8zis9/SSoYLwRfEXiosl4BZ8jW2dtlD0QPr2vWka3p+ve25R1ocEtu8mR
VOODr6rnMguOEwcqObdbDN0ddlgz2NEGba9s7TfbxsuGd+i9NIvgY2+IbgYghdcVdId1jOy5dgY+
VjU5y7HS1c3J+UVDy/WID3YVe/nd3QG/mYxMFbb2u08+wTK6775WJ7GUx6jrrJtsrB8t+JVdYWdP
uJqbXdB71k7TSbydOyobFVDnLVePCvukV/AHePmmShiOjo4mBV1C/tvRO5oA7ihia+eVSxN2GMZT
SBfEJrGP+BZMSVoeIRprSWUpyNWqWw6B0ziXylDOHqJA8M6HkX/kIiDBRufNITGnfFvIkc2sgMTZ
oZsR3EztzOcJGLm4Y9wqP0wd97QORwA1WkLxsvaQ+OwxOqg4nl45hns7p23lNS6K4M38qws17sar
W6fiCKjQeFuqub8GVga6JJu/uWXfkc8B1r2Nh05+0JjghEgl4kH6eXTJLJU0a0mk5RDc+1btaNyO
FQpcT7vY2mJwvmX8593w4s4nOqMiksplc1DVOD0I21AfgubQGQPHY+8Po1C06did8dJOOP/t0Ozj
7DRmvlzHVi2X7X0gsm5nSx7T6dXoo3cj77pPMlX0+Dk96PA4yU6xAyXZRnIF4xFJzm78Aiz1+xt5
/3116++6pAMtE+NN3MLazL6bf1pocy5Oz2Y76jAXU3LrmjE4+2PQftj3vlotKGYnbjQE51xZd8gI
w8tPagirTcdZZvuHZdNBJQ517xekkGSxM2Nag/K2h3eaW/pXfm+w7dqyP9R5Zu41hBNM3PcvBsHA
FQHIR4IvM/bUNfOS4Ohp0rfkroqAnJKbRWcgCAY1yEbuVytd3Nu5hWP8zmnFDPHAdq8+LQ/7XiSb
TkA7mZtuvwRVdJwyOb7ymBo3s/SYPnS6ROPNgpNgMLUip9s8eBU3uXXQErhemW1vHKKlAN+b+cZ5
iHKYFtwQxmcc+Slm5ShAAEZ1PC9jQlwYXXKPVcjbTo3Tb5x0FOcWDvWDl9lfWcXpJucouvOXpMTu
3zvfitRuaZyO4Tp3VkIpNN9wt+lSpR+UWwHqoSJtzYUsJSGvuuV7N4E6ji17nzKJerRGywspNi9C
sy5oKmvm4ikvSx/6TtEf/vrs6/7+3xx+SFlckQjhO1JbRTkX58wgO+R/KpUJlMc/6W8jLhM7Dkum
WGZRbCN69uZVh2XhGiMPBjR0Drj93apJDvlyLzHuiqTaMCbnh4zmuK3tBDirDa/qxYa4kpNjqJN3
bU3Rg9akX3xD8wgtxrLv2q55Rp63X/MmINafc5E8eZNtv3qZUMcJ6Mi+GgtznyeOWsOJnl6kUzbH
vk6SJ13McoOWDJvb84iwmO0M0tfWY/Rgj0vybneap4kLYvJuBsCMtFkO5e6vNyLXpGDsboaym0u+
JXOpqg3+dHOPjVmtyTHy7f/1V+QoQq92PbQfeZ32hyxo45/xEvN3oj9NcrDOoeYUC9OyTtwxsR2j
iNfB6w21oXmU3AcznyOeBBtaNW8qD/5dxNUwtWX4503Qqpu+dOPJdR0HxS4XCa+iX8/JjcE6fxeW
qRfqCvinKB2jHXWECnZqwn8sRv68XCt+/19fZTb8Wt1ETcpLn3HhqL3ROMV5z/fp8Mfkbs9XKArG
+Hatrmz7as3PpnquaJZdu0Ntfo5+UO+0suiDF5MjqTWrSsYFYxYBWyr5/boppVi3KIWs7/craNhS
tbbxPKHVvuvy8VQKiEJrhGTBEKG2d15V39nVtfLYlGn6FMzdHl3GMQR2y8TYTi31r+uMz+kkdUAY
SMLZvqhoWZ6dtKekXsOpxrEadXtlJ4m18mJqyygdNL8tDRb3eZTGFtDOcDQXOW0z6RHhVVHu3Wob
8MDqLj18OOquBOvYrpH2zVp/uKamzDeBU9HOlNDDUNJGcygWzzu0NJ8/DBlh261qZP/ZAZcgrlT1
0xET6kKVns6qPQMyb3gKGCfOu1Ib7ksDJGgT89s2Vg8eB6S85JLEiO8LfnJwHARVzRCDPqekXR7T
cdQc+yJSikznpnfMESAUMhRpnTDSp6E7SXZtncWHiLeOI1VqylNfWv5FlRRZblUmLGfr36ev9GRG
BzgQytgHnp+d6ealXlc3wjhUvS3vhJb23nI7FG/jHFhr4STDxeqUf4yTONqBllb9xiae0qzrwug2
6Nj44M2cNHQxOPsqY5+0MhV8LVncmTy6bcC85O6s6fMhYLIxMojCC2B1R0u3+oGXfnqOBqHeRqry
GJmIiUMssGgMKCw/GzGUyVrhIl9xwTeOA6qFc0cxxdfFWTj1UVR8XCbTf+SZmy/zFPnEsjFMrVKM
QHRVCJOoXNaZNYjs1Hwb6sbBmTAM+lgBFGMOyNHqZlO8c4jHMd5ldc1IwSESybh6DpqfLmrAxRtz
utoHSaxbCSu7WASdLA5lJSdd0+bkvK1nabzyrzGFl4X8cNXcIlJA8/lJtI0ZMo5O/z0vAveFx9O9
oNdAikGg2dFf6N0o2W2O2rTm58EPZjjz5qgO9yDAeyQq/81IxuDn/XaBytSgNrGEWGwlNTSOtbNE
yVeVtRAiwKw19sZuC/WiZFq2R8BvxmXw09JdpVbXfUVTlZ/nggjx2Bj81Iau/kIQbNYL6bJLMTna
D5t4aeTXaEfGsWc1W8ulFQdc6V64TG4Q+p1bX2apvV+eVdtM/ADUB3PFz6DSZMyygfIV2/SDp4gx
x76b4uBBQwJjzbSzo7SxeGCRZj+4Z7JXAo9au9LaMx9B+JORwuXV7uMBdpKt3eLqVQaqCV8s0/Ts
FPH3kT/rzMPl7oM8YniW9sHOy5iT0Yju1mei/pSes9VDZJHxTs9eurY4LZ5oBIIUYlrGY8RpYL0o
X586y1Br0+opSRSCwhZT+4eyeXeyYPjgo2/ZQ+viUroeU6KFNtINq7yxHfzCO6Z9Ze0BzHwJo4xv
qgfsM1ljedAl4d0+mbwbMVS60xvT7jdsYuocJT79mrrW24SJ2KpwKmruymh6XqLZ3+KknU4I9eVr
Z9liYxFvfdKUOwBDY73mSAxnqA6i5QgPybxFvT+eCebNa8TWL50V+SP1Eygq9DijhSyyuKaJ3XLC
FYa/jiK4gjnXRnvdtrG54SQ9kVrnEtGLOWKHElR55NrYF5gvtiYy6L4RuntwyBtuFq9afjZtK/ZW
EOuj49gi9N3B4IQUGJe0s7rf94sdRkrSoLwgSr83eqFpz+0OrqJMpRQMlLEszPF3XG98nBNrVhuZ
AawBhhOrKC/bQwGC52Qmab9nQegl9MlBnsaFlOpOuCzVGCjt4FvRefR1Y4lMH0m4lWrXd0byRVdC
erIpPx24RIzsw1JptnTD8YhtFcX4a+mX5AHjuFet8yjL/zyJ9nRkLZF7sFb2UyDAP1FMQ3bWkypA
DouDF8M36RFog6k+Yy30+w0GG/+QDzbYhaqonLeu9+xfraJ55kDhC3k9IevthPv5SM0P2b4gQ0YM
W8yNaMJCmb+GIBED82hOw2HPaitX5Dynb5CL8u+1p0cWuZIPqKWzyGCqYYzPVl1Pl7FxxBEXgPE6
1ogCA1S6JxuMGMfC0vXTTT5l0XXso+ZKfVC8FaDxdmbejMkWt2uH4StYJB3BOpq+zcmoP+N6Lp/h
W2VHmjKi58DCZrcCDCbfEmeuQdtPprOZ22KkYZ2ZPieQyEtCGtOHMwgNfztBOmzXEi+Jg5chlY8d
YWSfw+RcA6hwUBbhdsWoGHF2q90ev0dm+QOmG0MQjvcX/2Uke/RN3ptsihzribA89UA4ONlXTfHc
FY51qpKYWshAg9VzfMbRSjbsGBa931u7i6m78BZnhoQJtqItzJiEMryhh0nq6ZYZwOtXRj7Fz3US
5S/R3I8/JxZfuAzRhIKt5iBO2SEMXCPUDVUfrBb83xa2DEhmYFND4ueFv8qtuhy5cebT10y3/Z6M
HArBtATmwV2KI6+kSrZGUAfxOnEFEeRmUOZPTtLt3m5UEyqO6VyPHJHijifjfIu7CJVaW5F4g7GW
XJhCGBsSuMnRCpS5p03yYA4OlLVCTdUOIpId8iRZOORQ2++W0fZxQt/aqbaPHy08Wek6Ij7Ka+YM
X2khnAPnaikY3jvQPw1fN1eboUDoyrT9Gow+Pi9Z5P9K6iQHLDF3zoNnFmyQY5taV65WLUWro4+N
Jx3clKamzPLmNe1E6WnSeG5ovCyIiVN/DCSEnVEFp5StHxaY3VdPcYsjKlQ2dT1QVpxNmWV6mye1
8VTbpO1NGj/WC6DME8rRvNLEJxncv7BI3XpDaGormOilqA4ugZHNnNFUyCwg/ll2xSul9RuCzObF
rPpmk9NLdRnsVn7qNBK7ssC3N/QRsnrjPOkuORiq2TI/j4734X7A7mKI5LaYc1gay6Zq0x96ouaz
Th64HAMSzKOtRztY2ebkKCBFRq79ntTNbjHNl67jnhj4Q0iN0aeKvFOr8IvMvJY7qoX9Nc6++ULL
ro0lAfWBWduqYALUinzZ5Y6JC66qcZa3UFLbOHBDyDrd1enreRtUgX0o7D59b/2y+WZhqwq133eX
jpZDyGfYlleRbO39YrhZvHat0fwdiFldeWpZimyqykccOK8CPONxMO7OZivxhlsrx+rZB1S2bSqo
Nvni5OSblxd8WCev7ODHVSN3LTyqwFO0fcpHFPPUh0MRGxPAzoEJmFoyyJBZll+mbuFwWnlQJkuz
ZffgxplIjwAPgIlbb9KCTS3ReExHHeEjYzS1S9qqeTJqa/iJSFtfZaLoVkt0u6tt4Yf5DLSUO588
4UWdL0rG3RWC5wgK0B+953Z0h1OeeAvHycn74RGsC7tGWOuJg+XaZUZwBGpX7GgCScPAXtwvgxb3
NXTjAvascEDcmdkRkgmH6c4MOOTm7ru0E7Fl5LcciipxoXGIqFqVDYb1zsmsq60MrB1CqW2pA38/
z27/akSTDAdqn3+UU9lfymYOHiZB7QdPCbRArnC/zEkCPsUr1l0Kkvrb3tbZ0fFr50yIEm5XUZbT
rqCq9tNk2aJGm/WKZi/ckAlIzW1GfGgDRCf/xE9ShDFBmkdQFP6Fe0extdI4fxxrHf2YZG88omvK
ba1FcMuooHrMUWdDl6PovogAFyyug/3I7fNjlNqfNZPjHThOMMaTTn5lMXUscJTnJ+l0PEh0fyOi
kuz93vh8chPciEOt0xyRxGyf7yXe2BJz/kJ138LJnNXFV9Ank8WLNwPr2dlIoDwBbhjmDbn8OxMA
01ptBjSsCUPx7jPw8TgRz8saEvFSb2AkqnVWqYVxSVJZqHDzEoKwy89e3sQsKNb4NRD23RRLqrZw
IZevDFLhIRO2ugTuaO6pnDNOVNUlW+FW5hamnD7NS6wPaMkdRmOOqKW0l30P1/Ub6J+aZaytnpa7
sjyoedo2QCxewNw0Ye3HO+7h2SnRzGiRouQOtunAs0sPJ4fM0cLmOPCJ1PdUF5wdIp9HPIsoiETv
w7idvNeZaCkiJYVwVWHH54kQwd3dmJvhyHZ3gBcTVKs+lvH7NGf+s2sYI1CeIa3D2vOyh1gl6TUr
MMGtkkCLQxXpuv2/cML8v5CPIh19TzL9H/JRdfs9Lf9tcPTPr/nX2Mgn/YRPnegMxlX371w2l2AU
LnboGKSGHPeOOvinAcb5h7gHmu/JRxkAJ7hT2P/lf7H+QRby/idaxOp5Okis/DdiURbnkH/zhzgu
phzJGZH0FQZvoqv3X/+7gXyin8ilwWqdu/gZkQKF/drnDTCe1vXbjelFE8nmwMy+I2B6v13k5Bj3
/y+3YeevfWvT11zpW5x/a2dcfHws6D2YgEUECRluwilvTZ/3RA0gCCfRXtA0C1TfybI5uxfprZvs
6DYN9miskCCpdSe6fRsAgoZQftJtmc/2r6Chf/te/5seLAjm174x3gMvSU8at8iz3ZVoNwNDq+8F
AnMGGdlVl4gb72cElwmfhVM9k52BBQQyI1r1KjZJbDuVAWjTpxyyBkabMVT3xqM0k/k4lVPzCQ8u
v4hEZg9t7MV0TpGaXNkpKyZLX5lgqmu69FJGIj8h5JHTHODKHFSbMXvqM/eM/O2HlVHZ44qJTfQj
1rJ+aZYCzvM0DdBNRDtNuyBO+sPcuhkmFWtxUdSD3+CVplWOE/NQxB2/L04rn8NlujzkNtVu0pih
Fsg5x7mMB3V+M5aeCi06Wnd+16SQYqErx7CLsP/65V5XKdenOi+IL5kL1uNuxAnKrMUL8b8XLOYq
/1a69ymBk1rMa4xP7EHdxSsrdSilEmdS5zHqvHLlAa3Z+JwFxseRRXnHkWFcZ/mYbXMqHX9oyPtv
CFnF/c9772vnV5m5wP/zhIsw9yzjmYrT7gdIcEXFp4Kby53vEBiCgERWBzSR1oMTM4bI9dMC1zeM
ghRQ5hKFC+7JlVMYw65VpTzqlLWcaYW9NX2MSqg1kb1hUfbfs0EOzK0cj5tslrzItHePmH6XsDML
EsRwAPzPhfTZ2hSReW6t3tn1FVJ+zIu4nZYBWSGbULdtG2SmEcQVZgu58JPPi1zvHK9I91aypLtl
SB5qo0xvTpQtG86u6Wue2v0OfaH8spLECacocG+FkXDLy6YaJ09UlD86Javb6BbslEFbhA0bxhmK
AG3QsRUcKkXHgsznDzxwGWadwOfkWgq91nTD49RG5q9snV9AitmQaZS7r63E+VRMPjigZ4y6psp+
SDtqENOxwXmCQVkx4xvzxwE3FOWilW+cjJrLRLT0ya7sp/aNI1T35Jhd2657albtVTUZ80XDnY23
sdH1vzNDq1o8LS5HoNvoJZFQT64tx0dt6IgZGvO053zug3PcqemFS+KdYDVIXk425Xddj4Cy+t5+
Ldo5fqhQURD36CjDu4kGLb30ZKq4P5jGXdDvHAnzuUa9jiuT+QziNNV10yI3QN4QeEfqY/8MC/xB
tB9mPuC8CoDhdJz+rtqTqMutqX9Nyqhu3EHVTneAbZQlp5M5Q6xjOlZAu2c92de2PVFtOvvfEamS
qxR6COFpNTf2bu9lbDrCQWaK7M0sXG09Efw0GRxkHHfRujulktufKQBpJPT0vP7D4rl3qwEBerdH
RHYQZ9PVmKrie41XddXRErwapq7bDK023+yOboQFincMRzKdX1VU7/I0yn7MtQ1VKbdn6wa0SD82
nYwutkUt4moC3Q2qOzbjDXnZ4pmWAwz3EaoaJ6glA+NLC/DYBOYn5yH30WxM773gLP7Ec2W8AleC
oNyKHmySH4dDPiYvSeCI93bwqlvhk/FhymlVB6/FzR+ZBdOLxf+DjZ6c0LcXD74jFRErAbedaott
1qXvs3KODgmnfeUIehd45g9dXjTv6bQwDHXv3R2plCOXjazdg6fiShRX2XBNcFY/9IU/fyNPDLMx
qA4dZNPdMGQjaXfASgdw3kzbTJoJ2sOolkewFFSD+DbEJ+63ERKu1b6i7avNAMzhRJtzwv0o6vuN
gfYoV4EqAb5l5YsPyPqtTyNEvEzMyzmYIYs7MCYuXKsseMrtGDIjQgGrMsB8YK7YytpgayC7EOD1
g1BOcjzZyg8gDOT6o2i0tceEb4bZHC9nNML+OjK1pxyg5HpvjvKFPkNrHTCQvwHdEzt+fs0644O7
ZrKoroj0Mej9NDoWWBX3dWoBVjTmOGNakPfXQS/NucjaZ34vy6uqTwCGVUNbIFaK5v4jyb3YxIae
iZ+SHfmI8m98Q30OfndNBuVZeLVzWuh/Xadl759lYjF9Lhg/BXXxMCJ8/s6Yw98H5fVLPUfm+8I4
kebN7GGOu4NjEWlYlZxbHhmk5t9llFl0Z7rmtrNq71BoMeyDsQ4ouR2hbeN7PxHe6ddDGpMVokvv
p2Up57FoYnWxerdgaiHAj3bS2C2efUaTYe5t3/Uou/seeXO89j34ySZn4CvQIzCmNA3sU88QoN6U
dWqLe92hnwcX+J3ZgWhFB+BHlTwVc/xVZEl+9TFMrUrt1Iegd9pQtlkTmvycP3I+n5+KMuyLP1rx
i+rm+spRIDqM0rwZAMgaTghwQcdhSyLW3MGR5AUYiYqkKUKp9Lhi+KD9eBfZ5bhgkHjMSsb7oYct
9qdTcmi67yr2spGlb7Cfu3WI1a9Y+4khw9myFnPNnTIOSVoDWQdZeeC0xQTAt8AwQh8loMHQYsQT
QblBoTxk0im9YSNoTnRPuFvwftg/xh5iZ9WRWs16anJEFz2nqRusezOoNxZJp00EICIUA5DSOfHS
q5h1fooT9UloqvlMzNbad/6gt5VWzg3y6byBEJY9ajXM59ksyn1rWsmW7285YnNg/lQV07GNcu66
lTTHG702ZJ9qicAMGXOE0xBV+kMvfnVNWc/hdC7zMbac/EBaaHgfO8N8tObYRZyX+stYSncT2dJ+
ikd33DJejNeju2zmuCp30hniHWJ3cpG5flPR3KydfLKRAwuqpfPAVod2KOzQmkuYZL0FyZxAYDK+
LFYqXwYCUNkKcVed6sSmWsAFm0d9z3EeqHRJbEM+Fp7o3bMNTH/vol8eYNH1JwzYzG5BYk8YeqvJ
LMRaLKLEi2I4rFdTVJ2oHaCzXQnyM2qpmp0bty2NPrZV3lSxsCkZumceT6Nye64EFpCxY9NECQt+
wMsrsEZRRLqNYYv3RNgtcZDZRDbLIwZHjKxvkrMKWu/7lJK0LuhpR/ku/S+nC+wdeahvM4R1gIr1
clvGHBJZlKZXy+2/TC7newmSlR3BHV7dJq5CsxUgMnuDFcB2FNmfApJgyxTvWOJbfosJU75rJq2v
U8I1dt109BnzfYgt26rPjMeyp5e0k104WWXzfVjs+pRasHbBJJb5rwn6/Y2okFmgdnnFe+q0ySaQ
ZvXeCwvXjfbZsgqEC/p7BBZyvLQhCfRxV+bavYx+Y9+P/TOjqBFCeazi5HPJK7FtOUJUq0Fjs1pn
ToTEniSN9Wb7SXdAN5Yhtc3EGRl4nceoi05uBamPXqPoe9DPxq3HFvuzMIQ4pEPOzDdC4lg5jcIj
VQ7iHJT+CBVviLKa8xAtTKUp5JEDiM0o0TL60CEXc/VR4iiJEdWPKkGU8BTJRsYq3WMZtXZo6CJI
+SCt4DyNcW2uGjku51yoYYOupV8nzF/7BYvdD5f6jdAx5v4HaFPRh5gYIPhlo7nLLNSMPulxP1Bi
sLcH3iknG9Lfc2SIFynbjyAqToaq5DXQLyOq87MOUsEzmG0D8K08OcuJfzAPXB7Suwbiim0sZbCh
ZUKmoF+t4MeYd/JLa3sAQRWr+ttctaxmLUhshoDDtY0XlJ2lAIU45sbeIVv0LDJh/mb6qa/0zLo3
xbn74DYdinxlU4cb1+9N4V844ITEAjOwvM0SPAxCRAi9XbmXhit3vB3VNvMDyg5I0h6ZdAxfheKl
JmvZvUe6jMM8KEWYzuwiEAbpn4ioNz4UnuPNm7shnNjezH2gmugbDqJhvjHAlrue1QWIfd7iOIzF
oVvm+Xn2imleSd68R6PX3e+aafpJpkO2H7tIvyfYA8w0exOMtZK82Lq0xPeJebzvtYPqXucgeoz8
6rHmvrilxPopGqged0T5NMM0LOfgLGbvuajTjeNHT0Vq/CLg+iyGeZ150bXIDZcw8lxhK4ZPwRar
3dBJpcFK2VD/pKnQgCnoPCD9oXF3ZBwOCl3xVGZVu1Fe6qyD4M64qZmjWrmMXozE6k5y1PVDMpb5
UTllvPvjBk+nzN8heQaQWzsD8KIvdxRqBK/EQWH902HVTHo6xpHpX6NWLAcoxeesVBMtVaXsUOVb
58gETN9dF1sqo9QhnZ2ao6AV/45F5fBGImY6kUzeGBxgKLLztSJUq/yZbZrN3mW7oDNLZTc8QSU/
pLPZDs61T/MeGEfTCXND/Nl54dji06KEJKvNPDja8d1ORjDkqRwKfz13A9fDNpL2ycNUe7NKt9kl
FBuYm7GbEWWJ15iAhbVUG96A6c0DPUvViJdnn3wE8XvtzuajZPIvNwkm8GRLHrijDC5ddgaBXjKR
S/xMgYGX8fSRYTbvRzxg5Xa76swxBItQ3opE/CZQSIiHXrvkFqSO+70qYIrU5dSdSM1ZYZp46rbQ
AeKFvrPYMJgLRp/SmYO3pUnKjQ4qPXCNqporRRTLmnad+o1gYO+uMyoiftPtQaOdYMcNG23KnSY4
/uh08/JWaskxy2XysOXUY59ipuJnr4nFBoNmvKdVPVjpHEgXJV1Gskk6b955JHTXdF/5e6KdeBJj
L6vCITKsczpny21ycuNs5lG+Jbtt7UiQzMRU6H5hE4tnTBLsMWifnWtvo3HRW7eXGMfwyvpHD8fr
mREN4ysyGOdEG9W8NiMrPsyznl9Kb5xXqP6Zu17ATt66oORdiKj+2U0tpGMeD8PbIifoB1NqvCht
ku6ZDQNLQQLg/6EJ2rKyjNjlyJ9sNe1ANlPltiYqXmcKj8TC869dn8IUop6bPLapgWuLaT8Qm1kV
RmW1YYBOsIqa0Y3XcYafX5QxOQ01OsuvXvOqt40oHhMy6/zNHXb/qa3PmbzTU1vTeBFNWu2qNO2+
3DiSpwKDDl9bz2+crPzjSGneqYOSehjp/n5ug6U64PjsdknREORBg7u4w5J8aTXxI3F6UYImie9m
t7rzSsaV3OX7UqLk1ngLEJraZt8zLMdd0nQrkPr6ObWKcpd4gXyGZB/Q8u3T9E7asjxxw68OzWwE
uxqYcEZQOsLjlQA35YLQHTAZ/27MJWep67hZEQ3mXuvskZDlCxOScSPoyHtnwmc+2oZn/tZeK45t
5pVbF0Y0+gSJlD25WuexpCFgK/tSXQDCigNo/PJ3lPTBTUWaBQdSxYcRJRFNVJXDOQ97zrJy4Iv/
nnviwVscxznD1MUgMhZHtACVYnikccR8EMZEqwmJs/a8ANR9rOxuenDdTHCkNdz+0yhsE4vPwsul
uFPhdci9J+Lz7lPcTNMzjsFh72SOdeGFIJ9PXPZMnNPZ8HqatCwyL0i0Nb7HcI04wZnLuUvK/qdZ
j8k34GsM6f2pCjOtTG5mctx79WAdTCZ/BMfH+qdplcVjO6jySyVDeayn1AzzkvYDo8Rd66X6f7F3
ZsmRG2kSvspcADIAgSXwmshMJsnkThaXFxiXYiCw79t15ihzsflQreoplbpLpudptVmbTFKRuQCI
CP/dP0ekYkx3ljtCnEJqzg8MHNXtBC6K5oA+9g+jPfUXmWRDuSGzUX+1qxFjcIN1cuMMTnwgMr1Y
jHZqlBbStksQen5J7EgWFc4yt3gxvCK/M7O2uU9tt72NVqS8rQWdUt2cXLiTIy4mwx/uwG2MT3Nr
2jdm7MSnDoD3G0M24ry30wqlqFzDasxEn4RhbGvLnEOvxwUzSyVP+zzJLqSV9wdo6uZZplOHT6wc
oBuYYK4BV191FLmEaasBETFQqPFFjaCHywYXZGmARG4MmxcylcOJH9FQtBkC03h3F1sdaRWrsQ0s
xQNQS2aUAFQ2FvaOD1JPw22xlNnB1ZV14qaKgx+0laPNPV1vKNkA1m4bqJPGuGQnnGKda7ROfyvn
rDwho9/s+wRnc4360T3oyAjuvLH2bj13jO45mJr7eSr1szPjH85Iiu966mbuFlUazLYHPC1GlO+L
3sIHrfrPBLXpDoeiExFbMuIL5nggJIfYemo632b9yxnZFGm3m6Qpd8pOvK3XKabKFIGmIUVqy0b1
vr9PHINouI6a/FwkHP7iKU2eoigpKJBcLbhYJ/AR2RP5d+mjUI13c6fMsBNdzE+hPGiTCYrpGJ31
18QY44teswDmqz7Yl8K+arHgf5GiHa7iUWRPAcY1h34o+zC1nbxCKdTiAM12xuhgyuZUqUYfSoSU
MbTMlLlzEJX4YtkTsT9S1SByXDCmXRzZNE8Hw2F76hpW4x9Els6YHegEfWodU6UrPt0deK5MebKv
qKC8jjCBcRVNruWdsFtll8zsASnQzO1nn8p0b98UqxezLnqm5VQdHTApTUTai2o35l3pPfVpZCU7
kY84YIYowRiCiXT1e0JzrzcwOMRzYqHJMQLR56y0+EG7FlEMthLoi8Zs4hsfL/pN4a0eGgrLMA3L
zsFla6ihHA7tUmBfbcYmFtsG2wS0pGl6W2xAmWFjiPqSLYNx7jjUnzIopr+I/xL1sZAsAJui76c3
Rr7ysoHzyQN37Oo7EXPsRtOMF3kgTY5xs210zrBb95i2WEvZj2ZYbJtlgcWPk26157orfUMPGFRX
dDv31PhVuah369aC573UVECWlDqeDRFDc0wcXoyN00G2NHrMkN+kzIFNwHZs8Qku2gowktkBbZLs
iHac43AmSyzA3Eq8RUAWZx3Mzp1PKeAtWxD0E7sbyR62LYPSHsxw7EdnPHf723bhDGi4UzjXsrpk
+G3tStfI7oteJBeqF1eZnG5w1NT0xJq0igYR6oZZus2h5jl05hT0jiSdUMfWdIpzLzJe8pXogaeP
4+dGTTwplecCg29N9dZAOMMl5hk3bmt1W+15TzI+Fo73IAMMxmySIQaSOTkxbJg5vRP4h2LOuk0k
B/exlZhOQFX4+Z78W7T3q0Jxoq+Ys8vorhcc0JVgwXTTnmlEJJeDpMQGWoafvwztkB3zevC3drOA
6xsDdWVitd3PKk85z5Ablk0AsERF41mVDD08Vag4W5dN35mfzcmrD2rm2LBRe7XcZnoC3qy/LIzZ
TwsGpY+EoKMIk9NKSunpncNw7BGMZKIV2yO7KbS1DqjppeKauyi5uG8iL8gvePykl0HPur9ZIlfH
+5ri3jsjzqZrem7akzwRQBoKExMpdws3DkCLj0YK+g8GUWW3zJOP+J5N72qpBBcW6hkJK9Ln7nT8
T6gP00z3YzgPbuU6Lv3FXPYPlIK7PvsXf/o7ujIghUc0nog4Zmnn24D092Cf6/8Gvo3abZf/rVPa
H9GV/m/omvw5bM1eQJgfEMX3GS3YAx9sFcI682Oy9QT1/saMlpPQH0a0sHAdfgj+QeBrpm39CVLI
v0x7SIw1iHbvGrWnuhIoxCWKMU5MdsNDtrTUQ3vUDzG29TSsKrghsgG6wxM8JxUddpaemzs7wGqI
qU5MtJ2UrmoYfTRGc71wz6doqn3gevFuyfFCvOoU+KRzOrKqGF9kazJIQRXHs3lh+tpxM9joNQ4f
PNnNkBDcNVD8PqjvMyLQNHYd92iavltELyNdRz7r7dQ15+YYWdSoVKKFMliYNF864An5/6KgUNiV
PNadsVxQYQpF8DXK7HE/JXU0bNsGxO5GB11zlEgn7P5FPF9nuRg/F55jRig6qR/TsvR56rI94oxD
G6UMiYGZZ6QDOlqSWsa4M2h0NMUk8N5NA3zAPkc+djdzpoM7dr/el6hsmi/sosq7OcfKyJvITMI4
sJNIcHvJXeJZpHGIpl/wqUMpTMzBOu0JU0V7UTXFCz638iGaW49CJra5b2KxcaHCL4g/u64jc+Uv
2eBtioFcEflj+iQJbEccwqlMns6XKNOvWtDrtWGTH33UAul5MQUpe2YlOIm6SeXVpp50dS0VRrBV
CsASnNFWdsTMH1A9qTnuQD5PYxqxq0mFOLwQhagbTONzQ1esV2lii0snCoYvzeBj62Xca9vbiLd2
l2A1lnt3Mu3HykqDh5I8Rjg1mTdwJhi8I6FDnEYxE+zz2ZsxGc3KcVHnm66586ZMFCEhh+RKk1M/
MlNcO1giFgizprM86PUxSgXBrtjLHt3S6S50goWKWfYAFzvOXLjORterDPmS0XVIxi07pszNGcPY
5Js2nYeDNdSxMN5Vk8vbkmkbB7c+Nq8LPUNkZvlTO/Lp3XAwGJF8pLKxoCH1PJITiuPHTetz7aEe
ywZgj5W7F7PKvDPXpp4NbFs9gnmK22ejTl1kMLZLTwnI7mRT8xNWKXGiZpHiiuoUkEIGIKScHTay
/nzlO/l8bIPExg9IT/sdMyFsOxMV5j7bKT9hlphbLiMcXTJBA0OwfKWjRrDjYIz/Qj6Hc0+6rmY+
5XP3VFB5d6UzsT76qcf4r8IOsDFHGBShSUUG6Q/Z0irF0q2+0ijd3+IRSPuNxTp66w3F8Ga3HYSK
gjD6h4UAE4eNq/sntoLiFhecjrfpmNmXLnlggr5RQdHeiI2rCim2U2/zOJivWtvJLYgF5uC9PwW3
bUwCOuxIlWS4kwosozNkvoNt2PNDLqvovrUGYgDN1OdPdWJog4xIB8qgyTLktSKa5tc2j2A4jMJ0
3gfZV8WmSPnHG5p5GSJKE65Uz6QWYkPimc95baunQEbjsuv8xbrsF7e8ps4aTRoxg7oMISMcWJGs
Z3qTmsE+MwAGco3gOgVk2rJTaOMeGl8zeRqByDKWMaxNPb55GN9pqLFck9Rwt+DDyquqoojJH6vj
arZ4MZQO1p1DR8Ebu3T/XNONQkoRs8xlTs873Vl1odfWpYRC1iblMwkzimKQ0PhPboVn0uq15pqu
cyAe+L+yxoMwkjd5tLGJSIASTN3kZcqacmI26Afo/1Y1DowrOp2Rmx0WypB9SYF8NdB8KBiq0Xik
LYHsMMN527Dpo85acd657BLXmOgyzCyXR2uSPLF91vcBqcBrivnUyIQ4Wvg2hhGnhPTozN5MFPSV
1Kx6xSuFsdWzic+FT64EeouXPI3e2NVW874N6oQ7nDhNsIn7bj7DEpnnoW22EMkTs870jjEeQ4HM
Nxyxs3LpX9GN3bv4VfvltC3JEAIoHkxJMC62j+2wUPmUNqtroPEY/GfNOvRo1q21RVH05yikd9R1
3tm4OUzf32py7py+cQEMZK1rngzDMhtPrKHjZQXt1NpKvVj3gmNuFNZM4WEHuqoYUNVKewgV8EaY
NdGyNuimccQMxbLoODJXio0WywMRtp4EktXjk7Ck3b86SQtRZhlJ14TYPvi+UJTmOWzBzF3ThU1j
edWxa86nBYO9sPD4F2Z7n6dlw90kagImxsDz0Mo1HgbH75btEFQjKjxuiNeavBEcwoHzGYZ221GH
zGoDzH8xp5wgmDp7FYT1F2YfPRO9Dhc1SdmxWU7txCG0xk0dXHUFrUdb1WGl2YmYnOiphplS3izp
vKYSZ6CVgXTbV7eOULEGi8cKXpkaeiCLOO4LuTD/DCez7yGMMIDZkUq3EgwykCw27sQiFgo9UgXG
KV9R0qB7pKCa6uKXpUXovGIF4iTYg+YYkCpocthMuNh7YnG1rc8ycEv5xThoee2CU645yywcw9A0
EvuKXCOns34xBz6cWuQfVsras5/jJZq2M2kpe6/ib8QQPt6GM9PsxFu/b53xPiEKZ2xyDKYE7kY7
utW1z+yoRmowwqXD67GZ0yb/mhVTNYRaFat6Pnfutl7m/MJG0HyKuojB/1y2pKPcrvJIHoH4CCWo
BAu+YmTdDj1VVQTEePJ11srtndSMF8sikpBtM9PNPsqomh8alyWuciVufwYT8FhKMHSvXAPVp8SG
pVe2gIODCaIeL9BFh+nYRby0JJ07glEDU01nwDhrkTuwTiJHLi/KGM0L9puDeS7psfsYXQtb3WKs
bZB1tsbuHBFznjPN4mrm0rOIj4O2ZMDUVHyZzLvYgxE/uInnHDUfUzxf4ACy4p4tHqZrqKI8MhGh
KT8GVfNQ2/ANtiMXwZ2txKTDgmDgpdWLrFkLu4cbZGONoUhm/bGtdIfNm0jvJTIarvfMbMthLeuL
km3qGfGj1DVyPORUX92MQ1d/4HQc7+yiHaowLQcERq9I5Y2Xl0QjHATwqzpboS8Dn//jqldejXNF
ICowM7PeGEbZXhPyjd7TqlrwgIvJUKR2JSseDS/ZcxCzaqOIxLO/i+yMWkAyiERR2OM775kycNW3
doW7xSk6PCBmUD8DyPIy7t2CtcGqcZpFUSol89ORZ0NCkoxvubSG+5qZQQ5GVgeMASbR9FsbiNVn
MHvLsMUjUulwHGY+bFdZnP8r7Ci3DoPTMqyt1Hujl8+/qai2vNZzIa8jsyUqVkbKura5yPEukQnA
WdlUMKDWp/y8txPG37uEMcyrnyEA7xamZwYB6pkydRQ3eZ7nDu1n+3EmlhmIBSFsskWUbmMA9DX1
WCTwRnuBjUgaMqKzFbKRvZINqLYV5VRZV2Sl/Y908dF1HTJpF9zEyIeNTYRqjK2RwtZyFE+eYtPK
Y9LnfD/XAZueloD4yby4sR3muVTkybiJMQXV6Xg9z45DDSjkyj5k7TW+QMlha09/rZnuBi8xjE1H
bPc5KxYHqhPbgeQ9UAkmz95QLrNNC4rhSUV/ZPzo42cLtp5O1bhGK7siuRuFA5lxUMpCe1loRiTC
zG/cNmhoFhtt0uYbahhR77LA/c8Juvv5BC1Mqhh+dYK++9ooXX398dz8+5/5zvbzfhMAp53A/Y69
+ScQB7af7QCbg3P3rTj6x3NzQOE0/woPM/Zl+Y/j9vdzs4W5GdyLjeVZutDhTffvnJsxalc/8MrJ
90PjccDk2DTZSudbV9gPxuaBEKesJxYaH/7CJmjSZzO1nn/4TK7/8dN+7G/7q9/BR/qjedoBapy4
Xg9tQVdItLD+d6wU0V8wL9euiz+/F1qufN6G7xCvXhWCH96L18aRv8zJum3MCosEFjn2jfIKTtyl
zF+gypisYLlqnqHgeWx8Wembk4xMyQy9gQKCMGKFMA7dkOflRTLbsXHWMup6smUz08XdZOknRydr
vmUrUc9I2Gn54GeolUTfauoVnxOcPupUscQvWwpbyvo4pmRQQvARpNc2gIZZyQwt2UZXsjY5BtZu
yp2tODcnHEvck9nt2+AwxibjeV4LDZy49Oqe+KiB+YsCXCgcDTN8lAWRM2b2PB9p0RE1E4rCWpz3
SsM55SxSVNhb0869j0hOkHturInxUeCX9vnAZ8fz1qutDxNekGRL34yrqKxvEnNpyE2YROfC3Lf6
huJtx3hkjx7R5DsuQ32QsSRmXHhGB+FvyBlxxCm7YZ5YLQ009FTVvPdgXObTgaH1UxkgpIc1lto7
s1DJqe2us3QoQ8EF+wGPTm/MuZh/SWDhVEP82zCcF1+squKUsriUuu5QAYZ8O4NqfvVab+fRrfkY
yxLwTBVoPW6m8tXCHMucXVoq9GtzumvpimTAkhoxsL1iJZHL2cGaR8DAJnc0cDfw4DbiS5dfnrFY
lRlDhw5OkzQL/2TJZ5cVnoEvFsxajUchW6YlRqz7eM92IP1CWqvD9lP56ks3a4yD1oy7H5uvIx6n
rtBsiqi+YHGX0RdcnbgFBH6qEcq0Wx4HBWoqrUH6niG5GI9VHrBHT6bWoQPOMYN3ATCa1TmndZuM
W7bQc76kJcFlp0FgcaHmc0ZzvrV0zVaG0VMEd21u9K+qt3yk7ckSxcbrB+cT1jPAbWpMcS4KiEuw
yQnNsKSr1TPR9tggO2b08dE1JZhpUDoL5+NO3oyu5Ag+WNq7nH0bCpBhoiCfI5fThj5AjkvCqTf6
d+w9sd78fXX2/0NyxkYS/fX68j//Xf7X9Ssm/h+XmN//2Hdp1vmNnjjh0R4kfEQBD1Dqd2lW/GaZ
kNM4TODs9gnD/DM9Y1ig2jgWEp0JPJM/LHiafl9ibPc3YVE+si4JLksgT9q/Ic163+rcflxk6Kxi
52iSoeHJDObtJ5Tr4IjU63UQbwucxjJsPCefduNke1/hf8iHbhTpixNFLY7ipCyuLYY4bFyFBYAa
NAad5gnJl3NooGlLr0aqLgq/jV/SilPoZrCD6IKRr42Py67askYdGOo7qrR6rvJoHp80lhPsUss4
3CTCymB6ODhprxUN1eaxroKk3wLYYk+YBKZ4oRAyvUJMdqq9VWEo/IKTIk79kOOp1b+NWWaiz3b9
uZFThIA5QHmP6xDwcsgph2YGY0E87XVEMy4mN84mvSAXKKeyf9ENFklob8HwbCYm9pWMfmO5UWM9
XXu0Q6A/g/+wSAUlDJSBo80nddP1TwGjmupyBMRJp61pjS8JVppik86qcY4kwnncL2oagIJJf37y
homC+ixgLdyUXTRUJENGJLVl5BQJBpMw7TbBnvFVVc18lGUywQj3kwiNqFlQSLCBmN2OLXWQ0MOc
GBIpJubcj6mdwLKhonZFnNv9kY2o+W2THGyqeqIiPvLsgOeXuQoBJrr3e0FBxF3XJvqzWzkfnfaS
x9QR8EKtyusMdAfTuSQU3lxI4bUEQdeBGHXk9nnXg03aLoR5HKSrlcLtrUDu6BubG4eHd6mKldjt
r/Buz1k53oRdwHJIn5DQdqahNA8pPwjuR5AHwYnq6uB6xnCpNmSZZcyuOIAXrnMTgh4mfKPaL3K2
3s0VLs41U/ZoBr66bL7Rx6t0XhoEmJVFw7HZyi644KGV5+m3cDP5E4aCFG5UO0nD8Ev6jXPesaff
N+ze6u2iguKdtRQmekAY+50bLn8bsEaR8jVsltF6RanrOsI4GZQ2Z03LImo2dGzu0w4gevWNxQ5s
jrXkG6FdFhOb+slo8msY9DDc3RXnToYZsvv0jfJe4kPltKUhV6GpTpwubNMJPn05Tq868JCLjMQ0
n5pFI4v3Q9yG5HLcfJ+IkZCYqPn2OegsEmyuVeUH11hQwAUkgghJInXBCURtVxNYNpt7RETO4zVL
FjYsXbAs+yjjBDZc0Ye0bGSUzBuSkni1wHjalp5y0BPI2d4AAcADrozIOI6ehebexGl6j5SSEOBo
DCPfgU9uJYgGXOc4oZbpFslF3huA+z+BRlRU7PSpi9NUcEAjVo5CW3aYfjibld77YK36Puu3/yKb
oiU+VYgJyKMZVHfKL5MvllGkKHqT2VnsfU0dbZN+KR4L6s2BLVhZl0Ak7cd4G9WJ7/CAMNqAruN5
PqoOuxua9TI+DIaTAONbGlVBAluINyFcY11m6QWjhS6OsECDOxTbiHjItEVazIKw4qx8xkdrbktn
VBdMOMorvMrpbWSdSPfSIeNFpqeNxG3n+XG2xc3KHc1eCfMebUrJvhj1+GVIe7IuklobwF9G5Dg7
jN/ti89YnmwXJ/AbDrj6wxszasXjRNPXgcmw4E8rhU5gF8r6rMqBNHvvdMaucAyvJc+y7n7yuquv
B+255aYjGUmrF8/EUwMUIiSydErbvRoyMj6jgoYEzMh/QjU2/fO2ClYrg1DBc7HgIkYwRRLasdnG
AZG243DPGB5zQwqNLwBrMaNzOvgdUZaxyaF4sZW+HdMWVW5sFQYNQ4r4pgYOfDZGxFd2lLJMxY5Q
ymhvs9zLj4ywlvY0ynzH2oxJlzFYrlRwyVO0nsOZ1OM92CpATW0GLmhXWp24G9NUkSVsZv8jXgLq
POwymW+hA+RfJ6/iMWbFjXHSUWe/k9DozgCzMKQuY+TSTdnKLNhNbo7qqCtmJgWsPr0ZSUeMO+DH
ztsYDwZyuW2kDZbqqWTDxPh0He+ZON+dtC3OhOFrlD7yaHTBxP3q9BKEkNmnN/AfFftqfwscMoDe
H9i8PuoCnDK0lk6dwjiE4jTSOf9V+L3yzlWblJCtsxZ7eQcqDdtzyQzhyLCgjnep4yMwuOky7QbM
A5A1q8YWJ3WhKKsomUO9kKQwWXCwwgIA8ymw4RafMenl3hCz/SzM+1qbWm7ZfczBIUOkK9kxx6rb
+RocHU31Mf7+eSGURCV7jMeJg6s+J9i/TJvSCAoici02jdARkf1sytKoDy4wNG8nACWpU5MOHRGO
XjTeS7VKn/QzYFcJislzNnjYGBGlOCa8kJEq81VwdVhe0gVunJI9lwmIOIfdO/+cnmYsLgr0V35o
tYthxew7HlaOTLjKSjVEFXS7Oe52gidjvxEDCpkUqsf6NNXBy+in8HMwauCTJ5YcmSc4+LpoMyRt
cGTIqGCZshimO+qRKlIAeO4pk4sWJE7EMNBtrAsz7qQxpeInZQo4bdnGVFUoW16idAsodH0wlvsR
3jnrszHz8iWStIYgN7Nmtf1KVi/LhtshHRteemlX/H2Ed9xDQRZucZIT6lChldGie0z9FK7HwNnr
zhiMHIm35+NPumGc93BqUhXCdpv0iWNUgBtdv7gMdF4vO9EW063NkxImDZhN+ySIOeIclgQLYajK
QtSHsQaucaWWYvB24wyIPGyR9BfoETGfPK4haRzoG0IHhyPQBmc6YX9zymCj1KfRGJnetq4lC0if
GYCm6rGBEABgu2hP+8bggxSMYENvjSbj3bKszwj9v2Y8X03GPlmGQoEP1RYGbGXMw64FLl6C0/DK
RyCkVsn1X+DwxWRs4DRe2AD4o5pL/H0YguisWoZHRtRQPFTHqJlZRrDKuxBu5Z4HAAVjTq2nN4mQ
Wp8osGTqdESzVmxocGVd4txtpnPFUMA5A/vKZdwuOHBu2qDV2WlJuUfz5JZeEw7g5whzeiZicjv2
gP4oGDsV6bcXUXIrnZYZ4NqdH7DJ5uogCICre/KhqyzlEhyq2rQd3PmG9VAEk52ecQV6xr7qezBI
dhVJe6cnx3vxLTf5SOlewmc95ml9wrAa6XqdgIq9MjLxLCd4C1uRJTD4J1Gsq5eZnxSdwVsgX53d
Em+Pgl0TdbybBsc/JJ6+A2wmtd1tkD2Nmb2XbAwYFyMIf8cE/bIFllPfGUwvnxVA9LckN9dL2pl5
fjco/2q7mC5vzKgdLlKs39xxSZzBokyBqNFNNZlc4Arm/rIxJpcryS9NLtilH0nDLjKH7pV4REgX
nNMPfK7jVwQTEKlOjHmsHGkypqBlSp6ydmH/oIlc9QgGxPI2BfySx0SbZDsJz/Eoi1qNZ1truEGE
BEfnVFL0Z4UqXxaikq4dUOs0+Gwoh7bpbn3OUjxE+yhghyrKj6CWaiaU1Dm30mxqH6plzw7RVvP0
Wfrp7G8j18nrEGio0Yazr7KvAuoYjHsIuSQc6zF+R7Ho8m2RdLXeZbgwt3CvRr1jHreC+5e2/YTa
YuDDM7LsMfCmRDP1ks1F7UyJy6jIW65XpMuXZWEkwyxpzXG5/mg91LFp1we+ccfezIXT7efRNZqd
YTS93tL05T5DcAYC7K8V02bXs0hhH2/6nbY6zvMlsB54kgtJzyhu1b2hfa+7mWqZuzsxgyQjDWbZ
Yo/xwvU2w5AUb0Ia2dFXQ/vC9UwMqSXuFSZGYOI3R9BhXpRwdOOjNBx/4xc6nra49NCs6rGX2Eqt
ileyWOwM6mgdSNiu2y3UK0nnNZ9SaI7cmtEHg84gDUe/LG5mWQoy3m68hHYGI/OEvVMt2EOpNNl3
MXjOw2io5aIZ4r7YD6nZffhidQ6PhLaAT7Y2OX8zAS8BJXm0XJ7Kqn8xtO3ccnKb7W3u10vMXqtM
5UlKmTqedZvaiJ1AxXDZRYqJSW7j1c6up5Hi3K9lS4zVG8Z3IAzWRUtG3dgzYhecSJDKsDNWrJeb
xhwbj1y/2b6sxQQF/n6nv23GuJQnv1ZRrZ9lVA4VVDpSHiRRkwOs0n+UN/HlpW4MpYD+EyQu7raS
JotxkOkFztbkJe6X+jFunexDkFkBpe9YTh7GZo/bhLgrkXWEHqhBMFao7NBN47z9+gX+i9fn02gk
PZcfbTJ3/uPrE7PD9LQM1HaMYnXRTZQgwFea/0rm/ZPPi0e1sLG2QSTjL2dVgX9Qeal/A7gjB5J1
0yzz80anib8V7lC1G7NOUwBXoCPH9eA9vC3d5D7A04BD0WZ1cU+mYHxl3tgX/1Cs/m2n8c/SM98N
zwthg1Ny8Ub9DJU3MoZFDLDoe5dvlOuly7ZqqvnQOVrpcMn/7icN0Asv3SrYMwmAgfLHj4DHjO8Y
ETNyt+7UwWyAiOAT/ytB/acSKYd7nof82ozDIsJk4Kff0mfaG/KSG0rpWWFs4na7wshB4tubDBZk
NAjgF8VeMGG6/vWlZK0/+w+KEb9bWrQX8fsZkjjij+8woBoQMgkxUz1PxVNeRwKiINv+Dbcl3IZK
aTwMghM9LiWMyHNYVaqwdkzuCQiNEdkP+Pes53cViIZjDRf5nW/F+zBERMTcQUhomFcv0SP6fmJv
f/3q1xvx5xfPLWo6iF4Evtc+px+v0HhxMjuivCecU7wuGTMBFgXOuW6PZ+9v/6p1UiTQ/oRDPdNP
N0OVmXGT0gzOg53gV1QXyxb0irul2O93nNG/vcT/xVcCf2eVGT2qIoT5UwtUkjIvmAihElgzy3Ni
OdWJES34XLCQ3TIyAVZC8oj6xkkcR+GOf3FJ/OkOs+gJdmlXxenJJen/NESyjYAeloIhK5e8PAHm
YvN0bljTTRwmNQVGN7/+ZP/0NMPktfanCa5ESlatn55m5ITAVOIXZDlKnQMDJZgCGv/Jr3/Ln9/V
H3/LT5dKGogAF52g0dMwfY4zXkm9H7tbKw5uBlqI/uIxZf/p4cm7EowopWcKVB7rpzXELcy80hLe
RDcLfQn4xL2pQGnEK+LVRj/Dfm5Pb5YXpdEhTi3rhMdtkG+pZsQi0HhL+8h6yUGBQwmMl3wqqJnp
294uD/Pq39tYXWV3IVcsARrES+t+mpb23tRe9KJpMvurjrB/9SWhT5smE1RbWs5P12QMwERMnLMB
XpTec5zqp7ps09tff0d//iUOvAzL5JInKAz96Y+3c1bOWezhmQjnTOCqMEsE1Kmozr/9lv/UzPxQ
MyPAZ3HF/XtH+n35/lqQn2t/HHf8/qe+jztcnOiBDZHL4tnK33GJfx93mL8h8XCZMgZl4MDq+H/j
DpchScBKApwZJ7FgCvF/4w4qZhwPWyZ/+WjUgp3V3xh32I6/rk4/LADMVLgg+TEuo5CAKuif7jIc
MbmP1syZ0AVWXwq5qgHTOJKEbru9rdRyOjnoFwwiZWpwPjLUA1eeezUOfXcbtRCbfEbFJ1WatFti
IXBIdfxVcpS5wqAszzgWBWrDucmDCoThb5MyjN3lATtjNLjhyYzd6Kps8hp4oGCS7Q7Guw6s8dV1
sn0JdGT2B/MUcGB5XisreJhy9WRF/vTipk59P/lFdOtYXXlZVL317Ci7f07nqrnmxL/NVfTRB0Zx
tOu8eeiSWO4jetU/hsgeVrgB0MpJFfVV0PotRwJXnJPtt6GWzDgshzVWpzuULTCu0L2BM1xlfgB9
q/fSazExL/VysLYEnqBa9X27iZPIu4ygyuNjmjHlUR9zExcch4n/4L16qV1bgtrB0L6tALTuJEyG
UDMu2gD+fGxMTrmZGNXDLJkxc0wPytDP87Paz0+9bL4qdcMRdsrmk5HmDUQQemenKaPixMfWvx39
hBzTlCz5rkxB/etkGE6TqC932TQMoZP1nh9WFNxt29KCw95H/o50tklwXnQeSFOv6LN3+jpwbiqz
MA/U1DVYy0ASXi3ghWcX2hib2bOEfcuXLh3H8zZO8yuSYxxwRRoccPaAhcaWlm7nYS72lZTFvgQ8
ALwxrRhU92lN+F/m/WsJLe3W8U1l4ib3OOhPyUH6cgeEd8cppT+mybvVvMWgJWwJ/NFJ54Or1LMz
to+LRfggj744ZPLSqDipI49j61cWhs9Ap2ecYvGHWF9NlT/0iZczm9OnGaAzDZBINePWE8ZFTjzR
ImY6l2wHSPLKKDqvwT7QIt5eWjwZtnbZHqbYCGGsa5nVe06r7RYhcJvDW8dI7YYFuIo+A1oZTJjb
TUYQuriH0ik3WWOtjHh5wXaj2LUWlgJZHHwC3jqhOa8xdwzuNz3C5mQPz77QJ2Mt9/ZKtXRuDILl
nXfrxI/R/EKjBW6AaIhQPLuQVnSx96gWulwsYtu9Rwwz3S45El1GXY8WTQrI8qb1vHiDQgMMwz3p
BV0bfVmEs37E7H4gtLXrZH3ped4X5k94ktef4ZJyyjoFQu3clp9r2IQA/Tb259OoGk6wylsnLDnD
llHLQ10h6FMDfq9S/9hnuGpNp64+2XkQTTGunTnfZW7w0Gn5gDOEV86oaKeNCraQie39q4YCPSw1
wN81aEegOEC/wDsyjiBm06lAphjoKx4piRDZZwWU9oV6B+ZYSRpsHdhCyBiPVqB3YmQsmRuHHGL5
EAR7P/PQTRf7c/b7+IQYbui4N52pPrhrHwleF2Yd1rDlc+diScVXhzwv3K2HiXK6MCgY6P4vc2eW
3Da2pd2pZNQ7FOibh6qIIsGeoqjGkqUXBC3J6Pses6kB3LeaQU7sXyBlX0vO9F95lRFXfMm0JYNo
Ds7ZZ+/9rU9NhIsyBDvq18lBioQQ92PaZdouuPJGdj8c7QtHlM8ds2zZv1lgx1w6AiUfT2WS6iVo
LyWp0fNr93WX34H5ASQUCbA1omtaoDdmVgHXTspLsYru8RFgfIbnaV/eA+xfCbU4q0E5kNEM0KhU
0he3LR/borqtydmSzwz1aRwJX1hPDshcNlItL2WMuXMv/0T5jNZQN3hwEtxlKFbbFWBuRqR5WZsQ
CSVh3vr1BS55U69y833aYZ2Ue8G8BX6D8bGZMjxD3u+hFDd6tfcUuMfpQ5c0c6PwtwFnFQqflc6c
1mOy1zWHgwOer9WDxagpRYxQMkDrsaTkT/Ns51nScqhVmw3LQ9PG/QEFyFxmoyuHUNE2ItOgKNZf
Aed+DQNagBO60UlT4Z7g9F+7vIDFE1/qPsNgKKqNEz2VzAsUCx7wHfnSKRbOlMKe9YgxiwAmwQIZ
7TuNQlMzH3M0ggsGssrjqZYpl7lTPlISKMEQJHd93O5J1c9dJf1k6h1JtvILuk2chKTQVvx8lTsC
5TGwDwrFHwQAzXTQmq+1bF4Eg3gLb26Xi94evPkKbypUk2EDXiZQJnXD7kJsvXAVlNAFhlEh21my
TeYXjgRdDVPayvKpH3kYUDbBJ9dN9nHnLuNYBhwoVU964tx0YvlkpKoLYISeAoxK7LTJIdwmzqrS
2cBUG59yOXkvEMshBJbe11tM3CvX9oeVlpwHhTLV2vocm6QnCw97/jrYdrnKTY5FFBFIiSzQJpNK
yKGwtRWQmPTWj7NVpTozSeRJwCWGQMmreyHHjAQxvSph0DPW5bsuLqs7Ua/8r13W9xO05ahnrHLZ
il486VPQNGMha+yZpQ827HZMMo+SH10gMhYucXucIS6mcw9khiFTUtRBWykAxVnKScbyrmb0OIdl
dJ8PT1pBml2RJk19TTPpJlW8rVPk1+ZohtNIjwFl+1E5Xi9Rd0wl9zHI8oKB6E8sjaIQNPDCSZFQ
58U6p5p80aqSu2zJDha3ea+RFaX0FEOIKiqVVAStblA7uW+aHVn5vqTGU0jRkjzB3PMcGKr3npGs
RN2bwyaZmrhxRg36PJOOq2Tdyu6FlZLGAwMeMH4j4XOJVYOHewBsdeotJfRvvfLsTC/XsgP1l8mW
Uq1NjyORg2i73ldT3PuY5ZAYXnj4TCgNKX3IRSodzoZOuwLVps7d1npkt556l1o5UzFC4440Udg+
AJafdkQWE4m0hxukO6fP5lBHlhKZ8sCCmdeoq9LwZr2ibDSpJ6Hr2tR/5lU2zD1q3iniHtLYq7rs
s2mrnGforEWzeSgxq6JAgorFmZC2tSknzhMkVSp6Y037EqTKXsSGc+TmdamxSFPp0mOoKMrXGu8s
ko7rjBZq/HobGIXm4M5iw32IG5gh4h3K8AlZ8r1cRRcFJSLMS6nnlvmU8i4BQbsuqWRRAA9sU0oJ
w8wO0ohf20bI/ixq1qEprzo0Ga7AHfXSdC7UERXYoQeIpuJPC5bN94b0nNgSy2LPxcEw88aHfsOK
ZGtEM6DzpI2VGM6iy/ynIi77CzUz5rpjzfu81NZyZ5lz2j0edT86p0OOCFYe5R+1vvIQMTdGeBH1
lN1F+VYFM6qb3rlTZsyI5iQ3SsxfJH3u84hqtJ+TRnPaHTZmlI43A5qYQiDYIcOiU6vv43yXl4x/
Y2gkuyj8m1yCr9dKdLgJQ2nZjYmhXkh/A7ajOLU0bFm9hF/PQF8ST01a6kOSv8C4eJFo0pcypVkb
g4nWMGYBOoIGhaSOraLvO7OkZokH87fRrJFzE+y8vMF0sDDmEdyFslBu0gakf5n1M+whz9O0XdOI
OSuLYe4o1orQboZux7b0gr78cz8SaPGpyAF4M1EAwNU2FMok594hrJXSDF8GisAJvln0XC4q9dmR
PsukwXzIODQWCPVUrvwSFLsHqDdSp6be4h2mznz1Kqt3RLNYtEYbvVbpf19KerOkgMxLRyOKUhfz
UCs1Ilt31rNfAai9FArTjsPbim4mFYCMMlCOMqPeVgJz7o+OG73Z2BIL5VJvb+Lqcwa7TLw0+1u8
JZZ0mNEUkc/Rxt0KpTmrQEQpAg7OjUThBgzm0O6Bt6Y4WD6bqgnSAQMMhyuQwoWnsx9q770ODoNl
3pZMzK75VZYyu4vyFYJEwXZNw/bAf1X8pU9Ir4K7ExqkCaY30xggFqAUFfmdC6CvDChahf4cdDCT
cH6tZUEFpRAN1ERAHEcfkxTdxNbnIF/RIUlaRF+bOAgIroVX3wz45wR2xoQ4n45ah3o/AofpseME
aPtcomTm0HQsq9IcEIS6ouU7Hx/oAl9TEBf8AezjJBk2TYSLZiTH6yw0cYqLDmJs3FOMIrZ2YjRi
xXXCvN8W1FUE2ZYldHE18S+Auf7aSzHrMS40yzsvJWnSyckcW7AFb8HKoz+n1Ip2pbuIToXITZ6L
LDeWbpTOSAPRyBGsejpl2GfTNOZcldUt5MpgYingPkHiSOjMJAwdlSq4cRR/JrY8fRp6Q1+xc1aa
RSG1DMKadhdVLrehJU16pVrgH5cz/E2W1cr9xMSCx6a4sHRvipk1HtRUZRxHnski80mnUT2WsMeL
ejghpmPRRaNJ2czv+xsTo8yhHTZY0CwahSbsGrTrFFEVjhwihkJA70Il7sBWGTjrJPF8gD9Hd4nt
t4k1HTzTWlbFXYHCsEzkddBEs8ZDcQQ9c+TV4kgy9Y2WYMK9Iiuc7jQ62CY6eNsCEw2wroNPz5kq
7NKy5x227BYnsBYKBu3bvGTaDBGTOxkVmo3XdlM5JYbXAnNqhcEULTV0hI2pcX/FWTC0dpRTZY6t
XT6C9b1nJKRwEL/Uwn3b+XB6QVTB2YCYol1VCjpvDAghbc4Cq7/OfcKH4YpmE7x4Drl4Y7jJkt6Y
K5/98JAnuxZS3nVqyfG01uAd9tq88FCfsHjjzGrMkEiusDygJOwO9bPQVUwvdLFhVrPBfilfpwjC
6OcIL6j3TrXeuQ8Nc0VjnS12BJxYDFWSYkxyIYs2RocxhEG0SsvfzOuFdG16BfTRuqSvkIm6Hzuy
ZDaxNjXSMpliYx2AZ9I6R52xvTDcjQ4dC1ckqcu/REM6BQtUkD0EEKLbLZ50tGg2QXzbO3RkVbQc
rGA/PjutCfsBmgup/WWcm1i9OCoj0BPEatt3ubGqPB8xJxYJQrL0pLp2Lzp6MMtL0yo7yW4Akwvr
rIVkF8a2YnRzB/17nfKwCaKJxPdVUrOpNUHD9gSTofCo45jeeQWXDV9UoyW+k/tzZH+2okfziKUb
YxuFgQTDC4yvIlqLOKoZzh6qI7hWVoP3G2nJhJ5xTVk7Rcyvg429iysU7TppAlvORTAl6NY/D0MT
nxeKAzbS7QsPF7nE0cO53nn7ii6p7CJOcnqDIKO5wIyAt2HKAE8LWQ9zrajn1hb3X3ff0KA4U3Gg
uygx49q0adY9sYtODm6ZrwCLQbLTIEhBqBnC50TKrK+B5Fh2qbja1KDjjwxvL34CIabeuj6uvUHS
qms1wE+tSFVyJfTKziAJx/OoMqVtMhRfslyoMRhXbhCvx8s0LNQ1ipLmE94J2UyD4DGTaNQnXeds
hcb81A6lOm/cmB0MqnpChir6kpq0nZseynT29OnGaMeskhEbD6eGL6LL9qaLLePBp+wnY/fHn0sx
Jmli+rTyjjurRWlk1lYc2wZSBN4bsxsBNprcEUCAmIWPT2feNqxdEj5HF8Y0sBCe0Q5crUwFYELI
4rcLwajsqsoH1k41fFKaFrfQ6cxz7EWbddLnK7nQbxRdSddeVuvLEqnhJ/SucOZD6ylMEk6JN1lc
YjMiLml5y3D8ax9JcxVXootBK/4t46knwaEdktGldbT2pLl/YYLMvm4HkcaK0B/PqSqqVVnq/GKR
c7zR0xUwHNas5diilVr4YbZYHbp029yVEupKcMmE6+NXllluLtqmNM89kL+4fQ3lMlWx1SxxY161
LaTt43fSBAZeaIjrizROy/Nw0JlJDd+7NPPEuwSFVy7zCrVbFzUrBHlPopxx3COVh4rEBcAz87xV
YmSprjX+L1XTdZrxta2JtVdp4VpZ0uAwT3VBmWKfQPeTz4mWRo4JptNQZj9eqYwxmEMrDikNtVuU
ufVUaqO/beYp9ziu0FlCGy6Kl5oDj/c2bbAORefAaxXjO5vmhTkru4oDF9keNzZ6BqFptz6xPT4D
zkWI6HaR6iWb6FaBNovkWyJeHe40mJ2LLBMQg8RcmMIoynvg8lLk4bPIDRZ9AQGMgn2KQfHYHNnl
Fqh0NzWiRSpj11u6FuOFfeV9kIhXx8F0PIFB7A/C4D6kgU9+sOgiOgdVfFQt4bYduVjHk0sF7HbD
uOQSxhukehz1aMFbEl2ZVszEYGjsxkkchuhtZir064vI0f1lFZYY6nbjsq5AGhGNztqWDowr0+I2
4NDiznkeOv1Sk3R0/ynj2lyoI0w9CqwHhZYdqILcJzLkT2oDIBL3P/weMeE9+fwGrbVtM/fueHJA
9tqpoOraFa8ceyCV82duKT6rPWimEDk8JF5zzdyb4Ecz2hG3452p2F6N96811bWpZPskT4idnacw
5G1RG+5LO3g8wgZNkAstYEJN6kkNORG35xuQY94WkvcIdcOYqnjL2qVqoEEaB7+ZkykPeOEZT8KT
Yjm3OM4ltiGOpsTYxU2PtHoVNWUqjflZky8TE3Vv1smTY7ooUon/bARL0bIoc9SW49ervrYGy5nR
h8pVuqP/q9okzpJu/AOdr4CpRm/lMgLBOOnohwVdl1fT1uRaoTZwKiq2vEnFS02LIkRCXUxszxrW
oTxe4PFwTDlo8LmuDnPlOol2gtfniyQHc3W8IWmZiUt4JjzH8QrTQXQuzI4/tgYkLRWk01Xry4qN
YynMMbU1z02totQJVpL+05T5giajy+PobPOB5jVSp5/pmRI2JeLdrdvw/S3F5nOX3qbTo4bXTnd+
XdU0LPa9ABCduef4RrkFM86pPBFDDHuxkg4ZxVYtXLNdIgsRAOecFHRG3UgmcJHSL/CcHh9Fmxf8
xAV3bMOFLj5HgmBc1v6DXshk0sHZzH2o0je15WpLh0bbm0psoVT5krQOLFWwgTJk246u8c+WGjC1
1csxxV7RC8qtpAleRQdLz76lXxZDLIyyiAtTvrLoBQZrPy9z96oJc3b0tKw5dccegKgPeXxJisrT
vgZ5Mh2UzFj1g/Ksx8omM2gbr0r8UVxpJpjpzCwN/AU9RZvXGW1lWVNjFM0/7sXzQm2LJUMECQJE
H3qDm0nX9esKm5SlLpGPzY1i7aZRtK/pnrvI+B+raJ8ts7mvEy9ZQAY+0FO7xaFjGrALUuvsQa/d
vcnYR28Qsn9+ipxLiyRb0ApzJHN3taI+U11AEVYemMH2ShrpNOxqj5hIbUIXP1iaH2S5vegAv5hV
l6zYbyqQyJuaXvrqvstQoyMkBPgf5ReIhAkTk8varS7xfHw0nFaeCRmNW1pSFZh26StHkadGr5GX
le6Ap1wXajLQT73CVG+Oru4yMY2J0iqfPF1fabV5p2LpWaiKddk1ZKlcHEWaqdCRW3KdGgWi0j7l
uAjTcS5PYhYsMjaZigazvy08+vhd9BeFRjuC1Mu3hWVQy9LOCYcOamzhwFXKt1aiPGNrtWwt7OJK
+cpvIUoreFjrFvYE+sQoul00NhKGoxmvLmHrl8CIoHUw/4RXItVfaed5RD5wFIDlUStQVwRmD0Ik
zjzKBg4dO5tUk64wto9tK5Fw/hotwDqak6Di3DZZ/7lzUxgeLUuDWRMcF2Fu++TEJjqTla/56B0p
ZYghvW2uyBNpo4xNelLN0PRLdp2HeFDr2LQ3XnpblNnnNqd5sh6A4WeCFc0NYPZs7DSEEMxSttWa
bI/TgFQF+oSMHPa0ahQX/8+uvy7rB8kxbY3OamimvmHTh0gNAgHF2oq6cCV5gbRE+Ig4X4y6TxHB
9kMDvXslDJi6aBqnV9DhteDqQdCYlUxQaZLVb8zmQqTzkPa1Zpj1QSgt4oFdQ9cP4cJKIbPxQl0W
MPI77BZoA0RqSTkysmnXVm9QHD1R7YnWcHJQOHmVPG+YKeaqBqFEHqBOEeSVd42U1zYZ/GKfak5h
N4Ggjl+gLFq9DL+GWOsya4KSsLVCiBf4H4Q7Q2nCzzhGG+uAEhJEPs+a6zpbuzKjrTrFKmbtMrBH
WxMduwtN8uaGaCi3NEuUdlvQCu23ZsDOo8PeshZreOl6gsheA+Z8jtRfWZeJEM7dNuZhwCN46FRc
wFTaBhFURnluI2/KH5lWi6nZiNEKC0z6FCKC5YdUG03U9Sx2N5qbUffyKj/Gf0xnEnV4QBNhtDYu
NT07r2qf0mHfG7eIREbUhKmtI6VRbGAViJ7NjHc3omly0tc0QU9kqadM5BLATegVNNAjSQ+6Zxl0
zDZk54auIFnipEAJamWjQhSHvWrhbF+VCUqNDMOzOoq9iZHFh8ykUYM9iYUwDXkxW3L5M+Li7kmm
GL9CnxBC1o1RDIwF64kGX5W0Xm0wINNAok0wIRLFT4kW9AG/g2tPNQKbtpgGnUHi4fSpj3xIWurw
xmQF3jqu5XyGFRMcQolAD/Yo5J4wkq2tijBg2Xa6eU7rWkSLTkZvbTYgyaXTOXsypTZZ4L6h3B9D
XiDsBMNJZgEZsrQsvC8rnQA3pcl0bHoV0Uz03QAZ8xi2SrK/oZkc8NkonlDDkJ7qga7VZYfqdZiN
jwBqK0smSe0A70eHDXDRRM55UHPZky6ouydXkpmbw1LehS4P2k4dA3NaVWsV8Bwwa6emX2E4340h
qRkRpJ0C7ZxQPzQqWvEx0qF32k2I8QEdRVdF7ru7NOQZRCDmGD2J/qAAb8XqT6g+obIOoPQ4znmv
R9qVGHvxEkW3bvs5cqsJTqHDEs2RR11RDiQoss2YqcZPYyLKrYkSSkkWYcja6YFKGeLG+FTCJTuv
tdTZI9tCdj2QEHfxkb/oa2iiTsa4E2O9mIsVlnuuZVzJQjmcQ/2kM1JJKsv2dCUh2dLHFgkvX1tQ
tJZhadHQY03o4Q1Jjmj1V5mOOtsDdrNEf9duOmJr9tsx5lCa29tqR64KpAQ6hFR39jTSsq8F7rNV
fA8hsFH5Gqk9qZSeSF8rW5U+9D3F35J8vmyxvYjJJudoJQPEF6Kwg7SrXAxub4rzlCLflcWtv0OA
56N2yOnnx3CnvAfaFD/jYR0vND1FG8l1VbeYALfMxliAXsWR5iwdhJsLXxq0O00TqNZC5PGfIkOs
YNHj6XahpsIwQ64ZPjeaUj3B+JFXbYeXJHqwunyQjArnK76z2JmFL2/qNkO9Q9kZNYOl1T4+g1q4
1KSWwlGhcoMal+wj8D1367mpCZmu7ALafzOr3mpGYzishXD5ipC3Al8xzficCUG2jbo8b2aWrwZf
4OKRQeibIF/0aWPs8GGQD1iS6vToyn64NzwPG9nAdYEY5MqYzRULOu7NbKTNIt3wbVEYh/0Y3Wco
EDYSRsZ4lheVAJUkV3lZTLDwU2QM0VWSJvo5HNcCT680RUUjUhKFS1so5q52amMfClk2h4rufKJM
R1aeMB8jGcwa3CwKhCl5oFuMisCejRo4dlJVLcnbdNyqTD3WVXNnwqeObPim6BIYA5Qr6bWOWkyn
O0IT1TWETdQB7ZumhL/CTMp7vFo0nK0Q4CCUWltpK90b6K5MO2sKF3iYjiHNhtRbjcC9q9CDSvhG
b3PL9578zmoPAAGCm66WAnq5W8PVbSIxyK84O9WMLhaT1GYREj4BPwK+bokOO646w8NvTE2sBWFA
sNNlKRVz05O1rRRyFVLcDvswj2MFWaRFNsTQBn3NWk06uXG04g4fPoqcgWhw4aEUuU9CJRn3mM0N
U0f2C1ruDepTWUUpk61SGa06dLcrptobr+wu+yylq71M1QxlM8Y4fbsmurtG/Jxehsc8O7SrpkdI
VYLsIsvUkFz3hV6/ilHZ4Hnd9l/UvN73A9plGD5kCg1+1xnQtLZ0iehsYZpwxgBVbR9102Ufxtq6
QLa2EHPXmDWVqW3Z+OiXeugNCwRKNBjVXn5ZRJ66aXIDqYnujsbXTEY5QDa2V0mxAfqrfOl8zEA6
4ot1zI32gRU5DtqjVjv4SDs2cVsDrLMwbJvUGnBsMEJDgsGwQHprCW6z6/CiAsZkD2Dpobp6gdUt
2ixKNi7+UMksEgz5GuFLU81495qtnpXSwkOnRdZV0c3W1ppU5PoG8NdIQUnpq1EZrBE3NwpGFQre
tI5cttcZW4JHrSz6C4Bu0kMj1c2yz13sqSVJIsB1DPkWGRVuQT2GZAoqO9n6ovA4sQjRcRfi5M0r
ZrWG1zAxqmXfWP2jRhMXflKwNdgesgAIy0H3gil6YX0ixWy8RF2nijL4cLEXcZaMYpMM6tTEAmx1
cTQ5Ac4GNSs1OXs1YiYnrvCUNaiQ7FPVeN7B1X1x5gYO/TltTDJLTdTzAAntI9OI/iXIMsuYOj5w
iniQ4gemtXrvKk2OLZHefIaSDjOqcSVzil0AjTNWCQAJHvlo/d7nSJ1TgjRq+0J9lyHwAXSXI1Ch
RUOhG6jQVlUfVWtoFcm15HTlDfkJ4KASJbceSFKoP3SD314rgiZeGbRA3FuSOcwaMWl2ZdLGV7HW
mEtDL/q1GNXpTvIy91lPewvnSTf8qlNYK6msWtUmknNhRKC5ewccBkAqxxttddLgAbxRtOgQ5Oxk
Or3cCQ9As/0sj7adhj6W7gVAHgABPEGO57kLKZiUN00mEqDFHCf4GU7zChVbxJCTDFzUtLaGe8RU
+rTtdedzn6TqIje1jVCG+9Ak7WVlSoxxABYMpUy/7KQpqnTpq7k46zOCYfjkyZ2TYa5byU60RstH
A7AkXCm5lF1WkAGuXNl15mocsStNnZ3b9rz8mVDdZhLgLORlBcljR9tFVWTca+RHMS9Wja/uoPQ7
D8EGli4ehtFtapKziqwF8c+OiCe4lI2uXqZgRfckp6qDVmvBIhIrUHVCna+dPqHASivVwq3d3BYj
VTo35RTuyZA51ASwgSzcpie/rDYLkpgYgkJ/XzlFhTC+yAZtKxhhuxT7jvIueq9i2UsduShoc9FE
T0XpXCgEfxpmWnOjSxFC+Kw1ESfFKw+zjS4plwVEVDkgd1zl1RZ7NoI+WfV3GUWcdVQqxR5LBmUa
e1Z5g0VqvyZs0dkkk6I5JUqGo5thzNKFRzxkc3BrZE6TiIBK9GMqbu5otQH+WaWyj85AYJVkRlcv
CoDayOGcfF5FOaUDYO2o4ZJiqg+IqzNR0y50WvC2MoHeOqsU74JidDirUq8/94SoXFFLGpaqkU4d
JMX0iDCBNnbV0bxEMoJ6MX7L/s6IyPTIcdIxqVMDgLVAQwQswYugSLT5yErcFbFubZrQ8sFHCKz/
WKisaqwz5nqIlHXi9L278hxkn0krL+sE8+oc1MpCEUjXYQSDFjLaltQGUNlJ0EyvqUZk8BYVs+rR
C0M+wJOOUp5SVDkLmTa0N1mVQlww9YCxoyt2qtHHg7mXsnbZMtIlSfERR3TQoAgCMN1wBVnaog9X
Jx6x4T6KEKq5sCAYx2QG6ZUarK2hxQhGHVlN24nrs1TEdZ2tPN3CPKzEEEloKYdqWe58MQ3f2g1x
FxyKAkJ4o4xiv7wG4uAT5NDvpksWCTwQl1eGV7tPKpu2de9JyKZ7eAlbUmfOhUL+aYNdI7nwPpHu
arNSKCqzu07wlqPiTuKrDMilFTkJRNNJ98esXFCQ8UxiMqn0NJLQV0KxfVbYMt0h2jMXxuhveWTQ
q5iJTCnJWNuT9ngsF0BzJEtGc9/KwAlpnrIzIJ/ls2vBtGdUQQYlJzs0owA9Fb07VYgpl7Z+GV2J
9GLO4Z4T+gMkJ1qqKR+QzxmxwGNKFM0LrYigR8yJXoiPmGNMIx2uBTDFg2gN7aWuMbFAyWWPqUfU
jVuiTbMfq09I222hVIWbkk3W3GqLW9G49kv60TRx2JdWN5bBMttJcPxLLJSIcFjTfdfFdNQr7WUY
dMW8sBx/rhOPQEaocgjvinHhegBEJVCurHNEDKxudCiWhrkYBGPda1hG0GNJO2IWEw84cFJDoSvx
kKmYbMtQlG0KSsJBrMxyHibmsMP8HSJhbeUbOKgyASDXmNLsvBQgGRFtGNpesdaDRjRUZrF33Wtm
9+haPNYa3WLXxJ7NPg2TCIv4lPWJDVTIxHxIk6S7CeMBASjptW0C+vVKFdleHltsk5wbK1YNXPhQ
Jkw1Azm/LjXym4jXsR4QTEaLqJPDJYHpb1Rz1Kr6Nb1JEHDgEAadpzr3f701/yPhiF40BfahOszo
lq/6y/q56K+eyzqqym+d6+NP9xgMVDcAsv6VX/r1gV66+m/67Pk//+OAu1Vi07v+FqAH7ecnBP3x
pI5n/KtjRAfOuX7i4IIiniFWQaCLOCZKE4rBp7/XpDOZpn6FH4rHD0oApAU/3J0/u/5fX9rpRv76
d3516s/H2716+s//AK6ngMt/o3j46zcAUpOiSJaFpuz4Qfv0442AJKiZJtbLI/Hu33IHHtOa5DFD
0PXT5JV243RGJ5HZ9yH589N/c4Afnr4kno2SJURLHOrHq9aUM/l4Nwz9dFf+XRf/p6Mf7ON7H711
BrwLTod6kqcgUHl9E3TjzJTQmuiyeroJJ3nNB3oHJFHkvX0l+fnLLwDmE2j+8HZ4edLjEX8cCop2
ZihILUVqtMfP6Rs/0F2wQEK89y5IXCVGGhJ18teXrzIILANvMRhrx8+JKfeBLl9Cm/rey4dlh+qZ
x8uIOn7ezAc6y4SENlQCQ/Pt5/+WyfBP5wPFwOjknbdhXAthAJyG+ffB/uPLwLKIYlu2iKhO9+HD
jQZZs969JkoyMyMXyazw+mUYF0MRWgUvxMtNOt7xj/Qy8AK/ezKQWRZF3TDEMS4YP2+mRPX4c1lG
xPfhrp+zeqsC/ctLgqQjAxUVQ9T+ufr/+Bao1pms0XQkEhh9uz8fazbApehvGAYjKHokRZ9edVF8
ExqqKsOEcQKb7XQbiB8+1m0YJ8V3vw3ATMk4Mi8iAT9+3t4G5QwdLrw9Ch7Hz2n++UCTgiyCl3/n
2gA48EwdcRDiy114Oxo09Qw+tiTBFf9+mz7WaIDq8v5w0TiTFJZAeAKnq3x7GxT1zNSJEiztJar+
gKOBWe29o4F4kf5UQEEjFeTHuVHTz+DQYeb4snSMa8fHGgbjpHBat/6/O8c30dY/d47yGZPeOO19
iwPerJDEi/BEVALql4DyA8ZJ0rvjRUE6ozOLdkTxtFn+eYUwz7D100d+xmmFOAXqH2lqxO7g3VOj
iREhO0QGw5/OCfgbjpCFl5fiQy6U7w6bwWCIGk5Z32/Dm02UylsjSpZKkvyjjoYxlnnv1Khxlbhf
id9nQJ72jzMkCQWZG6WKBNjHz4ebGyxFFVm+3nsjIL0D3KY4Avz59Hl9I8Yw2iSmgE75/ecfa6kg
xSyd1q9/fakQZHaT7BSYHF8SSG82lSrJB4uQgSFz+ny4iGFEgIHleu94MM8MXRoXgj9JNesE0iK/
gS/NB30xEP5L795PyMYZWj+T/QT/OX7evBYkGfCNImj/qPsJqiI/WRf99U22yLaKidIaaWuv5kfj
jL8eI+wPFzr+kafGX75wWTnTFABptCJ/H+Y/Xr9K9kGGrWt+S8R9uNuAmPcn1NZfvg3UXmSTXuof
c2mvboNJdoHvGYtPx89fWCb/DwHm91rm1POjp2MV038u/6jY+We/8K2I9/PPXwp4Y5WOzPyr3xtr
mqevPlXyxj//16ttxrHG+MMPv9Ucj1/z8s9fru/nb371Xd8u6ttfLv3n4lA8ev3xB/3LWe4OMYXQ
/34snn+srR3LS/88i5/KsKzTpyXxlweNDm56KH887qli8+4Dx4chxRj11ZGPZYD3Hnly8PzDj4c9
5ZPfe9j58xP3Pvrtj+rYp/LNe79hVma//wO+WfrbNZS7V5Y+Y1GHVeu937BI/d//5/UtPyVb33vg
80NxSDzciL6d4/jivGQw339s7siiSMsy/e2Je/PGh/6UGPsbv+T1JRwTLe89+v5Q/P4/r47LNpLg
/G847uH3f3x5M9qPKbJ3H/q5SA7xl/rx9SM97bXfe/Arn0f5/Nv6kDz7xesvOIXrf8cXLBiSfAlD
ZpcW1aupcew7YZP4937L24F56m1573eMU8HhtyndOoWfvH7Qp0j23V/wSw+xY6/KH3bx/J+Wj18Y
YL7zyL9Egb7z2P+NKur1+/pSmn3vvT7nEZa/LVhH/Fez8EuR472H3/uH+vd/fBvXx9iFRKny7S/+
9cd4lXLG8avR95KCfe8pX6XJ0+//m7xesL9vVt97dObdQ/L6SX5PjLz32NPnt5P693auXx/6jyK/
721pP8eD39rN/uifvY51x994jDit//p/AAAA//8=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571500</xdr:colOff>
      <xdr:row>11</xdr:row>
      <xdr:rowOff>171450</xdr:rowOff>
    </xdr:from>
    <xdr:to>
      <xdr:col>20</xdr:col>
      <xdr:colOff>123825</xdr:colOff>
      <xdr:row>18</xdr:row>
      <xdr:rowOff>161925</xdr:rowOff>
    </xdr:to>
    <xdr:pic>
      <xdr:nvPicPr>
        <xdr:cNvPr id="2" name="Imagem 1" descr="Texto, Carta&#10;&#10;Descrição gerada automaticamente">
          <a:extLst>
            <a:ext uri="{FF2B5EF4-FFF2-40B4-BE49-F238E27FC236}">
              <a16:creationId xmlns:a16="http://schemas.microsoft.com/office/drawing/2014/main" id="{C7F32B68-C6AC-B781-EAF8-CCDF7B9BF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2790825"/>
          <a:ext cx="1990725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276225</xdr:colOff>
      <xdr:row>2</xdr:row>
      <xdr:rowOff>166687</xdr:rowOff>
    </xdr:from>
    <xdr:to>
      <xdr:col>16</xdr:col>
      <xdr:colOff>342901</xdr:colOff>
      <xdr:row>17</xdr:row>
      <xdr:rowOff>52387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81AC283A-46AB-313E-8E88-818EF67D628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72725" y="1071562"/>
              <a:ext cx="494347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8</xdr:col>
      <xdr:colOff>261936</xdr:colOff>
      <xdr:row>18</xdr:row>
      <xdr:rowOff>33337</xdr:rowOff>
    </xdr:from>
    <xdr:to>
      <xdr:col>16</xdr:col>
      <xdr:colOff>361949</xdr:colOff>
      <xdr:row>32</xdr:row>
      <xdr:rowOff>109537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DF41B132-9D03-A11A-014B-33384E05ED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58436" y="3986212"/>
              <a:ext cx="497681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lia Galvão Piola de Souza" refreshedDate="45545.423050694444" createdVersion="8" refreshedVersion="8" minRefreshableVersion="3" recordCount="6628" xr:uid="{1E0BE3CB-95A7-4081-944B-1128B4E8FE52}">
  <cacheSource type="worksheet">
    <worksheetSource name="Tabela1"/>
  </cacheSource>
  <cacheFields count="8">
    <cacheField name="UF" numFmtId="0">
      <sharedItems count="27">
        <s v="AC"/>
        <s v="AL"/>
        <s v="AM"/>
        <s v="AP"/>
        <s v="BA"/>
        <s v="CE"/>
        <s v="DF"/>
        <s v="ES"/>
        <s v="GO"/>
        <s v="MA"/>
        <s v="MG"/>
        <s v="MS"/>
        <s v="MT"/>
        <s v="PA"/>
        <s v="PB"/>
        <s v="PE"/>
        <s v="PI"/>
        <s v="PR"/>
        <s v="RJ"/>
        <s v="RN"/>
        <s v="RO"/>
        <s v="RR"/>
        <s v="RS"/>
        <s v="SC"/>
        <s v="SE"/>
        <s v="SP"/>
        <s v="TO"/>
      </sharedItems>
    </cacheField>
    <cacheField name="IBGE" numFmtId="0">
      <sharedItems containsSemiMixedTypes="0" containsString="0" containsNumber="1" containsInteger="1" minValue="110001" maxValue="530010"/>
    </cacheField>
    <cacheField name="Município" numFmtId="0">
      <sharedItems/>
    </cacheField>
    <cacheField name="Natureza Jurídica" numFmtId="0">
      <sharedItems count="4">
        <s v="ADMINISTRACAO PUBLICA"/>
        <s v="ENTIDADES EMPRESARIAIS"/>
        <s v="ENTIDADES SEM FINS LUCRATIVOS"/>
        <s v="PESSOAS FISICAS"/>
      </sharedItems>
    </cacheField>
    <cacheField name="Salas cadastradas no SIPNI em 12/2023" numFmtId="0">
      <sharedItems containsString="0" containsBlank="1" containsNumber="1" containsInteger="1" minValue="0" maxValue="560"/>
    </cacheField>
    <cacheField name="Salas com registro de dose no SIPNI em 12/2023" numFmtId="0">
      <sharedItems containsSemiMixedTypes="0" containsString="0" containsNumber="1" containsInteger="1" minValue="0" maxValue="270"/>
    </cacheField>
    <cacheField name="Salas com movimentação no SIPNI em 12/2023" numFmtId="0">
      <sharedItems containsSemiMixedTypes="0" containsString="0" containsNumber="1" containsInteger="1" minValue="0" maxValue="193"/>
    </cacheField>
    <cacheField name="Salas com registro de dose na RNDS em 12/2023" numFmtId="0">
      <sharedItems containsSemiMixedTypes="0" containsString="0" containsNumber="1" containsInteger="1" minValue="0" maxValue="54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lia Galvão Piola de Souza" refreshedDate="45545.427826736108" createdVersion="8" refreshedVersion="8" minRefreshableVersion="3" recordCount="28" xr:uid="{0792C066-94F6-4E92-A548-5ABE20E6E729}">
  <cacheSource type="worksheet">
    <worksheetSource ref="A1:G29" sheet="Adesao salas UF SIPNI e SIES"/>
  </cacheSource>
  <cacheFields count="7">
    <cacheField name="UF" numFmtId="0">
      <sharedItems/>
    </cacheField>
    <cacheField name="Região" numFmtId="0">
      <sharedItems containsBlank="1" count="6">
        <s v="Norte"/>
        <s v="Nordeste"/>
        <s v="Centro-Oeste"/>
        <s v="Sudeste"/>
        <s v="Sul"/>
        <m/>
      </sharedItems>
    </cacheField>
    <cacheField name="Soma de Salas (Públicas e Sem Fins Lucrativos) com registro de dose na RNDS em 12/2023 " numFmtId="0">
      <sharedItems containsSemiMixedTypes="0" containsString="0" containsNumber="1" containsInteger="1" minValue="113" maxValue="36232"/>
    </cacheField>
    <cacheField name="Soma de Salas (Públicas e Sem Fins Lucrativos) com movimentação no SIPNI em 12/2023" numFmtId="0">
      <sharedItems containsSemiMixedTypes="0" containsString="0" containsNumber="1" containsInteger="1" minValue="1" maxValue="11481"/>
    </cacheField>
    <cacheField name="% Adesao Salas SIPNI (SIPNI/RNDS)" numFmtId="166">
      <sharedItems containsSemiMixedTypes="0" containsString="0" containsNumber="1" minValue="1.7667844522968198E-3" maxValue="0.66684961580680568"/>
    </cacheField>
    <cacheField name="Soma Salas com movimentação SIES 2023" numFmtId="165">
      <sharedItems containsMixedTypes="1" containsNumber="1" containsInteger="1" minValue="1" maxValue="6502" count="23">
        <n v="2"/>
        <n v="29"/>
        <n v="1"/>
        <s v="Sem informação"/>
        <n v="193"/>
        <n v="109"/>
        <n v="128"/>
        <n v="163"/>
        <n v="363"/>
        <n v="66"/>
        <n v="707"/>
        <n v="219"/>
        <n v="5"/>
        <n v="143"/>
        <n v="937"/>
        <n v="4"/>
        <n v="94"/>
        <n v="63"/>
        <n v="45"/>
        <n v="662"/>
        <n v="2523"/>
        <n v="46"/>
        <n v="6502"/>
      </sharedItems>
    </cacheField>
    <cacheField name="%Adesao Salas SIES (SIES/RNDS)" numFmtId="166">
      <sharedItems containsMixedTypes="1" containsNumber="1" minValue="1.5822784810126582E-3" maxValue="0.925392670157068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28">
  <r>
    <x v="0"/>
    <n v="120001"/>
    <s v="ACRELANDIA"/>
    <x v="0"/>
    <n v="2"/>
    <n v="1"/>
    <n v="0"/>
    <n v="6"/>
  </r>
  <r>
    <x v="0"/>
    <n v="120005"/>
    <s v="ASSIS BRASIL"/>
    <x v="0"/>
    <n v="4"/>
    <n v="4"/>
    <n v="0"/>
    <n v="4"/>
  </r>
  <r>
    <x v="0"/>
    <n v="120010"/>
    <s v="BRASILEIA"/>
    <x v="0"/>
    <n v="10"/>
    <n v="10"/>
    <n v="7"/>
    <n v="10"/>
  </r>
  <r>
    <x v="0"/>
    <n v="120013"/>
    <s v="BUJARI"/>
    <x v="0"/>
    <n v="3"/>
    <n v="1"/>
    <n v="2"/>
    <n v="3"/>
  </r>
  <r>
    <x v="0"/>
    <n v="120017"/>
    <s v="CAPIXABA"/>
    <x v="0"/>
    <n v="4"/>
    <n v="2"/>
    <n v="0"/>
    <n v="4"/>
  </r>
  <r>
    <x v="0"/>
    <n v="120020"/>
    <s v="CRUZEIRO DO SUL"/>
    <x v="0"/>
    <n v="37"/>
    <n v="31"/>
    <n v="7"/>
    <n v="34"/>
  </r>
  <r>
    <x v="0"/>
    <n v="120025"/>
    <s v="EPITACIOLANDIA"/>
    <x v="0"/>
    <n v="4"/>
    <n v="1"/>
    <n v="0"/>
    <n v="8"/>
  </r>
  <r>
    <x v="0"/>
    <n v="120030"/>
    <s v="FEIJO"/>
    <x v="0"/>
    <n v="10"/>
    <n v="10"/>
    <n v="2"/>
    <n v="9"/>
  </r>
  <r>
    <x v="0"/>
    <n v="120032"/>
    <s v="JORDAO"/>
    <x v="0"/>
    <n v="3"/>
    <n v="2"/>
    <n v="0"/>
    <n v="3"/>
  </r>
  <r>
    <x v="0"/>
    <n v="120033"/>
    <s v="MANCIO LIMA"/>
    <x v="0"/>
    <n v="10"/>
    <n v="9"/>
    <n v="6"/>
    <n v="10"/>
  </r>
  <r>
    <x v="0"/>
    <n v="120034"/>
    <s v="MANOEL URBANO"/>
    <x v="0"/>
    <n v="4"/>
    <n v="2"/>
    <n v="0"/>
    <n v="3"/>
  </r>
  <r>
    <x v="0"/>
    <n v="120035"/>
    <s v="MARECHAL THAUMATURGO"/>
    <x v="0"/>
    <m/>
    <n v="2"/>
    <n v="1"/>
    <n v="3"/>
  </r>
  <r>
    <x v="0"/>
    <n v="120038"/>
    <s v="PLACIDO DE CASTRO"/>
    <x v="0"/>
    <n v="9"/>
    <n v="1"/>
    <n v="4"/>
    <n v="8"/>
  </r>
  <r>
    <x v="0"/>
    <n v="120039"/>
    <s v="PORTO WALTER"/>
    <x v="0"/>
    <n v="6"/>
    <n v="4"/>
    <n v="3"/>
    <n v="6"/>
  </r>
  <r>
    <x v="0"/>
    <n v="120040"/>
    <s v="RIO BRANCO"/>
    <x v="0"/>
    <n v="64"/>
    <n v="44"/>
    <n v="3"/>
    <n v="53"/>
  </r>
  <r>
    <x v="0"/>
    <n v="120040"/>
    <s v="RIO BRANCO"/>
    <x v="1"/>
    <n v="1"/>
    <n v="1"/>
    <n v="0"/>
    <n v="2"/>
  </r>
  <r>
    <x v="0"/>
    <n v="120040"/>
    <s v="RIO BRANCO"/>
    <x v="2"/>
    <n v="1"/>
    <n v="1"/>
    <n v="0"/>
    <n v="1"/>
  </r>
  <r>
    <x v="0"/>
    <n v="120042"/>
    <s v="RODRIGUES ALVES"/>
    <x v="0"/>
    <n v="2"/>
    <n v="1"/>
    <n v="0"/>
    <n v="6"/>
  </r>
  <r>
    <x v="0"/>
    <n v="120043"/>
    <s v="SANTA ROSA DO PURUS"/>
    <x v="0"/>
    <n v="4"/>
    <n v="2"/>
    <n v="1"/>
    <n v="3"/>
  </r>
  <r>
    <x v="0"/>
    <n v="120045"/>
    <s v="SENADOR GUIOMARD"/>
    <x v="0"/>
    <n v="7"/>
    <n v="1"/>
    <n v="0"/>
    <n v="7"/>
  </r>
  <r>
    <x v="0"/>
    <n v="120050"/>
    <s v="SENA MADUREIRA"/>
    <x v="0"/>
    <n v="14"/>
    <n v="10"/>
    <n v="6"/>
    <n v="13"/>
  </r>
  <r>
    <x v="0"/>
    <n v="120060"/>
    <s v="TARAUACA"/>
    <x v="0"/>
    <n v="11"/>
    <n v="11"/>
    <n v="0"/>
    <n v="10"/>
  </r>
  <r>
    <x v="0"/>
    <n v="120070"/>
    <s v="XAPURI"/>
    <x v="0"/>
    <n v="5"/>
    <n v="5"/>
    <n v="0"/>
    <n v="5"/>
  </r>
  <r>
    <x v="0"/>
    <n v="120080"/>
    <s v="PORTO ACRE"/>
    <x v="0"/>
    <n v="5"/>
    <n v="3"/>
    <n v="0"/>
    <n v="4"/>
  </r>
  <r>
    <x v="1"/>
    <n v="270010"/>
    <s v="AGUA BRANCA"/>
    <x v="0"/>
    <n v="10"/>
    <n v="2"/>
    <n v="0"/>
    <n v="10"/>
  </r>
  <r>
    <x v="1"/>
    <n v="270020"/>
    <s v="ANADIA"/>
    <x v="0"/>
    <n v="8"/>
    <n v="1"/>
    <n v="2"/>
    <n v="8"/>
  </r>
  <r>
    <x v="1"/>
    <n v="270030"/>
    <s v="ARAPIRACA"/>
    <x v="0"/>
    <n v="42"/>
    <n v="20"/>
    <n v="24"/>
    <n v="41"/>
  </r>
  <r>
    <x v="1"/>
    <n v="270030"/>
    <s v="ARAPIRACA"/>
    <x v="1"/>
    <n v="2"/>
    <n v="1"/>
    <n v="0"/>
    <n v="2"/>
  </r>
  <r>
    <x v="1"/>
    <n v="270030"/>
    <s v="ARAPIRACA"/>
    <x v="2"/>
    <n v="1"/>
    <n v="1"/>
    <n v="1"/>
    <n v="1"/>
  </r>
  <r>
    <x v="1"/>
    <n v="270040"/>
    <s v="ATALAIA"/>
    <x v="0"/>
    <n v="18"/>
    <n v="1"/>
    <n v="4"/>
    <n v="18"/>
  </r>
  <r>
    <x v="1"/>
    <n v="270050"/>
    <s v="BARRA DE SANTO ANTONIO"/>
    <x v="0"/>
    <n v="6"/>
    <n v="1"/>
    <n v="0"/>
    <n v="6"/>
  </r>
  <r>
    <x v="1"/>
    <n v="270060"/>
    <s v="BARRA DE SAO MIGUEL"/>
    <x v="0"/>
    <n v="4"/>
    <n v="1"/>
    <n v="2"/>
    <n v="3"/>
  </r>
  <r>
    <x v="1"/>
    <n v="270070"/>
    <s v="BATALHA"/>
    <x v="0"/>
    <n v="7"/>
    <n v="1"/>
    <n v="5"/>
    <n v="7"/>
  </r>
  <r>
    <x v="1"/>
    <n v="270080"/>
    <s v="BELEM"/>
    <x v="0"/>
    <n v="2"/>
    <n v="1"/>
    <n v="0"/>
    <n v="2"/>
  </r>
  <r>
    <x v="1"/>
    <n v="270090"/>
    <s v="BELO MONTE"/>
    <x v="0"/>
    <n v="3"/>
    <n v="1"/>
    <n v="3"/>
    <n v="4"/>
  </r>
  <r>
    <x v="1"/>
    <n v="270100"/>
    <s v="BOCA DA MATA"/>
    <x v="0"/>
    <n v="12"/>
    <n v="2"/>
    <n v="2"/>
    <n v="13"/>
  </r>
  <r>
    <x v="1"/>
    <n v="270110"/>
    <s v="BRANQUINHA"/>
    <x v="0"/>
    <n v="5"/>
    <n v="1"/>
    <n v="0"/>
    <n v="5"/>
  </r>
  <r>
    <x v="1"/>
    <n v="270120"/>
    <s v="CACIMBINHAS"/>
    <x v="0"/>
    <n v="5"/>
    <n v="1"/>
    <n v="1"/>
    <n v="5"/>
  </r>
  <r>
    <x v="1"/>
    <n v="270130"/>
    <s v="CAJUEIRO"/>
    <x v="0"/>
    <n v="8"/>
    <n v="1"/>
    <n v="8"/>
    <n v="8"/>
  </r>
  <r>
    <x v="1"/>
    <n v="270135"/>
    <s v="CAMPESTRE"/>
    <x v="0"/>
    <n v="3"/>
    <n v="0"/>
    <n v="0"/>
    <n v="1"/>
  </r>
  <r>
    <x v="1"/>
    <n v="270140"/>
    <s v="CAMPO ALEGRE"/>
    <x v="0"/>
    <n v="13"/>
    <n v="2"/>
    <n v="1"/>
    <n v="11"/>
  </r>
  <r>
    <x v="1"/>
    <n v="270150"/>
    <s v="CAMPO GRANDE"/>
    <x v="0"/>
    <n v="1"/>
    <n v="0"/>
    <n v="0"/>
    <n v="3"/>
  </r>
  <r>
    <x v="1"/>
    <n v="270160"/>
    <s v="CANAPI"/>
    <x v="0"/>
    <n v="8"/>
    <n v="0"/>
    <n v="6"/>
    <n v="7"/>
  </r>
  <r>
    <x v="1"/>
    <n v="270170"/>
    <s v="CAPELA"/>
    <x v="0"/>
    <n v="9"/>
    <n v="1"/>
    <n v="1"/>
    <n v="8"/>
  </r>
  <r>
    <x v="1"/>
    <n v="270180"/>
    <s v="CARNEIROS"/>
    <x v="0"/>
    <n v="5"/>
    <n v="1"/>
    <n v="2"/>
    <n v="4"/>
  </r>
  <r>
    <x v="1"/>
    <n v="270190"/>
    <s v="CHA PRETA"/>
    <x v="0"/>
    <n v="4"/>
    <n v="0"/>
    <n v="0"/>
    <n v="4"/>
  </r>
  <r>
    <x v="1"/>
    <n v="270200"/>
    <s v="COITE DO NOIA"/>
    <x v="0"/>
    <n v="5"/>
    <n v="0"/>
    <n v="0"/>
    <n v="5"/>
  </r>
  <r>
    <x v="1"/>
    <n v="270210"/>
    <s v="COLONIA LEOPOLDINA"/>
    <x v="0"/>
    <n v="8"/>
    <n v="2"/>
    <n v="5"/>
    <n v="9"/>
  </r>
  <r>
    <x v="1"/>
    <n v="270220"/>
    <s v="COQUEIRO SECO"/>
    <x v="0"/>
    <n v="4"/>
    <n v="0"/>
    <n v="0"/>
    <n v="3"/>
  </r>
  <r>
    <x v="1"/>
    <n v="270230"/>
    <s v="CORURIPE"/>
    <x v="0"/>
    <n v="19"/>
    <n v="2"/>
    <n v="1"/>
    <n v="19"/>
  </r>
  <r>
    <x v="1"/>
    <n v="270235"/>
    <s v="CRAIBAS"/>
    <x v="0"/>
    <n v="10"/>
    <n v="0"/>
    <n v="8"/>
    <n v="9"/>
  </r>
  <r>
    <x v="1"/>
    <n v="270240"/>
    <s v="DELMIRO GOUVEIA"/>
    <x v="0"/>
    <n v="17"/>
    <n v="2"/>
    <n v="6"/>
    <n v="17"/>
  </r>
  <r>
    <x v="1"/>
    <n v="270250"/>
    <s v="DOIS RIACHOS"/>
    <x v="0"/>
    <n v="5"/>
    <n v="0"/>
    <n v="0"/>
    <n v="5"/>
  </r>
  <r>
    <x v="1"/>
    <n v="270255"/>
    <s v="ESTRELA DE ALAGOAS"/>
    <x v="0"/>
    <n v="7"/>
    <n v="1"/>
    <n v="3"/>
    <n v="7"/>
  </r>
  <r>
    <x v="1"/>
    <n v="270260"/>
    <s v="FEIRA GRANDE"/>
    <x v="0"/>
    <n v="9"/>
    <n v="2"/>
    <n v="0"/>
    <n v="9"/>
  </r>
  <r>
    <x v="1"/>
    <n v="270270"/>
    <s v="FELIZ DESERTO"/>
    <x v="0"/>
    <n v="2"/>
    <n v="0"/>
    <n v="1"/>
    <n v="2"/>
  </r>
  <r>
    <x v="1"/>
    <n v="270280"/>
    <s v="FLEXEIRAS"/>
    <x v="0"/>
    <n v="5"/>
    <n v="0"/>
    <n v="0"/>
    <n v="5"/>
  </r>
  <r>
    <x v="1"/>
    <n v="270290"/>
    <s v="GIRAU DO PONCIANO"/>
    <x v="0"/>
    <n v="14"/>
    <n v="2"/>
    <n v="0"/>
    <n v="13"/>
  </r>
  <r>
    <x v="1"/>
    <n v="270300"/>
    <s v="IBATEGUARA"/>
    <x v="0"/>
    <n v="6"/>
    <n v="0"/>
    <n v="0"/>
    <n v="6"/>
  </r>
  <r>
    <x v="1"/>
    <n v="270310"/>
    <s v="IGACI"/>
    <x v="0"/>
    <n v="11"/>
    <n v="1"/>
    <n v="9"/>
    <n v="11"/>
  </r>
  <r>
    <x v="1"/>
    <n v="270320"/>
    <s v="IGREJA NOVA"/>
    <x v="0"/>
    <n v="11"/>
    <n v="0"/>
    <n v="2"/>
    <n v="10"/>
  </r>
  <r>
    <x v="1"/>
    <n v="270330"/>
    <s v="INHAPI"/>
    <x v="0"/>
    <n v="7"/>
    <n v="2"/>
    <n v="0"/>
    <n v="6"/>
  </r>
  <r>
    <x v="1"/>
    <n v="270340"/>
    <s v="JACARE DOS HOMENS"/>
    <x v="0"/>
    <n v="1"/>
    <n v="0"/>
    <n v="0"/>
    <n v="3"/>
  </r>
  <r>
    <x v="1"/>
    <n v="270350"/>
    <s v="JACUIPE"/>
    <x v="0"/>
    <n v="3"/>
    <n v="1"/>
    <n v="2"/>
    <n v="3"/>
  </r>
  <r>
    <x v="1"/>
    <n v="270360"/>
    <s v="JAPARATINGA"/>
    <x v="0"/>
    <n v="4"/>
    <n v="0"/>
    <n v="0"/>
    <n v="4"/>
  </r>
  <r>
    <x v="1"/>
    <n v="270370"/>
    <s v="JARAMATAIA"/>
    <x v="0"/>
    <n v="3"/>
    <n v="1"/>
    <n v="1"/>
    <n v="3"/>
  </r>
  <r>
    <x v="1"/>
    <n v="270375"/>
    <s v="JEQUIA DA PRAIA"/>
    <x v="0"/>
    <n v="6"/>
    <n v="0"/>
    <n v="0"/>
    <n v="5"/>
  </r>
  <r>
    <x v="1"/>
    <n v="270380"/>
    <s v="JOAQUIM GOMES"/>
    <x v="0"/>
    <n v="9"/>
    <n v="1"/>
    <n v="0"/>
    <n v="9"/>
  </r>
  <r>
    <x v="1"/>
    <n v="270390"/>
    <s v="JUNDIA"/>
    <x v="0"/>
    <n v="1"/>
    <n v="0"/>
    <n v="0"/>
    <n v="1"/>
  </r>
  <r>
    <x v="1"/>
    <n v="270400"/>
    <s v="JUNQUEIRO"/>
    <x v="0"/>
    <n v="10"/>
    <n v="0"/>
    <n v="0"/>
    <n v="11"/>
  </r>
  <r>
    <x v="1"/>
    <n v="270410"/>
    <s v="LAGOA DA CANOA"/>
    <x v="0"/>
    <n v="6"/>
    <n v="0"/>
    <n v="0"/>
    <n v="6"/>
  </r>
  <r>
    <x v="1"/>
    <n v="270420"/>
    <s v="LIMOEIRO DE ANADIA"/>
    <x v="0"/>
    <n v="14"/>
    <n v="0"/>
    <n v="0"/>
    <n v="13"/>
  </r>
  <r>
    <x v="1"/>
    <n v="270430"/>
    <s v="MACEIO"/>
    <x v="0"/>
    <n v="81"/>
    <n v="25"/>
    <n v="46"/>
    <n v="78"/>
  </r>
  <r>
    <x v="1"/>
    <n v="270430"/>
    <s v="MACEIO"/>
    <x v="1"/>
    <n v="11"/>
    <n v="7"/>
    <n v="0"/>
    <n v="10"/>
  </r>
  <r>
    <x v="1"/>
    <n v="270430"/>
    <s v="MACEIO"/>
    <x v="2"/>
    <n v="2"/>
    <n v="2"/>
    <n v="0"/>
    <n v="2"/>
  </r>
  <r>
    <x v="1"/>
    <n v="270440"/>
    <s v="MAJOR ISIDORO"/>
    <x v="0"/>
    <n v="7"/>
    <n v="0"/>
    <n v="0"/>
    <n v="7"/>
  </r>
  <r>
    <x v="1"/>
    <n v="270450"/>
    <s v="MARAGOGI"/>
    <x v="0"/>
    <n v="12"/>
    <n v="2"/>
    <n v="0"/>
    <n v="10"/>
  </r>
  <r>
    <x v="1"/>
    <n v="270460"/>
    <s v="MARAVILHA"/>
    <x v="0"/>
    <n v="4"/>
    <n v="0"/>
    <n v="2"/>
    <n v="4"/>
  </r>
  <r>
    <x v="1"/>
    <n v="270470"/>
    <s v="MARECHAL DEODORO"/>
    <x v="0"/>
    <n v="17"/>
    <n v="1"/>
    <n v="1"/>
    <n v="18"/>
  </r>
  <r>
    <x v="1"/>
    <n v="270480"/>
    <s v="MARIBONDO"/>
    <x v="0"/>
    <n v="6"/>
    <n v="1"/>
    <n v="6"/>
    <n v="5"/>
  </r>
  <r>
    <x v="1"/>
    <n v="270490"/>
    <s v="MAR VERMELHO"/>
    <x v="0"/>
    <n v="2"/>
    <n v="0"/>
    <n v="0"/>
    <n v="2"/>
  </r>
  <r>
    <x v="1"/>
    <n v="270500"/>
    <s v="MATA GRANDE"/>
    <x v="0"/>
    <n v="7"/>
    <n v="1"/>
    <n v="0"/>
    <n v="7"/>
  </r>
  <r>
    <x v="1"/>
    <n v="270510"/>
    <s v="MATRIZ DE CAMARAGIBE"/>
    <x v="0"/>
    <n v="9"/>
    <n v="1"/>
    <n v="0"/>
    <n v="7"/>
  </r>
  <r>
    <x v="1"/>
    <n v="270520"/>
    <s v="MESSIAS"/>
    <x v="0"/>
    <n v="7"/>
    <n v="1"/>
    <n v="1"/>
    <n v="6"/>
  </r>
  <r>
    <x v="1"/>
    <n v="270530"/>
    <s v="MINADOR DO NEGRAO"/>
    <x v="0"/>
    <n v="3"/>
    <n v="0"/>
    <n v="0"/>
    <n v="3"/>
  </r>
  <r>
    <x v="1"/>
    <n v="270540"/>
    <s v="MONTEIROPOLIS"/>
    <x v="0"/>
    <n v="4"/>
    <n v="0"/>
    <n v="2"/>
    <n v="4"/>
  </r>
  <r>
    <x v="1"/>
    <n v="270550"/>
    <s v="MURICI"/>
    <x v="0"/>
    <n v="12"/>
    <n v="2"/>
    <n v="0"/>
    <n v="12"/>
  </r>
  <r>
    <x v="1"/>
    <n v="270560"/>
    <s v="NOVO LINO"/>
    <x v="0"/>
    <n v="5"/>
    <n v="0"/>
    <n v="2"/>
    <n v="5"/>
  </r>
  <r>
    <x v="1"/>
    <n v="270570"/>
    <s v="OLHO D'AGUA DAS FLORES"/>
    <x v="0"/>
    <n v="8"/>
    <n v="0"/>
    <n v="0"/>
    <n v="8"/>
  </r>
  <r>
    <x v="1"/>
    <n v="270580"/>
    <s v="OLHO D'AGUA DO CASADO"/>
    <x v="0"/>
    <n v="1"/>
    <n v="1"/>
    <n v="0"/>
    <n v="2"/>
  </r>
  <r>
    <x v="1"/>
    <n v="270590"/>
    <s v="OLHO D'AGUA GRANDE"/>
    <x v="0"/>
    <n v="3"/>
    <n v="0"/>
    <n v="0"/>
    <n v="3"/>
  </r>
  <r>
    <x v="1"/>
    <n v="270600"/>
    <s v="OLIVENCA"/>
    <x v="0"/>
    <n v="5"/>
    <n v="0"/>
    <n v="0"/>
    <n v="5"/>
  </r>
  <r>
    <x v="1"/>
    <n v="270610"/>
    <s v="OURO BRANCO"/>
    <x v="0"/>
    <n v="4"/>
    <n v="1"/>
    <n v="1"/>
    <n v="4"/>
  </r>
  <r>
    <x v="1"/>
    <n v="270620"/>
    <s v="PALESTINA"/>
    <x v="0"/>
    <n v="3"/>
    <n v="1"/>
    <n v="0"/>
    <n v="3"/>
  </r>
  <r>
    <x v="1"/>
    <n v="270630"/>
    <s v="PALMEIRA DOS INDIOS"/>
    <x v="0"/>
    <n v="24"/>
    <n v="3"/>
    <n v="9"/>
    <n v="24"/>
  </r>
  <r>
    <x v="1"/>
    <n v="270630"/>
    <s v="PALMEIRA DOS INDIOS"/>
    <x v="2"/>
    <n v="1"/>
    <n v="1"/>
    <n v="0"/>
    <n v="1"/>
  </r>
  <r>
    <x v="1"/>
    <n v="270640"/>
    <s v="PAO DE ACUCAR"/>
    <x v="0"/>
    <n v="10"/>
    <n v="1"/>
    <n v="1"/>
    <n v="10"/>
  </r>
  <r>
    <x v="1"/>
    <n v="270642"/>
    <s v="PARICONHA"/>
    <x v="0"/>
    <n v="8"/>
    <n v="3"/>
    <n v="2"/>
    <n v="8"/>
  </r>
  <r>
    <x v="1"/>
    <n v="270644"/>
    <s v="PARIPUEIRA"/>
    <x v="0"/>
    <n v="4"/>
    <n v="1"/>
    <n v="2"/>
    <n v="4"/>
  </r>
  <r>
    <x v="1"/>
    <n v="270650"/>
    <s v="PASSO DE CAMARAGIBE"/>
    <x v="0"/>
    <n v="6"/>
    <n v="1"/>
    <n v="0"/>
    <n v="5"/>
  </r>
  <r>
    <x v="1"/>
    <n v="270660"/>
    <s v="PAULO JACINTO"/>
    <x v="0"/>
    <n v="4"/>
    <n v="0"/>
    <n v="0"/>
    <n v="4"/>
  </r>
  <r>
    <x v="1"/>
    <n v="270670"/>
    <s v="PENEDO"/>
    <x v="0"/>
    <n v="22"/>
    <n v="2"/>
    <n v="0"/>
    <n v="22"/>
  </r>
  <r>
    <x v="1"/>
    <n v="270680"/>
    <s v="PIACABUCU"/>
    <x v="0"/>
    <n v="6"/>
    <n v="1"/>
    <n v="0"/>
    <n v="6"/>
  </r>
  <r>
    <x v="1"/>
    <n v="270690"/>
    <s v="PILAR"/>
    <x v="0"/>
    <n v="13"/>
    <n v="1"/>
    <n v="1"/>
    <n v="13"/>
  </r>
  <r>
    <x v="1"/>
    <n v="270700"/>
    <s v="PINDOBA"/>
    <x v="0"/>
    <n v="1"/>
    <n v="0"/>
    <n v="0"/>
    <n v="1"/>
  </r>
  <r>
    <x v="1"/>
    <n v="270710"/>
    <s v="PIRANHAS"/>
    <x v="0"/>
    <n v="7"/>
    <n v="2"/>
    <n v="0"/>
    <n v="7"/>
  </r>
  <r>
    <x v="1"/>
    <n v="270720"/>
    <s v="POCO DAS TRINCHEIRAS"/>
    <x v="0"/>
    <n v="5"/>
    <n v="0"/>
    <n v="0"/>
    <n v="5"/>
  </r>
  <r>
    <x v="1"/>
    <n v="270730"/>
    <s v="PORTO CALVO"/>
    <x v="0"/>
    <n v="12"/>
    <n v="2"/>
    <n v="0"/>
    <n v="12"/>
  </r>
  <r>
    <x v="1"/>
    <n v="270740"/>
    <s v="PORTO DE PEDRAS"/>
    <x v="0"/>
    <n v="4"/>
    <n v="1"/>
    <n v="0"/>
    <n v="4"/>
  </r>
  <r>
    <x v="1"/>
    <n v="270750"/>
    <s v="PORTO REAL DO COLEGIO"/>
    <x v="0"/>
    <n v="10"/>
    <n v="1"/>
    <n v="3"/>
    <n v="10"/>
  </r>
  <r>
    <x v="1"/>
    <n v="270760"/>
    <s v="QUEBRANGULO"/>
    <x v="0"/>
    <n v="4"/>
    <n v="1"/>
    <n v="0"/>
    <n v="4"/>
  </r>
  <r>
    <x v="1"/>
    <n v="270770"/>
    <s v="RIO LARGO"/>
    <x v="0"/>
    <n v="25"/>
    <n v="2"/>
    <n v="11"/>
    <n v="23"/>
  </r>
  <r>
    <x v="1"/>
    <n v="270780"/>
    <s v="ROTEIRO"/>
    <x v="0"/>
    <n v="2"/>
    <n v="1"/>
    <n v="0"/>
    <n v="2"/>
  </r>
  <r>
    <x v="1"/>
    <n v="270790"/>
    <s v="SANTA LUZIA DO NORTE"/>
    <x v="0"/>
    <n v="4"/>
    <n v="4"/>
    <n v="0"/>
    <n v="4"/>
  </r>
  <r>
    <x v="1"/>
    <n v="270800"/>
    <s v="SANTANA DO IPANEMA"/>
    <x v="0"/>
    <n v="17"/>
    <n v="4"/>
    <n v="6"/>
    <n v="16"/>
  </r>
  <r>
    <x v="1"/>
    <n v="270810"/>
    <s v="SANTANA DO MUNDAU"/>
    <x v="0"/>
    <n v="5"/>
    <n v="1"/>
    <n v="3"/>
    <n v="5"/>
  </r>
  <r>
    <x v="1"/>
    <n v="270820"/>
    <s v="SAO BRAS"/>
    <x v="0"/>
    <n v="3"/>
    <n v="1"/>
    <n v="0"/>
    <n v="3"/>
  </r>
  <r>
    <x v="1"/>
    <n v="270830"/>
    <s v="SAO JOSE DA LAJE"/>
    <x v="0"/>
    <n v="11"/>
    <n v="2"/>
    <n v="0"/>
    <n v="10"/>
  </r>
  <r>
    <x v="1"/>
    <n v="270840"/>
    <s v="SAO JOSE DA TAPERA"/>
    <x v="0"/>
    <n v="14"/>
    <n v="0"/>
    <n v="0"/>
    <n v="14"/>
  </r>
  <r>
    <x v="1"/>
    <n v="270850"/>
    <s v="SAO LUIS DO QUITUNDE"/>
    <x v="0"/>
    <n v="11"/>
    <n v="2"/>
    <n v="2"/>
    <n v="11"/>
  </r>
  <r>
    <x v="1"/>
    <n v="270860"/>
    <s v="SAO MIGUEL DOS CAMPOS"/>
    <x v="0"/>
    <n v="14"/>
    <n v="1"/>
    <n v="0"/>
    <n v="13"/>
  </r>
  <r>
    <x v="1"/>
    <n v="270860"/>
    <s v="SAO MIGUEL DOS CAMPOS"/>
    <x v="2"/>
    <n v="1"/>
    <n v="1"/>
    <n v="0"/>
    <n v="1"/>
  </r>
  <r>
    <x v="1"/>
    <n v="270870"/>
    <s v="SAO MIGUEL DOS MILAGRES"/>
    <x v="0"/>
    <n v="4"/>
    <n v="0"/>
    <n v="3"/>
    <n v="4"/>
  </r>
  <r>
    <x v="1"/>
    <n v="270880"/>
    <s v="SAO SEBASTIAO"/>
    <x v="0"/>
    <n v="27"/>
    <n v="2"/>
    <n v="5"/>
    <n v="26"/>
  </r>
  <r>
    <x v="1"/>
    <n v="270890"/>
    <s v="SATUBA"/>
    <x v="0"/>
    <n v="7"/>
    <n v="1"/>
    <n v="0"/>
    <n v="4"/>
  </r>
  <r>
    <x v="1"/>
    <n v="270895"/>
    <s v="SENADOR RUI PALMEIRA"/>
    <x v="0"/>
    <n v="5"/>
    <n v="0"/>
    <n v="0"/>
    <n v="5"/>
  </r>
  <r>
    <x v="1"/>
    <n v="270900"/>
    <s v="TANQUE D'ARCA"/>
    <x v="0"/>
    <n v="3"/>
    <n v="0"/>
    <n v="0"/>
    <n v="3"/>
  </r>
  <r>
    <x v="1"/>
    <n v="270910"/>
    <s v="TAQUARANA"/>
    <x v="0"/>
    <n v="8"/>
    <n v="1"/>
    <n v="0"/>
    <n v="7"/>
  </r>
  <r>
    <x v="1"/>
    <n v="270915"/>
    <s v="TEOTONIO VILELA"/>
    <x v="0"/>
    <n v="19"/>
    <n v="1"/>
    <n v="10"/>
    <n v="19"/>
  </r>
  <r>
    <x v="1"/>
    <n v="270920"/>
    <s v="TRAIPU"/>
    <x v="0"/>
    <n v="11"/>
    <n v="2"/>
    <n v="10"/>
    <n v="11"/>
  </r>
  <r>
    <x v="1"/>
    <n v="270930"/>
    <s v="UNIAO DOS PALMARES"/>
    <x v="0"/>
    <n v="19"/>
    <n v="2"/>
    <n v="2"/>
    <n v="18"/>
  </r>
  <r>
    <x v="1"/>
    <n v="270940"/>
    <s v="VICOSA"/>
    <x v="0"/>
    <n v="11"/>
    <n v="1"/>
    <n v="0"/>
    <n v="9"/>
  </r>
  <r>
    <x v="2"/>
    <n v="130002"/>
    <s v="ALVARAES"/>
    <x v="0"/>
    <n v="6"/>
    <n v="6"/>
    <n v="5"/>
    <n v="6"/>
  </r>
  <r>
    <x v="2"/>
    <n v="130006"/>
    <s v="AMATURA"/>
    <x v="0"/>
    <n v="4"/>
    <n v="3"/>
    <n v="3"/>
    <n v="2"/>
  </r>
  <r>
    <x v="2"/>
    <n v="130008"/>
    <s v="ANAMA"/>
    <x v="0"/>
    <n v="2"/>
    <n v="2"/>
    <n v="1"/>
    <n v="1"/>
  </r>
  <r>
    <x v="2"/>
    <n v="130010"/>
    <s v="ANORI"/>
    <x v="0"/>
    <n v="1"/>
    <n v="1"/>
    <n v="0"/>
    <n v="1"/>
  </r>
  <r>
    <x v="2"/>
    <n v="130014"/>
    <s v="APUI"/>
    <x v="0"/>
    <n v="7"/>
    <n v="6"/>
    <n v="1"/>
    <n v="6"/>
  </r>
  <r>
    <x v="2"/>
    <n v="130020"/>
    <s v="ATALAIA DO NORTE"/>
    <x v="0"/>
    <n v="4"/>
    <n v="4"/>
    <n v="0"/>
    <n v="4"/>
  </r>
  <r>
    <x v="2"/>
    <n v="130030"/>
    <s v="AUTAZES"/>
    <x v="0"/>
    <n v="9"/>
    <n v="7"/>
    <n v="9"/>
    <n v="9"/>
  </r>
  <r>
    <x v="2"/>
    <n v="130040"/>
    <s v="BARCELOS"/>
    <x v="0"/>
    <n v="24"/>
    <n v="16"/>
    <n v="0"/>
    <n v="15"/>
  </r>
  <r>
    <x v="2"/>
    <n v="130050"/>
    <s v="BARREIRINHA"/>
    <x v="0"/>
    <n v="7"/>
    <n v="7"/>
    <n v="1"/>
    <n v="6"/>
  </r>
  <r>
    <x v="2"/>
    <n v="130060"/>
    <s v="BENJAMIN CONSTANT"/>
    <x v="0"/>
    <n v="12"/>
    <n v="12"/>
    <n v="1"/>
    <n v="13"/>
  </r>
  <r>
    <x v="2"/>
    <n v="130063"/>
    <s v="BERURI"/>
    <x v="0"/>
    <n v="4"/>
    <n v="3"/>
    <n v="1"/>
    <n v="4"/>
  </r>
  <r>
    <x v="2"/>
    <n v="130068"/>
    <s v="BOA VISTA DO RAMOS"/>
    <x v="0"/>
    <n v="5"/>
    <n v="5"/>
    <n v="0"/>
    <n v="5"/>
  </r>
  <r>
    <x v="2"/>
    <n v="130070"/>
    <s v="BOCA DO ACRE"/>
    <x v="0"/>
    <n v="6"/>
    <n v="6"/>
    <n v="0"/>
    <n v="5"/>
  </r>
  <r>
    <x v="2"/>
    <n v="130080"/>
    <s v="BORBA"/>
    <x v="0"/>
    <n v="14"/>
    <n v="14"/>
    <n v="1"/>
    <n v="14"/>
  </r>
  <r>
    <x v="2"/>
    <n v="130083"/>
    <s v="CAAPIRANGA"/>
    <x v="0"/>
    <n v="1"/>
    <n v="1"/>
    <n v="0"/>
    <n v="1"/>
  </r>
  <r>
    <x v="2"/>
    <n v="130090"/>
    <s v="CANUTAMA"/>
    <x v="0"/>
    <n v="2"/>
    <n v="2"/>
    <n v="2"/>
    <n v="2"/>
  </r>
  <r>
    <x v="2"/>
    <n v="130100"/>
    <s v="CARAUARI"/>
    <x v="0"/>
    <n v="6"/>
    <n v="6"/>
    <n v="1"/>
    <n v="5"/>
  </r>
  <r>
    <x v="2"/>
    <n v="130110"/>
    <s v="CAREIRO"/>
    <x v="0"/>
    <n v="8"/>
    <n v="7"/>
    <n v="4"/>
    <n v="9"/>
  </r>
  <r>
    <x v="2"/>
    <n v="130115"/>
    <s v="CAREIRO DA VARZEA"/>
    <x v="0"/>
    <n v="11"/>
    <n v="9"/>
    <n v="6"/>
    <n v="4"/>
  </r>
  <r>
    <x v="2"/>
    <n v="130120"/>
    <s v="COARI"/>
    <x v="0"/>
    <n v="17"/>
    <n v="16"/>
    <n v="7"/>
    <n v="16"/>
  </r>
  <r>
    <x v="2"/>
    <n v="130130"/>
    <s v="CODAJAS"/>
    <x v="0"/>
    <n v="8"/>
    <n v="4"/>
    <n v="4"/>
    <n v="7"/>
  </r>
  <r>
    <x v="2"/>
    <n v="130140"/>
    <s v="EIRUNEPE"/>
    <x v="0"/>
    <n v="7"/>
    <n v="7"/>
    <n v="5"/>
    <n v="7"/>
  </r>
  <r>
    <x v="2"/>
    <n v="130150"/>
    <s v="ENVIRA"/>
    <x v="0"/>
    <n v="5"/>
    <n v="5"/>
    <n v="5"/>
    <n v="5"/>
  </r>
  <r>
    <x v="2"/>
    <n v="130160"/>
    <s v="FONTE BOA"/>
    <x v="0"/>
    <n v="3"/>
    <n v="3"/>
    <n v="0"/>
    <n v="4"/>
  </r>
  <r>
    <x v="2"/>
    <n v="130165"/>
    <s v="GUAJARA"/>
    <x v="0"/>
    <n v="3"/>
    <n v="2"/>
    <n v="0"/>
    <n v="3"/>
  </r>
  <r>
    <x v="2"/>
    <n v="130170"/>
    <s v="HUMAITA"/>
    <x v="0"/>
    <n v="14"/>
    <n v="14"/>
    <n v="9"/>
    <n v="14"/>
  </r>
  <r>
    <x v="2"/>
    <n v="130180"/>
    <s v="IPIXUNA"/>
    <x v="0"/>
    <n v="2"/>
    <n v="2"/>
    <n v="0"/>
    <n v="2"/>
  </r>
  <r>
    <x v="2"/>
    <n v="130185"/>
    <s v="IRANDUBA"/>
    <x v="0"/>
    <n v="15"/>
    <n v="1"/>
    <n v="0"/>
    <n v="15"/>
  </r>
  <r>
    <x v="2"/>
    <n v="130190"/>
    <s v="ITACOATIARA"/>
    <x v="0"/>
    <n v="16"/>
    <n v="14"/>
    <n v="12"/>
    <n v="15"/>
  </r>
  <r>
    <x v="2"/>
    <n v="130195"/>
    <s v="ITAMARATI"/>
    <x v="0"/>
    <n v="2"/>
    <n v="1"/>
    <n v="0"/>
    <n v="2"/>
  </r>
  <r>
    <x v="2"/>
    <n v="130200"/>
    <s v="ITAPIRANGA"/>
    <x v="0"/>
    <n v="3"/>
    <n v="1"/>
    <n v="0"/>
    <n v="1"/>
  </r>
  <r>
    <x v="2"/>
    <n v="130210"/>
    <s v="JAPURA"/>
    <x v="0"/>
    <n v="1"/>
    <n v="1"/>
    <n v="0"/>
    <n v="1"/>
  </r>
  <r>
    <x v="2"/>
    <n v="130220"/>
    <s v="JURUA"/>
    <x v="0"/>
    <n v="2"/>
    <n v="2"/>
    <n v="0"/>
    <n v="1"/>
  </r>
  <r>
    <x v="2"/>
    <n v="130230"/>
    <s v="JUTAI"/>
    <x v="0"/>
    <n v="3"/>
    <n v="1"/>
    <n v="0"/>
    <n v="2"/>
  </r>
  <r>
    <x v="2"/>
    <n v="130240"/>
    <s v="LABREA"/>
    <x v="0"/>
    <n v="7"/>
    <n v="7"/>
    <n v="7"/>
    <n v="7"/>
  </r>
  <r>
    <x v="2"/>
    <n v="130250"/>
    <s v="MANACAPURU"/>
    <x v="0"/>
    <n v="21"/>
    <n v="19"/>
    <n v="14"/>
    <n v="20"/>
  </r>
  <r>
    <x v="2"/>
    <n v="130255"/>
    <s v="MANAQUIRI"/>
    <x v="0"/>
    <n v="5"/>
    <n v="4"/>
    <n v="3"/>
    <n v="4"/>
  </r>
  <r>
    <x v="2"/>
    <n v="130260"/>
    <s v="MANAUS"/>
    <x v="0"/>
    <n v="167"/>
    <n v="161"/>
    <n v="118"/>
    <n v="199"/>
  </r>
  <r>
    <x v="2"/>
    <n v="130260"/>
    <s v="MANAUS"/>
    <x v="1"/>
    <n v="8"/>
    <n v="6"/>
    <n v="2"/>
    <n v="8"/>
  </r>
  <r>
    <x v="2"/>
    <n v="130260"/>
    <s v="MANAUS"/>
    <x v="2"/>
    <n v="1"/>
    <n v="1"/>
    <n v="1"/>
    <n v="1"/>
  </r>
  <r>
    <x v="2"/>
    <n v="130270"/>
    <s v="MANICORE"/>
    <x v="0"/>
    <n v="18"/>
    <n v="14"/>
    <n v="3"/>
    <n v="16"/>
  </r>
  <r>
    <x v="2"/>
    <n v="130280"/>
    <s v="MARAA"/>
    <x v="0"/>
    <n v="5"/>
    <n v="3"/>
    <n v="3"/>
    <n v="2"/>
  </r>
  <r>
    <x v="2"/>
    <n v="130290"/>
    <s v="MAUES"/>
    <x v="0"/>
    <n v="12"/>
    <n v="11"/>
    <n v="8"/>
    <n v="10"/>
  </r>
  <r>
    <x v="2"/>
    <n v="130300"/>
    <s v="NHAMUNDA"/>
    <x v="0"/>
    <n v="4"/>
    <n v="4"/>
    <n v="3"/>
    <n v="4"/>
  </r>
  <r>
    <x v="2"/>
    <n v="130310"/>
    <s v="NOVA OLINDA DO NORTE"/>
    <x v="0"/>
    <n v="5"/>
    <n v="5"/>
    <n v="1"/>
    <n v="5"/>
  </r>
  <r>
    <x v="2"/>
    <n v="130320"/>
    <s v="NOVO AIRAO"/>
    <x v="0"/>
    <n v="5"/>
    <n v="5"/>
    <n v="4"/>
    <n v="5"/>
  </r>
  <r>
    <x v="2"/>
    <n v="130330"/>
    <s v="NOVO ARIPUANA"/>
    <x v="0"/>
    <n v="4"/>
    <n v="3"/>
    <n v="3"/>
    <n v="4"/>
  </r>
  <r>
    <x v="2"/>
    <n v="130340"/>
    <s v="PARINTINS"/>
    <x v="0"/>
    <n v="17"/>
    <n v="17"/>
    <n v="1"/>
    <n v="16"/>
  </r>
  <r>
    <x v="2"/>
    <n v="130340"/>
    <s v="PARINTINS"/>
    <x v="2"/>
    <n v="1"/>
    <n v="1"/>
    <n v="0"/>
    <n v="1"/>
  </r>
  <r>
    <x v="2"/>
    <n v="130350"/>
    <s v="PAUINI"/>
    <x v="0"/>
    <n v="3"/>
    <n v="1"/>
    <n v="0"/>
    <n v="3"/>
  </r>
  <r>
    <x v="2"/>
    <n v="130353"/>
    <s v="PRESIDENTE FIGUEIREDO"/>
    <x v="0"/>
    <n v="15"/>
    <n v="15"/>
    <n v="1"/>
    <n v="15"/>
  </r>
  <r>
    <x v="2"/>
    <n v="130356"/>
    <s v="RIO PRETO DA EVA"/>
    <x v="0"/>
    <n v="11"/>
    <n v="10"/>
    <n v="3"/>
    <n v="8"/>
  </r>
  <r>
    <x v="2"/>
    <n v="130360"/>
    <s v="SANTA ISABEL DO RIO NEGRO"/>
    <x v="0"/>
    <n v="8"/>
    <n v="6"/>
    <n v="4"/>
    <n v="3"/>
  </r>
  <r>
    <x v="2"/>
    <n v="130370"/>
    <s v="SANTO ANTONIO DO ICA"/>
    <x v="0"/>
    <n v="8"/>
    <n v="7"/>
    <n v="0"/>
    <n v="7"/>
  </r>
  <r>
    <x v="2"/>
    <n v="130380"/>
    <s v="SAO GABRIEL DA CACHOEIRA"/>
    <x v="0"/>
    <n v="30"/>
    <n v="29"/>
    <n v="5"/>
    <n v="22"/>
  </r>
  <r>
    <x v="2"/>
    <n v="130390"/>
    <s v="SAO PAULO DE OLIVENCA"/>
    <x v="0"/>
    <n v="13"/>
    <n v="12"/>
    <n v="11"/>
    <n v="13"/>
  </r>
  <r>
    <x v="2"/>
    <n v="130395"/>
    <s v="SAO SEBASTIAO DO UATUMA"/>
    <x v="0"/>
    <n v="5"/>
    <n v="5"/>
    <n v="0"/>
    <n v="5"/>
  </r>
  <r>
    <x v="2"/>
    <n v="130400"/>
    <s v="SILVES"/>
    <x v="0"/>
    <n v="1"/>
    <n v="1"/>
    <n v="1"/>
    <n v="5"/>
  </r>
  <r>
    <x v="2"/>
    <n v="130406"/>
    <s v="TABATINGA"/>
    <x v="0"/>
    <n v="15"/>
    <n v="14"/>
    <n v="7"/>
    <n v="14"/>
  </r>
  <r>
    <x v="2"/>
    <n v="130410"/>
    <s v="TAPAUA"/>
    <x v="0"/>
    <n v="8"/>
    <n v="5"/>
    <n v="0"/>
    <n v="5"/>
  </r>
  <r>
    <x v="2"/>
    <n v="130420"/>
    <s v="TEFE"/>
    <x v="0"/>
    <n v="12"/>
    <n v="11"/>
    <n v="0"/>
    <n v="12"/>
  </r>
  <r>
    <x v="2"/>
    <n v="130423"/>
    <s v="TONANTINS"/>
    <x v="0"/>
    <n v="6"/>
    <n v="6"/>
    <n v="1"/>
    <n v="6"/>
  </r>
  <r>
    <x v="2"/>
    <n v="130426"/>
    <s v="UARINI"/>
    <x v="0"/>
    <n v="3"/>
    <n v="1"/>
    <n v="0"/>
    <n v="2"/>
  </r>
  <r>
    <x v="2"/>
    <n v="130430"/>
    <s v="URUCARA"/>
    <x v="0"/>
    <n v="7"/>
    <n v="6"/>
    <n v="1"/>
    <n v="4"/>
  </r>
  <r>
    <x v="2"/>
    <n v="130440"/>
    <s v="URUCURITUBA"/>
    <x v="0"/>
    <n v="7"/>
    <n v="7"/>
    <n v="7"/>
    <n v="7"/>
  </r>
  <r>
    <x v="3"/>
    <n v="160005"/>
    <s v="SERRA DO NAVIO"/>
    <x v="0"/>
    <n v="3"/>
    <n v="1"/>
    <n v="0"/>
    <n v="3"/>
  </r>
  <r>
    <x v="3"/>
    <n v="160010"/>
    <s v="AMAPA"/>
    <x v="0"/>
    <n v="1"/>
    <n v="1"/>
    <n v="0"/>
    <n v="2"/>
  </r>
  <r>
    <x v="3"/>
    <n v="160015"/>
    <s v="PEDRA BRANCA DO AMAPARI"/>
    <x v="0"/>
    <n v="5"/>
    <n v="4"/>
    <n v="3"/>
    <n v="4"/>
  </r>
  <r>
    <x v="3"/>
    <n v="160020"/>
    <s v="CALCOENE"/>
    <x v="0"/>
    <n v="5"/>
    <n v="1"/>
    <n v="1"/>
    <n v="4"/>
  </r>
  <r>
    <x v="3"/>
    <n v="160021"/>
    <s v="CUTIAS"/>
    <x v="0"/>
    <n v="2"/>
    <n v="2"/>
    <n v="0"/>
    <n v="1"/>
  </r>
  <r>
    <x v="3"/>
    <n v="160023"/>
    <s v="FERREIRA GOMES"/>
    <x v="0"/>
    <n v="2"/>
    <n v="1"/>
    <n v="0"/>
    <n v="3"/>
  </r>
  <r>
    <x v="3"/>
    <n v="160025"/>
    <s v="ITAUBAL"/>
    <x v="0"/>
    <n v="3"/>
    <n v="2"/>
    <n v="2"/>
    <n v="3"/>
  </r>
  <r>
    <x v="3"/>
    <n v="160027"/>
    <s v="LARANJAL DO JARI"/>
    <x v="0"/>
    <n v="8"/>
    <n v="8"/>
    <n v="6"/>
    <n v="9"/>
  </r>
  <r>
    <x v="3"/>
    <n v="160030"/>
    <s v="MACAPA"/>
    <x v="0"/>
    <n v="48"/>
    <n v="41"/>
    <n v="4"/>
    <n v="40"/>
  </r>
  <r>
    <x v="3"/>
    <n v="160030"/>
    <s v="MACAPA"/>
    <x v="1"/>
    <n v="1"/>
    <n v="1"/>
    <n v="0"/>
    <n v="1"/>
  </r>
  <r>
    <x v="3"/>
    <n v="160030"/>
    <s v="MACAPA"/>
    <x v="2"/>
    <n v="1"/>
    <n v="1"/>
    <n v="0"/>
    <n v="1"/>
  </r>
  <r>
    <x v="3"/>
    <n v="160040"/>
    <s v="MAZAGAO"/>
    <x v="0"/>
    <n v="5"/>
    <n v="5"/>
    <n v="0"/>
    <n v="6"/>
  </r>
  <r>
    <x v="3"/>
    <n v="160050"/>
    <s v="OIAPOQUE"/>
    <x v="0"/>
    <n v="9"/>
    <n v="9"/>
    <n v="0"/>
    <n v="9"/>
  </r>
  <r>
    <x v="3"/>
    <n v="160053"/>
    <s v="PORTO GRANDE"/>
    <x v="0"/>
    <n v="7"/>
    <n v="6"/>
    <n v="0"/>
    <n v="6"/>
  </r>
  <r>
    <x v="3"/>
    <n v="160055"/>
    <s v="PRACUUBA"/>
    <x v="0"/>
    <n v="1"/>
    <n v="1"/>
    <n v="0"/>
    <n v="1"/>
  </r>
  <r>
    <x v="3"/>
    <n v="160060"/>
    <s v="SANTANA"/>
    <x v="0"/>
    <n v="15"/>
    <n v="14"/>
    <n v="1"/>
    <n v="15"/>
  </r>
  <r>
    <x v="3"/>
    <n v="160070"/>
    <s v="TARTARUGALZINHO"/>
    <x v="0"/>
    <n v="2"/>
    <n v="1"/>
    <n v="1"/>
    <n v="2"/>
  </r>
  <r>
    <x v="3"/>
    <n v="160080"/>
    <s v="VITORIA DO JARI"/>
    <x v="0"/>
    <n v="4"/>
    <n v="1"/>
    <n v="1"/>
    <n v="5"/>
  </r>
  <r>
    <x v="4"/>
    <n v="290010"/>
    <s v="ABAIRA"/>
    <x v="0"/>
    <n v="5"/>
    <n v="0"/>
    <n v="0"/>
    <n v="5"/>
  </r>
  <r>
    <x v="4"/>
    <n v="290020"/>
    <s v="ABARE"/>
    <x v="0"/>
    <n v="7"/>
    <n v="1"/>
    <n v="6"/>
    <n v="7"/>
  </r>
  <r>
    <x v="4"/>
    <n v="290030"/>
    <s v="ACAJUTIBA"/>
    <x v="0"/>
    <n v="6"/>
    <n v="0"/>
    <n v="0"/>
    <n v="7"/>
  </r>
  <r>
    <x v="4"/>
    <n v="290035"/>
    <s v="ADUSTINA"/>
    <x v="0"/>
    <n v="5"/>
    <n v="0"/>
    <n v="0"/>
    <n v="6"/>
  </r>
  <r>
    <x v="4"/>
    <n v="290040"/>
    <s v="AGUA FRIA"/>
    <x v="0"/>
    <n v="10"/>
    <n v="6"/>
    <n v="4"/>
    <n v="8"/>
  </r>
  <r>
    <x v="4"/>
    <n v="290050"/>
    <s v="ERICO CARDOSO"/>
    <x v="0"/>
    <n v="5"/>
    <n v="5"/>
    <n v="0"/>
    <n v="5"/>
  </r>
  <r>
    <x v="4"/>
    <n v="290060"/>
    <s v="AIQUARA"/>
    <x v="0"/>
    <n v="2"/>
    <n v="0"/>
    <n v="1"/>
    <n v="2"/>
  </r>
  <r>
    <x v="4"/>
    <n v="290070"/>
    <s v="ALAGOINHAS"/>
    <x v="0"/>
    <n v="43"/>
    <n v="4"/>
    <n v="2"/>
    <n v="43"/>
  </r>
  <r>
    <x v="4"/>
    <n v="290080"/>
    <s v="ALCOBACA"/>
    <x v="0"/>
    <n v="10"/>
    <n v="0"/>
    <n v="0"/>
    <n v="10"/>
  </r>
  <r>
    <x v="4"/>
    <n v="290090"/>
    <s v="ALMADINA"/>
    <x v="0"/>
    <n v="2"/>
    <n v="1"/>
    <n v="0"/>
    <n v="3"/>
  </r>
  <r>
    <x v="4"/>
    <n v="290100"/>
    <s v="AMARGOSA"/>
    <x v="0"/>
    <n v="12"/>
    <n v="9"/>
    <n v="0"/>
    <n v="12"/>
  </r>
  <r>
    <x v="4"/>
    <n v="290110"/>
    <s v="AMELIA RODRIGUES"/>
    <x v="0"/>
    <n v="7"/>
    <n v="4"/>
    <n v="0"/>
    <n v="6"/>
  </r>
  <r>
    <x v="4"/>
    <n v="290115"/>
    <s v="AMERICA DOURADA"/>
    <x v="0"/>
    <n v="8"/>
    <n v="5"/>
    <n v="8"/>
    <n v="8"/>
  </r>
  <r>
    <x v="4"/>
    <n v="290120"/>
    <s v="ANAGE"/>
    <x v="0"/>
    <n v="10"/>
    <n v="0"/>
    <n v="0"/>
    <n v="9"/>
  </r>
  <r>
    <x v="4"/>
    <n v="290130"/>
    <s v="ANDARAI"/>
    <x v="0"/>
    <n v="5"/>
    <n v="2"/>
    <n v="0"/>
    <n v="5"/>
  </r>
  <r>
    <x v="4"/>
    <n v="290135"/>
    <s v="ANDORINHA"/>
    <x v="0"/>
    <n v="6"/>
    <n v="1"/>
    <n v="0"/>
    <n v="5"/>
  </r>
  <r>
    <x v="4"/>
    <n v="290140"/>
    <s v="ANGICAL"/>
    <x v="0"/>
    <n v="4"/>
    <n v="3"/>
    <n v="0"/>
    <n v="4"/>
  </r>
  <r>
    <x v="4"/>
    <n v="290150"/>
    <s v="ANGUERA"/>
    <x v="0"/>
    <n v="6"/>
    <n v="3"/>
    <n v="0"/>
    <n v="6"/>
  </r>
  <r>
    <x v="4"/>
    <n v="290160"/>
    <s v="ANTAS"/>
    <x v="0"/>
    <n v="6"/>
    <n v="1"/>
    <n v="0"/>
    <n v="6"/>
  </r>
  <r>
    <x v="4"/>
    <n v="290160"/>
    <s v="ANTAS"/>
    <x v="2"/>
    <n v="1"/>
    <n v="1"/>
    <n v="0"/>
    <n v="1"/>
  </r>
  <r>
    <x v="4"/>
    <n v="290170"/>
    <s v="ANTONIO CARDOSO"/>
    <x v="0"/>
    <n v="5"/>
    <n v="1"/>
    <n v="1"/>
    <n v="5"/>
  </r>
  <r>
    <x v="4"/>
    <n v="290180"/>
    <s v="ANTONIO GONCALVES"/>
    <x v="0"/>
    <n v="5"/>
    <n v="0"/>
    <n v="1"/>
    <n v="5"/>
  </r>
  <r>
    <x v="4"/>
    <n v="290190"/>
    <s v="APORA"/>
    <x v="0"/>
    <n v="7"/>
    <n v="5"/>
    <n v="0"/>
    <n v="7"/>
  </r>
  <r>
    <x v="4"/>
    <n v="290195"/>
    <s v="APUAREMA"/>
    <x v="0"/>
    <n v="3"/>
    <n v="0"/>
    <n v="1"/>
    <n v="3"/>
  </r>
  <r>
    <x v="4"/>
    <n v="290200"/>
    <s v="ARACATU"/>
    <x v="0"/>
    <n v="6"/>
    <n v="4"/>
    <n v="0"/>
    <n v="6"/>
  </r>
  <r>
    <x v="4"/>
    <n v="290205"/>
    <s v="ARACAS"/>
    <x v="0"/>
    <n v="6"/>
    <n v="4"/>
    <n v="3"/>
    <n v="5"/>
  </r>
  <r>
    <x v="4"/>
    <n v="290210"/>
    <s v="ARACI"/>
    <x v="0"/>
    <n v="19"/>
    <n v="4"/>
    <n v="2"/>
    <n v="18"/>
  </r>
  <r>
    <x v="4"/>
    <n v="290220"/>
    <s v="ARAMARI"/>
    <x v="0"/>
    <n v="4"/>
    <n v="1"/>
    <n v="0"/>
    <n v="4"/>
  </r>
  <r>
    <x v="4"/>
    <n v="290225"/>
    <s v="ARATACA"/>
    <x v="0"/>
    <n v="5"/>
    <n v="1"/>
    <n v="0"/>
    <n v="5"/>
  </r>
  <r>
    <x v="4"/>
    <n v="290230"/>
    <s v="ARATUIPE"/>
    <x v="0"/>
    <n v="4"/>
    <n v="4"/>
    <n v="0"/>
    <n v="4"/>
  </r>
  <r>
    <x v="4"/>
    <n v="290240"/>
    <s v="AURELINO LEAL"/>
    <x v="0"/>
    <n v="6"/>
    <n v="1"/>
    <n v="0"/>
    <n v="6"/>
  </r>
  <r>
    <x v="4"/>
    <n v="290250"/>
    <s v="BAIANOPOLIS"/>
    <x v="0"/>
    <n v="6"/>
    <n v="0"/>
    <n v="0"/>
    <n v="6"/>
  </r>
  <r>
    <x v="4"/>
    <n v="290260"/>
    <s v="BAIXA GRANDE"/>
    <x v="0"/>
    <n v="6"/>
    <n v="1"/>
    <n v="0"/>
    <n v="5"/>
  </r>
  <r>
    <x v="4"/>
    <n v="290265"/>
    <s v="BANZAE"/>
    <x v="0"/>
    <n v="6"/>
    <n v="2"/>
    <n v="0"/>
    <n v="5"/>
  </r>
  <r>
    <x v="4"/>
    <n v="290270"/>
    <s v="BARRA"/>
    <x v="0"/>
    <n v="16"/>
    <n v="11"/>
    <n v="3"/>
    <n v="14"/>
  </r>
  <r>
    <x v="4"/>
    <n v="290270"/>
    <s v="BARRA"/>
    <x v="2"/>
    <n v="2"/>
    <n v="1"/>
    <n v="0"/>
    <n v="1"/>
  </r>
  <r>
    <x v="4"/>
    <n v="290280"/>
    <s v="BARRA DA ESTIVA"/>
    <x v="0"/>
    <n v="8"/>
    <n v="5"/>
    <n v="4"/>
    <n v="9"/>
  </r>
  <r>
    <x v="4"/>
    <n v="290290"/>
    <s v="BARRA DO CHOCA"/>
    <x v="0"/>
    <n v="11"/>
    <n v="1"/>
    <n v="1"/>
    <n v="11"/>
  </r>
  <r>
    <x v="4"/>
    <n v="290300"/>
    <s v="BARRA DO MENDES"/>
    <x v="0"/>
    <n v="5"/>
    <n v="3"/>
    <n v="3"/>
    <n v="5"/>
  </r>
  <r>
    <x v="4"/>
    <n v="290310"/>
    <s v="BARRA DO ROCHA"/>
    <x v="0"/>
    <n v="3"/>
    <n v="1"/>
    <n v="0"/>
    <n v="2"/>
  </r>
  <r>
    <x v="4"/>
    <n v="290320"/>
    <s v="BARREIRAS"/>
    <x v="0"/>
    <n v="29"/>
    <n v="27"/>
    <n v="21"/>
    <n v="29"/>
  </r>
  <r>
    <x v="4"/>
    <n v="290320"/>
    <s v="BARREIRAS"/>
    <x v="1"/>
    <n v="3"/>
    <n v="2"/>
    <n v="1"/>
    <n v="2"/>
  </r>
  <r>
    <x v="4"/>
    <n v="290323"/>
    <s v="BARRO ALTO"/>
    <x v="0"/>
    <n v="6"/>
    <n v="2"/>
    <n v="3"/>
    <n v="6"/>
  </r>
  <r>
    <x v="4"/>
    <n v="290327"/>
    <s v="BARROCAS"/>
    <x v="0"/>
    <n v="8"/>
    <n v="6"/>
    <n v="0"/>
    <n v="8"/>
  </r>
  <r>
    <x v="4"/>
    <n v="290330"/>
    <s v="BARRO PRETO"/>
    <x v="0"/>
    <n v="3"/>
    <n v="0"/>
    <n v="0"/>
    <n v="3"/>
  </r>
  <r>
    <x v="4"/>
    <n v="290340"/>
    <s v="BELMONTE"/>
    <x v="0"/>
    <n v="8"/>
    <n v="2"/>
    <n v="0"/>
    <n v="8"/>
  </r>
  <r>
    <x v="4"/>
    <n v="290350"/>
    <s v="BELO CAMPO"/>
    <x v="0"/>
    <n v="6"/>
    <n v="3"/>
    <n v="6"/>
    <n v="6"/>
  </r>
  <r>
    <x v="4"/>
    <n v="290360"/>
    <s v="BIRITINGA"/>
    <x v="0"/>
    <n v="3"/>
    <n v="1"/>
    <n v="0"/>
    <n v="2"/>
  </r>
  <r>
    <x v="4"/>
    <n v="290370"/>
    <s v="BOA NOVA"/>
    <x v="0"/>
    <n v="6"/>
    <n v="1"/>
    <n v="1"/>
    <n v="6"/>
  </r>
  <r>
    <x v="4"/>
    <n v="290380"/>
    <s v="BOA VISTA DO TUPIM"/>
    <x v="0"/>
    <n v="9"/>
    <n v="0"/>
    <n v="0"/>
    <n v="8"/>
  </r>
  <r>
    <x v="4"/>
    <n v="290390"/>
    <s v="BOM JESUS DA LAPA"/>
    <x v="0"/>
    <n v="22"/>
    <n v="8"/>
    <n v="9"/>
    <n v="20"/>
  </r>
  <r>
    <x v="4"/>
    <n v="290390"/>
    <s v="BOM JESUS DA LAPA"/>
    <x v="1"/>
    <n v="1"/>
    <n v="1"/>
    <n v="1"/>
    <n v="1"/>
  </r>
  <r>
    <x v="4"/>
    <n v="290395"/>
    <s v="BOM JESUS DA SERRA"/>
    <x v="0"/>
    <n v="5"/>
    <n v="1"/>
    <n v="1"/>
    <n v="4"/>
  </r>
  <r>
    <x v="4"/>
    <n v="290400"/>
    <s v="BONINAL"/>
    <x v="0"/>
    <n v="4"/>
    <n v="1"/>
    <n v="1"/>
    <n v="4"/>
  </r>
  <r>
    <x v="4"/>
    <n v="290405"/>
    <s v="BONITO"/>
    <x v="0"/>
    <n v="6"/>
    <n v="4"/>
    <n v="0"/>
    <n v="6"/>
  </r>
  <r>
    <x v="4"/>
    <n v="290410"/>
    <s v="BOQUIRA"/>
    <x v="0"/>
    <n v="3"/>
    <n v="3"/>
    <n v="0"/>
    <n v="4"/>
  </r>
  <r>
    <x v="4"/>
    <n v="290420"/>
    <s v="BOTUPORA"/>
    <x v="0"/>
    <n v="1"/>
    <n v="1"/>
    <n v="0"/>
    <n v="1"/>
  </r>
  <r>
    <x v="4"/>
    <n v="290430"/>
    <s v="BREJOES"/>
    <x v="0"/>
    <n v="6"/>
    <n v="3"/>
    <n v="4"/>
    <n v="6"/>
  </r>
  <r>
    <x v="4"/>
    <n v="290440"/>
    <s v="BREJOLANDIA"/>
    <x v="0"/>
    <n v="5"/>
    <n v="0"/>
    <n v="0"/>
    <n v="4"/>
  </r>
  <r>
    <x v="4"/>
    <n v="290450"/>
    <s v="BROTAS DE MACAUBAS"/>
    <x v="0"/>
    <n v="5"/>
    <n v="3"/>
    <n v="0"/>
    <n v="6"/>
  </r>
  <r>
    <x v="4"/>
    <n v="290460"/>
    <s v="BRUMADO"/>
    <x v="0"/>
    <n v="12"/>
    <n v="9"/>
    <n v="8"/>
    <n v="11"/>
  </r>
  <r>
    <x v="4"/>
    <n v="290460"/>
    <s v="BRUMADO"/>
    <x v="1"/>
    <n v="2"/>
    <n v="1"/>
    <n v="1"/>
    <n v="1"/>
  </r>
  <r>
    <x v="4"/>
    <n v="290470"/>
    <s v="BUERAREMA"/>
    <x v="0"/>
    <n v="8"/>
    <n v="3"/>
    <n v="2"/>
    <n v="8"/>
  </r>
  <r>
    <x v="4"/>
    <n v="290475"/>
    <s v="BURITIRAMA"/>
    <x v="0"/>
    <n v="6"/>
    <n v="4"/>
    <n v="0"/>
    <n v="6"/>
  </r>
  <r>
    <x v="4"/>
    <n v="290480"/>
    <s v="CAATIBA"/>
    <x v="0"/>
    <n v="3"/>
    <n v="0"/>
    <n v="0"/>
    <n v="3"/>
  </r>
  <r>
    <x v="4"/>
    <n v="290485"/>
    <s v="CABACEIRAS DO PARAGUACU"/>
    <x v="0"/>
    <n v="9"/>
    <n v="6"/>
    <n v="2"/>
    <n v="7"/>
  </r>
  <r>
    <x v="4"/>
    <n v="290490"/>
    <s v="CACHOEIRA"/>
    <x v="0"/>
    <n v="13"/>
    <n v="7"/>
    <n v="1"/>
    <n v="13"/>
  </r>
  <r>
    <x v="4"/>
    <n v="290500"/>
    <s v="CACULE"/>
    <x v="0"/>
    <n v="5"/>
    <n v="1"/>
    <n v="0"/>
    <n v="4"/>
  </r>
  <r>
    <x v="4"/>
    <n v="290510"/>
    <s v="CAEM"/>
    <x v="0"/>
    <n v="4"/>
    <n v="1"/>
    <n v="0"/>
    <n v="4"/>
  </r>
  <r>
    <x v="4"/>
    <n v="290515"/>
    <s v="CAETANOS"/>
    <x v="0"/>
    <n v="7"/>
    <n v="2"/>
    <n v="1"/>
    <n v="7"/>
  </r>
  <r>
    <x v="4"/>
    <n v="290520"/>
    <s v="CAETITE"/>
    <x v="0"/>
    <n v="14"/>
    <n v="1"/>
    <n v="0"/>
    <n v="14"/>
  </r>
  <r>
    <x v="4"/>
    <n v="290530"/>
    <s v="CAFARNAUM"/>
    <x v="0"/>
    <n v="7"/>
    <n v="5"/>
    <n v="4"/>
    <n v="6"/>
  </r>
  <r>
    <x v="4"/>
    <n v="290540"/>
    <s v="CAIRU"/>
    <x v="0"/>
    <n v="8"/>
    <n v="0"/>
    <n v="0"/>
    <n v="7"/>
  </r>
  <r>
    <x v="4"/>
    <n v="290550"/>
    <s v="CALDEIRAO GRANDE"/>
    <x v="0"/>
    <n v="5"/>
    <n v="3"/>
    <n v="0"/>
    <n v="4"/>
  </r>
  <r>
    <x v="4"/>
    <n v="290560"/>
    <s v="CAMACAN"/>
    <x v="0"/>
    <n v="9"/>
    <n v="6"/>
    <n v="3"/>
    <n v="8"/>
  </r>
  <r>
    <x v="4"/>
    <n v="290570"/>
    <s v="CAMACARI"/>
    <x v="0"/>
    <n v="46"/>
    <n v="39"/>
    <n v="5"/>
    <n v="43"/>
  </r>
  <r>
    <x v="4"/>
    <n v="290580"/>
    <s v="CAMAMU"/>
    <x v="0"/>
    <n v="11"/>
    <n v="1"/>
    <n v="0"/>
    <n v="11"/>
  </r>
  <r>
    <x v="4"/>
    <n v="290590"/>
    <s v="CAMPO ALEGRE DE LOURDES"/>
    <x v="0"/>
    <n v="9"/>
    <n v="1"/>
    <n v="0"/>
    <n v="9"/>
  </r>
  <r>
    <x v="4"/>
    <n v="290600"/>
    <s v="CAMPO FORMOSO"/>
    <x v="0"/>
    <n v="23"/>
    <n v="0"/>
    <n v="0"/>
    <n v="23"/>
  </r>
  <r>
    <x v="4"/>
    <n v="290610"/>
    <s v="CANAPOLIS"/>
    <x v="0"/>
    <n v="1"/>
    <n v="0"/>
    <n v="0"/>
    <n v="1"/>
  </r>
  <r>
    <x v="4"/>
    <n v="290620"/>
    <s v="CANARANA"/>
    <x v="0"/>
    <n v="10"/>
    <n v="6"/>
    <n v="1"/>
    <n v="10"/>
  </r>
  <r>
    <x v="4"/>
    <n v="290630"/>
    <s v="CANAVIEIRAS"/>
    <x v="0"/>
    <n v="5"/>
    <n v="1"/>
    <n v="0"/>
    <n v="4"/>
  </r>
  <r>
    <x v="4"/>
    <n v="290640"/>
    <s v="CANDEAL"/>
    <x v="0"/>
    <n v="4"/>
    <n v="0"/>
    <n v="1"/>
    <n v="4"/>
  </r>
  <r>
    <x v="4"/>
    <n v="290650"/>
    <s v="CANDEIAS"/>
    <x v="0"/>
    <n v="20"/>
    <n v="1"/>
    <n v="0"/>
    <n v="14"/>
  </r>
  <r>
    <x v="4"/>
    <n v="290660"/>
    <s v="CANDIBA"/>
    <x v="0"/>
    <n v="5"/>
    <n v="3"/>
    <n v="1"/>
    <n v="4"/>
  </r>
  <r>
    <x v="4"/>
    <n v="290670"/>
    <s v="CANDIDO SALES"/>
    <x v="0"/>
    <n v="12"/>
    <n v="6"/>
    <n v="7"/>
    <n v="11"/>
  </r>
  <r>
    <x v="4"/>
    <n v="290680"/>
    <s v="CANSANCAO"/>
    <x v="0"/>
    <n v="13"/>
    <n v="4"/>
    <n v="2"/>
    <n v="11"/>
  </r>
  <r>
    <x v="4"/>
    <n v="290682"/>
    <s v="CANUDOS"/>
    <x v="0"/>
    <n v="6"/>
    <n v="5"/>
    <n v="0"/>
    <n v="5"/>
  </r>
  <r>
    <x v="4"/>
    <n v="290685"/>
    <s v="CAPELA DO ALTO ALEGRE"/>
    <x v="0"/>
    <n v="6"/>
    <n v="1"/>
    <n v="0"/>
    <n v="4"/>
  </r>
  <r>
    <x v="4"/>
    <n v="290687"/>
    <s v="CAPIM GROSSO"/>
    <x v="0"/>
    <n v="8"/>
    <n v="5"/>
    <n v="0"/>
    <n v="8"/>
  </r>
  <r>
    <x v="4"/>
    <n v="290689"/>
    <s v="CARAIBAS"/>
    <x v="0"/>
    <n v="4"/>
    <n v="0"/>
    <n v="4"/>
    <n v="4"/>
  </r>
  <r>
    <x v="4"/>
    <n v="290690"/>
    <s v="CARAVELAS"/>
    <x v="0"/>
    <n v="9"/>
    <n v="7"/>
    <n v="0"/>
    <n v="9"/>
  </r>
  <r>
    <x v="4"/>
    <n v="290700"/>
    <s v="CARDEAL DA SILVA"/>
    <x v="0"/>
    <n v="4"/>
    <n v="4"/>
    <n v="0"/>
    <n v="4"/>
  </r>
  <r>
    <x v="4"/>
    <n v="290710"/>
    <s v="CARINHANHA"/>
    <x v="0"/>
    <n v="3"/>
    <n v="1"/>
    <n v="3"/>
    <n v="3"/>
  </r>
  <r>
    <x v="4"/>
    <n v="290720"/>
    <s v="CASA NOVA"/>
    <x v="0"/>
    <n v="14"/>
    <n v="1"/>
    <n v="0"/>
    <n v="13"/>
  </r>
  <r>
    <x v="4"/>
    <n v="290730"/>
    <s v="CASTRO ALVES"/>
    <x v="0"/>
    <n v="10"/>
    <n v="1"/>
    <n v="0"/>
    <n v="9"/>
  </r>
  <r>
    <x v="4"/>
    <n v="290740"/>
    <s v="CATOLANDIA"/>
    <x v="0"/>
    <n v="1"/>
    <n v="0"/>
    <n v="1"/>
    <n v="1"/>
  </r>
  <r>
    <x v="4"/>
    <n v="290750"/>
    <s v="CATU"/>
    <x v="0"/>
    <n v="17"/>
    <n v="14"/>
    <n v="1"/>
    <n v="15"/>
  </r>
  <r>
    <x v="4"/>
    <n v="290750"/>
    <s v="CATU"/>
    <x v="2"/>
    <n v="1"/>
    <n v="1"/>
    <n v="1"/>
    <n v="1"/>
  </r>
  <r>
    <x v="4"/>
    <n v="290755"/>
    <s v="CATURAMA"/>
    <x v="0"/>
    <n v="4"/>
    <n v="1"/>
    <n v="1"/>
    <n v="4"/>
  </r>
  <r>
    <x v="4"/>
    <n v="290760"/>
    <s v="CENTRAL"/>
    <x v="0"/>
    <n v="6"/>
    <n v="0"/>
    <n v="0"/>
    <n v="6"/>
  </r>
  <r>
    <x v="4"/>
    <n v="290770"/>
    <s v="CHORROCHO"/>
    <x v="0"/>
    <n v="4"/>
    <n v="0"/>
    <n v="0"/>
    <n v="4"/>
  </r>
  <r>
    <x v="4"/>
    <n v="290780"/>
    <s v="CICERO DANTAS"/>
    <x v="0"/>
    <n v="9"/>
    <n v="1"/>
    <n v="0"/>
    <n v="4"/>
  </r>
  <r>
    <x v="4"/>
    <n v="290790"/>
    <s v="CIPO"/>
    <x v="0"/>
    <n v="7"/>
    <n v="0"/>
    <n v="7"/>
    <n v="7"/>
  </r>
  <r>
    <x v="4"/>
    <n v="290800"/>
    <s v="COARACI"/>
    <x v="0"/>
    <n v="7"/>
    <n v="1"/>
    <n v="1"/>
    <n v="7"/>
  </r>
  <r>
    <x v="4"/>
    <n v="290810"/>
    <s v="COCOS"/>
    <x v="0"/>
    <n v="5"/>
    <n v="5"/>
    <n v="0"/>
    <n v="5"/>
  </r>
  <r>
    <x v="4"/>
    <n v="290820"/>
    <s v="CONCEICAO DA FEIRA"/>
    <x v="0"/>
    <n v="8"/>
    <n v="7"/>
    <n v="2"/>
    <n v="8"/>
  </r>
  <r>
    <x v="4"/>
    <n v="290830"/>
    <s v="CONCEICAO DO ALMEIDA"/>
    <x v="0"/>
    <n v="7"/>
    <n v="4"/>
    <n v="5"/>
    <n v="7"/>
  </r>
  <r>
    <x v="4"/>
    <n v="290840"/>
    <s v="CONCEICAO DO COITE"/>
    <x v="0"/>
    <n v="15"/>
    <n v="1"/>
    <n v="0"/>
    <n v="16"/>
  </r>
  <r>
    <x v="4"/>
    <n v="290850"/>
    <s v="CONCEICAO DO JACUIPE"/>
    <x v="0"/>
    <n v="17"/>
    <n v="5"/>
    <n v="0"/>
    <n v="17"/>
  </r>
  <r>
    <x v="4"/>
    <n v="290860"/>
    <s v="CONDE"/>
    <x v="0"/>
    <n v="2"/>
    <n v="1"/>
    <n v="0"/>
    <n v="9"/>
  </r>
  <r>
    <x v="4"/>
    <n v="290870"/>
    <s v="CONDEUBA"/>
    <x v="0"/>
    <n v="8"/>
    <n v="0"/>
    <n v="6"/>
    <n v="6"/>
  </r>
  <r>
    <x v="4"/>
    <n v="290880"/>
    <s v="CONTENDAS DO SINCORA"/>
    <x v="0"/>
    <n v="2"/>
    <n v="2"/>
    <n v="1"/>
    <n v="2"/>
  </r>
  <r>
    <x v="4"/>
    <n v="290890"/>
    <s v="CORACAO DE MARIA"/>
    <x v="0"/>
    <n v="7"/>
    <n v="6"/>
    <n v="1"/>
    <n v="7"/>
  </r>
  <r>
    <x v="4"/>
    <n v="290900"/>
    <s v="CORDEIROS"/>
    <x v="0"/>
    <n v="4"/>
    <n v="2"/>
    <n v="0"/>
    <n v="4"/>
  </r>
  <r>
    <x v="4"/>
    <n v="290910"/>
    <s v="CORIBE"/>
    <x v="0"/>
    <n v="6"/>
    <n v="2"/>
    <n v="1"/>
    <n v="6"/>
  </r>
  <r>
    <x v="4"/>
    <n v="290920"/>
    <s v="CORONEL JOAO SA"/>
    <x v="0"/>
    <n v="1"/>
    <n v="1"/>
    <n v="1"/>
    <n v="6"/>
  </r>
  <r>
    <x v="4"/>
    <n v="290930"/>
    <s v="CORRENTINA"/>
    <x v="0"/>
    <n v="6"/>
    <n v="1"/>
    <n v="0"/>
    <n v="6"/>
  </r>
  <r>
    <x v="4"/>
    <n v="290940"/>
    <s v="COTEGIPE"/>
    <x v="0"/>
    <n v="5"/>
    <n v="2"/>
    <n v="0"/>
    <n v="4"/>
  </r>
  <r>
    <x v="4"/>
    <n v="290950"/>
    <s v="CRAVOLANDIA"/>
    <x v="0"/>
    <n v="3"/>
    <n v="0"/>
    <n v="2"/>
    <n v="3"/>
  </r>
  <r>
    <x v="4"/>
    <n v="290960"/>
    <s v="CRISOPOLIS"/>
    <x v="0"/>
    <n v="7"/>
    <n v="3"/>
    <n v="0"/>
    <n v="7"/>
  </r>
  <r>
    <x v="4"/>
    <n v="290970"/>
    <s v="CRISTOPOLIS"/>
    <x v="0"/>
    <n v="6"/>
    <n v="1"/>
    <n v="0"/>
    <n v="6"/>
  </r>
  <r>
    <x v="4"/>
    <n v="290980"/>
    <s v="CRUZ DAS ALMAS"/>
    <x v="0"/>
    <n v="16"/>
    <n v="2"/>
    <n v="0"/>
    <n v="12"/>
  </r>
  <r>
    <x v="4"/>
    <n v="290990"/>
    <s v="CURACA"/>
    <x v="0"/>
    <n v="14"/>
    <n v="8"/>
    <n v="0"/>
    <n v="13"/>
  </r>
  <r>
    <x v="4"/>
    <n v="291000"/>
    <s v="DARIO MEIRA"/>
    <x v="0"/>
    <n v="6"/>
    <n v="1"/>
    <n v="1"/>
    <n v="4"/>
  </r>
  <r>
    <x v="4"/>
    <n v="291005"/>
    <s v="DIAS D'AVILA"/>
    <x v="0"/>
    <n v="16"/>
    <n v="15"/>
    <n v="0"/>
    <n v="17"/>
  </r>
  <r>
    <x v="4"/>
    <n v="291010"/>
    <s v="DOM BASILIO"/>
    <x v="0"/>
    <n v="6"/>
    <n v="5"/>
    <n v="5"/>
    <n v="5"/>
  </r>
  <r>
    <x v="4"/>
    <n v="291020"/>
    <s v="DOM MACEDO COSTA"/>
    <x v="0"/>
    <n v="2"/>
    <n v="1"/>
    <n v="0"/>
    <n v="1"/>
  </r>
  <r>
    <x v="4"/>
    <n v="291030"/>
    <s v="ELISIO MEDRADO"/>
    <x v="0"/>
    <n v="2"/>
    <n v="1"/>
    <n v="0"/>
    <n v="3"/>
  </r>
  <r>
    <x v="4"/>
    <n v="291040"/>
    <s v="ENCRUZILHADA"/>
    <x v="0"/>
    <n v="8"/>
    <n v="2"/>
    <n v="0"/>
    <n v="8"/>
  </r>
  <r>
    <x v="4"/>
    <n v="291050"/>
    <s v="ENTRE RIOS"/>
    <x v="0"/>
    <n v="13"/>
    <n v="3"/>
    <n v="0"/>
    <n v="13"/>
  </r>
  <r>
    <x v="4"/>
    <n v="291060"/>
    <s v="ESPLANADA"/>
    <x v="0"/>
    <n v="13"/>
    <n v="1"/>
    <n v="4"/>
    <n v="10"/>
  </r>
  <r>
    <x v="4"/>
    <n v="291070"/>
    <s v="EUCLIDES DA CUNHA"/>
    <x v="0"/>
    <n v="20"/>
    <n v="7"/>
    <n v="0"/>
    <n v="19"/>
  </r>
  <r>
    <x v="4"/>
    <n v="291072"/>
    <s v="EUNAPOLIS"/>
    <x v="0"/>
    <n v="24"/>
    <n v="17"/>
    <n v="5"/>
    <n v="20"/>
  </r>
  <r>
    <x v="4"/>
    <n v="291075"/>
    <s v="FATIMA"/>
    <x v="0"/>
    <n v="1"/>
    <n v="1"/>
    <n v="0"/>
    <n v="2"/>
  </r>
  <r>
    <x v="4"/>
    <n v="291077"/>
    <s v="FEIRA DA MATA"/>
    <x v="0"/>
    <n v="1"/>
    <n v="1"/>
    <n v="0"/>
    <n v="2"/>
  </r>
  <r>
    <x v="4"/>
    <n v="291080"/>
    <s v="FEIRA DE SANTANA"/>
    <x v="0"/>
    <n v="101"/>
    <n v="1"/>
    <n v="1"/>
    <n v="107"/>
  </r>
  <r>
    <x v="4"/>
    <n v="291085"/>
    <s v="FILADELFIA"/>
    <x v="0"/>
    <n v="8"/>
    <n v="1"/>
    <n v="0"/>
    <n v="8"/>
  </r>
  <r>
    <x v="4"/>
    <n v="291090"/>
    <s v="FIRMINO ALVES"/>
    <x v="0"/>
    <n v="3"/>
    <n v="0"/>
    <n v="0"/>
    <n v="3"/>
  </r>
  <r>
    <x v="4"/>
    <n v="291100"/>
    <s v="FLORESTA AZUL"/>
    <x v="0"/>
    <n v="5"/>
    <n v="0"/>
    <n v="3"/>
    <n v="5"/>
  </r>
  <r>
    <x v="4"/>
    <n v="291110"/>
    <s v="FORMOSA DO RIO PRETO"/>
    <x v="0"/>
    <n v="5"/>
    <n v="4"/>
    <n v="0"/>
    <n v="5"/>
  </r>
  <r>
    <x v="4"/>
    <n v="291120"/>
    <s v="GANDU"/>
    <x v="0"/>
    <n v="12"/>
    <n v="3"/>
    <n v="4"/>
    <n v="12"/>
  </r>
  <r>
    <x v="4"/>
    <n v="291125"/>
    <s v="GAVIAO"/>
    <x v="0"/>
    <n v="2"/>
    <n v="2"/>
    <n v="2"/>
    <n v="2"/>
  </r>
  <r>
    <x v="4"/>
    <n v="291130"/>
    <s v="GENTIO DO OURO"/>
    <x v="0"/>
    <n v="4"/>
    <n v="3"/>
    <n v="0"/>
    <n v="4"/>
  </r>
  <r>
    <x v="4"/>
    <n v="291140"/>
    <s v="GLORIA"/>
    <x v="0"/>
    <n v="6"/>
    <n v="2"/>
    <n v="0"/>
    <n v="6"/>
  </r>
  <r>
    <x v="4"/>
    <n v="291150"/>
    <s v="GONGOGI"/>
    <x v="0"/>
    <n v="4"/>
    <n v="0"/>
    <n v="0"/>
    <n v="4"/>
  </r>
  <r>
    <x v="4"/>
    <n v="291160"/>
    <s v="GOVERNADOR MANGABEIRA"/>
    <x v="0"/>
    <n v="9"/>
    <n v="5"/>
    <n v="1"/>
    <n v="9"/>
  </r>
  <r>
    <x v="4"/>
    <n v="291165"/>
    <s v="GUAJERU"/>
    <x v="0"/>
    <n v="5"/>
    <n v="1"/>
    <n v="0"/>
    <n v="5"/>
  </r>
  <r>
    <x v="4"/>
    <n v="291170"/>
    <s v="GUANAMBI"/>
    <x v="0"/>
    <n v="21"/>
    <n v="8"/>
    <n v="7"/>
    <n v="21"/>
  </r>
  <r>
    <x v="4"/>
    <n v="291180"/>
    <s v="GUARATINGA"/>
    <x v="0"/>
    <n v="2"/>
    <n v="0"/>
    <n v="0"/>
    <n v="2"/>
  </r>
  <r>
    <x v="4"/>
    <n v="291185"/>
    <s v="HELIOPOLIS"/>
    <x v="0"/>
    <n v="5"/>
    <n v="1"/>
    <n v="1"/>
    <n v="5"/>
  </r>
  <r>
    <x v="4"/>
    <n v="291190"/>
    <s v="IACU"/>
    <x v="0"/>
    <n v="11"/>
    <n v="6"/>
    <n v="0"/>
    <n v="10"/>
  </r>
  <r>
    <x v="4"/>
    <n v="291200"/>
    <s v="IBIASSUCE"/>
    <x v="0"/>
    <n v="1"/>
    <n v="1"/>
    <n v="0"/>
    <n v="1"/>
  </r>
  <r>
    <x v="4"/>
    <n v="291210"/>
    <s v="IBICARAI"/>
    <x v="0"/>
    <n v="11"/>
    <n v="4"/>
    <n v="8"/>
    <n v="11"/>
  </r>
  <r>
    <x v="4"/>
    <n v="291220"/>
    <s v="IBICOARA"/>
    <x v="0"/>
    <n v="9"/>
    <n v="6"/>
    <n v="7"/>
    <n v="9"/>
  </r>
  <r>
    <x v="4"/>
    <n v="291230"/>
    <s v="IBICUI"/>
    <x v="0"/>
    <n v="6"/>
    <n v="0"/>
    <n v="0"/>
    <n v="6"/>
  </r>
  <r>
    <x v="4"/>
    <n v="291240"/>
    <s v="IBIPEBA"/>
    <x v="0"/>
    <n v="6"/>
    <n v="1"/>
    <n v="0"/>
    <n v="5"/>
  </r>
  <r>
    <x v="4"/>
    <n v="291250"/>
    <s v="IBIPITANGA"/>
    <x v="0"/>
    <n v="6"/>
    <n v="1"/>
    <n v="1"/>
    <n v="6"/>
  </r>
  <r>
    <x v="4"/>
    <n v="291260"/>
    <s v="IBIQUERA"/>
    <x v="0"/>
    <n v="1"/>
    <n v="0"/>
    <n v="1"/>
    <n v="1"/>
  </r>
  <r>
    <x v="4"/>
    <n v="291270"/>
    <s v="IBIRAPITANGA"/>
    <x v="0"/>
    <n v="8"/>
    <n v="4"/>
    <n v="7"/>
    <n v="8"/>
  </r>
  <r>
    <x v="4"/>
    <n v="291280"/>
    <s v="IBIRAPUA"/>
    <x v="0"/>
    <n v="3"/>
    <n v="1"/>
    <n v="0"/>
    <n v="4"/>
  </r>
  <r>
    <x v="4"/>
    <n v="291290"/>
    <s v="IBIRATAIA"/>
    <x v="0"/>
    <n v="7"/>
    <n v="7"/>
    <n v="6"/>
    <n v="7"/>
  </r>
  <r>
    <x v="4"/>
    <n v="291300"/>
    <s v="IBITIARA"/>
    <x v="0"/>
    <n v="7"/>
    <n v="3"/>
    <n v="6"/>
    <n v="7"/>
  </r>
  <r>
    <x v="4"/>
    <n v="291310"/>
    <s v="IBITITA"/>
    <x v="0"/>
    <n v="5"/>
    <n v="4"/>
    <n v="4"/>
    <n v="5"/>
  </r>
  <r>
    <x v="4"/>
    <n v="291320"/>
    <s v="IBOTIRAMA"/>
    <x v="0"/>
    <n v="10"/>
    <n v="8"/>
    <n v="0"/>
    <n v="8"/>
  </r>
  <r>
    <x v="4"/>
    <n v="291330"/>
    <s v="ICHU"/>
    <x v="0"/>
    <n v="3"/>
    <n v="2"/>
    <n v="0"/>
    <n v="3"/>
  </r>
  <r>
    <x v="4"/>
    <n v="291340"/>
    <s v="IGAPORA"/>
    <x v="0"/>
    <n v="7"/>
    <n v="4"/>
    <n v="0"/>
    <n v="7"/>
  </r>
  <r>
    <x v="4"/>
    <n v="291345"/>
    <s v="IGRAPIUNA"/>
    <x v="0"/>
    <n v="7"/>
    <n v="1"/>
    <n v="0"/>
    <n v="7"/>
  </r>
  <r>
    <x v="4"/>
    <n v="291350"/>
    <s v="IGUAI"/>
    <x v="0"/>
    <n v="3"/>
    <n v="1"/>
    <n v="0"/>
    <n v="7"/>
  </r>
  <r>
    <x v="4"/>
    <n v="291360"/>
    <s v="ILHEUS"/>
    <x v="0"/>
    <n v="16"/>
    <n v="6"/>
    <n v="3"/>
    <n v="14"/>
  </r>
  <r>
    <x v="4"/>
    <n v="291360"/>
    <s v="ILHEUS"/>
    <x v="1"/>
    <n v="1"/>
    <n v="1"/>
    <n v="0"/>
    <n v="1"/>
  </r>
  <r>
    <x v="4"/>
    <n v="291370"/>
    <s v="INHAMBUPE"/>
    <x v="0"/>
    <n v="15"/>
    <n v="4"/>
    <n v="0"/>
    <n v="14"/>
  </r>
  <r>
    <x v="4"/>
    <n v="291380"/>
    <s v="IPECAETA"/>
    <x v="0"/>
    <n v="5"/>
    <n v="3"/>
    <n v="0"/>
    <n v="5"/>
  </r>
  <r>
    <x v="4"/>
    <n v="291390"/>
    <s v="IPIAU"/>
    <x v="0"/>
    <n v="14"/>
    <n v="10"/>
    <n v="6"/>
    <n v="14"/>
  </r>
  <r>
    <x v="4"/>
    <n v="291400"/>
    <s v="IPIRA"/>
    <x v="0"/>
    <n v="12"/>
    <n v="7"/>
    <n v="5"/>
    <n v="12"/>
  </r>
  <r>
    <x v="4"/>
    <n v="291410"/>
    <s v="IPUPIARA"/>
    <x v="0"/>
    <n v="3"/>
    <n v="0"/>
    <n v="0"/>
    <n v="3"/>
  </r>
  <r>
    <x v="4"/>
    <n v="291420"/>
    <s v="IRAJUBA"/>
    <x v="0"/>
    <n v="4"/>
    <n v="0"/>
    <n v="0"/>
    <n v="2"/>
  </r>
  <r>
    <x v="4"/>
    <n v="291430"/>
    <s v="IRAMAIA"/>
    <x v="0"/>
    <n v="5"/>
    <n v="1"/>
    <n v="0"/>
    <n v="5"/>
  </r>
  <r>
    <x v="4"/>
    <n v="291440"/>
    <s v="IRAQUARA"/>
    <x v="0"/>
    <n v="9"/>
    <n v="6"/>
    <n v="0"/>
    <n v="9"/>
  </r>
  <r>
    <x v="4"/>
    <n v="291450"/>
    <s v="IRARA"/>
    <x v="0"/>
    <n v="10"/>
    <n v="9"/>
    <n v="8"/>
    <n v="11"/>
  </r>
  <r>
    <x v="4"/>
    <n v="291460"/>
    <s v="IRECE"/>
    <x v="0"/>
    <n v="21"/>
    <n v="1"/>
    <n v="0"/>
    <n v="21"/>
  </r>
  <r>
    <x v="4"/>
    <n v="291460"/>
    <s v="IRECE"/>
    <x v="1"/>
    <n v="1"/>
    <n v="0"/>
    <n v="0"/>
    <n v="0"/>
  </r>
  <r>
    <x v="4"/>
    <n v="291465"/>
    <s v="ITABELA"/>
    <x v="0"/>
    <n v="11"/>
    <n v="6"/>
    <n v="0"/>
    <n v="11"/>
  </r>
  <r>
    <x v="4"/>
    <n v="291470"/>
    <s v="ITABERABA"/>
    <x v="0"/>
    <n v="19"/>
    <n v="10"/>
    <n v="1"/>
    <n v="20"/>
  </r>
  <r>
    <x v="4"/>
    <n v="291480"/>
    <s v="ITABUNA"/>
    <x v="0"/>
    <n v="33"/>
    <n v="28"/>
    <n v="0"/>
    <n v="33"/>
  </r>
  <r>
    <x v="4"/>
    <n v="291480"/>
    <s v="ITABUNA"/>
    <x v="1"/>
    <n v="2"/>
    <n v="2"/>
    <n v="0"/>
    <n v="2"/>
  </r>
  <r>
    <x v="4"/>
    <n v="291480"/>
    <s v="ITABUNA"/>
    <x v="2"/>
    <n v="1"/>
    <n v="1"/>
    <n v="1"/>
    <n v="1"/>
  </r>
  <r>
    <x v="4"/>
    <n v="291490"/>
    <s v="ITACARE"/>
    <x v="0"/>
    <n v="6"/>
    <n v="1"/>
    <n v="0"/>
    <n v="7"/>
  </r>
  <r>
    <x v="4"/>
    <n v="291500"/>
    <s v="ITAETE"/>
    <x v="0"/>
    <n v="7"/>
    <n v="1"/>
    <n v="0"/>
    <n v="7"/>
  </r>
  <r>
    <x v="4"/>
    <n v="291510"/>
    <s v="ITAGI"/>
    <x v="0"/>
    <n v="6"/>
    <n v="5"/>
    <n v="6"/>
    <n v="6"/>
  </r>
  <r>
    <x v="4"/>
    <n v="291520"/>
    <s v="ITAGIBA"/>
    <x v="0"/>
    <n v="7"/>
    <n v="1"/>
    <n v="0"/>
    <n v="4"/>
  </r>
  <r>
    <x v="4"/>
    <n v="291530"/>
    <s v="ITAGIMIRIM"/>
    <x v="0"/>
    <n v="2"/>
    <n v="2"/>
    <n v="0"/>
    <n v="2"/>
  </r>
  <r>
    <x v="4"/>
    <n v="291535"/>
    <s v="ITAGUACU DA BAHIA"/>
    <x v="0"/>
    <n v="1"/>
    <n v="1"/>
    <n v="0"/>
    <n v="5"/>
  </r>
  <r>
    <x v="4"/>
    <n v="291540"/>
    <s v="ITAJU DO COLONIA"/>
    <x v="0"/>
    <n v="3"/>
    <n v="0"/>
    <n v="0"/>
    <n v="3"/>
  </r>
  <r>
    <x v="4"/>
    <n v="291550"/>
    <s v="ITAJUIPE"/>
    <x v="0"/>
    <n v="8"/>
    <n v="2"/>
    <n v="2"/>
    <n v="7"/>
  </r>
  <r>
    <x v="4"/>
    <n v="291560"/>
    <s v="ITAMARAJU"/>
    <x v="0"/>
    <n v="19"/>
    <n v="4"/>
    <n v="0"/>
    <n v="11"/>
  </r>
  <r>
    <x v="4"/>
    <n v="291560"/>
    <s v="ITAMARAJU"/>
    <x v="1"/>
    <n v="1"/>
    <n v="1"/>
    <n v="0"/>
    <n v="1"/>
  </r>
  <r>
    <x v="4"/>
    <n v="291570"/>
    <s v="ITAMARI"/>
    <x v="0"/>
    <n v="3"/>
    <n v="0"/>
    <n v="2"/>
    <n v="2"/>
  </r>
  <r>
    <x v="4"/>
    <n v="291580"/>
    <s v="ITAMBE"/>
    <x v="0"/>
    <n v="7"/>
    <n v="1"/>
    <n v="0"/>
    <n v="7"/>
  </r>
  <r>
    <x v="4"/>
    <n v="291590"/>
    <s v="ITANAGRA"/>
    <x v="0"/>
    <n v="3"/>
    <n v="2"/>
    <n v="0"/>
    <n v="3"/>
  </r>
  <r>
    <x v="4"/>
    <n v="291600"/>
    <s v="ITANHEM"/>
    <x v="0"/>
    <n v="7"/>
    <n v="3"/>
    <n v="2"/>
    <n v="7"/>
  </r>
  <r>
    <x v="4"/>
    <n v="291610"/>
    <s v="ITAPARICA"/>
    <x v="0"/>
    <n v="10"/>
    <n v="5"/>
    <n v="4"/>
    <n v="9"/>
  </r>
  <r>
    <x v="4"/>
    <n v="291620"/>
    <s v="ITAPE"/>
    <x v="0"/>
    <n v="5"/>
    <n v="3"/>
    <n v="0"/>
    <n v="5"/>
  </r>
  <r>
    <x v="4"/>
    <n v="291630"/>
    <s v="ITAPEBI"/>
    <x v="0"/>
    <n v="6"/>
    <n v="3"/>
    <n v="0"/>
    <n v="5"/>
  </r>
  <r>
    <x v="4"/>
    <n v="291640"/>
    <s v="ITAPETINGA"/>
    <x v="0"/>
    <n v="18"/>
    <n v="7"/>
    <n v="0"/>
    <n v="14"/>
  </r>
  <r>
    <x v="4"/>
    <n v="291650"/>
    <s v="ITAPICURU"/>
    <x v="0"/>
    <n v="11"/>
    <n v="0"/>
    <n v="0"/>
    <n v="12"/>
  </r>
  <r>
    <x v="4"/>
    <n v="291660"/>
    <s v="ITAPITANGA"/>
    <x v="0"/>
    <n v="4"/>
    <n v="1"/>
    <n v="4"/>
    <n v="3"/>
  </r>
  <r>
    <x v="4"/>
    <n v="291670"/>
    <s v="ITAQUARA"/>
    <x v="0"/>
    <n v="4"/>
    <n v="1"/>
    <n v="0"/>
    <n v="4"/>
  </r>
  <r>
    <x v="4"/>
    <n v="291680"/>
    <s v="ITARANTIM"/>
    <x v="0"/>
    <n v="3"/>
    <n v="0"/>
    <n v="0"/>
    <n v="3"/>
  </r>
  <r>
    <x v="4"/>
    <n v="291685"/>
    <s v="ITATIM"/>
    <x v="0"/>
    <n v="7"/>
    <n v="7"/>
    <n v="0"/>
    <n v="7"/>
  </r>
  <r>
    <x v="4"/>
    <n v="291690"/>
    <s v="ITIRUCU"/>
    <x v="0"/>
    <n v="5"/>
    <n v="1"/>
    <n v="0"/>
    <n v="5"/>
  </r>
  <r>
    <x v="4"/>
    <n v="291700"/>
    <s v="ITIUBA"/>
    <x v="0"/>
    <n v="11"/>
    <n v="2"/>
    <n v="1"/>
    <n v="11"/>
  </r>
  <r>
    <x v="4"/>
    <n v="291710"/>
    <s v="ITORORO"/>
    <x v="0"/>
    <n v="6"/>
    <n v="5"/>
    <n v="0"/>
    <n v="7"/>
  </r>
  <r>
    <x v="4"/>
    <n v="291720"/>
    <s v="ITUACU"/>
    <x v="0"/>
    <n v="9"/>
    <n v="2"/>
    <n v="2"/>
    <n v="9"/>
  </r>
  <r>
    <x v="4"/>
    <n v="291730"/>
    <s v="ITUBERA"/>
    <x v="0"/>
    <n v="12"/>
    <n v="4"/>
    <n v="0"/>
    <n v="11"/>
  </r>
  <r>
    <x v="4"/>
    <n v="291733"/>
    <s v="IUIU"/>
    <x v="0"/>
    <n v="4"/>
    <n v="3"/>
    <n v="0"/>
    <n v="3"/>
  </r>
  <r>
    <x v="4"/>
    <n v="291735"/>
    <s v="JABORANDI"/>
    <x v="0"/>
    <n v="4"/>
    <n v="2"/>
    <n v="0"/>
    <n v="4"/>
  </r>
  <r>
    <x v="4"/>
    <n v="291740"/>
    <s v="JACARACI"/>
    <x v="0"/>
    <n v="3"/>
    <n v="0"/>
    <n v="0"/>
    <n v="7"/>
  </r>
  <r>
    <x v="4"/>
    <n v="291750"/>
    <s v="JACOBINA"/>
    <x v="0"/>
    <n v="20"/>
    <n v="5"/>
    <n v="5"/>
    <n v="19"/>
  </r>
  <r>
    <x v="4"/>
    <n v="291760"/>
    <s v="JAGUAQUARA"/>
    <x v="0"/>
    <n v="19"/>
    <n v="1"/>
    <n v="0"/>
    <n v="17"/>
  </r>
  <r>
    <x v="4"/>
    <n v="291770"/>
    <s v="JAGUARARI"/>
    <x v="0"/>
    <n v="10"/>
    <n v="1"/>
    <n v="0"/>
    <n v="12"/>
  </r>
  <r>
    <x v="4"/>
    <n v="291780"/>
    <s v="JAGUARIPE"/>
    <x v="0"/>
    <n v="11"/>
    <n v="10"/>
    <n v="10"/>
    <n v="8"/>
  </r>
  <r>
    <x v="4"/>
    <n v="291790"/>
    <s v="JANDAIRA"/>
    <x v="0"/>
    <n v="4"/>
    <n v="1"/>
    <n v="1"/>
    <n v="4"/>
  </r>
  <r>
    <x v="4"/>
    <n v="291800"/>
    <s v="JEQUIE"/>
    <x v="0"/>
    <n v="26"/>
    <n v="21"/>
    <n v="18"/>
    <n v="26"/>
  </r>
  <r>
    <x v="4"/>
    <n v="291800"/>
    <s v="JEQUIE"/>
    <x v="1"/>
    <n v="1"/>
    <n v="0"/>
    <n v="0"/>
    <n v="1"/>
  </r>
  <r>
    <x v="4"/>
    <n v="291810"/>
    <s v="JEREMOABO"/>
    <x v="0"/>
    <n v="15"/>
    <n v="13"/>
    <n v="0"/>
    <n v="14"/>
  </r>
  <r>
    <x v="4"/>
    <n v="291820"/>
    <s v="JIQUIRICA"/>
    <x v="0"/>
    <n v="4"/>
    <n v="0"/>
    <n v="2"/>
    <n v="5"/>
  </r>
  <r>
    <x v="4"/>
    <n v="291830"/>
    <s v="JITAUNA"/>
    <x v="0"/>
    <n v="6"/>
    <n v="2"/>
    <n v="1"/>
    <n v="6"/>
  </r>
  <r>
    <x v="4"/>
    <n v="291835"/>
    <s v="JOAO DOURADO"/>
    <x v="0"/>
    <n v="6"/>
    <n v="1"/>
    <n v="0"/>
    <n v="6"/>
  </r>
  <r>
    <x v="4"/>
    <n v="291840"/>
    <s v="JUAZEIRO"/>
    <x v="0"/>
    <n v="56"/>
    <n v="26"/>
    <n v="0"/>
    <n v="47"/>
  </r>
  <r>
    <x v="4"/>
    <n v="291845"/>
    <s v="JUCURUCU"/>
    <x v="0"/>
    <n v="5"/>
    <n v="1"/>
    <n v="0"/>
    <n v="5"/>
  </r>
  <r>
    <x v="4"/>
    <n v="291850"/>
    <s v="JUSSARA"/>
    <x v="0"/>
    <n v="6"/>
    <n v="6"/>
    <n v="4"/>
    <n v="6"/>
  </r>
  <r>
    <x v="4"/>
    <n v="291855"/>
    <s v="JUSSARI"/>
    <x v="0"/>
    <n v="3"/>
    <n v="0"/>
    <n v="0"/>
    <n v="3"/>
  </r>
  <r>
    <x v="4"/>
    <n v="291860"/>
    <s v="JUSSIAPE"/>
    <x v="0"/>
    <n v="4"/>
    <n v="2"/>
    <n v="2"/>
    <n v="4"/>
  </r>
  <r>
    <x v="4"/>
    <n v="291870"/>
    <s v="LAFAIETE COUTINHO"/>
    <x v="0"/>
    <n v="2"/>
    <n v="1"/>
    <n v="0"/>
    <n v="2"/>
  </r>
  <r>
    <x v="4"/>
    <n v="291875"/>
    <s v="LAGOA REAL"/>
    <x v="0"/>
    <n v="6"/>
    <n v="0"/>
    <n v="0"/>
    <n v="4"/>
  </r>
  <r>
    <x v="4"/>
    <n v="291880"/>
    <s v="LAJE"/>
    <x v="0"/>
    <n v="9"/>
    <n v="0"/>
    <n v="5"/>
    <n v="9"/>
  </r>
  <r>
    <x v="4"/>
    <n v="291890"/>
    <s v="LAJEDAO"/>
    <x v="0"/>
    <n v="2"/>
    <n v="1"/>
    <n v="0"/>
    <n v="2"/>
  </r>
  <r>
    <x v="4"/>
    <n v="291900"/>
    <s v="LAJEDINHO"/>
    <x v="0"/>
    <n v="1"/>
    <n v="1"/>
    <n v="0"/>
    <n v="1"/>
  </r>
  <r>
    <x v="4"/>
    <n v="291905"/>
    <s v="LAJEDO DO TABOCAL"/>
    <x v="0"/>
    <n v="4"/>
    <n v="2"/>
    <n v="2"/>
    <n v="4"/>
  </r>
  <r>
    <x v="4"/>
    <n v="291910"/>
    <s v="LAMARAO"/>
    <x v="0"/>
    <n v="5"/>
    <n v="0"/>
    <n v="0"/>
    <n v="5"/>
  </r>
  <r>
    <x v="4"/>
    <n v="291915"/>
    <s v="LAPAO"/>
    <x v="0"/>
    <n v="1"/>
    <n v="1"/>
    <n v="0"/>
    <n v="11"/>
  </r>
  <r>
    <x v="4"/>
    <n v="291920"/>
    <s v="LAURO DE FREITAS"/>
    <x v="0"/>
    <n v="19"/>
    <n v="1"/>
    <n v="0"/>
    <n v="14"/>
  </r>
  <r>
    <x v="4"/>
    <n v="291920"/>
    <s v="LAURO DE FREITAS"/>
    <x v="1"/>
    <n v="2"/>
    <n v="2"/>
    <n v="0"/>
    <n v="2"/>
  </r>
  <r>
    <x v="4"/>
    <n v="291930"/>
    <s v="LENCOIS"/>
    <x v="0"/>
    <n v="4"/>
    <n v="2"/>
    <n v="0"/>
    <n v="4"/>
  </r>
  <r>
    <x v="4"/>
    <n v="291940"/>
    <s v="LICINIO DE ALMEIDA"/>
    <x v="0"/>
    <n v="3"/>
    <n v="2"/>
    <n v="1"/>
    <n v="3"/>
  </r>
  <r>
    <x v="4"/>
    <n v="291950"/>
    <s v="LIVRAMENTO DE NOSSA SENHORA"/>
    <x v="0"/>
    <n v="13"/>
    <n v="10"/>
    <n v="10"/>
    <n v="13"/>
  </r>
  <r>
    <x v="4"/>
    <n v="291950"/>
    <s v="LIVRAMENTO DE NOSSA SENHORA"/>
    <x v="1"/>
    <n v="1"/>
    <n v="1"/>
    <n v="0"/>
    <n v="1"/>
  </r>
  <r>
    <x v="4"/>
    <n v="291955"/>
    <s v="LUIS EDUARDO MAGALHAES"/>
    <x v="0"/>
    <n v="10"/>
    <n v="1"/>
    <n v="0"/>
    <n v="15"/>
  </r>
  <r>
    <x v="4"/>
    <n v="291955"/>
    <s v="LUIS EDUARDO MAGALHAES"/>
    <x v="1"/>
    <n v="3"/>
    <n v="3"/>
    <n v="0"/>
    <n v="4"/>
  </r>
  <r>
    <x v="4"/>
    <n v="291960"/>
    <s v="MACAJUBA"/>
    <x v="0"/>
    <n v="3"/>
    <n v="3"/>
    <n v="0"/>
    <n v="3"/>
  </r>
  <r>
    <x v="4"/>
    <n v="291970"/>
    <s v="MACARANI"/>
    <x v="0"/>
    <n v="5"/>
    <n v="2"/>
    <n v="0"/>
    <n v="4"/>
  </r>
  <r>
    <x v="4"/>
    <n v="291980"/>
    <s v="MACAUBAS"/>
    <x v="0"/>
    <n v="15"/>
    <n v="1"/>
    <n v="0"/>
    <n v="7"/>
  </r>
  <r>
    <x v="4"/>
    <n v="291990"/>
    <s v="MACURURE"/>
    <x v="0"/>
    <n v="3"/>
    <n v="0"/>
    <n v="0"/>
    <n v="4"/>
  </r>
  <r>
    <x v="4"/>
    <n v="291992"/>
    <s v="MADRE DE DEUS"/>
    <x v="0"/>
    <n v="8"/>
    <n v="1"/>
    <n v="1"/>
    <n v="6"/>
  </r>
  <r>
    <x v="4"/>
    <n v="291995"/>
    <s v="MAETINGA"/>
    <x v="0"/>
    <n v="5"/>
    <n v="5"/>
    <n v="4"/>
    <n v="5"/>
  </r>
  <r>
    <x v="4"/>
    <n v="292000"/>
    <s v="MAIQUINIQUE"/>
    <x v="0"/>
    <n v="4"/>
    <n v="1"/>
    <n v="0"/>
    <n v="2"/>
  </r>
  <r>
    <x v="4"/>
    <n v="292010"/>
    <s v="MAIRI"/>
    <x v="0"/>
    <n v="7"/>
    <n v="5"/>
    <n v="0"/>
    <n v="7"/>
  </r>
  <r>
    <x v="4"/>
    <n v="292020"/>
    <s v="MALHADA"/>
    <x v="0"/>
    <n v="4"/>
    <n v="0"/>
    <n v="0"/>
    <n v="4"/>
  </r>
  <r>
    <x v="4"/>
    <n v="292030"/>
    <s v="MALHADA DE PEDRAS"/>
    <x v="0"/>
    <n v="4"/>
    <n v="1"/>
    <n v="0"/>
    <n v="3"/>
  </r>
  <r>
    <x v="4"/>
    <n v="292040"/>
    <s v="MANOEL VITORINO"/>
    <x v="0"/>
    <n v="5"/>
    <n v="2"/>
    <n v="3"/>
    <n v="4"/>
  </r>
  <r>
    <x v="4"/>
    <n v="292045"/>
    <s v="MANSIDAO"/>
    <x v="0"/>
    <n v="1"/>
    <n v="0"/>
    <n v="0"/>
    <n v="1"/>
  </r>
  <r>
    <x v="4"/>
    <n v="292050"/>
    <s v="MARACAS"/>
    <x v="0"/>
    <n v="8"/>
    <n v="6"/>
    <n v="3"/>
    <n v="8"/>
  </r>
  <r>
    <x v="4"/>
    <n v="292060"/>
    <s v="MARAGOGIPE"/>
    <x v="0"/>
    <n v="13"/>
    <n v="4"/>
    <n v="1"/>
    <n v="14"/>
  </r>
  <r>
    <x v="4"/>
    <n v="292070"/>
    <s v="MARAU"/>
    <x v="0"/>
    <n v="6"/>
    <n v="3"/>
    <n v="4"/>
    <n v="9"/>
  </r>
  <r>
    <x v="4"/>
    <n v="292080"/>
    <s v="MARCIONILIO SOUZA"/>
    <x v="0"/>
    <n v="5"/>
    <n v="1"/>
    <n v="0"/>
    <n v="5"/>
  </r>
  <r>
    <x v="4"/>
    <n v="292090"/>
    <s v="MASCOTE"/>
    <x v="0"/>
    <n v="7"/>
    <n v="2"/>
    <n v="1"/>
    <n v="6"/>
  </r>
  <r>
    <x v="4"/>
    <n v="292100"/>
    <s v="MATA DE SAO JOAO"/>
    <x v="0"/>
    <n v="17"/>
    <n v="14"/>
    <n v="0"/>
    <n v="17"/>
  </r>
  <r>
    <x v="4"/>
    <n v="292105"/>
    <s v="MATINA"/>
    <x v="0"/>
    <n v="4"/>
    <n v="2"/>
    <n v="0"/>
    <n v="4"/>
  </r>
  <r>
    <x v="4"/>
    <n v="292110"/>
    <s v="MEDEIROS NETO"/>
    <x v="0"/>
    <n v="10"/>
    <n v="5"/>
    <n v="0"/>
    <n v="10"/>
  </r>
  <r>
    <x v="4"/>
    <n v="292120"/>
    <s v="MIGUEL CALMON"/>
    <x v="0"/>
    <n v="10"/>
    <n v="6"/>
    <n v="0"/>
    <n v="9"/>
  </r>
  <r>
    <x v="4"/>
    <n v="292130"/>
    <s v="MILAGRES"/>
    <x v="0"/>
    <n v="4"/>
    <n v="0"/>
    <n v="0"/>
    <n v="4"/>
  </r>
  <r>
    <x v="4"/>
    <n v="292140"/>
    <s v="MIRANGABA"/>
    <x v="0"/>
    <n v="3"/>
    <n v="1"/>
    <n v="0"/>
    <n v="3"/>
  </r>
  <r>
    <x v="4"/>
    <n v="292145"/>
    <s v="MIRANTE"/>
    <x v="0"/>
    <n v="5"/>
    <n v="4"/>
    <n v="0"/>
    <n v="5"/>
  </r>
  <r>
    <x v="4"/>
    <n v="292150"/>
    <s v="MONTE SANTO"/>
    <x v="0"/>
    <n v="16"/>
    <n v="1"/>
    <n v="0"/>
    <n v="15"/>
  </r>
  <r>
    <x v="4"/>
    <n v="292160"/>
    <s v="MORPARA"/>
    <x v="0"/>
    <n v="3"/>
    <n v="1"/>
    <n v="0"/>
    <n v="3"/>
  </r>
  <r>
    <x v="4"/>
    <n v="292170"/>
    <s v="MORRO DO CHAPEU"/>
    <x v="0"/>
    <n v="19"/>
    <n v="13"/>
    <n v="3"/>
    <n v="19"/>
  </r>
  <r>
    <x v="4"/>
    <n v="292170"/>
    <s v="MORRO DO CHAPEU"/>
    <x v="2"/>
    <n v="1"/>
    <n v="1"/>
    <n v="1"/>
    <n v="1"/>
  </r>
  <r>
    <x v="4"/>
    <n v="292180"/>
    <s v="MORTUGABA"/>
    <x v="0"/>
    <n v="7"/>
    <n v="0"/>
    <n v="4"/>
    <n v="3"/>
  </r>
  <r>
    <x v="4"/>
    <n v="292190"/>
    <s v="MUCUGE"/>
    <x v="0"/>
    <n v="6"/>
    <n v="1"/>
    <n v="0"/>
    <n v="6"/>
  </r>
  <r>
    <x v="4"/>
    <n v="292200"/>
    <s v="MUCURI"/>
    <x v="0"/>
    <n v="15"/>
    <n v="9"/>
    <n v="0"/>
    <n v="14"/>
  </r>
  <r>
    <x v="4"/>
    <n v="292200"/>
    <s v="MUCURI"/>
    <x v="2"/>
    <n v="1"/>
    <n v="0"/>
    <n v="0"/>
    <n v="0"/>
  </r>
  <r>
    <x v="4"/>
    <n v="292205"/>
    <s v="MULUNGU DO MORRO"/>
    <x v="0"/>
    <n v="4"/>
    <n v="4"/>
    <n v="0"/>
    <n v="4"/>
  </r>
  <r>
    <x v="4"/>
    <n v="292210"/>
    <s v="MUNDO NOVO"/>
    <x v="0"/>
    <n v="6"/>
    <n v="5"/>
    <n v="0"/>
    <n v="6"/>
  </r>
  <r>
    <x v="4"/>
    <n v="292220"/>
    <s v="MUNIZ FERREIRA"/>
    <x v="0"/>
    <n v="3"/>
    <n v="1"/>
    <n v="0"/>
    <n v="3"/>
  </r>
  <r>
    <x v="4"/>
    <n v="292225"/>
    <s v="MUQUEM DE SAO FRANCISCO"/>
    <x v="0"/>
    <n v="10"/>
    <n v="1"/>
    <n v="0"/>
    <n v="10"/>
  </r>
  <r>
    <x v="4"/>
    <n v="292230"/>
    <s v="MURITIBA"/>
    <x v="0"/>
    <n v="9"/>
    <n v="6"/>
    <n v="6"/>
    <n v="6"/>
  </r>
  <r>
    <x v="4"/>
    <n v="292240"/>
    <s v="MUTUIPE"/>
    <x v="0"/>
    <n v="8"/>
    <n v="7"/>
    <n v="6"/>
    <n v="9"/>
  </r>
  <r>
    <x v="4"/>
    <n v="292250"/>
    <s v="NAZARE"/>
    <x v="0"/>
    <n v="11"/>
    <n v="0"/>
    <n v="0"/>
    <n v="13"/>
  </r>
  <r>
    <x v="4"/>
    <n v="292260"/>
    <s v="NILO PECANHA"/>
    <x v="0"/>
    <n v="4"/>
    <n v="1"/>
    <n v="1"/>
    <n v="6"/>
  </r>
  <r>
    <x v="4"/>
    <n v="292265"/>
    <s v="NORDESTINA"/>
    <x v="0"/>
    <n v="6"/>
    <n v="4"/>
    <n v="0"/>
    <n v="6"/>
  </r>
  <r>
    <x v="4"/>
    <n v="292270"/>
    <s v="NOVA CANAA"/>
    <x v="0"/>
    <n v="9"/>
    <n v="1"/>
    <n v="0"/>
    <n v="9"/>
  </r>
  <r>
    <x v="4"/>
    <n v="292273"/>
    <s v="NOVA FATIMA"/>
    <x v="0"/>
    <n v="1"/>
    <n v="1"/>
    <n v="0"/>
    <n v="4"/>
  </r>
  <r>
    <x v="4"/>
    <n v="292275"/>
    <s v="NOVA IBIA"/>
    <x v="0"/>
    <n v="3"/>
    <n v="2"/>
    <n v="0"/>
    <n v="3"/>
  </r>
  <r>
    <x v="4"/>
    <n v="292280"/>
    <s v="NOVA ITARANA"/>
    <x v="0"/>
    <n v="4"/>
    <n v="3"/>
    <n v="3"/>
    <n v="4"/>
  </r>
  <r>
    <x v="4"/>
    <n v="292285"/>
    <s v="NOVA REDENCAO"/>
    <x v="0"/>
    <n v="1"/>
    <n v="1"/>
    <n v="0"/>
    <n v="1"/>
  </r>
  <r>
    <x v="4"/>
    <n v="292290"/>
    <s v="NOVA SOURE"/>
    <x v="0"/>
    <n v="9"/>
    <n v="2"/>
    <n v="0"/>
    <n v="10"/>
  </r>
  <r>
    <x v="4"/>
    <n v="292300"/>
    <s v="NOVA VICOSA"/>
    <x v="0"/>
    <n v="12"/>
    <n v="2"/>
    <n v="0"/>
    <n v="11"/>
  </r>
  <r>
    <x v="4"/>
    <n v="292303"/>
    <s v="NOVO HORIZONTE"/>
    <x v="0"/>
    <n v="6"/>
    <n v="1"/>
    <n v="0"/>
    <n v="7"/>
  </r>
  <r>
    <x v="4"/>
    <n v="292305"/>
    <s v="NOVO TRIUNFO"/>
    <x v="0"/>
    <n v="1"/>
    <n v="1"/>
    <n v="0"/>
    <n v="5"/>
  </r>
  <r>
    <x v="4"/>
    <n v="292310"/>
    <s v="OLINDINA"/>
    <x v="0"/>
    <n v="8"/>
    <n v="6"/>
    <n v="1"/>
    <n v="7"/>
  </r>
  <r>
    <x v="4"/>
    <n v="292320"/>
    <s v="OLIVEIRA DOS BREJINHOS"/>
    <x v="0"/>
    <n v="9"/>
    <n v="5"/>
    <n v="0"/>
    <n v="9"/>
  </r>
  <r>
    <x v="4"/>
    <n v="292330"/>
    <s v="OURICANGAS"/>
    <x v="0"/>
    <n v="4"/>
    <n v="3"/>
    <n v="0"/>
    <n v="5"/>
  </r>
  <r>
    <x v="4"/>
    <n v="292335"/>
    <s v="OUROLANDIA"/>
    <x v="0"/>
    <n v="6"/>
    <n v="4"/>
    <n v="0"/>
    <n v="6"/>
  </r>
  <r>
    <x v="4"/>
    <n v="292340"/>
    <s v="PALMAS DE MONTE ALTO"/>
    <x v="0"/>
    <n v="1"/>
    <n v="1"/>
    <n v="0"/>
    <n v="1"/>
  </r>
  <r>
    <x v="4"/>
    <n v="292350"/>
    <s v="PALMEIRAS"/>
    <x v="0"/>
    <n v="5"/>
    <n v="0"/>
    <n v="0"/>
    <n v="5"/>
  </r>
  <r>
    <x v="4"/>
    <n v="292360"/>
    <s v="PARAMIRIM"/>
    <x v="0"/>
    <n v="9"/>
    <n v="2"/>
    <n v="6"/>
    <n v="9"/>
  </r>
  <r>
    <x v="4"/>
    <n v="292370"/>
    <s v="PARATINGA"/>
    <x v="0"/>
    <n v="13"/>
    <n v="10"/>
    <n v="6"/>
    <n v="13"/>
  </r>
  <r>
    <x v="4"/>
    <n v="292380"/>
    <s v="PARIPIRANGA"/>
    <x v="0"/>
    <n v="8"/>
    <n v="1"/>
    <n v="0"/>
    <n v="9"/>
  </r>
  <r>
    <x v="4"/>
    <n v="292390"/>
    <s v="PAU BRASIL"/>
    <x v="0"/>
    <n v="5"/>
    <n v="3"/>
    <n v="3"/>
    <n v="5"/>
  </r>
  <r>
    <x v="4"/>
    <n v="292400"/>
    <s v="PAULO AFONSO"/>
    <x v="0"/>
    <n v="27"/>
    <n v="21"/>
    <n v="1"/>
    <n v="25"/>
  </r>
  <r>
    <x v="4"/>
    <n v="292400"/>
    <s v="PAULO AFONSO"/>
    <x v="1"/>
    <n v="1"/>
    <n v="0"/>
    <n v="0"/>
    <n v="1"/>
  </r>
  <r>
    <x v="4"/>
    <n v="292405"/>
    <s v="PE DE SERRA"/>
    <x v="0"/>
    <n v="5"/>
    <n v="1"/>
    <n v="0"/>
    <n v="7"/>
  </r>
  <r>
    <x v="4"/>
    <n v="292410"/>
    <s v="PEDRAO"/>
    <x v="0"/>
    <n v="3"/>
    <n v="1"/>
    <n v="0"/>
    <n v="3"/>
  </r>
  <r>
    <x v="4"/>
    <n v="292420"/>
    <s v="PEDRO ALEXANDRE"/>
    <x v="0"/>
    <n v="6"/>
    <n v="0"/>
    <n v="0"/>
    <n v="6"/>
  </r>
  <r>
    <x v="4"/>
    <n v="292430"/>
    <s v="PIATA"/>
    <x v="0"/>
    <n v="6"/>
    <n v="6"/>
    <n v="5"/>
    <n v="6"/>
  </r>
  <r>
    <x v="4"/>
    <n v="292440"/>
    <s v="PILAO ARCADO"/>
    <x v="0"/>
    <n v="5"/>
    <n v="2"/>
    <n v="0"/>
    <n v="7"/>
  </r>
  <r>
    <x v="4"/>
    <n v="292450"/>
    <s v="PINDAI"/>
    <x v="0"/>
    <n v="3"/>
    <n v="1"/>
    <n v="0"/>
    <n v="2"/>
  </r>
  <r>
    <x v="4"/>
    <n v="292460"/>
    <s v="PINDOBACU"/>
    <x v="0"/>
    <n v="10"/>
    <n v="1"/>
    <n v="0"/>
    <n v="9"/>
  </r>
  <r>
    <x v="4"/>
    <n v="292465"/>
    <s v="PINTADAS"/>
    <x v="0"/>
    <n v="4"/>
    <n v="3"/>
    <n v="2"/>
    <n v="4"/>
  </r>
  <r>
    <x v="4"/>
    <n v="292467"/>
    <s v="PIRAI DO NORTE"/>
    <x v="0"/>
    <n v="5"/>
    <n v="0"/>
    <n v="0"/>
    <n v="5"/>
  </r>
  <r>
    <x v="4"/>
    <n v="292470"/>
    <s v="PIRIPA"/>
    <x v="0"/>
    <n v="6"/>
    <n v="3"/>
    <n v="4"/>
    <n v="6"/>
  </r>
  <r>
    <x v="4"/>
    <n v="292480"/>
    <s v="PIRITIBA"/>
    <x v="0"/>
    <n v="7"/>
    <n v="4"/>
    <n v="2"/>
    <n v="7"/>
  </r>
  <r>
    <x v="4"/>
    <n v="292490"/>
    <s v="PLANALTINO"/>
    <x v="0"/>
    <n v="4"/>
    <n v="0"/>
    <n v="0"/>
    <n v="4"/>
  </r>
  <r>
    <x v="4"/>
    <n v="292500"/>
    <s v="PLANALTO"/>
    <x v="0"/>
    <n v="11"/>
    <n v="9"/>
    <n v="6"/>
    <n v="10"/>
  </r>
  <r>
    <x v="4"/>
    <n v="292510"/>
    <s v="POCOES"/>
    <x v="0"/>
    <n v="13"/>
    <n v="10"/>
    <n v="6"/>
    <n v="13"/>
  </r>
  <r>
    <x v="4"/>
    <n v="292520"/>
    <s v="POJUCA"/>
    <x v="0"/>
    <n v="13"/>
    <n v="13"/>
    <n v="13"/>
    <n v="13"/>
  </r>
  <r>
    <x v="4"/>
    <n v="292525"/>
    <s v="PONTO NOVO"/>
    <x v="0"/>
    <n v="8"/>
    <n v="1"/>
    <n v="0"/>
    <n v="8"/>
  </r>
  <r>
    <x v="4"/>
    <n v="292530"/>
    <s v="PORTO SEGURO"/>
    <x v="0"/>
    <n v="45"/>
    <n v="32"/>
    <n v="18"/>
    <n v="48"/>
  </r>
  <r>
    <x v="4"/>
    <n v="292530"/>
    <s v="PORTO SEGURO"/>
    <x v="1"/>
    <n v="1"/>
    <n v="1"/>
    <n v="0"/>
    <n v="2"/>
  </r>
  <r>
    <x v="4"/>
    <n v="292540"/>
    <s v="POTIRAGUA"/>
    <x v="0"/>
    <n v="4"/>
    <n v="0"/>
    <n v="0"/>
    <n v="4"/>
  </r>
  <r>
    <x v="4"/>
    <n v="292550"/>
    <s v="PRADO"/>
    <x v="0"/>
    <n v="12"/>
    <n v="4"/>
    <n v="1"/>
    <n v="10"/>
  </r>
  <r>
    <x v="4"/>
    <n v="292560"/>
    <s v="PRESIDENTE DUTRA"/>
    <x v="0"/>
    <n v="6"/>
    <n v="6"/>
    <n v="0"/>
    <n v="6"/>
  </r>
  <r>
    <x v="4"/>
    <n v="292570"/>
    <s v="PRESIDENTE JANIO QUADROS"/>
    <x v="0"/>
    <n v="7"/>
    <n v="2"/>
    <n v="3"/>
    <n v="7"/>
  </r>
  <r>
    <x v="4"/>
    <n v="292575"/>
    <s v="PRESIDENTE TANCREDO NEVES"/>
    <x v="0"/>
    <n v="9"/>
    <n v="3"/>
    <n v="2"/>
    <n v="9"/>
  </r>
  <r>
    <x v="4"/>
    <n v="292580"/>
    <s v="QUEIMADAS"/>
    <x v="0"/>
    <n v="6"/>
    <n v="1"/>
    <n v="2"/>
    <n v="4"/>
  </r>
  <r>
    <x v="4"/>
    <n v="292590"/>
    <s v="QUIJINGUE"/>
    <x v="0"/>
    <n v="2"/>
    <n v="2"/>
    <n v="0"/>
    <n v="8"/>
  </r>
  <r>
    <x v="4"/>
    <n v="292593"/>
    <s v="QUIXABEIRA"/>
    <x v="0"/>
    <n v="4"/>
    <n v="1"/>
    <n v="0"/>
    <n v="4"/>
  </r>
  <r>
    <x v="4"/>
    <n v="292595"/>
    <s v="RAFAEL JAMBEIRO"/>
    <x v="0"/>
    <n v="10"/>
    <n v="8"/>
    <n v="0"/>
    <n v="10"/>
  </r>
  <r>
    <x v="4"/>
    <n v="292600"/>
    <s v="REMANSO"/>
    <x v="0"/>
    <n v="10"/>
    <n v="3"/>
    <n v="0"/>
    <n v="10"/>
  </r>
  <r>
    <x v="4"/>
    <n v="292610"/>
    <s v="RETIROLANDIA"/>
    <x v="0"/>
    <n v="7"/>
    <n v="2"/>
    <n v="0"/>
    <n v="7"/>
  </r>
  <r>
    <x v="4"/>
    <n v="292620"/>
    <s v="RIACHAO DAS NEVES"/>
    <x v="0"/>
    <n v="2"/>
    <n v="0"/>
    <n v="0"/>
    <n v="3"/>
  </r>
  <r>
    <x v="4"/>
    <n v="292630"/>
    <s v="RIACHAO DO JACUIPE"/>
    <x v="0"/>
    <n v="11"/>
    <n v="4"/>
    <n v="0"/>
    <n v="14"/>
  </r>
  <r>
    <x v="4"/>
    <n v="292640"/>
    <s v="RIACHO DE SANTANA"/>
    <x v="0"/>
    <n v="12"/>
    <n v="4"/>
    <n v="0"/>
    <n v="12"/>
  </r>
  <r>
    <x v="4"/>
    <n v="292650"/>
    <s v="RIBEIRA DO AMPARO"/>
    <x v="0"/>
    <n v="6"/>
    <n v="4"/>
    <n v="6"/>
    <n v="6"/>
  </r>
  <r>
    <x v="4"/>
    <n v="292660"/>
    <s v="RIBEIRA DO POMBAL"/>
    <x v="0"/>
    <n v="24"/>
    <n v="2"/>
    <n v="1"/>
    <n v="16"/>
  </r>
  <r>
    <x v="4"/>
    <n v="292660"/>
    <s v="RIBEIRA DO POMBAL"/>
    <x v="1"/>
    <n v="3"/>
    <n v="3"/>
    <n v="0"/>
    <n v="3"/>
  </r>
  <r>
    <x v="4"/>
    <n v="292665"/>
    <s v="RIBEIRAO DO LARGO"/>
    <x v="0"/>
    <n v="3"/>
    <n v="2"/>
    <n v="0"/>
    <n v="3"/>
  </r>
  <r>
    <x v="4"/>
    <n v="292670"/>
    <s v="RIO DE CONTAS"/>
    <x v="0"/>
    <n v="6"/>
    <n v="1"/>
    <n v="0"/>
    <n v="6"/>
  </r>
  <r>
    <x v="4"/>
    <n v="292680"/>
    <s v="RIO DO ANTONIO"/>
    <x v="0"/>
    <n v="4"/>
    <n v="3"/>
    <n v="0"/>
    <n v="4"/>
  </r>
  <r>
    <x v="4"/>
    <n v="292690"/>
    <s v="RIO DO PIRES"/>
    <x v="0"/>
    <n v="5"/>
    <n v="1"/>
    <n v="0"/>
    <n v="5"/>
  </r>
  <r>
    <x v="4"/>
    <n v="292700"/>
    <s v="RIO REAL"/>
    <x v="0"/>
    <n v="13"/>
    <n v="12"/>
    <n v="5"/>
    <n v="12"/>
  </r>
  <r>
    <x v="4"/>
    <n v="292710"/>
    <s v="RODELAS"/>
    <x v="0"/>
    <n v="3"/>
    <n v="1"/>
    <n v="1"/>
    <n v="3"/>
  </r>
  <r>
    <x v="4"/>
    <n v="292720"/>
    <s v="RUY BARBOSA"/>
    <x v="0"/>
    <n v="10"/>
    <n v="6"/>
    <n v="1"/>
    <n v="10"/>
  </r>
  <r>
    <x v="4"/>
    <n v="292720"/>
    <s v="RUY BARBOSA"/>
    <x v="2"/>
    <n v="1"/>
    <n v="1"/>
    <n v="1"/>
    <n v="1"/>
  </r>
  <r>
    <x v="4"/>
    <n v="292730"/>
    <s v="SALINAS DA MARGARIDA"/>
    <x v="0"/>
    <n v="6"/>
    <n v="4"/>
    <n v="5"/>
    <n v="5"/>
  </r>
  <r>
    <x v="4"/>
    <n v="292740"/>
    <s v="SALVADOR"/>
    <x v="0"/>
    <n v="157"/>
    <n v="3"/>
    <n v="1"/>
    <n v="156"/>
  </r>
  <r>
    <x v="4"/>
    <n v="292740"/>
    <s v="SALVADOR"/>
    <x v="1"/>
    <n v="17"/>
    <n v="13"/>
    <n v="5"/>
    <n v="13"/>
  </r>
  <r>
    <x v="4"/>
    <n v="292740"/>
    <s v="SALVADOR"/>
    <x v="2"/>
    <n v="1"/>
    <n v="1"/>
    <n v="1"/>
    <n v="1"/>
  </r>
  <r>
    <x v="4"/>
    <n v="292750"/>
    <s v="SANTA BARBARA"/>
    <x v="0"/>
    <n v="5"/>
    <n v="1"/>
    <n v="0"/>
    <n v="6"/>
  </r>
  <r>
    <x v="4"/>
    <n v="292760"/>
    <s v="SANTA BRIGIDA"/>
    <x v="0"/>
    <n v="3"/>
    <n v="1"/>
    <n v="0"/>
    <n v="5"/>
  </r>
  <r>
    <x v="4"/>
    <n v="292770"/>
    <s v="SANTA CRUZ CABRALIA"/>
    <x v="0"/>
    <n v="14"/>
    <n v="4"/>
    <n v="2"/>
    <n v="10"/>
  </r>
  <r>
    <x v="4"/>
    <n v="292780"/>
    <s v="SANTA CRUZ DA VITORIA"/>
    <x v="0"/>
    <n v="2"/>
    <n v="1"/>
    <n v="0"/>
    <n v="2"/>
  </r>
  <r>
    <x v="4"/>
    <n v="292790"/>
    <s v="SANTA INES"/>
    <x v="0"/>
    <n v="5"/>
    <n v="1"/>
    <n v="1"/>
    <n v="5"/>
  </r>
  <r>
    <x v="4"/>
    <n v="292800"/>
    <s v="SANTALUZ"/>
    <x v="0"/>
    <n v="12"/>
    <n v="1"/>
    <n v="0"/>
    <n v="11"/>
  </r>
  <r>
    <x v="4"/>
    <n v="292805"/>
    <s v="SANTA LUZIA"/>
    <x v="0"/>
    <n v="5"/>
    <n v="1"/>
    <n v="0"/>
    <n v="4"/>
  </r>
  <r>
    <x v="4"/>
    <n v="292810"/>
    <s v="SANTA MARIA DA VITORIA"/>
    <x v="0"/>
    <n v="8"/>
    <n v="7"/>
    <n v="1"/>
    <n v="14"/>
  </r>
  <r>
    <x v="4"/>
    <n v="292810"/>
    <s v="SANTA MARIA DA VITORIA"/>
    <x v="1"/>
    <n v="1"/>
    <n v="0"/>
    <n v="0"/>
    <n v="0"/>
  </r>
  <r>
    <x v="4"/>
    <n v="292820"/>
    <s v="SANTANA"/>
    <x v="0"/>
    <n v="6"/>
    <n v="1"/>
    <n v="0"/>
    <n v="5"/>
  </r>
  <r>
    <x v="4"/>
    <n v="292830"/>
    <s v="SANTANOPOLIS"/>
    <x v="0"/>
    <n v="4"/>
    <n v="3"/>
    <n v="1"/>
    <n v="4"/>
  </r>
  <r>
    <x v="4"/>
    <n v="292840"/>
    <s v="SANTA RITA DE CASSIA"/>
    <x v="0"/>
    <n v="8"/>
    <n v="1"/>
    <n v="0"/>
    <n v="8"/>
  </r>
  <r>
    <x v="4"/>
    <n v="292850"/>
    <s v="SANTA TERESINHA"/>
    <x v="0"/>
    <n v="5"/>
    <n v="3"/>
    <n v="0"/>
    <n v="5"/>
  </r>
  <r>
    <x v="4"/>
    <n v="292860"/>
    <s v="SANTO AMARO"/>
    <x v="0"/>
    <n v="21"/>
    <n v="4"/>
    <n v="0"/>
    <n v="13"/>
  </r>
  <r>
    <x v="4"/>
    <n v="292870"/>
    <s v="SANTO ANTONIO DE JESUS"/>
    <x v="0"/>
    <n v="22"/>
    <n v="6"/>
    <n v="0"/>
    <n v="25"/>
  </r>
  <r>
    <x v="4"/>
    <n v="292870"/>
    <s v="SANTO ANTONIO DE JESUS"/>
    <x v="2"/>
    <n v="1"/>
    <n v="1"/>
    <n v="0"/>
    <n v="1"/>
  </r>
  <r>
    <x v="4"/>
    <n v="292880"/>
    <s v="SANTO ESTEVAO"/>
    <x v="0"/>
    <n v="14"/>
    <n v="11"/>
    <n v="5"/>
    <n v="14"/>
  </r>
  <r>
    <x v="4"/>
    <n v="292890"/>
    <s v="SAO DESIDERIO"/>
    <x v="0"/>
    <n v="14"/>
    <n v="4"/>
    <n v="2"/>
    <n v="14"/>
  </r>
  <r>
    <x v="4"/>
    <n v="292895"/>
    <s v="SAO DOMINGOS"/>
    <x v="0"/>
    <n v="5"/>
    <n v="0"/>
    <n v="0"/>
    <n v="5"/>
  </r>
  <r>
    <x v="4"/>
    <n v="292900"/>
    <s v="SAO FELIX"/>
    <x v="0"/>
    <n v="6"/>
    <n v="3"/>
    <n v="4"/>
    <n v="6"/>
  </r>
  <r>
    <x v="4"/>
    <n v="292905"/>
    <s v="SAO FELIX DO CORIBE"/>
    <x v="0"/>
    <n v="6"/>
    <n v="2"/>
    <n v="0"/>
    <n v="4"/>
  </r>
  <r>
    <x v="4"/>
    <n v="292910"/>
    <s v="SAO FELIPE"/>
    <x v="0"/>
    <n v="6"/>
    <n v="2"/>
    <n v="0"/>
    <n v="4"/>
  </r>
  <r>
    <x v="4"/>
    <n v="292920"/>
    <s v="SAO FRANCISCO DO CONDE"/>
    <x v="0"/>
    <n v="18"/>
    <n v="14"/>
    <n v="1"/>
    <n v="18"/>
  </r>
  <r>
    <x v="4"/>
    <n v="292925"/>
    <s v="SAO GABRIEL"/>
    <x v="0"/>
    <n v="7"/>
    <n v="0"/>
    <n v="7"/>
    <n v="7"/>
  </r>
  <r>
    <x v="4"/>
    <n v="292930"/>
    <s v="SAO GONCALO DOS CAMPOS"/>
    <x v="0"/>
    <n v="11"/>
    <n v="1"/>
    <n v="0"/>
    <n v="11"/>
  </r>
  <r>
    <x v="4"/>
    <n v="292935"/>
    <s v="SAO JOSE DA VITORIA"/>
    <x v="0"/>
    <n v="3"/>
    <n v="3"/>
    <n v="0"/>
    <n v="3"/>
  </r>
  <r>
    <x v="4"/>
    <n v="292937"/>
    <s v="SAO JOSE DO JACUIPE"/>
    <x v="0"/>
    <n v="5"/>
    <n v="0"/>
    <n v="0"/>
    <n v="5"/>
  </r>
  <r>
    <x v="4"/>
    <n v="292940"/>
    <s v="SAO MIGUEL DAS MATAS"/>
    <x v="0"/>
    <n v="5"/>
    <n v="1"/>
    <n v="1"/>
    <n v="5"/>
  </r>
  <r>
    <x v="4"/>
    <n v="292950"/>
    <s v="SAO SEBASTIAO DO PASSE"/>
    <x v="0"/>
    <n v="18"/>
    <n v="3"/>
    <n v="16"/>
    <n v="16"/>
  </r>
  <r>
    <x v="4"/>
    <n v="292960"/>
    <s v="SAPEACU"/>
    <x v="0"/>
    <n v="8"/>
    <n v="1"/>
    <n v="3"/>
    <n v="8"/>
  </r>
  <r>
    <x v="4"/>
    <n v="292970"/>
    <s v="SATIRO DIAS"/>
    <x v="0"/>
    <n v="8"/>
    <n v="1"/>
    <n v="0"/>
    <n v="7"/>
  </r>
  <r>
    <x v="4"/>
    <n v="292975"/>
    <s v="SAUBARA"/>
    <x v="0"/>
    <n v="6"/>
    <n v="1"/>
    <n v="0"/>
    <n v="4"/>
  </r>
  <r>
    <x v="4"/>
    <n v="292980"/>
    <s v="SAUDE"/>
    <x v="0"/>
    <n v="1"/>
    <n v="0"/>
    <n v="0"/>
    <n v="3"/>
  </r>
  <r>
    <x v="4"/>
    <n v="292990"/>
    <s v="SEABRA"/>
    <x v="0"/>
    <n v="10"/>
    <n v="2"/>
    <n v="1"/>
    <n v="9"/>
  </r>
  <r>
    <x v="4"/>
    <n v="293000"/>
    <s v="SEBASTIAO LARANJEIRAS"/>
    <x v="0"/>
    <n v="5"/>
    <n v="0"/>
    <n v="0"/>
    <n v="2"/>
  </r>
  <r>
    <x v="4"/>
    <n v="293010"/>
    <s v="SENHOR DO BONFIM"/>
    <x v="0"/>
    <n v="25"/>
    <n v="17"/>
    <n v="0"/>
    <n v="21"/>
  </r>
  <r>
    <x v="4"/>
    <n v="293010"/>
    <s v="SENHOR DO BONFIM"/>
    <x v="1"/>
    <n v="1"/>
    <n v="0"/>
    <n v="1"/>
    <n v="0"/>
  </r>
  <r>
    <x v="4"/>
    <n v="293015"/>
    <s v="SERRA DO RAMALHO"/>
    <x v="0"/>
    <n v="11"/>
    <n v="1"/>
    <n v="0"/>
    <n v="9"/>
  </r>
  <r>
    <x v="4"/>
    <n v="293020"/>
    <s v="SENTO SE"/>
    <x v="0"/>
    <n v="8"/>
    <n v="1"/>
    <n v="0"/>
    <n v="7"/>
  </r>
  <r>
    <x v="4"/>
    <n v="293030"/>
    <s v="SERRA DOURADA"/>
    <x v="0"/>
    <n v="6"/>
    <n v="0"/>
    <n v="0"/>
    <n v="6"/>
  </r>
  <r>
    <x v="4"/>
    <n v="293040"/>
    <s v="SERRA PRETA"/>
    <x v="0"/>
    <n v="7"/>
    <n v="2"/>
    <n v="6"/>
    <n v="7"/>
  </r>
  <r>
    <x v="4"/>
    <n v="293050"/>
    <s v="SERRINHA"/>
    <x v="0"/>
    <n v="19"/>
    <n v="1"/>
    <n v="0"/>
    <n v="20"/>
  </r>
  <r>
    <x v="4"/>
    <n v="293060"/>
    <s v="SERROLANDIA"/>
    <x v="0"/>
    <n v="6"/>
    <n v="2"/>
    <n v="0"/>
    <n v="6"/>
  </r>
  <r>
    <x v="4"/>
    <n v="293070"/>
    <s v="SIMOES FILHO"/>
    <x v="0"/>
    <n v="19"/>
    <n v="16"/>
    <n v="10"/>
    <n v="18"/>
  </r>
  <r>
    <x v="4"/>
    <n v="293075"/>
    <s v="SITIO DO MATO"/>
    <x v="0"/>
    <n v="1"/>
    <n v="1"/>
    <n v="0"/>
    <n v="1"/>
  </r>
  <r>
    <x v="4"/>
    <n v="293076"/>
    <s v="SITIO DO QUINTO"/>
    <x v="0"/>
    <n v="5"/>
    <n v="1"/>
    <n v="1"/>
    <n v="5"/>
  </r>
  <r>
    <x v="4"/>
    <n v="293077"/>
    <s v="SOBRADINHO"/>
    <x v="0"/>
    <n v="7"/>
    <n v="6"/>
    <n v="0"/>
    <n v="7"/>
  </r>
  <r>
    <x v="4"/>
    <n v="293080"/>
    <s v="SOUTO SOARES"/>
    <x v="0"/>
    <n v="6"/>
    <n v="6"/>
    <n v="2"/>
    <n v="6"/>
  </r>
  <r>
    <x v="4"/>
    <n v="293090"/>
    <s v="TABOCAS DO BREJO VELHO"/>
    <x v="0"/>
    <n v="6"/>
    <n v="0"/>
    <n v="0"/>
    <n v="6"/>
  </r>
  <r>
    <x v="4"/>
    <n v="293100"/>
    <s v="TANHACU"/>
    <x v="0"/>
    <n v="8"/>
    <n v="0"/>
    <n v="0"/>
    <n v="8"/>
  </r>
  <r>
    <x v="4"/>
    <n v="293105"/>
    <s v="TANQUE NOVO"/>
    <x v="0"/>
    <n v="8"/>
    <n v="0"/>
    <n v="0"/>
    <n v="8"/>
  </r>
  <r>
    <x v="4"/>
    <n v="293110"/>
    <s v="TANQUINHO"/>
    <x v="0"/>
    <n v="3"/>
    <n v="1"/>
    <n v="3"/>
    <n v="3"/>
  </r>
  <r>
    <x v="4"/>
    <n v="293120"/>
    <s v="TAPEROA"/>
    <x v="0"/>
    <n v="7"/>
    <n v="4"/>
    <n v="0"/>
    <n v="7"/>
  </r>
  <r>
    <x v="4"/>
    <n v="293130"/>
    <s v="TAPIRAMUTA"/>
    <x v="0"/>
    <n v="5"/>
    <n v="1"/>
    <n v="1"/>
    <n v="5"/>
  </r>
  <r>
    <x v="4"/>
    <n v="293135"/>
    <s v="TEIXEIRA DE FREITAS"/>
    <x v="0"/>
    <n v="38"/>
    <n v="24"/>
    <n v="19"/>
    <n v="38"/>
  </r>
  <r>
    <x v="4"/>
    <n v="293135"/>
    <s v="TEIXEIRA DE FREITAS"/>
    <x v="1"/>
    <n v="3"/>
    <n v="1"/>
    <n v="0"/>
    <n v="1"/>
  </r>
  <r>
    <x v="4"/>
    <n v="293140"/>
    <s v="TEODORO SAMPAIO"/>
    <x v="0"/>
    <n v="4"/>
    <n v="2"/>
    <n v="4"/>
    <n v="4"/>
  </r>
  <r>
    <x v="4"/>
    <n v="293150"/>
    <s v="TEOFILANDIA"/>
    <x v="0"/>
    <n v="4"/>
    <n v="1"/>
    <n v="0"/>
    <n v="10"/>
  </r>
  <r>
    <x v="4"/>
    <n v="293160"/>
    <s v="TEOLANDIA"/>
    <x v="0"/>
    <n v="8"/>
    <n v="4"/>
    <n v="6"/>
    <n v="7"/>
  </r>
  <r>
    <x v="4"/>
    <n v="293170"/>
    <s v="TERRA NOVA"/>
    <x v="0"/>
    <n v="5"/>
    <n v="3"/>
    <n v="0"/>
    <n v="4"/>
  </r>
  <r>
    <x v="4"/>
    <n v="293180"/>
    <s v="TREMEDAL"/>
    <x v="0"/>
    <n v="8"/>
    <n v="1"/>
    <n v="0"/>
    <n v="4"/>
  </r>
  <r>
    <x v="4"/>
    <n v="293190"/>
    <s v="TUCANO"/>
    <x v="0"/>
    <n v="18"/>
    <n v="1"/>
    <n v="0"/>
    <n v="17"/>
  </r>
  <r>
    <x v="4"/>
    <n v="293200"/>
    <s v="UAUA"/>
    <x v="0"/>
    <n v="1"/>
    <n v="1"/>
    <n v="0"/>
    <n v="2"/>
  </r>
  <r>
    <x v="4"/>
    <n v="293210"/>
    <s v="UBAIRA"/>
    <x v="0"/>
    <n v="6"/>
    <n v="1"/>
    <n v="0"/>
    <n v="6"/>
  </r>
  <r>
    <x v="4"/>
    <n v="293220"/>
    <s v="UBAITABA"/>
    <x v="0"/>
    <n v="8"/>
    <n v="3"/>
    <n v="3"/>
    <n v="7"/>
  </r>
  <r>
    <x v="4"/>
    <n v="293230"/>
    <s v="UBATA"/>
    <x v="0"/>
    <n v="5"/>
    <n v="2"/>
    <n v="3"/>
    <n v="3"/>
  </r>
  <r>
    <x v="4"/>
    <n v="293240"/>
    <s v="UIBAI"/>
    <x v="0"/>
    <n v="5"/>
    <n v="3"/>
    <n v="0"/>
    <n v="5"/>
  </r>
  <r>
    <x v="4"/>
    <n v="293245"/>
    <s v="UMBURANAS"/>
    <x v="0"/>
    <n v="4"/>
    <n v="2"/>
    <n v="0"/>
    <n v="5"/>
  </r>
  <r>
    <x v="4"/>
    <n v="293250"/>
    <s v="UNA"/>
    <x v="0"/>
    <n v="11"/>
    <n v="8"/>
    <n v="6"/>
    <n v="11"/>
  </r>
  <r>
    <x v="4"/>
    <n v="293260"/>
    <s v="URANDI"/>
    <x v="0"/>
    <n v="6"/>
    <n v="1"/>
    <n v="0"/>
    <n v="6"/>
  </r>
  <r>
    <x v="4"/>
    <n v="293270"/>
    <s v="URUCUCA"/>
    <x v="0"/>
    <n v="6"/>
    <n v="1"/>
    <n v="0"/>
    <n v="6"/>
  </r>
  <r>
    <x v="4"/>
    <n v="293280"/>
    <s v="UTINGA"/>
    <x v="0"/>
    <n v="4"/>
    <n v="2"/>
    <n v="0"/>
    <n v="4"/>
  </r>
  <r>
    <x v="4"/>
    <n v="293290"/>
    <s v="VALENCA"/>
    <x v="0"/>
    <n v="20"/>
    <n v="14"/>
    <n v="11"/>
    <n v="21"/>
  </r>
  <r>
    <x v="4"/>
    <n v="293290"/>
    <s v="VALENCA"/>
    <x v="2"/>
    <n v="1"/>
    <n v="1"/>
    <n v="0"/>
    <n v="1"/>
  </r>
  <r>
    <x v="4"/>
    <n v="293300"/>
    <s v="VALENTE"/>
    <x v="0"/>
    <n v="10"/>
    <n v="1"/>
    <n v="1"/>
    <n v="10"/>
  </r>
  <r>
    <x v="4"/>
    <n v="293305"/>
    <s v="VARZEA DA ROCA"/>
    <x v="0"/>
    <n v="6"/>
    <n v="1"/>
    <n v="0"/>
    <n v="6"/>
  </r>
  <r>
    <x v="4"/>
    <n v="293310"/>
    <s v="VARZEA DO POCO"/>
    <x v="0"/>
    <n v="1"/>
    <n v="1"/>
    <n v="0"/>
    <n v="1"/>
  </r>
  <r>
    <x v="4"/>
    <n v="293315"/>
    <s v="VARZEA NOVA"/>
    <x v="0"/>
    <n v="6"/>
    <n v="1"/>
    <n v="0"/>
    <n v="4"/>
  </r>
  <r>
    <x v="4"/>
    <n v="293317"/>
    <s v="VARZEDO"/>
    <x v="0"/>
    <n v="5"/>
    <n v="1"/>
    <n v="0"/>
    <n v="5"/>
  </r>
  <r>
    <x v="4"/>
    <n v="293320"/>
    <s v="VERA CRUZ"/>
    <x v="0"/>
    <n v="17"/>
    <n v="3"/>
    <n v="0"/>
    <n v="14"/>
  </r>
  <r>
    <x v="4"/>
    <n v="293325"/>
    <s v="VEREDA"/>
    <x v="0"/>
    <n v="3"/>
    <n v="0"/>
    <n v="0"/>
    <n v="3"/>
  </r>
  <r>
    <x v="4"/>
    <n v="293330"/>
    <s v="VITORIA DA CONQUISTA"/>
    <x v="0"/>
    <n v="46"/>
    <n v="32"/>
    <n v="34"/>
    <n v="46"/>
  </r>
  <r>
    <x v="4"/>
    <n v="293330"/>
    <s v="VITORIA DA CONQUISTA"/>
    <x v="1"/>
    <n v="2"/>
    <n v="2"/>
    <n v="1"/>
    <n v="2"/>
  </r>
  <r>
    <x v="4"/>
    <n v="293340"/>
    <s v="WAGNER"/>
    <x v="0"/>
    <n v="3"/>
    <n v="2"/>
    <n v="0"/>
    <n v="3"/>
  </r>
  <r>
    <x v="4"/>
    <n v="293345"/>
    <s v="WANDERLEY"/>
    <x v="0"/>
    <n v="5"/>
    <n v="1"/>
    <n v="0"/>
    <n v="4"/>
  </r>
  <r>
    <x v="4"/>
    <n v="293350"/>
    <s v="WENCESLAU GUIMARAES"/>
    <x v="0"/>
    <n v="8"/>
    <n v="5"/>
    <n v="2"/>
    <n v="8"/>
  </r>
  <r>
    <x v="4"/>
    <n v="293360"/>
    <s v="XIQUE-XIQUE"/>
    <x v="0"/>
    <n v="14"/>
    <n v="1"/>
    <n v="7"/>
    <n v="12"/>
  </r>
  <r>
    <x v="5"/>
    <n v="230010"/>
    <s v="ABAIARA"/>
    <x v="0"/>
    <n v="5"/>
    <n v="4"/>
    <n v="0"/>
    <n v="5"/>
  </r>
  <r>
    <x v="5"/>
    <n v="230015"/>
    <s v="ACARAPE"/>
    <x v="0"/>
    <n v="6"/>
    <n v="4"/>
    <n v="0"/>
    <n v="6"/>
  </r>
  <r>
    <x v="5"/>
    <n v="230020"/>
    <s v="ACARAU"/>
    <x v="0"/>
    <n v="23"/>
    <n v="1"/>
    <n v="0"/>
    <n v="24"/>
  </r>
  <r>
    <x v="5"/>
    <n v="230020"/>
    <s v="ACARAU"/>
    <x v="2"/>
    <n v="1"/>
    <n v="1"/>
    <n v="0"/>
    <n v="1"/>
  </r>
  <r>
    <x v="5"/>
    <n v="230030"/>
    <s v="ACOPIARA"/>
    <x v="0"/>
    <n v="19"/>
    <n v="3"/>
    <n v="15"/>
    <n v="20"/>
  </r>
  <r>
    <x v="5"/>
    <n v="230040"/>
    <s v="AIUABA"/>
    <x v="0"/>
    <n v="8"/>
    <n v="3"/>
    <n v="4"/>
    <n v="7"/>
  </r>
  <r>
    <x v="5"/>
    <n v="230050"/>
    <s v="ALCANTARAS"/>
    <x v="0"/>
    <n v="6"/>
    <n v="6"/>
    <n v="3"/>
    <n v="6"/>
  </r>
  <r>
    <x v="5"/>
    <n v="230060"/>
    <s v="ALTANEIRA"/>
    <x v="0"/>
    <n v="3"/>
    <n v="1"/>
    <n v="1"/>
    <n v="3"/>
  </r>
  <r>
    <x v="5"/>
    <n v="230070"/>
    <s v="ALTO SANTO"/>
    <x v="0"/>
    <n v="7"/>
    <n v="0"/>
    <n v="1"/>
    <n v="7"/>
  </r>
  <r>
    <x v="5"/>
    <n v="230075"/>
    <s v="AMONTADA"/>
    <x v="0"/>
    <n v="14"/>
    <n v="5"/>
    <n v="0"/>
    <n v="14"/>
  </r>
  <r>
    <x v="5"/>
    <n v="230080"/>
    <s v="ANTONINA DO NORTE"/>
    <x v="0"/>
    <n v="3"/>
    <n v="1"/>
    <n v="0"/>
    <n v="3"/>
  </r>
  <r>
    <x v="5"/>
    <n v="230090"/>
    <s v="APUIARES"/>
    <x v="0"/>
    <n v="7"/>
    <n v="2"/>
    <n v="0"/>
    <n v="7"/>
  </r>
  <r>
    <x v="5"/>
    <n v="230100"/>
    <s v="AQUIRAZ"/>
    <x v="0"/>
    <n v="33"/>
    <n v="28"/>
    <n v="7"/>
    <n v="33"/>
  </r>
  <r>
    <x v="5"/>
    <n v="230110"/>
    <s v="ARACATI"/>
    <x v="0"/>
    <n v="24"/>
    <n v="22"/>
    <n v="0"/>
    <n v="24"/>
  </r>
  <r>
    <x v="5"/>
    <n v="230110"/>
    <s v="ARACATI"/>
    <x v="2"/>
    <n v="1"/>
    <n v="1"/>
    <n v="1"/>
    <n v="1"/>
  </r>
  <r>
    <x v="5"/>
    <n v="230120"/>
    <s v="ARACOIABA"/>
    <x v="0"/>
    <n v="13"/>
    <n v="1"/>
    <n v="1"/>
    <n v="13"/>
  </r>
  <r>
    <x v="5"/>
    <n v="230125"/>
    <s v="ARARENDA"/>
    <x v="0"/>
    <n v="6"/>
    <n v="6"/>
    <n v="5"/>
    <n v="6"/>
  </r>
  <r>
    <x v="5"/>
    <n v="230130"/>
    <s v="ARARIPE"/>
    <x v="0"/>
    <n v="9"/>
    <n v="2"/>
    <n v="4"/>
    <n v="9"/>
  </r>
  <r>
    <x v="5"/>
    <n v="230140"/>
    <s v="ARATUBA"/>
    <x v="0"/>
    <n v="7"/>
    <n v="2"/>
    <n v="0"/>
    <n v="5"/>
  </r>
  <r>
    <x v="5"/>
    <n v="230150"/>
    <s v="ARNEIROZ"/>
    <x v="0"/>
    <n v="6"/>
    <n v="0"/>
    <n v="0"/>
    <n v="4"/>
  </r>
  <r>
    <x v="5"/>
    <n v="230160"/>
    <s v="ASSARE"/>
    <x v="0"/>
    <n v="11"/>
    <n v="10"/>
    <n v="0"/>
    <n v="11"/>
  </r>
  <r>
    <x v="5"/>
    <n v="230170"/>
    <s v="AURORA"/>
    <x v="0"/>
    <n v="12"/>
    <n v="2"/>
    <n v="0"/>
    <n v="11"/>
  </r>
  <r>
    <x v="5"/>
    <n v="230180"/>
    <s v="BAIXIO"/>
    <x v="0"/>
    <n v="4"/>
    <n v="4"/>
    <n v="0"/>
    <n v="4"/>
  </r>
  <r>
    <x v="5"/>
    <n v="230185"/>
    <s v="BANABUIU"/>
    <x v="0"/>
    <n v="10"/>
    <n v="7"/>
    <n v="8"/>
    <n v="10"/>
  </r>
  <r>
    <x v="5"/>
    <n v="230190"/>
    <s v="BARBALHA"/>
    <x v="0"/>
    <n v="26"/>
    <n v="3"/>
    <n v="6"/>
    <n v="26"/>
  </r>
  <r>
    <x v="5"/>
    <n v="230190"/>
    <s v="BARBALHA"/>
    <x v="1"/>
    <n v="1"/>
    <n v="0"/>
    <n v="0"/>
    <n v="0"/>
  </r>
  <r>
    <x v="5"/>
    <n v="230190"/>
    <s v="BARBALHA"/>
    <x v="2"/>
    <n v="1"/>
    <n v="1"/>
    <n v="0"/>
    <n v="1"/>
  </r>
  <r>
    <x v="5"/>
    <n v="230195"/>
    <s v="BARREIRA"/>
    <x v="0"/>
    <n v="10"/>
    <n v="2"/>
    <n v="0"/>
    <n v="10"/>
  </r>
  <r>
    <x v="5"/>
    <n v="230200"/>
    <s v="BARRO"/>
    <x v="0"/>
    <n v="11"/>
    <n v="0"/>
    <n v="1"/>
    <n v="11"/>
  </r>
  <r>
    <x v="5"/>
    <n v="230205"/>
    <s v="BARROQUINHA"/>
    <x v="0"/>
    <n v="8"/>
    <n v="7"/>
    <n v="0"/>
    <n v="8"/>
  </r>
  <r>
    <x v="5"/>
    <n v="230210"/>
    <s v="BATURITE"/>
    <x v="0"/>
    <n v="15"/>
    <n v="6"/>
    <n v="0"/>
    <n v="15"/>
  </r>
  <r>
    <x v="5"/>
    <n v="230220"/>
    <s v="BEBERIBE"/>
    <x v="0"/>
    <n v="21"/>
    <n v="16"/>
    <n v="19"/>
    <n v="21"/>
  </r>
  <r>
    <x v="5"/>
    <n v="230230"/>
    <s v="BELA CRUZ"/>
    <x v="0"/>
    <n v="11"/>
    <n v="11"/>
    <n v="11"/>
    <n v="11"/>
  </r>
  <r>
    <x v="5"/>
    <n v="230240"/>
    <s v="BOA VIAGEM"/>
    <x v="0"/>
    <n v="24"/>
    <n v="24"/>
    <n v="12"/>
    <n v="25"/>
  </r>
  <r>
    <x v="5"/>
    <n v="230250"/>
    <s v="BREJO SANTO"/>
    <x v="0"/>
    <n v="21"/>
    <n v="1"/>
    <n v="1"/>
    <n v="21"/>
  </r>
  <r>
    <x v="5"/>
    <n v="230250"/>
    <s v="BREJO SANTO"/>
    <x v="1"/>
    <n v="1"/>
    <n v="1"/>
    <n v="0"/>
    <n v="1"/>
  </r>
  <r>
    <x v="5"/>
    <n v="230250"/>
    <s v="BREJO SANTO"/>
    <x v="2"/>
    <n v="1"/>
    <n v="1"/>
    <n v="0"/>
    <n v="1"/>
  </r>
  <r>
    <x v="5"/>
    <n v="230260"/>
    <s v="CAMOCIM"/>
    <x v="0"/>
    <n v="22"/>
    <n v="1"/>
    <n v="11"/>
    <n v="19"/>
  </r>
  <r>
    <x v="5"/>
    <n v="230260"/>
    <s v="CAMOCIM"/>
    <x v="1"/>
    <n v="2"/>
    <n v="1"/>
    <n v="1"/>
    <n v="2"/>
  </r>
  <r>
    <x v="5"/>
    <n v="230260"/>
    <s v="CAMOCIM"/>
    <x v="2"/>
    <n v="1"/>
    <n v="1"/>
    <n v="1"/>
    <n v="1"/>
  </r>
  <r>
    <x v="5"/>
    <n v="230270"/>
    <s v="CAMPOS SALES"/>
    <x v="0"/>
    <n v="11"/>
    <n v="11"/>
    <n v="0"/>
    <n v="11"/>
  </r>
  <r>
    <x v="5"/>
    <n v="230280"/>
    <s v="CANINDE"/>
    <x v="0"/>
    <n v="19"/>
    <n v="16"/>
    <n v="6"/>
    <n v="19"/>
  </r>
  <r>
    <x v="5"/>
    <n v="230280"/>
    <s v="CANINDE"/>
    <x v="2"/>
    <n v="1"/>
    <n v="1"/>
    <n v="0"/>
    <n v="1"/>
  </r>
  <r>
    <x v="5"/>
    <n v="230290"/>
    <s v="CAPISTRANO"/>
    <x v="0"/>
    <n v="9"/>
    <n v="2"/>
    <n v="0"/>
    <n v="9"/>
  </r>
  <r>
    <x v="5"/>
    <n v="230300"/>
    <s v="CARIDADE"/>
    <x v="0"/>
    <n v="8"/>
    <n v="6"/>
    <n v="4"/>
    <n v="7"/>
  </r>
  <r>
    <x v="5"/>
    <n v="230310"/>
    <s v="CARIRE"/>
    <x v="0"/>
    <n v="10"/>
    <n v="3"/>
    <n v="10"/>
    <n v="10"/>
  </r>
  <r>
    <x v="5"/>
    <n v="230320"/>
    <s v="CARIRIACU"/>
    <x v="0"/>
    <n v="14"/>
    <n v="5"/>
    <n v="3"/>
    <n v="14"/>
  </r>
  <r>
    <x v="5"/>
    <n v="230330"/>
    <s v="CARIUS"/>
    <x v="0"/>
    <n v="10"/>
    <n v="7"/>
    <n v="4"/>
    <n v="10"/>
  </r>
  <r>
    <x v="5"/>
    <n v="230340"/>
    <s v="CARNAUBAL"/>
    <x v="0"/>
    <n v="10"/>
    <n v="1"/>
    <n v="3"/>
    <n v="10"/>
  </r>
  <r>
    <x v="5"/>
    <n v="230350"/>
    <s v="CASCAVEL"/>
    <x v="0"/>
    <n v="15"/>
    <n v="13"/>
    <n v="3"/>
    <n v="15"/>
  </r>
  <r>
    <x v="5"/>
    <n v="230350"/>
    <s v="CASCAVEL"/>
    <x v="2"/>
    <n v="1"/>
    <n v="1"/>
    <n v="0"/>
    <n v="1"/>
  </r>
  <r>
    <x v="5"/>
    <n v="230360"/>
    <s v="CATARINA"/>
    <x v="0"/>
    <n v="9"/>
    <n v="6"/>
    <n v="6"/>
    <n v="8"/>
  </r>
  <r>
    <x v="5"/>
    <n v="230365"/>
    <s v="CATUNDA"/>
    <x v="0"/>
    <n v="6"/>
    <n v="5"/>
    <n v="2"/>
    <n v="6"/>
  </r>
  <r>
    <x v="5"/>
    <n v="230370"/>
    <s v="CAUCAIA"/>
    <x v="0"/>
    <n v="50"/>
    <n v="28"/>
    <n v="18"/>
    <n v="48"/>
  </r>
  <r>
    <x v="5"/>
    <n v="230380"/>
    <s v="CEDRO"/>
    <x v="0"/>
    <n v="13"/>
    <n v="8"/>
    <n v="6"/>
    <n v="13"/>
  </r>
  <r>
    <x v="5"/>
    <n v="230380"/>
    <s v="CEDRO"/>
    <x v="2"/>
    <n v="1"/>
    <n v="1"/>
    <n v="0"/>
    <n v="1"/>
  </r>
  <r>
    <x v="5"/>
    <n v="230390"/>
    <s v="CHAVAL"/>
    <x v="0"/>
    <n v="7"/>
    <n v="7"/>
    <n v="6"/>
    <n v="7"/>
  </r>
  <r>
    <x v="5"/>
    <n v="230393"/>
    <s v="CHORO"/>
    <x v="0"/>
    <n v="7"/>
    <n v="6"/>
    <n v="0"/>
    <n v="7"/>
  </r>
  <r>
    <x v="5"/>
    <n v="230395"/>
    <s v="CHOROZINHO"/>
    <x v="0"/>
    <n v="11"/>
    <n v="3"/>
    <n v="0"/>
    <n v="11"/>
  </r>
  <r>
    <x v="5"/>
    <n v="230400"/>
    <s v="COREAU"/>
    <x v="0"/>
    <n v="8"/>
    <n v="3"/>
    <n v="1"/>
    <n v="8"/>
  </r>
  <r>
    <x v="5"/>
    <n v="230410"/>
    <s v="CRATEUS"/>
    <x v="0"/>
    <n v="26"/>
    <n v="7"/>
    <n v="1"/>
    <n v="25"/>
  </r>
  <r>
    <x v="5"/>
    <n v="230410"/>
    <s v="CRATEUS"/>
    <x v="1"/>
    <n v="2"/>
    <n v="2"/>
    <n v="0"/>
    <n v="2"/>
  </r>
  <r>
    <x v="5"/>
    <n v="230410"/>
    <s v="CRATEUS"/>
    <x v="2"/>
    <n v="1"/>
    <n v="1"/>
    <n v="0"/>
    <n v="1"/>
  </r>
  <r>
    <x v="5"/>
    <n v="230420"/>
    <s v="CRATO"/>
    <x v="0"/>
    <n v="34"/>
    <n v="31"/>
    <n v="12"/>
    <n v="34"/>
  </r>
  <r>
    <x v="5"/>
    <n v="230420"/>
    <s v="CRATO"/>
    <x v="2"/>
    <n v="1"/>
    <n v="1"/>
    <n v="0"/>
    <n v="1"/>
  </r>
  <r>
    <x v="5"/>
    <n v="230423"/>
    <s v="CROATA"/>
    <x v="0"/>
    <n v="9"/>
    <n v="1"/>
    <n v="3"/>
    <n v="9"/>
  </r>
  <r>
    <x v="5"/>
    <n v="230425"/>
    <s v="CRUZ"/>
    <x v="0"/>
    <n v="11"/>
    <n v="7"/>
    <n v="9"/>
    <n v="10"/>
  </r>
  <r>
    <x v="5"/>
    <n v="230426"/>
    <s v="DEPUTADO IRAPUAN PINHEIRO"/>
    <x v="0"/>
    <n v="6"/>
    <n v="6"/>
    <n v="5"/>
    <n v="6"/>
  </r>
  <r>
    <x v="5"/>
    <n v="230427"/>
    <s v="ERERE"/>
    <x v="0"/>
    <n v="4"/>
    <n v="4"/>
    <n v="0"/>
    <n v="4"/>
  </r>
  <r>
    <x v="5"/>
    <n v="230428"/>
    <s v="EUSEBIO"/>
    <x v="0"/>
    <n v="18"/>
    <n v="15"/>
    <n v="11"/>
    <n v="18"/>
  </r>
  <r>
    <x v="5"/>
    <n v="230428"/>
    <s v="EUSEBIO"/>
    <x v="1"/>
    <n v="1"/>
    <n v="0"/>
    <n v="0"/>
    <n v="0"/>
  </r>
  <r>
    <x v="5"/>
    <n v="230430"/>
    <s v="FARIAS BRITO"/>
    <x v="0"/>
    <n v="11"/>
    <n v="11"/>
    <n v="6"/>
    <n v="11"/>
  </r>
  <r>
    <x v="5"/>
    <n v="230435"/>
    <s v="FORQUILHA"/>
    <x v="0"/>
    <n v="10"/>
    <n v="1"/>
    <n v="10"/>
    <n v="9"/>
  </r>
  <r>
    <x v="5"/>
    <n v="230440"/>
    <s v="FORTALEZA"/>
    <x v="0"/>
    <n v="96"/>
    <n v="13"/>
    <n v="4"/>
    <n v="127"/>
  </r>
  <r>
    <x v="5"/>
    <n v="230440"/>
    <s v="FORTALEZA"/>
    <x v="1"/>
    <n v="14"/>
    <n v="11"/>
    <n v="2"/>
    <n v="13"/>
  </r>
  <r>
    <x v="5"/>
    <n v="230440"/>
    <s v="FORTALEZA"/>
    <x v="2"/>
    <n v="2"/>
    <n v="0"/>
    <n v="0"/>
    <n v="0"/>
  </r>
  <r>
    <x v="5"/>
    <n v="230445"/>
    <s v="FORTIM"/>
    <x v="0"/>
    <n v="7"/>
    <n v="1"/>
    <n v="0"/>
    <n v="7"/>
  </r>
  <r>
    <x v="5"/>
    <n v="230450"/>
    <s v="FRECHEIRINHA"/>
    <x v="0"/>
    <n v="7"/>
    <n v="5"/>
    <n v="5"/>
    <n v="6"/>
  </r>
  <r>
    <x v="5"/>
    <n v="230460"/>
    <s v="GENERAL SAMPAIO"/>
    <x v="0"/>
    <n v="3"/>
    <n v="1"/>
    <n v="0"/>
    <n v="3"/>
  </r>
  <r>
    <x v="5"/>
    <n v="230465"/>
    <s v="GRACA"/>
    <x v="0"/>
    <n v="9"/>
    <n v="9"/>
    <n v="4"/>
    <n v="9"/>
  </r>
  <r>
    <x v="5"/>
    <n v="230470"/>
    <s v="GRANJA"/>
    <x v="0"/>
    <n v="17"/>
    <n v="17"/>
    <n v="3"/>
    <n v="17"/>
  </r>
  <r>
    <x v="5"/>
    <n v="230480"/>
    <s v="GRANJEIRO"/>
    <x v="0"/>
    <n v="3"/>
    <n v="2"/>
    <n v="2"/>
    <n v="2"/>
  </r>
  <r>
    <x v="5"/>
    <n v="230490"/>
    <s v="GROAIRAS"/>
    <x v="0"/>
    <n v="5"/>
    <n v="3"/>
    <n v="0"/>
    <n v="4"/>
  </r>
  <r>
    <x v="5"/>
    <n v="230495"/>
    <s v="GUAIUBA"/>
    <x v="0"/>
    <n v="12"/>
    <n v="9"/>
    <n v="12"/>
    <n v="12"/>
  </r>
  <r>
    <x v="5"/>
    <n v="230500"/>
    <s v="GUARACIABA DO NORTE"/>
    <x v="0"/>
    <n v="15"/>
    <n v="10"/>
    <n v="5"/>
    <n v="15"/>
  </r>
  <r>
    <x v="5"/>
    <n v="230500"/>
    <s v="GUARACIABA DO NORTE"/>
    <x v="1"/>
    <n v="1"/>
    <n v="1"/>
    <n v="0"/>
    <n v="1"/>
  </r>
  <r>
    <x v="5"/>
    <n v="230510"/>
    <s v="GUARAMIRANGA"/>
    <x v="0"/>
    <n v="3"/>
    <n v="3"/>
    <n v="0"/>
    <n v="5"/>
  </r>
  <r>
    <x v="5"/>
    <n v="230520"/>
    <s v="HIDROLANDIA"/>
    <x v="0"/>
    <n v="6"/>
    <n v="6"/>
    <n v="5"/>
    <n v="6"/>
  </r>
  <r>
    <x v="5"/>
    <n v="230523"/>
    <s v="HORIZONTE"/>
    <x v="0"/>
    <n v="22"/>
    <n v="22"/>
    <n v="15"/>
    <n v="21"/>
  </r>
  <r>
    <x v="5"/>
    <n v="230526"/>
    <s v="IBARETAMA"/>
    <x v="0"/>
    <n v="7"/>
    <n v="6"/>
    <n v="0"/>
    <n v="7"/>
  </r>
  <r>
    <x v="5"/>
    <n v="230530"/>
    <s v="IBIAPINA"/>
    <x v="0"/>
    <n v="15"/>
    <n v="2"/>
    <n v="8"/>
    <n v="13"/>
  </r>
  <r>
    <x v="5"/>
    <n v="230533"/>
    <s v="IBICUITINGA"/>
    <x v="0"/>
    <n v="5"/>
    <n v="1"/>
    <n v="0"/>
    <n v="5"/>
  </r>
  <r>
    <x v="5"/>
    <n v="230535"/>
    <s v="ICAPUI"/>
    <x v="0"/>
    <n v="8"/>
    <n v="7"/>
    <n v="2"/>
    <n v="8"/>
  </r>
  <r>
    <x v="5"/>
    <n v="230540"/>
    <s v="ICO"/>
    <x v="0"/>
    <n v="23"/>
    <n v="2"/>
    <n v="0"/>
    <n v="20"/>
  </r>
  <r>
    <x v="5"/>
    <n v="230540"/>
    <s v="ICO"/>
    <x v="1"/>
    <n v="0"/>
    <n v="0"/>
    <n v="0"/>
    <n v="1"/>
  </r>
  <r>
    <x v="5"/>
    <n v="230550"/>
    <s v="IGUATU"/>
    <x v="0"/>
    <n v="32"/>
    <n v="2"/>
    <n v="18"/>
    <n v="32"/>
  </r>
  <r>
    <x v="5"/>
    <n v="230550"/>
    <s v="IGUATU"/>
    <x v="1"/>
    <n v="0"/>
    <n v="0"/>
    <n v="0"/>
    <n v="1"/>
  </r>
  <r>
    <x v="5"/>
    <n v="230560"/>
    <s v="INDEPENDENCIA"/>
    <x v="0"/>
    <n v="12"/>
    <n v="5"/>
    <n v="0"/>
    <n v="10"/>
  </r>
  <r>
    <x v="5"/>
    <n v="230565"/>
    <s v="IPAPORANGA"/>
    <x v="0"/>
    <n v="7"/>
    <n v="7"/>
    <n v="6"/>
    <n v="6"/>
  </r>
  <r>
    <x v="5"/>
    <n v="230570"/>
    <s v="IPAUMIRIM"/>
    <x v="0"/>
    <n v="6"/>
    <n v="3"/>
    <n v="1"/>
    <n v="5"/>
  </r>
  <r>
    <x v="5"/>
    <n v="230580"/>
    <s v="IPU"/>
    <x v="0"/>
    <n v="19"/>
    <n v="9"/>
    <n v="4"/>
    <n v="19"/>
  </r>
  <r>
    <x v="5"/>
    <n v="230590"/>
    <s v="IPUEIRAS"/>
    <x v="0"/>
    <n v="16"/>
    <n v="10"/>
    <n v="0"/>
    <n v="15"/>
  </r>
  <r>
    <x v="5"/>
    <n v="230600"/>
    <s v="IRACEMA"/>
    <x v="0"/>
    <n v="7"/>
    <n v="3"/>
    <n v="7"/>
    <n v="7"/>
  </r>
  <r>
    <x v="5"/>
    <n v="230610"/>
    <s v="IRAUCUBA"/>
    <x v="0"/>
    <n v="11"/>
    <n v="8"/>
    <n v="3"/>
    <n v="11"/>
  </r>
  <r>
    <x v="5"/>
    <n v="230620"/>
    <s v="ITAICABA"/>
    <x v="0"/>
    <n v="4"/>
    <n v="3"/>
    <n v="1"/>
    <n v="4"/>
  </r>
  <r>
    <x v="5"/>
    <n v="230625"/>
    <s v="ITAITINGA"/>
    <x v="0"/>
    <n v="14"/>
    <n v="13"/>
    <n v="9"/>
    <n v="13"/>
  </r>
  <r>
    <x v="5"/>
    <n v="230630"/>
    <s v="ITAPAGE"/>
    <x v="0"/>
    <n v="25"/>
    <n v="1"/>
    <n v="4"/>
    <n v="22"/>
  </r>
  <r>
    <x v="5"/>
    <n v="230640"/>
    <s v="ITAPIPOCA"/>
    <x v="0"/>
    <n v="41"/>
    <n v="21"/>
    <n v="4"/>
    <n v="40"/>
  </r>
  <r>
    <x v="5"/>
    <n v="230640"/>
    <s v="ITAPIPOCA"/>
    <x v="1"/>
    <n v="1"/>
    <n v="1"/>
    <n v="0"/>
    <n v="1"/>
  </r>
  <r>
    <x v="5"/>
    <n v="230640"/>
    <s v="ITAPIPOCA"/>
    <x v="2"/>
    <n v="1"/>
    <n v="1"/>
    <n v="0"/>
    <n v="1"/>
  </r>
  <r>
    <x v="5"/>
    <n v="230650"/>
    <s v="ITAPIUNA"/>
    <x v="0"/>
    <n v="6"/>
    <n v="1"/>
    <n v="0"/>
    <n v="6"/>
  </r>
  <r>
    <x v="5"/>
    <n v="230655"/>
    <s v="ITAREMA"/>
    <x v="0"/>
    <n v="15"/>
    <n v="3"/>
    <n v="13"/>
    <n v="15"/>
  </r>
  <r>
    <x v="5"/>
    <n v="230660"/>
    <s v="ITATIRA"/>
    <x v="0"/>
    <n v="10"/>
    <n v="0"/>
    <n v="0"/>
    <n v="10"/>
  </r>
  <r>
    <x v="5"/>
    <n v="230670"/>
    <s v="JAGUARETAMA"/>
    <x v="0"/>
    <n v="9"/>
    <n v="2"/>
    <n v="4"/>
    <n v="9"/>
  </r>
  <r>
    <x v="5"/>
    <n v="230680"/>
    <s v="JAGUARIBARA"/>
    <x v="0"/>
    <n v="4"/>
    <n v="2"/>
    <n v="1"/>
    <n v="4"/>
  </r>
  <r>
    <x v="5"/>
    <n v="230690"/>
    <s v="JAGUARIBE"/>
    <x v="0"/>
    <n v="15"/>
    <n v="3"/>
    <n v="8"/>
    <n v="13"/>
  </r>
  <r>
    <x v="5"/>
    <n v="230700"/>
    <s v="JAGUARUANA"/>
    <x v="0"/>
    <n v="13"/>
    <n v="7"/>
    <n v="0"/>
    <n v="13"/>
  </r>
  <r>
    <x v="5"/>
    <n v="230710"/>
    <s v="JARDIM"/>
    <x v="0"/>
    <n v="15"/>
    <n v="9"/>
    <n v="1"/>
    <n v="14"/>
  </r>
  <r>
    <x v="5"/>
    <n v="230720"/>
    <s v="JATI"/>
    <x v="0"/>
    <n v="4"/>
    <n v="1"/>
    <n v="0"/>
    <n v="4"/>
  </r>
  <r>
    <x v="5"/>
    <n v="230725"/>
    <s v="JIJOCA DE JERICOACOARA"/>
    <x v="0"/>
    <n v="10"/>
    <n v="4"/>
    <n v="0"/>
    <n v="9"/>
  </r>
  <r>
    <x v="5"/>
    <n v="230730"/>
    <s v="JUAZEIRO DO NORTE"/>
    <x v="0"/>
    <n v="55"/>
    <n v="34"/>
    <n v="38"/>
    <n v="54"/>
  </r>
  <r>
    <x v="5"/>
    <n v="230730"/>
    <s v="JUAZEIRO DO NORTE"/>
    <x v="1"/>
    <n v="11"/>
    <n v="7"/>
    <n v="2"/>
    <n v="10"/>
  </r>
  <r>
    <x v="5"/>
    <n v="230740"/>
    <s v="JUCAS"/>
    <x v="0"/>
    <n v="13"/>
    <n v="11"/>
    <n v="9"/>
    <n v="13"/>
  </r>
  <r>
    <x v="5"/>
    <n v="230750"/>
    <s v="LAVRAS DA MANGABEIRA"/>
    <x v="0"/>
    <n v="12"/>
    <n v="12"/>
    <n v="2"/>
    <n v="12"/>
  </r>
  <r>
    <x v="5"/>
    <n v="230750"/>
    <s v="LAVRAS DA MANGABEIRA"/>
    <x v="2"/>
    <n v="1"/>
    <n v="1"/>
    <n v="0"/>
    <n v="1"/>
  </r>
  <r>
    <x v="5"/>
    <n v="230760"/>
    <s v="LIMOEIRO DO NORTE"/>
    <x v="0"/>
    <n v="23"/>
    <n v="18"/>
    <n v="10"/>
    <n v="21"/>
  </r>
  <r>
    <x v="5"/>
    <n v="230763"/>
    <s v="MADALENA"/>
    <x v="0"/>
    <n v="9"/>
    <n v="9"/>
    <n v="7"/>
    <n v="9"/>
  </r>
  <r>
    <x v="5"/>
    <n v="230765"/>
    <s v="MARACANAU"/>
    <x v="0"/>
    <n v="32"/>
    <n v="31"/>
    <n v="6"/>
    <n v="31"/>
  </r>
  <r>
    <x v="5"/>
    <n v="230770"/>
    <s v="MARANGUAPE"/>
    <x v="0"/>
    <n v="33"/>
    <n v="28"/>
    <n v="1"/>
    <n v="34"/>
  </r>
  <r>
    <x v="5"/>
    <n v="230780"/>
    <s v="MARCO"/>
    <x v="0"/>
    <n v="11"/>
    <n v="6"/>
    <n v="5"/>
    <n v="11"/>
  </r>
  <r>
    <x v="5"/>
    <n v="230790"/>
    <s v="MARTINOPOLE"/>
    <x v="0"/>
    <n v="6"/>
    <n v="1"/>
    <n v="0"/>
    <n v="6"/>
  </r>
  <r>
    <x v="5"/>
    <n v="230800"/>
    <s v="MASSAPE"/>
    <x v="0"/>
    <n v="13"/>
    <n v="11"/>
    <n v="0"/>
    <n v="13"/>
  </r>
  <r>
    <x v="5"/>
    <n v="230800"/>
    <s v="MASSAPE"/>
    <x v="1"/>
    <n v="1"/>
    <n v="1"/>
    <n v="0"/>
    <n v="1"/>
  </r>
  <r>
    <x v="5"/>
    <n v="230810"/>
    <s v="MAURITI"/>
    <x v="0"/>
    <n v="21"/>
    <n v="0"/>
    <n v="0"/>
    <n v="20"/>
  </r>
  <r>
    <x v="5"/>
    <n v="230820"/>
    <s v="MERUOCA"/>
    <x v="0"/>
    <n v="7"/>
    <n v="1"/>
    <n v="0"/>
    <n v="7"/>
  </r>
  <r>
    <x v="5"/>
    <n v="230830"/>
    <s v="MILAGRES"/>
    <x v="0"/>
    <n v="15"/>
    <n v="13"/>
    <n v="6"/>
    <n v="15"/>
  </r>
  <r>
    <x v="5"/>
    <n v="230835"/>
    <s v="MILHA"/>
    <x v="0"/>
    <n v="8"/>
    <n v="2"/>
    <n v="5"/>
    <n v="7"/>
  </r>
  <r>
    <x v="5"/>
    <n v="230837"/>
    <s v="MIRAIMA"/>
    <x v="0"/>
    <n v="5"/>
    <n v="5"/>
    <n v="4"/>
    <n v="5"/>
  </r>
  <r>
    <x v="5"/>
    <n v="230840"/>
    <s v="MISSAO VELHA"/>
    <x v="0"/>
    <n v="17"/>
    <n v="11"/>
    <n v="0"/>
    <n v="16"/>
  </r>
  <r>
    <x v="5"/>
    <n v="230840"/>
    <s v="MISSAO VELHA"/>
    <x v="2"/>
    <n v="1"/>
    <n v="1"/>
    <n v="0"/>
    <n v="1"/>
  </r>
  <r>
    <x v="5"/>
    <n v="230850"/>
    <s v="MOMBACA"/>
    <x v="0"/>
    <n v="14"/>
    <n v="10"/>
    <n v="4"/>
    <n v="14"/>
  </r>
  <r>
    <x v="5"/>
    <n v="230860"/>
    <s v="MONSENHOR TABOSA"/>
    <x v="0"/>
    <n v="12"/>
    <n v="10"/>
    <n v="9"/>
    <n v="12"/>
  </r>
  <r>
    <x v="5"/>
    <n v="230870"/>
    <s v="MORADA NOVA"/>
    <x v="0"/>
    <n v="26"/>
    <n v="14"/>
    <n v="15"/>
    <n v="24"/>
  </r>
  <r>
    <x v="5"/>
    <n v="230880"/>
    <s v="MORAUJO"/>
    <x v="0"/>
    <n v="4"/>
    <n v="1"/>
    <n v="0"/>
    <n v="4"/>
  </r>
  <r>
    <x v="5"/>
    <n v="230890"/>
    <s v="MORRINHOS"/>
    <x v="0"/>
    <n v="8"/>
    <n v="1"/>
    <n v="0"/>
    <n v="8"/>
  </r>
  <r>
    <x v="5"/>
    <n v="230900"/>
    <s v="MUCAMBO"/>
    <x v="0"/>
    <n v="7"/>
    <n v="2"/>
    <n v="0"/>
    <n v="7"/>
  </r>
  <r>
    <x v="5"/>
    <n v="230910"/>
    <s v="MULUNGU"/>
    <x v="0"/>
    <n v="5"/>
    <n v="4"/>
    <n v="0"/>
    <n v="4"/>
  </r>
  <r>
    <x v="5"/>
    <n v="230920"/>
    <s v="NOVA OLINDA"/>
    <x v="0"/>
    <n v="7"/>
    <n v="1"/>
    <n v="2"/>
    <n v="7"/>
  </r>
  <r>
    <x v="5"/>
    <n v="230930"/>
    <s v="NOVA RUSSAS"/>
    <x v="0"/>
    <n v="13"/>
    <n v="11"/>
    <n v="11"/>
    <n v="14"/>
  </r>
  <r>
    <x v="5"/>
    <n v="230940"/>
    <s v="NOVO ORIENTE"/>
    <x v="0"/>
    <n v="16"/>
    <n v="1"/>
    <n v="1"/>
    <n v="15"/>
  </r>
  <r>
    <x v="5"/>
    <n v="230945"/>
    <s v="OCARA"/>
    <x v="0"/>
    <n v="13"/>
    <n v="9"/>
    <n v="1"/>
    <n v="13"/>
  </r>
  <r>
    <x v="5"/>
    <n v="230950"/>
    <s v="OROS"/>
    <x v="0"/>
    <n v="11"/>
    <n v="6"/>
    <n v="0"/>
    <n v="11"/>
  </r>
  <r>
    <x v="5"/>
    <n v="230960"/>
    <s v="PACAJUS"/>
    <x v="0"/>
    <n v="21"/>
    <n v="17"/>
    <n v="3"/>
    <n v="21"/>
  </r>
  <r>
    <x v="5"/>
    <n v="230970"/>
    <s v="PACATUBA"/>
    <x v="0"/>
    <n v="19"/>
    <n v="17"/>
    <n v="2"/>
    <n v="19"/>
  </r>
  <r>
    <x v="5"/>
    <n v="230980"/>
    <s v="PACOTI"/>
    <x v="0"/>
    <n v="6"/>
    <n v="3"/>
    <n v="0"/>
    <n v="6"/>
  </r>
  <r>
    <x v="5"/>
    <n v="230990"/>
    <s v="PACUJA"/>
    <x v="0"/>
    <n v="2"/>
    <n v="1"/>
    <n v="0"/>
    <n v="2"/>
  </r>
  <r>
    <x v="5"/>
    <n v="231000"/>
    <s v="PALHANO"/>
    <x v="0"/>
    <n v="5"/>
    <n v="5"/>
    <n v="0"/>
    <n v="5"/>
  </r>
  <r>
    <x v="5"/>
    <n v="231010"/>
    <s v="PALMACIA"/>
    <x v="0"/>
    <n v="5"/>
    <n v="2"/>
    <n v="0"/>
    <n v="5"/>
  </r>
  <r>
    <x v="5"/>
    <n v="231020"/>
    <s v="PARACURU"/>
    <x v="0"/>
    <n v="12"/>
    <n v="10"/>
    <n v="1"/>
    <n v="13"/>
  </r>
  <r>
    <x v="5"/>
    <n v="231025"/>
    <s v="PARAIPABA"/>
    <x v="0"/>
    <n v="12"/>
    <n v="8"/>
    <n v="0"/>
    <n v="13"/>
  </r>
  <r>
    <x v="5"/>
    <n v="231030"/>
    <s v="PARAMBU"/>
    <x v="0"/>
    <n v="15"/>
    <n v="6"/>
    <n v="0"/>
    <n v="14"/>
  </r>
  <r>
    <x v="5"/>
    <n v="231040"/>
    <s v="PARAMOTI"/>
    <x v="0"/>
    <n v="7"/>
    <n v="5"/>
    <n v="0"/>
    <n v="6"/>
  </r>
  <r>
    <x v="5"/>
    <n v="231050"/>
    <s v="PEDRA BRANCA"/>
    <x v="0"/>
    <n v="18"/>
    <n v="14"/>
    <n v="1"/>
    <n v="17"/>
  </r>
  <r>
    <x v="5"/>
    <n v="231060"/>
    <s v="PENAFORTE"/>
    <x v="0"/>
    <n v="5"/>
    <n v="2"/>
    <n v="0"/>
    <n v="5"/>
  </r>
  <r>
    <x v="5"/>
    <n v="231070"/>
    <s v="PENTECOSTE"/>
    <x v="0"/>
    <n v="16"/>
    <n v="1"/>
    <n v="0"/>
    <n v="15"/>
  </r>
  <r>
    <x v="5"/>
    <n v="231080"/>
    <s v="PEREIRO"/>
    <x v="0"/>
    <n v="8"/>
    <n v="3"/>
    <n v="6"/>
    <n v="8"/>
  </r>
  <r>
    <x v="5"/>
    <n v="231085"/>
    <s v="PINDORETAMA"/>
    <x v="0"/>
    <n v="10"/>
    <n v="1"/>
    <n v="10"/>
    <n v="10"/>
  </r>
  <r>
    <x v="5"/>
    <n v="231090"/>
    <s v="PIQUET CARNEIRO"/>
    <x v="0"/>
    <n v="8"/>
    <n v="8"/>
    <n v="7"/>
    <n v="8"/>
  </r>
  <r>
    <x v="5"/>
    <n v="231095"/>
    <s v="PIRES FERREIRA"/>
    <x v="0"/>
    <n v="5"/>
    <n v="1"/>
    <n v="3"/>
    <n v="5"/>
  </r>
  <r>
    <x v="5"/>
    <n v="231100"/>
    <s v="PORANGA"/>
    <x v="0"/>
    <n v="7"/>
    <n v="6"/>
    <n v="2"/>
    <n v="7"/>
  </r>
  <r>
    <x v="5"/>
    <n v="231110"/>
    <s v="PORTEIRAS"/>
    <x v="0"/>
    <n v="7"/>
    <n v="1"/>
    <n v="1"/>
    <n v="7"/>
  </r>
  <r>
    <x v="5"/>
    <n v="231120"/>
    <s v="POTENGI"/>
    <x v="0"/>
    <n v="6"/>
    <n v="0"/>
    <n v="0"/>
    <n v="6"/>
  </r>
  <r>
    <x v="5"/>
    <n v="231123"/>
    <s v="POTIRETAMA"/>
    <x v="0"/>
    <n v="5"/>
    <n v="1"/>
    <n v="3"/>
    <n v="3"/>
  </r>
  <r>
    <x v="5"/>
    <n v="231126"/>
    <s v="QUITERIANOPOLIS"/>
    <x v="0"/>
    <n v="13"/>
    <n v="8"/>
    <n v="3"/>
    <n v="13"/>
  </r>
  <r>
    <x v="5"/>
    <n v="231130"/>
    <s v="QUIXADA"/>
    <x v="0"/>
    <n v="23"/>
    <n v="2"/>
    <n v="0"/>
    <n v="22"/>
  </r>
  <r>
    <x v="5"/>
    <n v="231130"/>
    <s v="QUIXADA"/>
    <x v="2"/>
    <n v="1"/>
    <n v="1"/>
    <n v="0"/>
    <n v="1"/>
  </r>
  <r>
    <x v="5"/>
    <n v="231135"/>
    <s v="QUIXELO"/>
    <x v="0"/>
    <n v="9"/>
    <n v="9"/>
    <n v="2"/>
    <n v="9"/>
  </r>
  <r>
    <x v="5"/>
    <n v="231140"/>
    <s v="QUIXERAMOBIM"/>
    <x v="0"/>
    <n v="27"/>
    <n v="24"/>
    <n v="4"/>
    <n v="31"/>
  </r>
  <r>
    <x v="5"/>
    <n v="231140"/>
    <s v="QUIXERAMOBIM"/>
    <x v="1"/>
    <n v="1"/>
    <n v="0"/>
    <n v="0"/>
    <n v="1"/>
  </r>
  <r>
    <x v="5"/>
    <n v="231150"/>
    <s v="QUIXERE"/>
    <x v="0"/>
    <n v="9"/>
    <n v="9"/>
    <n v="9"/>
    <n v="9"/>
  </r>
  <r>
    <x v="5"/>
    <n v="231160"/>
    <s v="REDENCAO"/>
    <x v="0"/>
    <n v="17"/>
    <n v="6"/>
    <n v="10"/>
    <n v="12"/>
  </r>
  <r>
    <x v="5"/>
    <n v="231170"/>
    <s v="RERIUTABA"/>
    <x v="0"/>
    <n v="9"/>
    <n v="9"/>
    <n v="1"/>
    <n v="9"/>
  </r>
  <r>
    <x v="5"/>
    <n v="231180"/>
    <s v="RUSSAS"/>
    <x v="0"/>
    <n v="23"/>
    <n v="22"/>
    <n v="1"/>
    <n v="22"/>
  </r>
  <r>
    <x v="5"/>
    <n v="231180"/>
    <s v="RUSSAS"/>
    <x v="1"/>
    <n v="1"/>
    <n v="1"/>
    <n v="0"/>
    <n v="1"/>
  </r>
  <r>
    <x v="5"/>
    <n v="231180"/>
    <s v="RUSSAS"/>
    <x v="2"/>
    <n v="1"/>
    <n v="1"/>
    <n v="0"/>
    <n v="1"/>
  </r>
  <r>
    <x v="5"/>
    <n v="231190"/>
    <s v="SABOEIRO"/>
    <x v="0"/>
    <n v="8"/>
    <n v="1"/>
    <n v="0"/>
    <n v="8"/>
  </r>
  <r>
    <x v="5"/>
    <n v="231195"/>
    <s v="SALITRE"/>
    <x v="0"/>
    <n v="8"/>
    <n v="4"/>
    <n v="1"/>
    <n v="8"/>
  </r>
  <r>
    <x v="5"/>
    <n v="231200"/>
    <s v="SANTANA DO ACARAU"/>
    <x v="0"/>
    <n v="10"/>
    <n v="9"/>
    <n v="8"/>
    <n v="10"/>
  </r>
  <r>
    <x v="5"/>
    <n v="231210"/>
    <s v="SANTANA DO CARIRI"/>
    <x v="0"/>
    <n v="8"/>
    <n v="1"/>
    <n v="2"/>
    <n v="8"/>
  </r>
  <r>
    <x v="5"/>
    <n v="231220"/>
    <s v="SANTA QUITERIA"/>
    <x v="0"/>
    <n v="14"/>
    <n v="10"/>
    <n v="3"/>
    <n v="14"/>
  </r>
  <r>
    <x v="5"/>
    <n v="231230"/>
    <s v="SAO BENEDITO"/>
    <x v="0"/>
    <n v="18"/>
    <n v="12"/>
    <n v="9"/>
    <n v="18"/>
  </r>
  <r>
    <x v="5"/>
    <n v="231240"/>
    <s v="SAO GONCALO DO AMARANTE"/>
    <x v="0"/>
    <n v="22"/>
    <n v="12"/>
    <n v="0"/>
    <n v="22"/>
  </r>
  <r>
    <x v="5"/>
    <n v="231250"/>
    <s v="SAO JOAO DO JAGUARIBE"/>
    <x v="0"/>
    <n v="4"/>
    <n v="1"/>
    <n v="1"/>
    <n v="4"/>
  </r>
  <r>
    <x v="5"/>
    <n v="231260"/>
    <s v="SAO LUIS DO CURU"/>
    <x v="0"/>
    <n v="7"/>
    <n v="3"/>
    <n v="0"/>
    <n v="7"/>
  </r>
  <r>
    <x v="5"/>
    <n v="231270"/>
    <s v="SENADOR POMPEU"/>
    <x v="0"/>
    <n v="11"/>
    <n v="10"/>
    <n v="1"/>
    <n v="11"/>
  </r>
  <r>
    <x v="5"/>
    <n v="231270"/>
    <s v="SENADOR POMPEU"/>
    <x v="2"/>
    <n v="1"/>
    <n v="1"/>
    <n v="0"/>
    <n v="1"/>
  </r>
  <r>
    <x v="5"/>
    <n v="231280"/>
    <s v="SENADOR SA"/>
    <x v="0"/>
    <n v="4"/>
    <n v="4"/>
    <n v="2"/>
    <n v="4"/>
  </r>
  <r>
    <x v="5"/>
    <n v="231290"/>
    <s v="SOBRAL"/>
    <x v="0"/>
    <n v="40"/>
    <n v="40"/>
    <n v="27"/>
    <n v="40"/>
  </r>
  <r>
    <x v="5"/>
    <n v="231290"/>
    <s v="SOBRAL"/>
    <x v="1"/>
    <n v="7"/>
    <n v="5"/>
    <n v="0"/>
    <n v="5"/>
  </r>
  <r>
    <x v="5"/>
    <n v="231290"/>
    <s v="SOBRAL"/>
    <x v="2"/>
    <n v="1"/>
    <n v="1"/>
    <n v="0"/>
    <n v="1"/>
  </r>
  <r>
    <x v="5"/>
    <n v="231300"/>
    <s v="SOLONOPOLE"/>
    <x v="0"/>
    <n v="10"/>
    <n v="6"/>
    <n v="8"/>
    <n v="10"/>
  </r>
  <r>
    <x v="5"/>
    <n v="231310"/>
    <s v="TABULEIRO DO NORTE"/>
    <x v="0"/>
    <n v="9"/>
    <n v="5"/>
    <n v="8"/>
    <n v="10"/>
  </r>
  <r>
    <x v="5"/>
    <n v="231310"/>
    <s v="TABULEIRO DO NORTE"/>
    <x v="2"/>
    <n v="1"/>
    <n v="1"/>
    <n v="0"/>
    <n v="1"/>
  </r>
  <r>
    <x v="5"/>
    <n v="231320"/>
    <s v="TAMBORIL"/>
    <x v="0"/>
    <n v="15"/>
    <n v="15"/>
    <n v="13"/>
    <n v="15"/>
  </r>
  <r>
    <x v="5"/>
    <n v="231325"/>
    <s v="TARRAFAS"/>
    <x v="0"/>
    <n v="4"/>
    <n v="1"/>
    <n v="3"/>
    <n v="3"/>
  </r>
  <r>
    <x v="5"/>
    <n v="231330"/>
    <s v="TAUA"/>
    <x v="0"/>
    <n v="20"/>
    <n v="1"/>
    <n v="0"/>
    <n v="21"/>
  </r>
  <r>
    <x v="5"/>
    <n v="231330"/>
    <s v="TAUA"/>
    <x v="2"/>
    <n v="1"/>
    <n v="1"/>
    <n v="0"/>
    <n v="1"/>
  </r>
  <r>
    <x v="5"/>
    <n v="231335"/>
    <s v="TEJUCUOCA"/>
    <x v="0"/>
    <n v="8"/>
    <n v="3"/>
    <n v="3"/>
    <n v="8"/>
  </r>
  <r>
    <x v="5"/>
    <n v="231340"/>
    <s v="TIANGUA"/>
    <x v="0"/>
    <n v="31"/>
    <n v="19"/>
    <n v="6"/>
    <n v="31"/>
  </r>
  <r>
    <x v="5"/>
    <n v="231340"/>
    <s v="TIANGUA"/>
    <x v="2"/>
    <n v="1"/>
    <n v="1"/>
    <n v="0"/>
    <n v="1"/>
  </r>
  <r>
    <x v="5"/>
    <n v="231350"/>
    <s v="TRAIRI"/>
    <x v="0"/>
    <n v="27"/>
    <n v="1"/>
    <n v="16"/>
    <n v="26"/>
  </r>
  <r>
    <x v="5"/>
    <n v="231355"/>
    <s v="TURURU"/>
    <x v="0"/>
    <n v="7"/>
    <n v="1"/>
    <n v="1"/>
    <n v="6"/>
  </r>
  <r>
    <x v="5"/>
    <n v="231360"/>
    <s v="UBAJARA"/>
    <x v="0"/>
    <n v="18"/>
    <n v="9"/>
    <n v="12"/>
    <n v="18"/>
  </r>
  <r>
    <x v="5"/>
    <n v="231370"/>
    <s v="UMARI"/>
    <x v="0"/>
    <n v="4"/>
    <n v="2"/>
    <n v="1"/>
    <n v="4"/>
  </r>
  <r>
    <x v="5"/>
    <n v="231375"/>
    <s v="UMIRIM"/>
    <x v="0"/>
    <n v="7"/>
    <n v="7"/>
    <n v="0"/>
    <n v="7"/>
  </r>
  <r>
    <x v="5"/>
    <n v="231380"/>
    <s v="URUBURETAMA"/>
    <x v="0"/>
    <n v="11"/>
    <n v="2"/>
    <n v="0"/>
    <n v="10"/>
  </r>
  <r>
    <x v="5"/>
    <n v="231390"/>
    <s v="URUOCA"/>
    <x v="0"/>
    <n v="7"/>
    <n v="5"/>
    <n v="3"/>
    <n v="7"/>
  </r>
  <r>
    <x v="5"/>
    <n v="231395"/>
    <s v="VARJOTA"/>
    <x v="0"/>
    <n v="7"/>
    <n v="1"/>
    <n v="1"/>
    <n v="7"/>
  </r>
  <r>
    <x v="5"/>
    <n v="231400"/>
    <s v="VARZEA ALEGRE"/>
    <x v="0"/>
    <n v="13"/>
    <n v="8"/>
    <n v="0"/>
    <n v="13"/>
  </r>
  <r>
    <x v="5"/>
    <n v="231400"/>
    <s v="VARZEA ALEGRE"/>
    <x v="2"/>
    <n v="1"/>
    <n v="1"/>
    <n v="0"/>
    <n v="1"/>
  </r>
  <r>
    <x v="5"/>
    <n v="231410"/>
    <s v="VICOSA DO CEARA"/>
    <x v="0"/>
    <n v="19"/>
    <n v="17"/>
    <n v="19"/>
    <n v="19"/>
  </r>
  <r>
    <x v="6"/>
    <n v="530010"/>
    <s v="BRASILIA"/>
    <x v="0"/>
    <n v="187"/>
    <n v="131"/>
    <n v="32"/>
    <n v="172"/>
  </r>
  <r>
    <x v="6"/>
    <n v="530010"/>
    <s v="BRASILIA"/>
    <x v="1"/>
    <n v="61"/>
    <n v="40"/>
    <n v="14"/>
    <n v="53"/>
  </r>
  <r>
    <x v="6"/>
    <n v="530010"/>
    <s v="BRASILIA"/>
    <x v="2"/>
    <n v="2"/>
    <n v="2"/>
    <n v="1"/>
    <n v="2"/>
  </r>
  <r>
    <x v="7"/>
    <n v="320010"/>
    <s v="AFONSO CLAUDIO"/>
    <x v="0"/>
    <n v="2"/>
    <n v="0"/>
    <n v="0"/>
    <n v="2"/>
  </r>
  <r>
    <x v="7"/>
    <n v="320010"/>
    <s v="AFONSO CLAUDIO"/>
    <x v="1"/>
    <n v="0"/>
    <n v="0"/>
    <n v="0"/>
    <n v="1"/>
  </r>
  <r>
    <x v="7"/>
    <n v="320010"/>
    <s v="AFONSO CLAUDIO"/>
    <x v="2"/>
    <n v="0"/>
    <n v="0"/>
    <n v="0"/>
    <n v="1"/>
  </r>
  <r>
    <x v="7"/>
    <n v="320013"/>
    <s v="AGUIA BRANCA"/>
    <x v="0"/>
    <n v="1"/>
    <n v="0"/>
    <n v="0"/>
    <n v="1"/>
  </r>
  <r>
    <x v="7"/>
    <n v="320016"/>
    <s v="AGUA DOCE DO NORTE"/>
    <x v="0"/>
    <n v="4"/>
    <n v="0"/>
    <n v="0"/>
    <n v="3"/>
  </r>
  <r>
    <x v="7"/>
    <n v="320020"/>
    <s v="ALEGRE"/>
    <x v="0"/>
    <n v="11"/>
    <n v="0"/>
    <n v="0"/>
    <n v="11"/>
  </r>
  <r>
    <x v="7"/>
    <n v="320020"/>
    <s v="ALEGRE"/>
    <x v="1"/>
    <n v="0"/>
    <n v="0"/>
    <n v="0"/>
    <n v="1"/>
  </r>
  <r>
    <x v="7"/>
    <n v="320030"/>
    <s v="ALFREDO CHAVES"/>
    <x v="0"/>
    <n v="5"/>
    <n v="0"/>
    <n v="0"/>
    <n v="5"/>
  </r>
  <r>
    <x v="7"/>
    <n v="320035"/>
    <s v="ALTO RIO NOVO"/>
    <x v="0"/>
    <n v="1"/>
    <n v="0"/>
    <n v="0"/>
    <n v="1"/>
  </r>
  <r>
    <x v="7"/>
    <n v="320040"/>
    <s v="ANCHIETA"/>
    <x v="0"/>
    <n v="10"/>
    <n v="0"/>
    <n v="0"/>
    <n v="10"/>
  </r>
  <r>
    <x v="7"/>
    <n v="320040"/>
    <s v="ANCHIETA"/>
    <x v="2"/>
    <n v="1"/>
    <n v="0"/>
    <n v="0"/>
    <n v="1"/>
  </r>
  <r>
    <x v="7"/>
    <n v="320050"/>
    <s v="APIACA"/>
    <x v="0"/>
    <n v="1"/>
    <n v="0"/>
    <n v="0"/>
    <n v="1"/>
  </r>
  <r>
    <x v="7"/>
    <n v="320060"/>
    <s v="ARACRUZ"/>
    <x v="0"/>
    <n v="20"/>
    <n v="0"/>
    <n v="1"/>
    <n v="20"/>
  </r>
  <r>
    <x v="7"/>
    <n v="320060"/>
    <s v="ARACRUZ"/>
    <x v="1"/>
    <n v="1"/>
    <n v="0"/>
    <n v="0"/>
    <n v="1"/>
  </r>
  <r>
    <x v="7"/>
    <n v="320060"/>
    <s v="ARACRUZ"/>
    <x v="2"/>
    <n v="0"/>
    <n v="0"/>
    <n v="0"/>
    <n v="1"/>
  </r>
  <r>
    <x v="7"/>
    <n v="320070"/>
    <s v="ATILIO VIVACQUA"/>
    <x v="0"/>
    <n v="2"/>
    <n v="0"/>
    <n v="0"/>
    <n v="1"/>
  </r>
  <r>
    <x v="7"/>
    <n v="320080"/>
    <s v="BAIXO GUANDU"/>
    <x v="0"/>
    <n v="13"/>
    <n v="0"/>
    <n v="0"/>
    <n v="13"/>
  </r>
  <r>
    <x v="7"/>
    <n v="320080"/>
    <s v="BAIXO GUANDU"/>
    <x v="1"/>
    <n v="0"/>
    <n v="0"/>
    <n v="0"/>
    <n v="1"/>
  </r>
  <r>
    <x v="7"/>
    <n v="320090"/>
    <s v="BARRA DE SAO FRANCISCO"/>
    <x v="0"/>
    <n v="5"/>
    <n v="0"/>
    <n v="0"/>
    <n v="4"/>
  </r>
  <r>
    <x v="7"/>
    <n v="320100"/>
    <s v="BOA ESPERANCA"/>
    <x v="0"/>
    <n v="1"/>
    <n v="0"/>
    <n v="0"/>
    <n v="1"/>
  </r>
  <r>
    <x v="7"/>
    <n v="320110"/>
    <s v="BOM JESUS DO NORTE"/>
    <x v="0"/>
    <n v="1"/>
    <n v="0"/>
    <n v="0"/>
    <n v="1"/>
  </r>
  <r>
    <x v="7"/>
    <n v="320115"/>
    <s v="BREJETUBA"/>
    <x v="0"/>
    <n v="2"/>
    <n v="0"/>
    <n v="0"/>
    <n v="2"/>
  </r>
  <r>
    <x v="7"/>
    <n v="320120"/>
    <s v="CACHOEIRO DE ITAPEMIRIM"/>
    <x v="0"/>
    <n v="27"/>
    <n v="0"/>
    <n v="0"/>
    <n v="31"/>
  </r>
  <r>
    <x v="7"/>
    <n v="320120"/>
    <s v="CACHOEIRO DE ITAPEMIRIM"/>
    <x v="1"/>
    <n v="0"/>
    <n v="0"/>
    <n v="0"/>
    <n v="1"/>
  </r>
  <r>
    <x v="7"/>
    <n v="320120"/>
    <s v="CACHOEIRO DE ITAPEMIRIM"/>
    <x v="2"/>
    <n v="0"/>
    <n v="0"/>
    <n v="0"/>
    <n v="1"/>
  </r>
  <r>
    <x v="7"/>
    <n v="320130"/>
    <s v="CARIACICA"/>
    <x v="0"/>
    <n v="30"/>
    <n v="0"/>
    <n v="0"/>
    <n v="28"/>
  </r>
  <r>
    <x v="7"/>
    <n v="320140"/>
    <s v="CASTELO"/>
    <x v="0"/>
    <n v="0"/>
    <n v="0"/>
    <n v="0"/>
    <n v="1"/>
  </r>
  <r>
    <x v="7"/>
    <n v="320150"/>
    <s v="COLATINA"/>
    <x v="0"/>
    <n v="36"/>
    <n v="0"/>
    <n v="0"/>
    <n v="32"/>
  </r>
  <r>
    <x v="7"/>
    <n v="320150"/>
    <s v="COLATINA"/>
    <x v="1"/>
    <n v="1"/>
    <n v="0"/>
    <n v="0"/>
    <n v="3"/>
  </r>
  <r>
    <x v="7"/>
    <n v="320150"/>
    <s v="COLATINA"/>
    <x v="2"/>
    <n v="2"/>
    <n v="0"/>
    <n v="0"/>
    <n v="2"/>
  </r>
  <r>
    <x v="7"/>
    <n v="320160"/>
    <s v="CONCEICAO DA BARRA"/>
    <x v="0"/>
    <n v="7"/>
    <n v="0"/>
    <n v="0"/>
    <n v="8"/>
  </r>
  <r>
    <x v="7"/>
    <n v="320170"/>
    <s v="CONCEICAO DO CASTELO"/>
    <x v="0"/>
    <n v="0"/>
    <n v="0"/>
    <n v="0"/>
    <n v="1"/>
  </r>
  <r>
    <x v="7"/>
    <n v="320180"/>
    <s v="DIVINO DE SAO LOURENCO"/>
    <x v="0"/>
    <n v="1"/>
    <n v="0"/>
    <n v="0"/>
    <n v="1"/>
  </r>
  <r>
    <x v="7"/>
    <n v="320190"/>
    <s v="DOMINGOS MARTINS"/>
    <x v="0"/>
    <n v="9"/>
    <n v="0"/>
    <n v="0"/>
    <n v="9"/>
  </r>
  <r>
    <x v="7"/>
    <n v="320190"/>
    <s v="DOMINGOS MARTINS"/>
    <x v="2"/>
    <n v="0"/>
    <n v="0"/>
    <n v="0"/>
    <n v="1"/>
  </r>
  <r>
    <x v="7"/>
    <n v="320200"/>
    <s v="DORES DO RIO PRETO"/>
    <x v="0"/>
    <n v="1"/>
    <n v="0"/>
    <n v="0"/>
    <n v="1"/>
  </r>
  <r>
    <x v="7"/>
    <n v="320210"/>
    <s v="ECOPORANGA"/>
    <x v="0"/>
    <n v="1"/>
    <n v="0"/>
    <n v="0"/>
    <n v="1"/>
  </r>
  <r>
    <x v="7"/>
    <n v="320210"/>
    <s v="ECOPORANGA"/>
    <x v="2"/>
    <n v="0"/>
    <n v="0"/>
    <n v="0"/>
    <n v="1"/>
  </r>
  <r>
    <x v="7"/>
    <n v="320220"/>
    <s v="FUNDAO"/>
    <x v="0"/>
    <n v="3"/>
    <n v="2"/>
    <n v="0"/>
    <n v="3"/>
  </r>
  <r>
    <x v="7"/>
    <n v="320225"/>
    <s v="GOVERNADOR LINDENBERG"/>
    <x v="0"/>
    <n v="4"/>
    <n v="0"/>
    <n v="0"/>
    <n v="3"/>
  </r>
  <r>
    <x v="7"/>
    <n v="320230"/>
    <s v="GUACUI"/>
    <x v="0"/>
    <n v="1"/>
    <n v="0"/>
    <n v="0"/>
    <n v="1"/>
  </r>
  <r>
    <x v="7"/>
    <n v="320240"/>
    <s v="GUARAPARI"/>
    <x v="0"/>
    <n v="16"/>
    <n v="0"/>
    <n v="0"/>
    <n v="14"/>
  </r>
  <r>
    <x v="7"/>
    <n v="320240"/>
    <s v="GUARAPARI"/>
    <x v="1"/>
    <n v="0"/>
    <n v="0"/>
    <n v="0"/>
    <n v="1"/>
  </r>
  <r>
    <x v="7"/>
    <n v="320240"/>
    <s v="GUARAPARI"/>
    <x v="2"/>
    <n v="1"/>
    <n v="0"/>
    <n v="0"/>
    <n v="1"/>
  </r>
  <r>
    <x v="7"/>
    <n v="320245"/>
    <s v="IBATIBA"/>
    <x v="0"/>
    <n v="1"/>
    <n v="0"/>
    <n v="0"/>
    <n v="1"/>
  </r>
  <r>
    <x v="7"/>
    <n v="320250"/>
    <s v="IBIRACU"/>
    <x v="0"/>
    <n v="2"/>
    <n v="0"/>
    <n v="0"/>
    <n v="2"/>
  </r>
  <r>
    <x v="7"/>
    <n v="320255"/>
    <s v="IBITIRAMA"/>
    <x v="0"/>
    <n v="1"/>
    <n v="0"/>
    <n v="0"/>
    <n v="1"/>
  </r>
  <r>
    <x v="7"/>
    <n v="320260"/>
    <s v="ICONHA"/>
    <x v="0"/>
    <n v="1"/>
    <n v="0"/>
    <n v="0"/>
    <n v="1"/>
  </r>
  <r>
    <x v="7"/>
    <n v="320265"/>
    <s v="IRUPI"/>
    <x v="0"/>
    <n v="6"/>
    <n v="0"/>
    <n v="0"/>
    <n v="6"/>
  </r>
  <r>
    <x v="7"/>
    <n v="320270"/>
    <s v="ITAGUACU"/>
    <x v="0"/>
    <n v="1"/>
    <n v="0"/>
    <n v="0"/>
    <n v="1"/>
  </r>
  <r>
    <x v="7"/>
    <n v="320280"/>
    <s v="ITAPEMIRIM"/>
    <x v="0"/>
    <n v="10"/>
    <n v="0"/>
    <n v="0"/>
    <n v="8"/>
  </r>
  <r>
    <x v="7"/>
    <n v="320280"/>
    <s v="ITAPEMIRIM"/>
    <x v="2"/>
    <n v="0"/>
    <n v="0"/>
    <n v="0"/>
    <n v="1"/>
  </r>
  <r>
    <x v="7"/>
    <n v="320290"/>
    <s v="ITARANA"/>
    <x v="0"/>
    <n v="1"/>
    <n v="0"/>
    <n v="0"/>
    <n v="1"/>
  </r>
  <r>
    <x v="7"/>
    <n v="320290"/>
    <s v="ITARANA"/>
    <x v="2"/>
    <n v="0"/>
    <n v="0"/>
    <n v="0"/>
    <n v="1"/>
  </r>
  <r>
    <x v="7"/>
    <n v="320300"/>
    <s v="IUNA"/>
    <x v="0"/>
    <n v="4"/>
    <n v="0"/>
    <n v="0"/>
    <n v="4"/>
  </r>
  <r>
    <x v="7"/>
    <n v="320305"/>
    <s v="JAGUARE"/>
    <x v="0"/>
    <n v="9"/>
    <n v="0"/>
    <n v="0"/>
    <n v="9"/>
  </r>
  <r>
    <x v="7"/>
    <n v="320310"/>
    <s v="JERONIMO MONTEIRO"/>
    <x v="0"/>
    <n v="1"/>
    <n v="0"/>
    <n v="0"/>
    <n v="1"/>
  </r>
  <r>
    <x v="7"/>
    <n v="320313"/>
    <s v="JOAO NEIVA"/>
    <x v="0"/>
    <n v="3"/>
    <n v="0"/>
    <n v="0"/>
    <n v="1"/>
  </r>
  <r>
    <x v="7"/>
    <n v="320313"/>
    <s v="JOAO NEIVA"/>
    <x v="1"/>
    <n v="1"/>
    <n v="0"/>
    <n v="0"/>
    <n v="1"/>
  </r>
  <r>
    <x v="7"/>
    <n v="320313"/>
    <s v="JOAO NEIVA"/>
    <x v="2"/>
    <n v="0"/>
    <n v="0"/>
    <n v="0"/>
    <n v="1"/>
  </r>
  <r>
    <x v="7"/>
    <n v="320316"/>
    <s v="LARANJA DA TERRA"/>
    <x v="0"/>
    <n v="4"/>
    <n v="0"/>
    <n v="0"/>
    <n v="4"/>
  </r>
  <r>
    <x v="7"/>
    <n v="320320"/>
    <s v="LINHARES"/>
    <x v="0"/>
    <n v="34"/>
    <n v="0"/>
    <n v="0"/>
    <n v="32"/>
  </r>
  <r>
    <x v="7"/>
    <n v="320320"/>
    <s v="LINHARES"/>
    <x v="1"/>
    <n v="0"/>
    <n v="0"/>
    <n v="0"/>
    <n v="1"/>
  </r>
  <r>
    <x v="7"/>
    <n v="320320"/>
    <s v="LINHARES"/>
    <x v="2"/>
    <n v="1"/>
    <n v="0"/>
    <n v="0"/>
    <n v="1"/>
  </r>
  <r>
    <x v="7"/>
    <n v="320330"/>
    <s v="MANTENOPOLIS"/>
    <x v="0"/>
    <n v="4"/>
    <n v="0"/>
    <n v="0"/>
    <n v="4"/>
  </r>
  <r>
    <x v="7"/>
    <n v="320332"/>
    <s v="MARATAIZES"/>
    <x v="0"/>
    <n v="14"/>
    <n v="0"/>
    <n v="0"/>
    <n v="13"/>
  </r>
  <r>
    <x v="7"/>
    <n v="320334"/>
    <s v="MARECHAL FLORIANO"/>
    <x v="0"/>
    <n v="7"/>
    <n v="0"/>
    <n v="0"/>
    <n v="7"/>
  </r>
  <r>
    <x v="7"/>
    <n v="320335"/>
    <s v="MARILANDIA"/>
    <x v="0"/>
    <n v="1"/>
    <n v="0"/>
    <n v="0"/>
    <n v="1"/>
  </r>
  <r>
    <x v="7"/>
    <n v="320340"/>
    <s v="MIMOSO DO SUL"/>
    <x v="0"/>
    <n v="3"/>
    <n v="0"/>
    <n v="0"/>
    <n v="1"/>
  </r>
  <r>
    <x v="7"/>
    <n v="320350"/>
    <s v="MONTANHA"/>
    <x v="0"/>
    <n v="5"/>
    <n v="0"/>
    <n v="0"/>
    <n v="4"/>
  </r>
  <r>
    <x v="7"/>
    <n v="320350"/>
    <s v="MONTANHA"/>
    <x v="1"/>
    <n v="0"/>
    <n v="0"/>
    <n v="0"/>
    <n v="1"/>
  </r>
  <r>
    <x v="7"/>
    <n v="320350"/>
    <s v="MONTANHA"/>
    <x v="2"/>
    <n v="0"/>
    <n v="0"/>
    <n v="0"/>
    <n v="1"/>
  </r>
  <r>
    <x v="7"/>
    <n v="320360"/>
    <s v="MUCURICI"/>
    <x v="0"/>
    <n v="4"/>
    <n v="0"/>
    <n v="0"/>
    <n v="2"/>
  </r>
  <r>
    <x v="7"/>
    <n v="320370"/>
    <s v="MUNIZ FREIRE"/>
    <x v="0"/>
    <n v="6"/>
    <n v="0"/>
    <n v="0"/>
    <n v="6"/>
  </r>
  <r>
    <x v="7"/>
    <n v="320380"/>
    <s v="MUQUI"/>
    <x v="0"/>
    <n v="6"/>
    <n v="0"/>
    <n v="0"/>
    <n v="1"/>
  </r>
  <r>
    <x v="7"/>
    <n v="320390"/>
    <s v="NOVA VENECIA"/>
    <x v="0"/>
    <n v="8"/>
    <n v="0"/>
    <n v="0"/>
    <n v="6"/>
  </r>
  <r>
    <x v="7"/>
    <n v="320390"/>
    <s v="NOVA VENECIA"/>
    <x v="2"/>
    <n v="0"/>
    <n v="0"/>
    <n v="0"/>
    <n v="1"/>
  </r>
  <r>
    <x v="7"/>
    <n v="320400"/>
    <s v="PANCAS"/>
    <x v="0"/>
    <n v="8"/>
    <n v="0"/>
    <n v="0"/>
    <n v="3"/>
  </r>
  <r>
    <x v="7"/>
    <n v="320405"/>
    <s v="PEDRO CANARIO"/>
    <x v="0"/>
    <n v="5"/>
    <n v="0"/>
    <n v="0"/>
    <n v="5"/>
  </r>
  <r>
    <x v="7"/>
    <n v="320410"/>
    <s v="PINHEIROS"/>
    <x v="0"/>
    <n v="3"/>
    <n v="0"/>
    <n v="0"/>
    <n v="3"/>
  </r>
  <r>
    <x v="7"/>
    <n v="320420"/>
    <s v="PIUMA"/>
    <x v="0"/>
    <n v="10"/>
    <n v="0"/>
    <n v="0"/>
    <n v="10"/>
  </r>
  <r>
    <x v="7"/>
    <n v="320425"/>
    <s v="PONTO BELO"/>
    <x v="0"/>
    <n v="1"/>
    <n v="0"/>
    <n v="0"/>
    <n v="1"/>
  </r>
  <r>
    <x v="7"/>
    <n v="320430"/>
    <s v="PRESIDENTE KENNEDY"/>
    <x v="0"/>
    <n v="9"/>
    <n v="0"/>
    <n v="0"/>
    <n v="9"/>
  </r>
  <r>
    <x v="7"/>
    <n v="320435"/>
    <s v="RIO BANANAL"/>
    <x v="0"/>
    <n v="5"/>
    <n v="0"/>
    <n v="0"/>
    <n v="6"/>
  </r>
  <r>
    <x v="7"/>
    <n v="320440"/>
    <s v="RIO NOVO DO SUL"/>
    <x v="0"/>
    <n v="2"/>
    <n v="0"/>
    <n v="0"/>
    <n v="1"/>
  </r>
  <r>
    <x v="7"/>
    <n v="320450"/>
    <s v="SANTA LEOPOLDINA"/>
    <x v="0"/>
    <n v="6"/>
    <n v="0"/>
    <n v="0"/>
    <n v="2"/>
  </r>
  <r>
    <x v="7"/>
    <n v="320455"/>
    <s v="SANTA MARIA DE JETIBA"/>
    <x v="0"/>
    <n v="13"/>
    <n v="0"/>
    <n v="0"/>
    <n v="13"/>
  </r>
  <r>
    <x v="7"/>
    <n v="320455"/>
    <s v="SANTA MARIA DE JETIBA"/>
    <x v="2"/>
    <n v="0"/>
    <n v="0"/>
    <n v="0"/>
    <n v="1"/>
  </r>
  <r>
    <x v="7"/>
    <n v="320460"/>
    <s v="SANTA TERESA"/>
    <x v="0"/>
    <n v="5"/>
    <n v="0"/>
    <n v="0"/>
    <n v="5"/>
  </r>
  <r>
    <x v="7"/>
    <n v="320460"/>
    <s v="SANTA TERESA"/>
    <x v="2"/>
    <n v="0"/>
    <n v="0"/>
    <n v="0"/>
    <n v="1"/>
  </r>
  <r>
    <x v="7"/>
    <n v="320465"/>
    <s v="SAO DOMINGOS DO NORTE"/>
    <x v="0"/>
    <n v="1"/>
    <n v="0"/>
    <n v="0"/>
    <n v="1"/>
  </r>
  <r>
    <x v="7"/>
    <n v="320470"/>
    <s v="SAO GABRIEL DA PALHA"/>
    <x v="0"/>
    <n v="2"/>
    <n v="0"/>
    <n v="0"/>
    <n v="2"/>
  </r>
  <r>
    <x v="7"/>
    <n v="320480"/>
    <s v="SAO JOSE DO CALCADO"/>
    <x v="0"/>
    <n v="1"/>
    <n v="0"/>
    <n v="0"/>
    <n v="1"/>
  </r>
  <r>
    <x v="7"/>
    <n v="320490"/>
    <s v="SAO MATEUS"/>
    <x v="0"/>
    <n v="26"/>
    <n v="0"/>
    <n v="0"/>
    <n v="21"/>
  </r>
  <r>
    <x v="7"/>
    <n v="320490"/>
    <s v="SAO MATEUS"/>
    <x v="1"/>
    <n v="0"/>
    <n v="0"/>
    <n v="0"/>
    <n v="2"/>
  </r>
  <r>
    <x v="7"/>
    <n v="320490"/>
    <s v="SAO MATEUS"/>
    <x v="2"/>
    <n v="0"/>
    <n v="0"/>
    <n v="0"/>
    <n v="1"/>
  </r>
  <r>
    <x v="7"/>
    <n v="320495"/>
    <s v="SAO ROQUE DO CANAA"/>
    <x v="0"/>
    <n v="1"/>
    <n v="0"/>
    <n v="0"/>
    <n v="1"/>
  </r>
  <r>
    <x v="7"/>
    <n v="320500"/>
    <s v="SERRA"/>
    <x v="0"/>
    <n v="45"/>
    <n v="0"/>
    <n v="0"/>
    <n v="45"/>
  </r>
  <r>
    <x v="7"/>
    <n v="320500"/>
    <s v="SERRA"/>
    <x v="1"/>
    <n v="2"/>
    <n v="0"/>
    <n v="0"/>
    <n v="4"/>
  </r>
  <r>
    <x v="7"/>
    <n v="320501"/>
    <s v="SOORETAMA"/>
    <x v="0"/>
    <n v="7"/>
    <n v="0"/>
    <n v="0"/>
    <n v="6"/>
  </r>
  <r>
    <x v="7"/>
    <n v="320503"/>
    <s v="VARGEM ALTA"/>
    <x v="0"/>
    <n v="2"/>
    <n v="0"/>
    <n v="0"/>
    <n v="1"/>
  </r>
  <r>
    <x v="7"/>
    <n v="320506"/>
    <s v="VENDA NOVA DO IMIGRANTE"/>
    <x v="0"/>
    <n v="5"/>
    <n v="0"/>
    <n v="0"/>
    <n v="5"/>
  </r>
  <r>
    <x v="7"/>
    <n v="320510"/>
    <s v="VIANA"/>
    <x v="0"/>
    <n v="20"/>
    <n v="0"/>
    <n v="0"/>
    <n v="18"/>
  </r>
  <r>
    <x v="7"/>
    <n v="320515"/>
    <s v="VILA PAVAO"/>
    <x v="0"/>
    <n v="1"/>
    <n v="0"/>
    <n v="0"/>
    <n v="1"/>
  </r>
  <r>
    <x v="7"/>
    <n v="320517"/>
    <s v="VILA VALERIO"/>
    <x v="0"/>
    <n v="1"/>
    <n v="0"/>
    <n v="0"/>
    <n v="1"/>
  </r>
  <r>
    <x v="7"/>
    <n v="320520"/>
    <s v="VILA VELHA"/>
    <x v="0"/>
    <n v="27"/>
    <n v="0"/>
    <n v="0"/>
    <n v="25"/>
  </r>
  <r>
    <x v="7"/>
    <n v="320520"/>
    <s v="VILA VELHA"/>
    <x v="1"/>
    <n v="1"/>
    <n v="0"/>
    <n v="0"/>
    <n v="2"/>
  </r>
  <r>
    <x v="7"/>
    <n v="320520"/>
    <s v="VILA VELHA"/>
    <x v="2"/>
    <n v="1"/>
    <n v="0"/>
    <n v="0"/>
    <n v="0"/>
  </r>
  <r>
    <x v="7"/>
    <n v="320530"/>
    <s v="VITORIA"/>
    <x v="0"/>
    <n v="33"/>
    <n v="0"/>
    <n v="0"/>
    <n v="34"/>
  </r>
  <r>
    <x v="7"/>
    <n v="320530"/>
    <s v="VITORIA"/>
    <x v="1"/>
    <n v="5"/>
    <n v="0"/>
    <n v="0"/>
    <n v="6"/>
  </r>
  <r>
    <x v="7"/>
    <n v="320530"/>
    <s v="VITORIA"/>
    <x v="2"/>
    <n v="1"/>
    <n v="0"/>
    <n v="0"/>
    <n v="1"/>
  </r>
  <r>
    <x v="8"/>
    <n v="520005"/>
    <s v="ABADIA DE GOIAS"/>
    <x v="0"/>
    <n v="1"/>
    <n v="1"/>
    <n v="0"/>
    <n v="1"/>
  </r>
  <r>
    <x v="8"/>
    <n v="520010"/>
    <s v="ABADIANIA"/>
    <x v="0"/>
    <n v="4"/>
    <n v="1"/>
    <n v="0"/>
    <n v="4"/>
  </r>
  <r>
    <x v="8"/>
    <n v="520013"/>
    <s v="ACREUNA"/>
    <x v="0"/>
    <n v="5"/>
    <n v="0"/>
    <n v="3"/>
    <n v="4"/>
  </r>
  <r>
    <x v="8"/>
    <n v="520015"/>
    <s v="ADELANDIA"/>
    <x v="0"/>
    <n v="1"/>
    <n v="0"/>
    <n v="0"/>
    <n v="1"/>
  </r>
  <r>
    <x v="8"/>
    <n v="520017"/>
    <s v="AGUA FRIA DE GOIAS"/>
    <x v="0"/>
    <n v="2"/>
    <n v="1"/>
    <n v="1"/>
    <n v="1"/>
  </r>
  <r>
    <x v="8"/>
    <n v="520020"/>
    <s v="AGUA LIMPA"/>
    <x v="0"/>
    <n v="1"/>
    <n v="1"/>
    <n v="1"/>
    <n v="1"/>
  </r>
  <r>
    <x v="8"/>
    <n v="520025"/>
    <s v="AGUAS LINDAS DE GOIAS"/>
    <x v="0"/>
    <n v="24"/>
    <n v="14"/>
    <n v="9"/>
    <n v="21"/>
  </r>
  <r>
    <x v="8"/>
    <n v="520030"/>
    <s v="ALEXANIA"/>
    <x v="0"/>
    <n v="4"/>
    <n v="1"/>
    <n v="0"/>
    <n v="7"/>
  </r>
  <r>
    <x v="8"/>
    <n v="520050"/>
    <s v="ALOANDIA"/>
    <x v="0"/>
    <n v="1"/>
    <n v="0"/>
    <n v="1"/>
    <n v="1"/>
  </r>
  <r>
    <x v="8"/>
    <n v="520055"/>
    <s v="ALTO HORIZONTE"/>
    <x v="0"/>
    <n v="2"/>
    <n v="1"/>
    <n v="1"/>
    <n v="2"/>
  </r>
  <r>
    <x v="8"/>
    <n v="520060"/>
    <s v="ALTO PARAISO DE GOIAS"/>
    <x v="0"/>
    <n v="3"/>
    <n v="1"/>
    <n v="0"/>
    <n v="1"/>
  </r>
  <r>
    <x v="8"/>
    <n v="520080"/>
    <s v="ALVORADA DO NORTE"/>
    <x v="0"/>
    <n v="4"/>
    <n v="1"/>
    <n v="3"/>
    <n v="2"/>
  </r>
  <r>
    <x v="8"/>
    <n v="520082"/>
    <s v="AMARALINA"/>
    <x v="0"/>
    <n v="2"/>
    <n v="1"/>
    <n v="1"/>
    <n v="2"/>
  </r>
  <r>
    <x v="8"/>
    <n v="520085"/>
    <s v="AMERICANO DO BRASIL"/>
    <x v="0"/>
    <n v="1"/>
    <n v="1"/>
    <n v="1"/>
    <n v="1"/>
  </r>
  <r>
    <x v="8"/>
    <n v="520090"/>
    <s v="AMORINOPOLIS"/>
    <x v="0"/>
    <n v="1"/>
    <n v="0"/>
    <n v="0"/>
    <n v="1"/>
  </r>
  <r>
    <x v="8"/>
    <n v="520110"/>
    <s v="ANAPOLIS"/>
    <x v="0"/>
    <n v="51"/>
    <n v="3"/>
    <n v="4"/>
    <n v="49"/>
  </r>
  <r>
    <x v="8"/>
    <n v="520110"/>
    <s v="ANAPOLIS"/>
    <x v="1"/>
    <n v="7"/>
    <n v="6"/>
    <n v="0"/>
    <n v="6"/>
  </r>
  <r>
    <x v="8"/>
    <n v="520120"/>
    <s v="ANHANGUERA"/>
    <x v="0"/>
    <n v="1"/>
    <n v="1"/>
    <n v="1"/>
    <n v="1"/>
  </r>
  <r>
    <x v="8"/>
    <n v="520130"/>
    <s v="ANICUNS"/>
    <x v="0"/>
    <n v="1"/>
    <n v="1"/>
    <n v="1"/>
    <n v="1"/>
  </r>
  <r>
    <x v="8"/>
    <n v="520140"/>
    <s v="APARECIDA DE GOIANIA"/>
    <x v="0"/>
    <n v="44"/>
    <n v="39"/>
    <n v="28"/>
    <n v="39"/>
  </r>
  <r>
    <x v="8"/>
    <n v="520140"/>
    <s v="APARECIDA DE GOIANIA"/>
    <x v="1"/>
    <n v="3"/>
    <n v="3"/>
    <n v="0"/>
    <n v="4"/>
  </r>
  <r>
    <x v="8"/>
    <n v="520145"/>
    <s v="APARECIDA DO RIO DOCE"/>
    <x v="0"/>
    <n v="1"/>
    <n v="0"/>
    <n v="0"/>
    <n v="1"/>
  </r>
  <r>
    <x v="8"/>
    <n v="520150"/>
    <s v="APORE"/>
    <x v="0"/>
    <n v="1"/>
    <n v="0"/>
    <n v="0"/>
    <n v="1"/>
  </r>
  <r>
    <x v="8"/>
    <n v="520160"/>
    <s v="ARACU"/>
    <x v="0"/>
    <n v="2"/>
    <n v="0"/>
    <n v="0"/>
    <n v="2"/>
  </r>
  <r>
    <x v="8"/>
    <n v="520170"/>
    <s v="ARAGARCAS"/>
    <x v="0"/>
    <n v="7"/>
    <n v="4"/>
    <n v="0"/>
    <n v="7"/>
  </r>
  <r>
    <x v="8"/>
    <n v="520180"/>
    <s v="ARAGOIANIA"/>
    <x v="0"/>
    <n v="3"/>
    <n v="2"/>
    <n v="3"/>
    <n v="3"/>
  </r>
  <r>
    <x v="8"/>
    <n v="520215"/>
    <s v="ARAGUAPAZ"/>
    <x v="0"/>
    <n v="1"/>
    <n v="1"/>
    <n v="0"/>
    <n v="2"/>
  </r>
  <r>
    <x v="8"/>
    <n v="520235"/>
    <s v="ARENOPOLIS"/>
    <x v="0"/>
    <n v="1"/>
    <n v="1"/>
    <n v="0"/>
    <n v="1"/>
  </r>
  <r>
    <x v="8"/>
    <n v="520250"/>
    <s v="ARUANA"/>
    <x v="0"/>
    <n v="1"/>
    <n v="1"/>
    <n v="0"/>
    <n v="1"/>
  </r>
  <r>
    <x v="8"/>
    <n v="520260"/>
    <s v="AURILANDIA"/>
    <x v="0"/>
    <n v="1"/>
    <n v="0"/>
    <n v="0"/>
    <n v="1"/>
  </r>
  <r>
    <x v="8"/>
    <n v="520280"/>
    <s v="AVELINOPOLIS"/>
    <x v="0"/>
    <n v="1"/>
    <n v="1"/>
    <n v="1"/>
    <n v="1"/>
  </r>
  <r>
    <x v="8"/>
    <n v="520310"/>
    <s v="BALIZA"/>
    <x v="0"/>
    <n v="1"/>
    <n v="0"/>
    <n v="0"/>
    <n v="2"/>
  </r>
  <r>
    <x v="8"/>
    <n v="520320"/>
    <s v="BARRO ALTO"/>
    <x v="0"/>
    <n v="1"/>
    <n v="1"/>
    <n v="0"/>
    <n v="2"/>
  </r>
  <r>
    <x v="8"/>
    <n v="520330"/>
    <s v="BELA VISTA DE GOIAS"/>
    <x v="0"/>
    <n v="8"/>
    <n v="1"/>
    <n v="1"/>
    <n v="9"/>
  </r>
  <r>
    <x v="8"/>
    <n v="520340"/>
    <s v="BOM JARDIM DE GOIAS"/>
    <x v="0"/>
    <n v="1"/>
    <n v="1"/>
    <n v="0"/>
    <n v="1"/>
  </r>
  <r>
    <x v="8"/>
    <n v="520350"/>
    <s v="BOM JESUS DE GOIAS"/>
    <x v="0"/>
    <n v="2"/>
    <n v="1"/>
    <n v="1"/>
    <n v="2"/>
  </r>
  <r>
    <x v="8"/>
    <n v="520355"/>
    <s v="BONFINOPOLIS"/>
    <x v="0"/>
    <n v="0"/>
    <n v="0"/>
    <n v="0"/>
    <n v="2"/>
  </r>
  <r>
    <x v="8"/>
    <n v="520357"/>
    <s v="BONOPOLIS"/>
    <x v="0"/>
    <n v="1"/>
    <n v="1"/>
    <n v="0"/>
    <n v="1"/>
  </r>
  <r>
    <x v="8"/>
    <n v="520360"/>
    <s v="BRAZABRANTES"/>
    <x v="0"/>
    <n v="2"/>
    <n v="1"/>
    <n v="2"/>
    <n v="2"/>
  </r>
  <r>
    <x v="8"/>
    <n v="520380"/>
    <s v="BRITANIA"/>
    <x v="0"/>
    <n v="2"/>
    <n v="2"/>
    <n v="2"/>
    <n v="2"/>
  </r>
  <r>
    <x v="8"/>
    <n v="520390"/>
    <s v="BURITI ALEGRE"/>
    <x v="0"/>
    <n v="1"/>
    <n v="1"/>
    <n v="1"/>
    <n v="2"/>
  </r>
  <r>
    <x v="8"/>
    <n v="520393"/>
    <s v="BURITI DE GOIAS"/>
    <x v="0"/>
    <n v="1"/>
    <n v="1"/>
    <n v="1"/>
    <n v="1"/>
  </r>
  <r>
    <x v="8"/>
    <n v="520396"/>
    <s v="BURITINOPOLIS"/>
    <x v="0"/>
    <n v="1"/>
    <n v="0"/>
    <n v="0"/>
    <n v="1"/>
  </r>
  <r>
    <x v="8"/>
    <n v="520400"/>
    <s v="CABECEIRAS"/>
    <x v="0"/>
    <n v="3"/>
    <n v="2"/>
    <n v="2"/>
    <n v="3"/>
  </r>
  <r>
    <x v="8"/>
    <n v="520410"/>
    <s v="CACHOEIRA ALTA"/>
    <x v="0"/>
    <n v="2"/>
    <n v="1"/>
    <n v="2"/>
    <n v="1"/>
  </r>
  <r>
    <x v="8"/>
    <n v="520420"/>
    <s v="CACHOEIRA DE GOIAS"/>
    <x v="0"/>
    <n v="1"/>
    <n v="1"/>
    <n v="0"/>
    <n v="1"/>
  </r>
  <r>
    <x v="8"/>
    <n v="520425"/>
    <s v="CACHOEIRA DOURADA"/>
    <x v="0"/>
    <n v="4"/>
    <n v="2"/>
    <n v="2"/>
    <n v="4"/>
  </r>
  <r>
    <x v="8"/>
    <n v="520430"/>
    <s v="CACU"/>
    <x v="0"/>
    <n v="2"/>
    <n v="1"/>
    <n v="2"/>
    <n v="1"/>
  </r>
  <r>
    <x v="8"/>
    <n v="520440"/>
    <s v="CAIAPONIA"/>
    <x v="0"/>
    <n v="5"/>
    <n v="3"/>
    <n v="4"/>
    <n v="5"/>
  </r>
  <r>
    <x v="8"/>
    <n v="520450"/>
    <s v="CALDAS NOVAS"/>
    <x v="0"/>
    <n v="10"/>
    <n v="1"/>
    <n v="1"/>
    <n v="12"/>
  </r>
  <r>
    <x v="8"/>
    <n v="520450"/>
    <s v="CALDAS NOVAS"/>
    <x v="1"/>
    <n v="3"/>
    <n v="3"/>
    <n v="1"/>
    <n v="3"/>
  </r>
  <r>
    <x v="8"/>
    <n v="520455"/>
    <s v="CALDAZINHA"/>
    <x v="0"/>
    <n v="1"/>
    <n v="1"/>
    <n v="0"/>
    <n v="1"/>
  </r>
  <r>
    <x v="8"/>
    <n v="520460"/>
    <s v="CAMPESTRE DE GOIAS"/>
    <x v="0"/>
    <n v="1"/>
    <n v="1"/>
    <n v="0"/>
    <n v="1"/>
  </r>
  <r>
    <x v="8"/>
    <n v="520465"/>
    <s v="CAMPINACU"/>
    <x v="0"/>
    <n v="1"/>
    <n v="1"/>
    <n v="0"/>
    <n v="1"/>
  </r>
  <r>
    <x v="8"/>
    <n v="520470"/>
    <s v="CAMPINORTE"/>
    <x v="0"/>
    <n v="2"/>
    <n v="2"/>
    <n v="2"/>
    <n v="3"/>
  </r>
  <r>
    <x v="8"/>
    <n v="520480"/>
    <s v="CAMPO ALEGRE DE GOIAS"/>
    <x v="0"/>
    <n v="1"/>
    <n v="1"/>
    <n v="1"/>
    <n v="2"/>
  </r>
  <r>
    <x v="8"/>
    <n v="520485"/>
    <s v="CAMPO LIMPO DE GOIAS"/>
    <x v="0"/>
    <n v="2"/>
    <n v="1"/>
    <n v="0"/>
    <n v="2"/>
  </r>
  <r>
    <x v="8"/>
    <n v="520490"/>
    <s v="CAMPOS BELOS"/>
    <x v="0"/>
    <n v="2"/>
    <n v="1"/>
    <n v="0"/>
    <n v="2"/>
  </r>
  <r>
    <x v="8"/>
    <n v="520495"/>
    <s v="CAMPOS VERDES"/>
    <x v="0"/>
    <n v="1"/>
    <n v="0"/>
    <n v="1"/>
    <n v="1"/>
  </r>
  <r>
    <x v="8"/>
    <n v="520500"/>
    <s v="CARMO DO RIO VERDE"/>
    <x v="0"/>
    <n v="4"/>
    <n v="0"/>
    <n v="0"/>
    <n v="3"/>
  </r>
  <r>
    <x v="8"/>
    <n v="520505"/>
    <s v="CASTELANDIA"/>
    <x v="0"/>
    <n v="2"/>
    <n v="1"/>
    <n v="1"/>
    <n v="1"/>
  </r>
  <r>
    <x v="8"/>
    <n v="520510"/>
    <s v="CATALAO"/>
    <x v="0"/>
    <n v="17"/>
    <n v="12"/>
    <n v="14"/>
    <n v="16"/>
  </r>
  <r>
    <x v="8"/>
    <n v="520520"/>
    <s v="CATURAI"/>
    <x v="0"/>
    <n v="2"/>
    <n v="1"/>
    <n v="0"/>
    <n v="2"/>
  </r>
  <r>
    <x v="8"/>
    <n v="520530"/>
    <s v="CAVALCANTE"/>
    <x v="0"/>
    <n v="3"/>
    <n v="1"/>
    <n v="1"/>
    <n v="3"/>
  </r>
  <r>
    <x v="8"/>
    <n v="520540"/>
    <s v="CERES"/>
    <x v="0"/>
    <n v="7"/>
    <n v="1"/>
    <n v="0"/>
    <n v="7"/>
  </r>
  <r>
    <x v="8"/>
    <n v="520540"/>
    <s v="CERES"/>
    <x v="1"/>
    <n v="3"/>
    <n v="1"/>
    <n v="0"/>
    <n v="1"/>
  </r>
  <r>
    <x v="8"/>
    <n v="520540"/>
    <s v="CERES"/>
    <x v="2"/>
    <n v="1"/>
    <n v="0"/>
    <n v="1"/>
    <n v="0"/>
  </r>
  <r>
    <x v="8"/>
    <n v="520545"/>
    <s v="CEZARINA"/>
    <x v="0"/>
    <n v="2"/>
    <n v="0"/>
    <n v="2"/>
    <n v="2"/>
  </r>
  <r>
    <x v="8"/>
    <n v="520547"/>
    <s v="CHAPADAO DO CEU"/>
    <x v="0"/>
    <n v="3"/>
    <n v="1"/>
    <n v="0"/>
    <n v="3"/>
  </r>
  <r>
    <x v="8"/>
    <n v="520549"/>
    <s v="CIDADE OCIDENTAL"/>
    <x v="0"/>
    <n v="16"/>
    <n v="9"/>
    <n v="16"/>
    <n v="22"/>
  </r>
  <r>
    <x v="8"/>
    <n v="520551"/>
    <s v="COCALZINHO DE GOIAS"/>
    <x v="0"/>
    <n v="2"/>
    <n v="2"/>
    <n v="1"/>
    <n v="5"/>
  </r>
  <r>
    <x v="8"/>
    <n v="520552"/>
    <s v="COLINAS DO SUL"/>
    <x v="0"/>
    <n v="1"/>
    <n v="0"/>
    <n v="1"/>
    <n v="1"/>
  </r>
  <r>
    <x v="8"/>
    <n v="520570"/>
    <s v="CORREGO DO OURO"/>
    <x v="0"/>
    <n v="1"/>
    <n v="0"/>
    <n v="1"/>
    <n v="1"/>
  </r>
  <r>
    <x v="8"/>
    <n v="520580"/>
    <s v="CORUMBA DE GOIAS"/>
    <x v="0"/>
    <n v="2"/>
    <n v="2"/>
    <n v="0"/>
    <n v="2"/>
  </r>
  <r>
    <x v="8"/>
    <n v="520590"/>
    <s v="CORUMBAIBA"/>
    <x v="0"/>
    <n v="3"/>
    <n v="2"/>
    <n v="1"/>
    <n v="2"/>
  </r>
  <r>
    <x v="8"/>
    <n v="520620"/>
    <s v="CRISTALINA"/>
    <x v="0"/>
    <n v="18"/>
    <n v="2"/>
    <n v="13"/>
    <n v="18"/>
  </r>
  <r>
    <x v="8"/>
    <n v="520620"/>
    <s v="CRISTALINA"/>
    <x v="1"/>
    <n v="2"/>
    <n v="0"/>
    <n v="0"/>
    <n v="1"/>
  </r>
  <r>
    <x v="8"/>
    <n v="520630"/>
    <s v="CRISTIANOPOLIS"/>
    <x v="0"/>
    <n v="1"/>
    <n v="1"/>
    <n v="0"/>
    <n v="1"/>
  </r>
  <r>
    <x v="8"/>
    <n v="520640"/>
    <s v="CRIXAS"/>
    <x v="0"/>
    <n v="4"/>
    <n v="1"/>
    <n v="3"/>
    <n v="3"/>
  </r>
  <r>
    <x v="8"/>
    <n v="520650"/>
    <s v="CROMINIA"/>
    <x v="0"/>
    <n v="1"/>
    <n v="1"/>
    <n v="0"/>
    <n v="1"/>
  </r>
  <r>
    <x v="8"/>
    <n v="520660"/>
    <s v="CUMARI"/>
    <x v="0"/>
    <n v="1"/>
    <n v="1"/>
    <n v="1"/>
    <n v="1"/>
  </r>
  <r>
    <x v="8"/>
    <n v="520670"/>
    <s v="DAMIANOPOLIS"/>
    <x v="0"/>
    <n v="1"/>
    <n v="0"/>
    <n v="1"/>
    <n v="1"/>
  </r>
  <r>
    <x v="8"/>
    <n v="520680"/>
    <s v="DAMOLANDIA"/>
    <x v="0"/>
    <n v="1"/>
    <n v="1"/>
    <n v="1"/>
    <n v="1"/>
  </r>
  <r>
    <x v="8"/>
    <n v="520690"/>
    <s v="DAVINOPOLIS"/>
    <x v="0"/>
    <n v="1"/>
    <n v="0"/>
    <n v="0"/>
    <n v="1"/>
  </r>
  <r>
    <x v="8"/>
    <n v="520710"/>
    <s v="DIORAMA"/>
    <x v="0"/>
    <n v="1"/>
    <n v="1"/>
    <n v="0"/>
    <n v="1"/>
  </r>
  <r>
    <x v="8"/>
    <n v="520725"/>
    <s v="DOVERLANDIA"/>
    <x v="0"/>
    <n v="1"/>
    <n v="1"/>
    <n v="1"/>
    <n v="1"/>
  </r>
  <r>
    <x v="8"/>
    <n v="520735"/>
    <s v="EDEALINA"/>
    <x v="0"/>
    <n v="1"/>
    <n v="1"/>
    <n v="0"/>
    <n v="0"/>
  </r>
  <r>
    <x v="8"/>
    <n v="520740"/>
    <s v="EDEIA"/>
    <x v="0"/>
    <n v="2"/>
    <n v="1"/>
    <n v="1"/>
    <n v="1"/>
  </r>
  <r>
    <x v="8"/>
    <n v="520750"/>
    <s v="ESTRELA DO NORTE"/>
    <x v="0"/>
    <n v="1"/>
    <n v="1"/>
    <n v="0"/>
    <n v="1"/>
  </r>
  <r>
    <x v="8"/>
    <n v="520753"/>
    <s v="FAINA"/>
    <x v="0"/>
    <n v="1"/>
    <n v="1"/>
    <n v="0"/>
    <n v="2"/>
  </r>
  <r>
    <x v="8"/>
    <n v="520760"/>
    <s v="FAZENDA NOVA"/>
    <x v="0"/>
    <n v="1"/>
    <n v="1"/>
    <n v="1"/>
    <n v="1"/>
  </r>
  <r>
    <x v="8"/>
    <n v="520780"/>
    <s v="FIRMINOPOLIS"/>
    <x v="0"/>
    <n v="2"/>
    <n v="1"/>
    <n v="2"/>
    <n v="3"/>
  </r>
  <r>
    <x v="8"/>
    <n v="520790"/>
    <s v="FLORES DE GOIAS"/>
    <x v="0"/>
    <n v="6"/>
    <n v="0"/>
    <n v="0"/>
    <n v="5"/>
  </r>
  <r>
    <x v="8"/>
    <n v="520800"/>
    <s v="FORMOSA"/>
    <x v="0"/>
    <n v="19"/>
    <n v="5"/>
    <n v="5"/>
    <n v="15"/>
  </r>
  <r>
    <x v="8"/>
    <n v="520800"/>
    <s v="FORMOSA"/>
    <x v="1"/>
    <n v="1"/>
    <n v="1"/>
    <n v="0"/>
    <n v="1"/>
  </r>
  <r>
    <x v="8"/>
    <n v="520810"/>
    <s v="FORMOSO"/>
    <x v="0"/>
    <n v="2"/>
    <n v="1"/>
    <n v="2"/>
    <n v="2"/>
  </r>
  <r>
    <x v="8"/>
    <n v="520815"/>
    <s v="GAMELEIRA DE GOIAS"/>
    <x v="0"/>
    <n v="2"/>
    <n v="0"/>
    <n v="0"/>
    <n v="1"/>
  </r>
  <r>
    <x v="8"/>
    <n v="520830"/>
    <s v="DIVINOPOLIS DE GOIAS"/>
    <x v="0"/>
    <n v="2"/>
    <n v="1"/>
    <n v="1"/>
    <n v="1"/>
  </r>
  <r>
    <x v="8"/>
    <n v="520840"/>
    <s v="GOIANAPOLIS"/>
    <x v="0"/>
    <n v="3"/>
    <n v="1"/>
    <n v="1"/>
    <n v="3"/>
  </r>
  <r>
    <x v="8"/>
    <n v="520850"/>
    <s v="GOIANDIRA"/>
    <x v="0"/>
    <n v="1"/>
    <n v="0"/>
    <n v="0"/>
    <n v="1"/>
  </r>
  <r>
    <x v="8"/>
    <n v="520860"/>
    <s v="GOIANESIA"/>
    <x v="0"/>
    <n v="4"/>
    <n v="1"/>
    <n v="3"/>
    <n v="4"/>
  </r>
  <r>
    <x v="8"/>
    <n v="520860"/>
    <s v="GOIANESIA"/>
    <x v="1"/>
    <n v="2"/>
    <n v="1"/>
    <n v="2"/>
    <n v="1"/>
  </r>
  <r>
    <x v="8"/>
    <n v="520870"/>
    <s v="GOIANIA"/>
    <x v="0"/>
    <n v="87"/>
    <n v="74"/>
    <n v="15"/>
    <n v="76"/>
  </r>
  <r>
    <x v="8"/>
    <n v="520870"/>
    <s v="GOIANIA"/>
    <x v="1"/>
    <n v="28"/>
    <n v="19"/>
    <n v="5"/>
    <n v="24"/>
  </r>
  <r>
    <x v="8"/>
    <n v="520880"/>
    <s v="GOIANIRA"/>
    <x v="0"/>
    <n v="18"/>
    <n v="7"/>
    <n v="9"/>
    <n v="18"/>
  </r>
  <r>
    <x v="8"/>
    <n v="520890"/>
    <s v="GOIAS"/>
    <x v="0"/>
    <n v="5"/>
    <n v="1"/>
    <n v="0"/>
    <n v="7"/>
  </r>
  <r>
    <x v="8"/>
    <n v="520910"/>
    <s v="GOIATUBA"/>
    <x v="0"/>
    <n v="5"/>
    <n v="2"/>
    <n v="3"/>
    <n v="3"/>
  </r>
  <r>
    <x v="8"/>
    <n v="520910"/>
    <s v="GOIATUBA"/>
    <x v="1"/>
    <n v="3"/>
    <n v="2"/>
    <n v="0"/>
    <n v="2"/>
  </r>
  <r>
    <x v="8"/>
    <n v="520915"/>
    <s v="GOUVELANDIA"/>
    <x v="0"/>
    <n v="1"/>
    <n v="1"/>
    <n v="0"/>
    <n v="1"/>
  </r>
  <r>
    <x v="8"/>
    <n v="520920"/>
    <s v="GUAPO"/>
    <x v="0"/>
    <n v="3"/>
    <n v="1"/>
    <n v="0"/>
    <n v="3"/>
  </r>
  <r>
    <x v="8"/>
    <n v="520929"/>
    <s v="GUARAITA"/>
    <x v="0"/>
    <n v="2"/>
    <n v="0"/>
    <n v="0"/>
    <n v="2"/>
  </r>
  <r>
    <x v="8"/>
    <n v="520940"/>
    <s v="GUARANI DE GOIAS"/>
    <x v="0"/>
    <n v="1"/>
    <n v="0"/>
    <n v="0"/>
    <n v="1"/>
  </r>
  <r>
    <x v="8"/>
    <n v="520945"/>
    <s v="GUARINOS"/>
    <x v="0"/>
    <n v="1"/>
    <n v="1"/>
    <n v="1"/>
    <n v="1"/>
  </r>
  <r>
    <x v="8"/>
    <n v="520960"/>
    <s v="HEITORAI"/>
    <x v="0"/>
    <n v="1"/>
    <n v="1"/>
    <n v="1"/>
    <n v="1"/>
  </r>
  <r>
    <x v="8"/>
    <n v="520970"/>
    <s v="HIDROLANDIA"/>
    <x v="0"/>
    <n v="7"/>
    <n v="6"/>
    <n v="7"/>
    <n v="7"/>
  </r>
  <r>
    <x v="8"/>
    <n v="520980"/>
    <s v="HIDROLINA"/>
    <x v="0"/>
    <n v="2"/>
    <n v="1"/>
    <n v="0"/>
    <n v="2"/>
  </r>
  <r>
    <x v="8"/>
    <n v="520990"/>
    <s v="IACIARA"/>
    <x v="0"/>
    <n v="4"/>
    <n v="1"/>
    <n v="4"/>
    <n v="4"/>
  </r>
  <r>
    <x v="8"/>
    <n v="520993"/>
    <s v="INACIOLANDIA"/>
    <x v="0"/>
    <n v="2"/>
    <n v="1"/>
    <n v="0"/>
    <n v="2"/>
  </r>
  <r>
    <x v="8"/>
    <n v="520995"/>
    <s v="INDIARA"/>
    <x v="0"/>
    <n v="5"/>
    <n v="4"/>
    <n v="4"/>
    <n v="5"/>
  </r>
  <r>
    <x v="8"/>
    <n v="521000"/>
    <s v="INHUMAS"/>
    <x v="0"/>
    <n v="11"/>
    <n v="6"/>
    <n v="9"/>
    <n v="11"/>
  </r>
  <r>
    <x v="8"/>
    <n v="521000"/>
    <s v="INHUMAS"/>
    <x v="1"/>
    <n v="2"/>
    <n v="0"/>
    <n v="0"/>
    <n v="1"/>
  </r>
  <r>
    <x v="8"/>
    <n v="521010"/>
    <s v="IPAMERI"/>
    <x v="0"/>
    <n v="5"/>
    <n v="4"/>
    <n v="5"/>
    <n v="5"/>
  </r>
  <r>
    <x v="8"/>
    <n v="521010"/>
    <s v="IPAMERI"/>
    <x v="1"/>
    <n v="1"/>
    <n v="1"/>
    <n v="0"/>
    <n v="1"/>
  </r>
  <r>
    <x v="8"/>
    <n v="521015"/>
    <s v="IPIRANGA DE GOIAS"/>
    <x v="0"/>
    <n v="1"/>
    <n v="0"/>
    <n v="0"/>
    <n v="1"/>
  </r>
  <r>
    <x v="8"/>
    <n v="521020"/>
    <s v="IPORA"/>
    <x v="0"/>
    <n v="8"/>
    <n v="4"/>
    <n v="5"/>
    <n v="8"/>
  </r>
  <r>
    <x v="8"/>
    <n v="521030"/>
    <s v="ISRAELANDIA"/>
    <x v="0"/>
    <n v="1"/>
    <n v="1"/>
    <n v="1"/>
    <n v="1"/>
  </r>
  <r>
    <x v="8"/>
    <n v="521040"/>
    <s v="ITABERAI"/>
    <x v="0"/>
    <n v="6"/>
    <n v="2"/>
    <n v="0"/>
    <n v="6"/>
  </r>
  <r>
    <x v="8"/>
    <n v="521040"/>
    <s v="ITABERAI"/>
    <x v="1"/>
    <n v="1"/>
    <n v="1"/>
    <n v="0"/>
    <n v="1"/>
  </r>
  <r>
    <x v="8"/>
    <n v="521056"/>
    <s v="ITAGUARI"/>
    <x v="0"/>
    <n v="1"/>
    <n v="1"/>
    <n v="1"/>
    <n v="1"/>
  </r>
  <r>
    <x v="8"/>
    <n v="521060"/>
    <s v="ITAGUARU"/>
    <x v="0"/>
    <n v="1"/>
    <n v="1"/>
    <n v="1"/>
    <n v="1"/>
  </r>
  <r>
    <x v="8"/>
    <n v="521080"/>
    <s v="ITAJA"/>
    <x v="0"/>
    <n v="1"/>
    <n v="1"/>
    <n v="1"/>
    <n v="1"/>
  </r>
  <r>
    <x v="8"/>
    <n v="521090"/>
    <s v="ITAPACI"/>
    <x v="0"/>
    <n v="6"/>
    <n v="3"/>
    <n v="6"/>
    <n v="6"/>
  </r>
  <r>
    <x v="8"/>
    <n v="521100"/>
    <s v="ITAPIRAPUA"/>
    <x v="0"/>
    <n v="1"/>
    <n v="1"/>
    <n v="0"/>
    <n v="2"/>
  </r>
  <r>
    <x v="8"/>
    <n v="521120"/>
    <s v="ITAPURANGA"/>
    <x v="0"/>
    <n v="1"/>
    <n v="1"/>
    <n v="1"/>
    <n v="2"/>
  </r>
  <r>
    <x v="8"/>
    <n v="521130"/>
    <s v="ITARUMA"/>
    <x v="0"/>
    <n v="2"/>
    <n v="2"/>
    <n v="1"/>
    <n v="2"/>
  </r>
  <r>
    <x v="8"/>
    <n v="521140"/>
    <s v="ITAUCU"/>
    <x v="0"/>
    <n v="2"/>
    <n v="0"/>
    <n v="0"/>
    <n v="2"/>
  </r>
  <r>
    <x v="8"/>
    <n v="521150"/>
    <s v="ITUMBIARA"/>
    <x v="0"/>
    <n v="6"/>
    <n v="2"/>
    <n v="1"/>
    <n v="9"/>
  </r>
  <r>
    <x v="8"/>
    <n v="521150"/>
    <s v="ITUMBIARA"/>
    <x v="1"/>
    <n v="1"/>
    <n v="1"/>
    <n v="0"/>
    <n v="2"/>
  </r>
  <r>
    <x v="8"/>
    <n v="521160"/>
    <s v="IVOLANDIA"/>
    <x v="0"/>
    <n v="1"/>
    <n v="1"/>
    <n v="0"/>
    <n v="1"/>
  </r>
  <r>
    <x v="8"/>
    <n v="521170"/>
    <s v="JANDAIA"/>
    <x v="0"/>
    <n v="1"/>
    <n v="1"/>
    <n v="1"/>
    <n v="1"/>
  </r>
  <r>
    <x v="8"/>
    <n v="521180"/>
    <s v="JARAGUA"/>
    <x v="0"/>
    <n v="12"/>
    <n v="4"/>
    <n v="6"/>
    <n v="12"/>
  </r>
  <r>
    <x v="8"/>
    <n v="521190"/>
    <s v="JATAI"/>
    <x v="0"/>
    <n v="14"/>
    <n v="10"/>
    <n v="4"/>
    <n v="13"/>
  </r>
  <r>
    <x v="8"/>
    <n v="521190"/>
    <s v="JATAI"/>
    <x v="1"/>
    <n v="3"/>
    <n v="2"/>
    <n v="1"/>
    <n v="3"/>
  </r>
  <r>
    <x v="8"/>
    <n v="521200"/>
    <s v="JAUPACI"/>
    <x v="0"/>
    <n v="1"/>
    <n v="1"/>
    <n v="0"/>
    <n v="1"/>
  </r>
  <r>
    <x v="8"/>
    <n v="521205"/>
    <s v="JESUPOLIS"/>
    <x v="0"/>
    <n v="1"/>
    <n v="0"/>
    <n v="1"/>
    <n v="1"/>
  </r>
  <r>
    <x v="8"/>
    <n v="521210"/>
    <s v="JOVIANIA"/>
    <x v="0"/>
    <n v="1"/>
    <n v="1"/>
    <n v="0"/>
    <n v="1"/>
  </r>
  <r>
    <x v="8"/>
    <n v="521220"/>
    <s v="JUSSARA"/>
    <x v="0"/>
    <n v="2"/>
    <n v="2"/>
    <n v="0"/>
    <n v="2"/>
  </r>
  <r>
    <x v="8"/>
    <n v="521225"/>
    <s v="LAGOA SANTA"/>
    <x v="0"/>
    <n v="1"/>
    <n v="0"/>
    <n v="0"/>
    <n v="1"/>
  </r>
  <r>
    <x v="8"/>
    <n v="521230"/>
    <s v="LEOPOLDO DE BULHOES"/>
    <x v="0"/>
    <n v="1"/>
    <n v="1"/>
    <n v="0"/>
    <n v="2"/>
  </r>
  <r>
    <x v="8"/>
    <n v="521250"/>
    <s v="LUZIANIA"/>
    <x v="0"/>
    <n v="32"/>
    <n v="6"/>
    <n v="15"/>
    <n v="30"/>
  </r>
  <r>
    <x v="8"/>
    <n v="521250"/>
    <s v="LUZIANIA"/>
    <x v="1"/>
    <n v="1"/>
    <n v="1"/>
    <n v="0"/>
    <n v="1"/>
  </r>
  <r>
    <x v="8"/>
    <n v="521260"/>
    <s v="MAIRIPOTABA"/>
    <x v="0"/>
    <n v="1"/>
    <n v="1"/>
    <n v="1"/>
    <n v="1"/>
  </r>
  <r>
    <x v="8"/>
    <n v="521270"/>
    <s v="MAMBAI"/>
    <x v="0"/>
    <n v="2"/>
    <n v="1"/>
    <n v="1"/>
    <n v="1"/>
  </r>
  <r>
    <x v="8"/>
    <n v="521280"/>
    <s v="MARA ROSA"/>
    <x v="0"/>
    <n v="1"/>
    <n v="1"/>
    <n v="0"/>
    <n v="1"/>
  </r>
  <r>
    <x v="8"/>
    <n v="521290"/>
    <s v="MARZAGAO"/>
    <x v="0"/>
    <n v="1"/>
    <n v="1"/>
    <n v="0"/>
    <n v="1"/>
  </r>
  <r>
    <x v="8"/>
    <n v="521295"/>
    <s v="MATRINCHA"/>
    <x v="0"/>
    <n v="1"/>
    <n v="0"/>
    <n v="1"/>
    <n v="1"/>
  </r>
  <r>
    <x v="8"/>
    <n v="521300"/>
    <s v="MAURILANDIA"/>
    <x v="0"/>
    <n v="1"/>
    <n v="1"/>
    <n v="0"/>
    <n v="1"/>
  </r>
  <r>
    <x v="8"/>
    <n v="521305"/>
    <s v="MIMOSO DE GOIAS"/>
    <x v="0"/>
    <n v="1"/>
    <n v="1"/>
    <n v="1"/>
    <n v="1"/>
  </r>
  <r>
    <x v="8"/>
    <n v="521308"/>
    <s v="MINACU"/>
    <x v="0"/>
    <n v="3"/>
    <n v="1"/>
    <n v="3"/>
    <n v="4"/>
  </r>
  <r>
    <x v="8"/>
    <n v="521310"/>
    <s v="MINEIROS"/>
    <x v="0"/>
    <n v="6"/>
    <n v="6"/>
    <n v="5"/>
    <n v="6"/>
  </r>
  <r>
    <x v="8"/>
    <n v="521310"/>
    <s v="MINEIROS"/>
    <x v="1"/>
    <n v="2"/>
    <n v="0"/>
    <n v="0"/>
    <n v="2"/>
  </r>
  <r>
    <x v="8"/>
    <n v="521340"/>
    <s v="MOIPORA"/>
    <x v="0"/>
    <n v="1"/>
    <n v="0"/>
    <n v="0"/>
    <n v="0"/>
  </r>
  <r>
    <x v="8"/>
    <n v="521350"/>
    <s v="MONTE ALEGRE DE GOIAS"/>
    <x v="0"/>
    <n v="1"/>
    <n v="0"/>
    <n v="0"/>
    <n v="1"/>
  </r>
  <r>
    <x v="8"/>
    <n v="521370"/>
    <s v="MONTES CLAROS DE GOIAS"/>
    <x v="0"/>
    <n v="1"/>
    <n v="1"/>
    <n v="0"/>
    <n v="1"/>
  </r>
  <r>
    <x v="8"/>
    <n v="521375"/>
    <s v="MONTIVIDIU"/>
    <x v="0"/>
    <n v="1"/>
    <n v="1"/>
    <n v="0"/>
    <n v="1"/>
  </r>
  <r>
    <x v="8"/>
    <n v="521377"/>
    <s v="MONTIVIDIU DO NORTE"/>
    <x v="0"/>
    <n v="1"/>
    <n v="1"/>
    <n v="1"/>
    <n v="1"/>
  </r>
  <r>
    <x v="8"/>
    <n v="521380"/>
    <s v="MORRINHOS"/>
    <x v="0"/>
    <n v="7"/>
    <n v="1"/>
    <n v="2"/>
    <n v="6"/>
  </r>
  <r>
    <x v="8"/>
    <n v="521385"/>
    <s v="MORRO AGUDO DE GOIAS"/>
    <x v="0"/>
    <n v="1"/>
    <n v="0"/>
    <n v="1"/>
    <n v="1"/>
  </r>
  <r>
    <x v="8"/>
    <n v="521390"/>
    <s v="MOSSAMEDES"/>
    <x v="0"/>
    <n v="1"/>
    <n v="1"/>
    <n v="1"/>
    <n v="1"/>
  </r>
  <r>
    <x v="8"/>
    <n v="521400"/>
    <s v="MOZARLANDIA"/>
    <x v="0"/>
    <n v="4"/>
    <n v="1"/>
    <n v="0"/>
    <n v="4"/>
  </r>
  <r>
    <x v="8"/>
    <n v="521405"/>
    <s v="MUNDO NOVO"/>
    <x v="0"/>
    <n v="1"/>
    <n v="1"/>
    <n v="1"/>
    <n v="1"/>
  </r>
  <r>
    <x v="8"/>
    <n v="521410"/>
    <s v="MUTUNOPOLIS"/>
    <x v="0"/>
    <n v="2"/>
    <n v="1"/>
    <n v="1"/>
    <n v="2"/>
  </r>
  <r>
    <x v="8"/>
    <n v="521440"/>
    <s v="NAZARIO"/>
    <x v="0"/>
    <n v="4"/>
    <n v="0"/>
    <n v="0"/>
    <n v="2"/>
  </r>
  <r>
    <x v="8"/>
    <n v="521450"/>
    <s v="NEROPOLIS"/>
    <x v="0"/>
    <n v="4"/>
    <n v="1"/>
    <n v="2"/>
    <n v="3"/>
  </r>
  <r>
    <x v="8"/>
    <n v="521460"/>
    <s v="NIQUELANDIA"/>
    <x v="0"/>
    <n v="6"/>
    <n v="1"/>
    <n v="5"/>
    <n v="4"/>
  </r>
  <r>
    <x v="8"/>
    <n v="521470"/>
    <s v="NOVA AMERICA"/>
    <x v="0"/>
    <n v="1"/>
    <n v="0"/>
    <n v="0"/>
    <n v="1"/>
  </r>
  <r>
    <x v="8"/>
    <n v="521480"/>
    <s v="NOVA AURORA"/>
    <x v="0"/>
    <n v="1"/>
    <n v="1"/>
    <n v="0"/>
    <n v="1"/>
  </r>
  <r>
    <x v="8"/>
    <n v="521483"/>
    <s v="NOVA CRIXAS"/>
    <x v="0"/>
    <n v="4"/>
    <n v="1"/>
    <n v="0"/>
    <n v="3"/>
  </r>
  <r>
    <x v="8"/>
    <n v="521486"/>
    <s v="NOVA GLORIA"/>
    <x v="0"/>
    <n v="2"/>
    <n v="1"/>
    <n v="0"/>
    <n v="2"/>
  </r>
  <r>
    <x v="8"/>
    <n v="521487"/>
    <s v="NOVA IGUACU DE GOIAS"/>
    <x v="0"/>
    <n v="1"/>
    <n v="1"/>
    <n v="0"/>
    <n v="1"/>
  </r>
  <r>
    <x v="8"/>
    <n v="521490"/>
    <s v="NOVA ROMA"/>
    <x v="0"/>
    <n v="1"/>
    <n v="0"/>
    <n v="0"/>
    <n v="2"/>
  </r>
  <r>
    <x v="8"/>
    <n v="521500"/>
    <s v="NOVA VENEZA"/>
    <x v="0"/>
    <n v="4"/>
    <n v="1"/>
    <n v="3"/>
    <n v="3"/>
  </r>
  <r>
    <x v="8"/>
    <n v="521520"/>
    <s v="NOVO BRASIL"/>
    <x v="0"/>
    <n v="1"/>
    <n v="1"/>
    <n v="1"/>
    <n v="1"/>
  </r>
  <r>
    <x v="8"/>
    <n v="521523"/>
    <s v="NOVO GAMA"/>
    <x v="0"/>
    <n v="20"/>
    <n v="11"/>
    <n v="1"/>
    <n v="18"/>
  </r>
  <r>
    <x v="8"/>
    <n v="521525"/>
    <s v="NOVO PLANALTO"/>
    <x v="0"/>
    <n v="1"/>
    <n v="1"/>
    <n v="1"/>
    <n v="1"/>
  </r>
  <r>
    <x v="8"/>
    <n v="521530"/>
    <s v="ORIZONA"/>
    <x v="0"/>
    <n v="3"/>
    <n v="3"/>
    <n v="2"/>
    <n v="3"/>
  </r>
  <r>
    <x v="8"/>
    <n v="521540"/>
    <s v="OURO VERDE DE GOIAS"/>
    <x v="0"/>
    <n v="1"/>
    <n v="0"/>
    <n v="0"/>
    <n v="1"/>
  </r>
  <r>
    <x v="8"/>
    <n v="521550"/>
    <s v="OUVIDOR"/>
    <x v="0"/>
    <n v="3"/>
    <n v="0"/>
    <n v="1"/>
    <n v="2"/>
  </r>
  <r>
    <x v="8"/>
    <n v="521560"/>
    <s v="PADRE BERNARDO"/>
    <x v="0"/>
    <n v="8"/>
    <n v="3"/>
    <n v="2"/>
    <n v="6"/>
  </r>
  <r>
    <x v="8"/>
    <n v="521565"/>
    <s v="PALESTINA DE GOIAS"/>
    <x v="0"/>
    <n v="1"/>
    <n v="1"/>
    <n v="1"/>
    <n v="1"/>
  </r>
  <r>
    <x v="8"/>
    <n v="521570"/>
    <s v="PALMEIRAS DE GOIAS"/>
    <x v="0"/>
    <n v="3"/>
    <n v="2"/>
    <n v="0"/>
    <n v="3"/>
  </r>
  <r>
    <x v="8"/>
    <n v="521580"/>
    <s v="PALMELO"/>
    <x v="0"/>
    <n v="1"/>
    <n v="1"/>
    <n v="0"/>
    <n v="1"/>
  </r>
  <r>
    <x v="8"/>
    <n v="521590"/>
    <s v="PALMINOPOLIS"/>
    <x v="0"/>
    <n v="1"/>
    <n v="1"/>
    <n v="1"/>
    <n v="1"/>
  </r>
  <r>
    <x v="8"/>
    <n v="521600"/>
    <s v="PANAMA"/>
    <x v="0"/>
    <n v="1"/>
    <n v="0"/>
    <n v="1"/>
    <n v="1"/>
  </r>
  <r>
    <x v="8"/>
    <n v="521630"/>
    <s v="PARANAIGUARA"/>
    <x v="0"/>
    <n v="1"/>
    <n v="1"/>
    <n v="1"/>
    <n v="1"/>
  </r>
  <r>
    <x v="8"/>
    <n v="521640"/>
    <s v="PARAUNA"/>
    <x v="0"/>
    <n v="1"/>
    <n v="1"/>
    <n v="0"/>
    <n v="1"/>
  </r>
  <r>
    <x v="8"/>
    <n v="521645"/>
    <s v="PEROLANDIA"/>
    <x v="0"/>
    <n v="1"/>
    <n v="0"/>
    <n v="1"/>
    <n v="1"/>
  </r>
  <r>
    <x v="8"/>
    <n v="521680"/>
    <s v="PETROLINA DE GOIAS"/>
    <x v="0"/>
    <n v="1"/>
    <n v="1"/>
    <n v="0"/>
    <n v="1"/>
  </r>
  <r>
    <x v="8"/>
    <n v="521690"/>
    <s v="PILAR DE GOIAS"/>
    <x v="0"/>
    <n v="1"/>
    <n v="1"/>
    <n v="1"/>
    <n v="1"/>
  </r>
  <r>
    <x v="8"/>
    <n v="521710"/>
    <s v="PIRACANJUBA"/>
    <x v="0"/>
    <n v="1"/>
    <n v="1"/>
    <n v="1"/>
    <n v="1"/>
  </r>
  <r>
    <x v="8"/>
    <n v="521710"/>
    <s v="PIRACANJUBA"/>
    <x v="1"/>
    <n v="1"/>
    <n v="0"/>
    <n v="0"/>
    <n v="0"/>
  </r>
  <r>
    <x v="8"/>
    <n v="521720"/>
    <s v="PIRANHAS"/>
    <x v="0"/>
    <n v="3"/>
    <n v="1"/>
    <n v="1"/>
    <n v="2"/>
  </r>
  <r>
    <x v="8"/>
    <n v="521730"/>
    <s v="PIRENOPOLIS"/>
    <x v="0"/>
    <n v="8"/>
    <n v="3"/>
    <n v="0"/>
    <n v="6"/>
  </r>
  <r>
    <x v="8"/>
    <n v="521740"/>
    <s v="PIRES DO RIO"/>
    <x v="0"/>
    <n v="4"/>
    <n v="1"/>
    <n v="0"/>
    <n v="4"/>
  </r>
  <r>
    <x v="8"/>
    <n v="521760"/>
    <s v="PLANALTINA"/>
    <x v="0"/>
    <n v="25"/>
    <n v="17"/>
    <n v="7"/>
    <n v="25"/>
  </r>
  <r>
    <x v="8"/>
    <n v="521770"/>
    <s v="PONTALINA"/>
    <x v="0"/>
    <n v="2"/>
    <n v="1"/>
    <n v="0"/>
    <n v="2"/>
  </r>
  <r>
    <x v="8"/>
    <n v="521770"/>
    <s v="PONTALINA"/>
    <x v="1"/>
    <n v="1"/>
    <n v="1"/>
    <n v="0"/>
    <n v="1"/>
  </r>
  <r>
    <x v="8"/>
    <n v="521800"/>
    <s v="PORANGATU"/>
    <x v="0"/>
    <n v="9"/>
    <n v="2"/>
    <n v="4"/>
    <n v="8"/>
  </r>
  <r>
    <x v="8"/>
    <n v="521800"/>
    <s v="PORANGATU"/>
    <x v="1"/>
    <n v="1"/>
    <n v="1"/>
    <n v="0"/>
    <n v="1"/>
  </r>
  <r>
    <x v="8"/>
    <n v="521805"/>
    <s v="PORTEIRAO"/>
    <x v="0"/>
    <n v="1"/>
    <n v="1"/>
    <n v="0"/>
    <n v="1"/>
  </r>
  <r>
    <x v="8"/>
    <n v="521810"/>
    <s v="PORTELANDIA"/>
    <x v="0"/>
    <n v="1"/>
    <n v="0"/>
    <n v="0"/>
    <n v="1"/>
  </r>
  <r>
    <x v="8"/>
    <n v="521830"/>
    <s v="POSSE"/>
    <x v="0"/>
    <n v="10"/>
    <n v="1"/>
    <n v="1"/>
    <n v="3"/>
  </r>
  <r>
    <x v="8"/>
    <n v="521839"/>
    <s v="PROFESSOR JAMIL"/>
    <x v="0"/>
    <n v="1"/>
    <n v="1"/>
    <n v="1"/>
    <n v="1"/>
  </r>
  <r>
    <x v="8"/>
    <n v="521850"/>
    <s v="QUIRINOPOLIS"/>
    <x v="0"/>
    <n v="7"/>
    <n v="4"/>
    <n v="0"/>
    <n v="7"/>
  </r>
  <r>
    <x v="8"/>
    <n v="521850"/>
    <s v="QUIRINOPOLIS"/>
    <x v="1"/>
    <n v="1"/>
    <n v="1"/>
    <n v="0"/>
    <n v="1"/>
  </r>
  <r>
    <x v="8"/>
    <n v="521860"/>
    <s v="RIALMA"/>
    <x v="0"/>
    <n v="5"/>
    <n v="1"/>
    <n v="2"/>
    <n v="5"/>
  </r>
  <r>
    <x v="8"/>
    <n v="521860"/>
    <s v="RIALMA"/>
    <x v="1"/>
    <n v="1"/>
    <n v="0"/>
    <n v="0"/>
    <n v="0"/>
  </r>
  <r>
    <x v="8"/>
    <n v="521870"/>
    <s v="RIANAPOLIS"/>
    <x v="0"/>
    <n v="1"/>
    <n v="0"/>
    <n v="1"/>
    <n v="1"/>
  </r>
  <r>
    <x v="8"/>
    <n v="521878"/>
    <s v="RIO QUENTE"/>
    <x v="0"/>
    <n v="1"/>
    <n v="1"/>
    <n v="1"/>
    <n v="1"/>
  </r>
  <r>
    <x v="8"/>
    <n v="521880"/>
    <s v="RIO VERDE"/>
    <x v="0"/>
    <n v="20"/>
    <n v="13"/>
    <n v="9"/>
    <n v="18"/>
  </r>
  <r>
    <x v="8"/>
    <n v="521880"/>
    <s v="RIO VERDE"/>
    <x v="1"/>
    <n v="6"/>
    <n v="3"/>
    <n v="0"/>
    <n v="7"/>
  </r>
  <r>
    <x v="8"/>
    <n v="521890"/>
    <s v="RUBIATABA"/>
    <x v="0"/>
    <n v="6"/>
    <n v="4"/>
    <n v="5"/>
    <n v="6"/>
  </r>
  <r>
    <x v="8"/>
    <n v="521900"/>
    <s v="SANCLERLANDIA"/>
    <x v="0"/>
    <n v="1"/>
    <n v="1"/>
    <n v="1"/>
    <n v="1"/>
  </r>
  <r>
    <x v="8"/>
    <n v="521910"/>
    <s v="SANTA BARBARA DE GOIAS"/>
    <x v="0"/>
    <n v="2"/>
    <n v="1"/>
    <n v="1"/>
    <n v="2"/>
  </r>
  <r>
    <x v="8"/>
    <n v="521920"/>
    <s v="SANTA CRUZ DE GOIAS"/>
    <x v="0"/>
    <n v="1"/>
    <n v="1"/>
    <n v="1"/>
    <n v="1"/>
  </r>
  <r>
    <x v="8"/>
    <n v="521925"/>
    <s v="SANTA FE DE GOIAS"/>
    <x v="0"/>
    <n v="1"/>
    <n v="1"/>
    <n v="0"/>
    <n v="1"/>
  </r>
  <r>
    <x v="8"/>
    <n v="521930"/>
    <s v="SANTA HELENA DE GOIAS"/>
    <x v="0"/>
    <n v="9"/>
    <n v="1"/>
    <n v="0"/>
    <n v="8"/>
  </r>
  <r>
    <x v="8"/>
    <n v="521930"/>
    <s v="SANTA HELENA DE GOIAS"/>
    <x v="1"/>
    <n v="2"/>
    <n v="0"/>
    <n v="0"/>
    <n v="2"/>
  </r>
  <r>
    <x v="8"/>
    <n v="521935"/>
    <s v="SANTA ISABEL"/>
    <x v="0"/>
    <n v="2"/>
    <n v="1"/>
    <n v="1"/>
    <n v="2"/>
  </r>
  <r>
    <x v="8"/>
    <n v="521940"/>
    <s v="SANTA RITA DO ARAGUAIA"/>
    <x v="0"/>
    <n v="2"/>
    <n v="2"/>
    <n v="2"/>
    <n v="2"/>
  </r>
  <r>
    <x v="8"/>
    <n v="521945"/>
    <s v="SANTA RITA DO NOVO DESTINO"/>
    <x v="0"/>
    <n v="2"/>
    <n v="0"/>
    <n v="0"/>
    <n v="2"/>
  </r>
  <r>
    <x v="8"/>
    <n v="521950"/>
    <s v="SANTA ROSA DE GOIAS"/>
    <x v="0"/>
    <n v="1"/>
    <n v="1"/>
    <n v="0"/>
    <n v="1"/>
  </r>
  <r>
    <x v="8"/>
    <n v="521960"/>
    <s v="SANTA TEREZA DE GOIAS"/>
    <x v="0"/>
    <n v="1"/>
    <n v="1"/>
    <n v="1"/>
    <n v="1"/>
  </r>
  <r>
    <x v="8"/>
    <n v="521970"/>
    <s v="SANTA TEREZINHA DE GOIAS"/>
    <x v="0"/>
    <n v="1"/>
    <n v="1"/>
    <n v="1"/>
    <n v="1"/>
  </r>
  <r>
    <x v="8"/>
    <n v="521971"/>
    <s v="SANTO ANTONIO DA BARRA"/>
    <x v="0"/>
    <n v="1"/>
    <n v="0"/>
    <n v="0"/>
    <n v="1"/>
  </r>
  <r>
    <x v="8"/>
    <n v="521973"/>
    <s v="SANTO ANTONIO DE GOIAS"/>
    <x v="0"/>
    <n v="1"/>
    <n v="1"/>
    <n v="0"/>
    <n v="1"/>
  </r>
  <r>
    <x v="8"/>
    <n v="521975"/>
    <s v="SANTO ANTONIO DO DESCOBERTO"/>
    <x v="0"/>
    <n v="12"/>
    <n v="1"/>
    <n v="7"/>
    <n v="11"/>
  </r>
  <r>
    <x v="8"/>
    <n v="521980"/>
    <s v="SAO DOMINGOS"/>
    <x v="0"/>
    <n v="4"/>
    <n v="0"/>
    <n v="0"/>
    <n v="4"/>
  </r>
  <r>
    <x v="8"/>
    <n v="521990"/>
    <s v="SAO FRANCISCO DE GOIAS"/>
    <x v="0"/>
    <n v="1"/>
    <n v="1"/>
    <n v="1"/>
    <n v="1"/>
  </r>
  <r>
    <x v="8"/>
    <n v="522000"/>
    <s v="SAO JOAO D'ALIANCA"/>
    <x v="0"/>
    <n v="3"/>
    <n v="3"/>
    <n v="3"/>
    <n v="3"/>
  </r>
  <r>
    <x v="8"/>
    <n v="522005"/>
    <s v="SAO JOAO DA PARAUNA"/>
    <x v="0"/>
    <n v="1"/>
    <n v="1"/>
    <n v="0"/>
    <n v="1"/>
  </r>
  <r>
    <x v="8"/>
    <n v="522010"/>
    <s v="SAO LUIS DE MONTES BELOS"/>
    <x v="0"/>
    <n v="1"/>
    <n v="1"/>
    <n v="1"/>
    <n v="4"/>
  </r>
  <r>
    <x v="8"/>
    <n v="522015"/>
    <s v="SAO LUIZ DO NORTE"/>
    <x v="0"/>
    <n v="1"/>
    <n v="1"/>
    <n v="1"/>
    <n v="1"/>
  </r>
  <r>
    <x v="8"/>
    <n v="522020"/>
    <s v="SAO MIGUEL DO ARAGUAIA"/>
    <x v="0"/>
    <n v="4"/>
    <n v="1"/>
    <n v="0"/>
    <n v="3"/>
  </r>
  <r>
    <x v="8"/>
    <n v="522026"/>
    <s v="SAO MIGUEL DO PASSA QUATRO"/>
    <x v="0"/>
    <n v="1"/>
    <n v="1"/>
    <n v="1"/>
    <n v="1"/>
  </r>
  <r>
    <x v="8"/>
    <n v="522028"/>
    <s v="SAO PATRICIO"/>
    <x v="0"/>
    <n v="1"/>
    <n v="1"/>
    <n v="0"/>
    <n v="1"/>
  </r>
  <r>
    <x v="8"/>
    <n v="522040"/>
    <s v="SAO SIMAO"/>
    <x v="0"/>
    <n v="1"/>
    <n v="1"/>
    <n v="0"/>
    <n v="1"/>
  </r>
  <r>
    <x v="8"/>
    <n v="522045"/>
    <s v="SENADOR CANEDO"/>
    <x v="0"/>
    <n v="27"/>
    <n v="19"/>
    <n v="13"/>
    <n v="24"/>
  </r>
  <r>
    <x v="8"/>
    <n v="522050"/>
    <s v="SERRANOPOLIS"/>
    <x v="0"/>
    <n v="1"/>
    <n v="1"/>
    <n v="1"/>
    <n v="1"/>
  </r>
  <r>
    <x v="8"/>
    <n v="522060"/>
    <s v="SILVANIA"/>
    <x v="0"/>
    <n v="9"/>
    <n v="2"/>
    <n v="0"/>
    <n v="8"/>
  </r>
  <r>
    <x v="8"/>
    <n v="522068"/>
    <s v="SIMOLANDIA"/>
    <x v="0"/>
    <n v="2"/>
    <n v="1"/>
    <n v="1"/>
    <n v="2"/>
  </r>
  <r>
    <x v="8"/>
    <n v="522070"/>
    <s v="SITIO D'ABADIA"/>
    <x v="0"/>
    <n v="1"/>
    <n v="0"/>
    <n v="0"/>
    <n v="1"/>
  </r>
  <r>
    <x v="8"/>
    <n v="522100"/>
    <s v="TAQUARAL DE GOIAS"/>
    <x v="0"/>
    <n v="1"/>
    <n v="1"/>
    <n v="0"/>
    <n v="1"/>
  </r>
  <r>
    <x v="8"/>
    <n v="522108"/>
    <s v="TERESINA DE GOIAS"/>
    <x v="0"/>
    <n v="2"/>
    <n v="0"/>
    <n v="0"/>
    <n v="1"/>
  </r>
  <r>
    <x v="8"/>
    <n v="522119"/>
    <s v="TEREZOPOLIS DE GOIAS"/>
    <x v="0"/>
    <n v="1"/>
    <n v="1"/>
    <n v="0"/>
    <n v="1"/>
  </r>
  <r>
    <x v="8"/>
    <n v="522130"/>
    <s v="TRES RANCHOS"/>
    <x v="0"/>
    <n v="1"/>
    <n v="0"/>
    <n v="1"/>
    <n v="1"/>
  </r>
  <r>
    <x v="8"/>
    <n v="522140"/>
    <s v="TRINDADE"/>
    <x v="0"/>
    <n v="28"/>
    <n v="17"/>
    <n v="5"/>
    <n v="27"/>
  </r>
  <r>
    <x v="8"/>
    <n v="522140"/>
    <s v="TRINDADE"/>
    <x v="1"/>
    <n v="0"/>
    <n v="0"/>
    <n v="0"/>
    <n v="1"/>
  </r>
  <r>
    <x v="8"/>
    <n v="522145"/>
    <s v="TROMBAS"/>
    <x v="0"/>
    <n v="1"/>
    <n v="0"/>
    <n v="0"/>
    <n v="1"/>
  </r>
  <r>
    <x v="8"/>
    <n v="522150"/>
    <s v="TURVANIA"/>
    <x v="0"/>
    <n v="2"/>
    <n v="1"/>
    <n v="0"/>
    <n v="2"/>
  </r>
  <r>
    <x v="8"/>
    <n v="522155"/>
    <s v="TURVELANDIA"/>
    <x v="0"/>
    <n v="1"/>
    <n v="0"/>
    <n v="0"/>
    <n v="1"/>
  </r>
  <r>
    <x v="8"/>
    <n v="522157"/>
    <s v="UIRAPURU"/>
    <x v="0"/>
    <n v="2"/>
    <n v="1"/>
    <n v="2"/>
    <n v="2"/>
  </r>
  <r>
    <x v="8"/>
    <n v="522160"/>
    <s v="URUACU"/>
    <x v="0"/>
    <n v="14"/>
    <n v="10"/>
    <n v="8"/>
    <n v="13"/>
  </r>
  <r>
    <x v="8"/>
    <n v="522170"/>
    <s v="URUANA"/>
    <x v="0"/>
    <n v="1"/>
    <n v="0"/>
    <n v="0"/>
    <n v="1"/>
  </r>
  <r>
    <x v="8"/>
    <n v="522180"/>
    <s v="URUTAI"/>
    <x v="0"/>
    <n v="1"/>
    <n v="1"/>
    <n v="1"/>
    <n v="1"/>
  </r>
  <r>
    <x v="8"/>
    <n v="522185"/>
    <s v="VALPARAISO DE GOIAS"/>
    <x v="0"/>
    <n v="33"/>
    <n v="1"/>
    <n v="21"/>
    <n v="32"/>
  </r>
  <r>
    <x v="8"/>
    <n v="522190"/>
    <s v="VARJAO"/>
    <x v="0"/>
    <n v="1"/>
    <n v="1"/>
    <n v="1"/>
    <n v="1"/>
  </r>
  <r>
    <x v="8"/>
    <n v="522200"/>
    <s v="VIANOPOLIS"/>
    <x v="0"/>
    <n v="6"/>
    <n v="6"/>
    <n v="5"/>
    <n v="6"/>
  </r>
  <r>
    <x v="8"/>
    <n v="522205"/>
    <s v="VICENTINOPOLIS"/>
    <x v="0"/>
    <n v="1"/>
    <n v="1"/>
    <n v="1"/>
    <n v="1"/>
  </r>
  <r>
    <x v="8"/>
    <n v="522220"/>
    <s v="VILA BOA"/>
    <x v="0"/>
    <n v="2"/>
    <n v="1"/>
    <n v="1"/>
    <n v="1"/>
  </r>
  <r>
    <x v="8"/>
    <n v="522230"/>
    <s v="VILA PROPICIO"/>
    <x v="0"/>
    <n v="2"/>
    <n v="1"/>
    <n v="0"/>
    <n v="2"/>
  </r>
  <r>
    <x v="9"/>
    <n v="210005"/>
    <s v="ACAILANDIA"/>
    <x v="0"/>
    <n v="26"/>
    <n v="8"/>
    <n v="1"/>
    <n v="26"/>
  </r>
  <r>
    <x v="9"/>
    <n v="210010"/>
    <s v="AFONSO CUNHA"/>
    <x v="0"/>
    <n v="1"/>
    <n v="1"/>
    <n v="0"/>
    <n v="2"/>
  </r>
  <r>
    <x v="9"/>
    <n v="210015"/>
    <s v="AGUA DOCE DO MARANHAO"/>
    <x v="0"/>
    <n v="6"/>
    <n v="1"/>
    <n v="3"/>
    <n v="6"/>
  </r>
  <r>
    <x v="9"/>
    <n v="210020"/>
    <s v="ALCANTARA"/>
    <x v="0"/>
    <n v="11"/>
    <n v="5"/>
    <n v="0"/>
    <n v="10"/>
  </r>
  <r>
    <x v="9"/>
    <n v="210030"/>
    <s v="ALDEIAS ALTAS"/>
    <x v="0"/>
    <n v="3"/>
    <n v="1"/>
    <n v="0"/>
    <n v="10"/>
  </r>
  <r>
    <x v="9"/>
    <n v="210040"/>
    <s v="ALTAMIRA DO MARANHAO"/>
    <x v="0"/>
    <n v="2"/>
    <n v="1"/>
    <n v="0"/>
    <n v="5"/>
  </r>
  <r>
    <x v="9"/>
    <n v="210043"/>
    <s v="ALTO ALEGRE DO MARANHAO"/>
    <x v="0"/>
    <n v="7"/>
    <n v="1"/>
    <n v="5"/>
    <n v="7"/>
  </r>
  <r>
    <x v="9"/>
    <n v="210047"/>
    <s v="ALTO ALEGRE DO PINDARE"/>
    <x v="0"/>
    <n v="15"/>
    <n v="3"/>
    <n v="5"/>
    <n v="15"/>
  </r>
  <r>
    <x v="9"/>
    <n v="210050"/>
    <s v="ALTO PARNAIBA"/>
    <x v="0"/>
    <n v="3"/>
    <n v="0"/>
    <n v="3"/>
    <n v="3"/>
  </r>
  <r>
    <x v="9"/>
    <n v="210055"/>
    <s v="AMAPA DO MARANHAO"/>
    <x v="0"/>
    <n v="1"/>
    <n v="1"/>
    <n v="1"/>
    <n v="1"/>
  </r>
  <r>
    <x v="9"/>
    <n v="210060"/>
    <s v="AMARANTE DO MARANHAO"/>
    <x v="0"/>
    <n v="15"/>
    <n v="4"/>
    <n v="0"/>
    <n v="14"/>
  </r>
  <r>
    <x v="9"/>
    <n v="210070"/>
    <s v="ANAJATUBA"/>
    <x v="0"/>
    <n v="13"/>
    <n v="2"/>
    <n v="0"/>
    <n v="14"/>
  </r>
  <r>
    <x v="9"/>
    <n v="210080"/>
    <s v="ANAPURUS"/>
    <x v="0"/>
    <n v="6"/>
    <n v="0"/>
    <n v="0"/>
    <n v="7"/>
  </r>
  <r>
    <x v="9"/>
    <n v="210083"/>
    <s v="APICUM-ACU"/>
    <x v="0"/>
    <n v="1"/>
    <n v="0"/>
    <n v="0"/>
    <n v="1"/>
  </r>
  <r>
    <x v="9"/>
    <n v="210087"/>
    <s v="ARAGUANA"/>
    <x v="0"/>
    <n v="1"/>
    <n v="1"/>
    <n v="0"/>
    <n v="4"/>
  </r>
  <r>
    <x v="9"/>
    <n v="210090"/>
    <s v="ARAIOSES"/>
    <x v="0"/>
    <n v="12"/>
    <n v="1"/>
    <n v="3"/>
    <n v="15"/>
  </r>
  <r>
    <x v="9"/>
    <n v="210095"/>
    <s v="ARAME"/>
    <x v="0"/>
    <n v="13"/>
    <n v="4"/>
    <n v="7"/>
    <n v="15"/>
  </r>
  <r>
    <x v="9"/>
    <n v="210100"/>
    <s v="ARARI"/>
    <x v="0"/>
    <n v="10"/>
    <n v="1"/>
    <n v="0"/>
    <n v="10"/>
  </r>
  <r>
    <x v="9"/>
    <n v="210110"/>
    <s v="AXIXA"/>
    <x v="0"/>
    <n v="1"/>
    <n v="1"/>
    <n v="0"/>
    <n v="6"/>
  </r>
  <r>
    <x v="9"/>
    <n v="210120"/>
    <s v="BACABAL"/>
    <x v="0"/>
    <n v="28"/>
    <n v="12"/>
    <n v="1"/>
    <n v="25"/>
  </r>
  <r>
    <x v="9"/>
    <n v="210120"/>
    <s v="BACABAL"/>
    <x v="1"/>
    <n v="0"/>
    <n v="0"/>
    <n v="0"/>
    <n v="1"/>
  </r>
  <r>
    <x v="9"/>
    <n v="210125"/>
    <s v="BACABEIRA"/>
    <x v="0"/>
    <n v="8"/>
    <n v="2"/>
    <n v="0"/>
    <n v="8"/>
  </r>
  <r>
    <x v="9"/>
    <n v="210130"/>
    <s v="BACURI"/>
    <x v="0"/>
    <n v="2"/>
    <n v="1"/>
    <n v="0"/>
    <n v="1"/>
  </r>
  <r>
    <x v="9"/>
    <n v="210135"/>
    <s v="BACURITUBA"/>
    <x v="0"/>
    <n v="3"/>
    <n v="1"/>
    <n v="0"/>
    <n v="3"/>
  </r>
  <r>
    <x v="9"/>
    <n v="210140"/>
    <s v="BALSAS"/>
    <x v="0"/>
    <n v="26"/>
    <n v="12"/>
    <n v="3"/>
    <n v="26"/>
  </r>
  <r>
    <x v="9"/>
    <n v="210150"/>
    <s v="BARAO DE GRAJAU"/>
    <x v="0"/>
    <n v="1"/>
    <n v="1"/>
    <n v="0"/>
    <n v="10"/>
  </r>
  <r>
    <x v="9"/>
    <n v="210160"/>
    <s v="BARRA DO CORDA"/>
    <x v="0"/>
    <n v="28"/>
    <n v="5"/>
    <n v="8"/>
    <n v="20"/>
  </r>
  <r>
    <x v="9"/>
    <n v="210170"/>
    <s v="BARREIRINHAS"/>
    <x v="0"/>
    <n v="5"/>
    <n v="1"/>
    <n v="0"/>
    <n v="17"/>
  </r>
  <r>
    <x v="9"/>
    <n v="210173"/>
    <s v="BELAGUA"/>
    <x v="0"/>
    <n v="1"/>
    <n v="1"/>
    <n v="0"/>
    <n v="4"/>
  </r>
  <r>
    <x v="9"/>
    <n v="210177"/>
    <s v="BELA VISTA DO MARANHAO"/>
    <x v="0"/>
    <n v="6"/>
    <n v="0"/>
    <n v="5"/>
    <n v="6"/>
  </r>
  <r>
    <x v="9"/>
    <n v="210180"/>
    <s v="BENEDITO LEITE"/>
    <x v="0"/>
    <n v="2"/>
    <n v="0"/>
    <n v="0"/>
    <n v="1"/>
  </r>
  <r>
    <x v="9"/>
    <n v="210190"/>
    <s v="BEQUIMAO"/>
    <x v="0"/>
    <n v="9"/>
    <n v="0"/>
    <n v="0"/>
    <n v="9"/>
  </r>
  <r>
    <x v="9"/>
    <n v="210193"/>
    <s v="BERNARDO DO MEARIM"/>
    <x v="0"/>
    <n v="1"/>
    <n v="1"/>
    <n v="1"/>
    <n v="1"/>
  </r>
  <r>
    <x v="9"/>
    <n v="210197"/>
    <s v="BOA VISTA DO GURUPI"/>
    <x v="0"/>
    <n v="3"/>
    <n v="1"/>
    <n v="0"/>
    <n v="3"/>
  </r>
  <r>
    <x v="9"/>
    <n v="210200"/>
    <s v="BOM JARDIM"/>
    <x v="0"/>
    <n v="20"/>
    <n v="1"/>
    <n v="0"/>
    <n v="19"/>
  </r>
  <r>
    <x v="9"/>
    <n v="210203"/>
    <s v="BOM JESUS DAS SELVAS"/>
    <x v="0"/>
    <n v="12"/>
    <n v="2"/>
    <n v="0"/>
    <n v="9"/>
  </r>
  <r>
    <x v="9"/>
    <n v="210207"/>
    <s v="BOM LUGAR"/>
    <x v="0"/>
    <n v="1"/>
    <n v="1"/>
    <n v="0"/>
    <n v="6"/>
  </r>
  <r>
    <x v="9"/>
    <n v="210210"/>
    <s v="BREJO"/>
    <x v="0"/>
    <n v="13"/>
    <n v="2"/>
    <n v="0"/>
    <n v="12"/>
  </r>
  <r>
    <x v="9"/>
    <n v="210215"/>
    <s v="BREJO DE AREIA"/>
    <x v="0"/>
    <n v="5"/>
    <n v="0"/>
    <n v="0"/>
    <n v="5"/>
  </r>
  <r>
    <x v="9"/>
    <n v="210220"/>
    <s v="BURITI"/>
    <x v="0"/>
    <n v="10"/>
    <n v="1"/>
    <n v="3"/>
    <n v="10"/>
  </r>
  <r>
    <x v="9"/>
    <n v="210230"/>
    <s v="BURITI BRAVO"/>
    <x v="0"/>
    <n v="7"/>
    <n v="0"/>
    <n v="0"/>
    <n v="6"/>
  </r>
  <r>
    <x v="9"/>
    <n v="210232"/>
    <s v="BURITICUPU"/>
    <x v="0"/>
    <n v="24"/>
    <n v="6"/>
    <n v="10"/>
    <n v="23"/>
  </r>
  <r>
    <x v="9"/>
    <n v="210235"/>
    <s v="BURITIRANA"/>
    <x v="0"/>
    <n v="4"/>
    <n v="1"/>
    <n v="0"/>
    <n v="5"/>
  </r>
  <r>
    <x v="9"/>
    <n v="210237"/>
    <s v="CACHOEIRA GRANDE"/>
    <x v="0"/>
    <n v="1"/>
    <n v="1"/>
    <n v="0"/>
    <n v="1"/>
  </r>
  <r>
    <x v="9"/>
    <n v="210240"/>
    <s v="CAJAPIO"/>
    <x v="0"/>
    <n v="3"/>
    <n v="1"/>
    <n v="0"/>
    <n v="4"/>
  </r>
  <r>
    <x v="9"/>
    <n v="210250"/>
    <s v="CAJARI"/>
    <x v="0"/>
    <n v="6"/>
    <n v="1"/>
    <n v="0"/>
    <n v="6"/>
  </r>
  <r>
    <x v="9"/>
    <n v="210255"/>
    <s v="CAMPESTRE DO MARANHAO"/>
    <x v="0"/>
    <n v="4"/>
    <n v="1"/>
    <n v="0"/>
    <n v="4"/>
  </r>
  <r>
    <x v="9"/>
    <n v="210260"/>
    <s v="CANDIDO MENDES"/>
    <x v="0"/>
    <n v="1"/>
    <n v="1"/>
    <n v="1"/>
    <n v="1"/>
  </r>
  <r>
    <x v="9"/>
    <n v="210270"/>
    <s v="CANTANHEDE"/>
    <x v="0"/>
    <n v="9"/>
    <n v="2"/>
    <n v="0"/>
    <n v="9"/>
  </r>
  <r>
    <x v="9"/>
    <n v="210275"/>
    <s v="CAPINZAL DO NORTE"/>
    <x v="0"/>
    <n v="5"/>
    <n v="2"/>
    <n v="0"/>
    <n v="5"/>
  </r>
  <r>
    <x v="9"/>
    <n v="210280"/>
    <s v="CAROLINA"/>
    <x v="0"/>
    <n v="12"/>
    <n v="1"/>
    <n v="2"/>
    <n v="9"/>
  </r>
  <r>
    <x v="9"/>
    <n v="210290"/>
    <s v="CARUTAPERA"/>
    <x v="0"/>
    <n v="8"/>
    <n v="1"/>
    <n v="1"/>
    <n v="8"/>
  </r>
  <r>
    <x v="9"/>
    <n v="210300"/>
    <s v="CAXIAS"/>
    <x v="0"/>
    <n v="41"/>
    <n v="3"/>
    <n v="2"/>
    <n v="39"/>
  </r>
  <r>
    <x v="9"/>
    <n v="210310"/>
    <s v="CEDRAL"/>
    <x v="0"/>
    <n v="2"/>
    <n v="1"/>
    <n v="1"/>
    <n v="2"/>
  </r>
  <r>
    <x v="9"/>
    <n v="210312"/>
    <s v="CENTRAL DO MARANHAO"/>
    <x v="0"/>
    <n v="1"/>
    <n v="0"/>
    <n v="0"/>
    <n v="1"/>
  </r>
  <r>
    <x v="9"/>
    <n v="210315"/>
    <s v="CENTRO DO GUILHERME"/>
    <x v="0"/>
    <n v="6"/>
    <n v="1"/>
    <n v="6"/>
    <n v="1"/>
  </r>
  <r>
    <x v="9"/>
    <n v="210317"/>
    <s v="CENTRO NOVO DO MARANHAO"/>
    <x v="0"/>
    <n v="7"/>
    <n v="2"/>
    <n v="0"/>
    <n v="7"/>
  </r>
  <r>
    <x v="9"/>
    <n v="210320"/>
    <s v="CHAPADINHA"/>
    <x v="0"/>
    <n v="29"/>
    <n v="5"/>
    <n v="0"/>
    <n v="28"/>
  </r>
  <r>
    <x v="9"/>
    <n v="210325"/>
    <s v="CIDELANDIA"/>
    <x v="0"/>
    <n v="7"/>
    <n v="0"/>
    <n v="0"/>
    <n v="7"/>
  </r>
  <r>
    <x v="9"/>
    <n v="210330"/>
    <s v="CODO"/>
    <x v="0"/>
    <n v="1"/>
    <n v="1"/>
    <n v="0"/>
    <n v="24"/>
  </r>
  <r>
    <x v="9"/>
    <n v="210340"/>
    <s v="COELHO NETO"/>
    <x v="0"/>
    <n v="13"/>
    <n v="8"/>
    <n v="4"/>
    <n v="14"/>
  </r>
  <r>
    <x v="9"/>
    <n v="210350"/>
    <s v="COLINAS"/>
    <x v="0"/>
    <n v="21"/>
    <n v="4"/>
    <n v="1"/>
    <n v="20"/>
  </r>
  <r>
    <x v="9"/>
    <n v="210350"/>
    <s v="COLINAS"/>
    <x v="1"/>
    <n v="1"/>
    <n v="1"/>
    <n v="0"/>
    <n v="1"/>
  </r>
  <r>
    <x v="9"/>
    <n v="210355"/>
    <s v="CONCEICAO DO LAGO-ACU"/>
    <x v="0"/>
    <n v="2"/>
    <n v="2"/>
    <n v="0"/>
    <n v="2"/>
  </r>
  <r>
    <x v="9"/>
    <n v="210360"/>
    <s v="COROATA"/>
    <x v="0"/>
    <n v="19"/>
    <n v="3"/>
    <n v="16"/>
    <n v="18"/>
  </r>
  <r>
    <x v="9"/>
    <n v="210370"/>
    <s v="CURURUPU"/>
    <x v="0"/>
    <n v="4"/>
    <n v="4"/>
    <n v="0"/>
    <n v="5"/>
  </r>
  <r>
    <x v="9"/>
    <n v="210375"/>
    <s v="DAVINOPOLIS"/>
    <x v="0"/>
    <n v="6"/>
    <n v="1"/>
    <n v="3"/>
    <n v="6"/>
  </r>
  <r>
    <x v="9"/>
    <n v="210380"/>
    <s v="DOM PEDRO"/>
    <x v="0"/>
    <n v="10"/>
    <n v="1"/>
    <n v="0"/>
    <n v="7"/>
  </r>
  <r>
    <x v="9"/>
    <n v="210390"/>
    <s v="DUQUE BACELAR"/>
    <x v="0"/>
    <n v="4"/>
    <n v="0"/>
    <n v="0"/>
    <n v="3"/>
  </r>
  <r>
    <x v="9"/>
    <n v="210400"/>
    <s v="ESPERANTINOPOLIS"/>
    <x v="0"/>
    <n v="1"/>
    <n v="1"/>
    <n v="0"/>
    <n v="2"/>
  </r>
  <r>
    <x v="9"/>
    <n v="210405"/>
    <s v="ESTREITO"/>
    <x v="0"/>
    <n v="11"/>
    <n v="1"/>
    <n v="6"/>
    <n v="11"/>
  </r>
  <r>
    <x v="9"/>
    <n v="210407"/>
    <s v="FEIRA NOVA DO MARANHAO"/>
    <x v="0"/>
    <n v="1"/>
    <n v="1"/>
    <n v="1"/>
    <n v="1"/>
  </r>
  <r>
    <x v="9"/>
    <n v="210408"/>
    <s v="FERNANDO FALCAO"/>
    <x v="0"/>
    <n v="5"/>
    <n v="2"/>
    <n v="4"/>
    <n v="5"/>
  </r>
  <r>
    <x v="9"/>
    <n v="210409"/>
    <s v="FORMOSA DA SERRA NEGRA"/>
    <x v="0"/>
    <n v="2"/>
    <n v="1"/>
    <n v="1"/>
    <n v="1"/>
  </r>
  <r>
    <x v="9"/>
    <n v="210410"/>
    <s v="FORTALEZA DOS NOGUEIRAS"/>
    <x v="0"/>
    <n v="3"/>
    <n v="1"/>
    <n v="3"/>
    <n v="3"/>
  </r>
  <r>
    <x v="9"/>
    <n v="210420"/>
    <s v="FORTUNA"/>
    <x v="0"/>
    <n v="7"/>
    <n v="2"/>
    <n v="0"/>
    <n v="6"/>
  </r>
  <r>
    <x v="9"/>
    <n v="210430"/>
    <s v="GODOFREDO VIANA"/>
    <x v="0"/>
    <n v="1"/>
    <n v="1"/>
    <n v="0"/>
    <n v="1"/>
  </r>
  <r>
    <x v="9"/>
    <n v="210440"/>
    <s v="GONCALVES DIAS"/>
    <x v="0"/>
    <n v="5"/>
    <n v="1"/>
    <n v="0"/>
    <n v="3"/>
  </r>
  <r>
    <x v="9"/>
    <n v="210450"/>
    <s v="GOVERNADOR ARCHER"/>
    <x v="0"/>
    <n v="5"/>
    <n v="1"/>
    <n v="0"/>
    <n v="2"/>
  </r>
  <r>
    <x v="9"/>
    <n v="210455"/>
    <s v="GOVERNADOR EDISON LOBAO"/>
    <x v="0"/>
    <n v="8"/>
    <n v="2"/>
    <n v="0"/>
    <n v="8"/>
  </r>
  <r>
    <x v="9"/>
    <n v="210460"/>
    <s v="GOVERNADOR EUGENIO BARROS"/>
    <x v="0"/>
    <n v="6"/>
    <n v="1"/>
    <n v="0"/>
    <n v="7"/>
  </r>
  <r>
    <x v="9"/>
    <n v="210462"/>
    <s v="GOVERNADOR LUIZ ROCHA"/>
    <x v="0"/>
    <n v="4"/>
    <n v="1"/>
    <n v="0"/>
    <n v="4"/>
  </r>
  <r>
    <x v="9"/>
    <n v="210465"/>
    <s v="GOVERNADOR NEWTON BELLO"/>
    <x v="0"/>
    <n v="6"/>
    <n v="1"/>
    <n v="6"/>
    <n v="6"/>
  </r>
  <r>
    <x v="9"/>
    <n v="210467"/>
    <s v="GOVERNADOR NUNES FREIRE"/>
    <x v="0"/>
    <n v="13"/>
    <n v="2"/>
    <n v="0"/>
    <n v="13"/>
  </r>
  <r>
    <x v="9"/>
    <n v="210470"/>
    <s v="GRACA ARANHA"/>
    <x v="0"/>
    <n v="1"/>
    <n v="0"/>
    <n v="0"/>
    <n v="3"/>
  </r>
  <r>
    <x v="9"/>
    <n v="210480"/>
    <s v="GRAJAU"/>
    <x v="0"/>
    <n v="21"/>
    <n v="13"/>
    <n v="21"/>
    <n v="21"/>
  </r>
  <r>
    <x v="9"/>
    <n v="210480"/>
    <s v="GRAJAU"/>
    <x v="1"/>
    <n v="1"/>
    <n v="1"/>
    <n v="1"/>
    <n v="1"/>
  </r>
  <r>
    <x v="9"/>
    <n v="210490"/>
    <s v="GUIMARAES"/>
    <x v="0"/>
    <n v="6"/>
    <n v="4"/>
    <n v="0"/>
    <n v="6"/>
  </r>
  <r>
    <x v="9"/>
    <n v="210500"/>
    <s v="HUMBERTO DE CAMPOS"/>
    <x v="0"/>
    <n v="14"/>
    <n v="1"/>
    <n v="0"/>
    <n v="13"/>
  </r>
  <r>
    <x v="9"/>
    <n v="210510"/>
    <s v="ICATU"/>
    <x v="0"/>
    <n v="11"/>
    <n v="1"/>
    <n v="1"/>
    <n v="13"/>
  </r>
  <r>
    <x v="9"/>
    <n v="210515"/>
    <s v="IGARAPE DO MEIO"/>
    <x v="0"/>
    <n v="6"/>
    <n v="2"/>
    <n v="0"/>
    <n v="6"/>
  </r>
  <r>
    <x v="9"/>
    <n v="210520"/>
    <s v="IGARAPE GRANDE"/>
    <x v="0"/>
    <n v="5"/>
    <n v="1"/>
    <n v="0"/>
    <n v="5"/>
  </r>
  <r>
    <x v="9"/>
    <n v="210530"/>
    <s v="IMPERATRIZ"/>
    <x v="0"/>
    <n v="44"/>
    <n v="23"/>
    <n v="3"/>
    <n v="40"/>
  </r>
  <r>
    <x v="9"/>
    <n v="210530"/>
    <s v="IMPERATRIZ"/>
    <x v="1"/>
    <n v="2"/>
    <n v="1"/>
    <n v="0"/>
    <n v="2"/>
  </r>
  <r>
    <x v="9"/>
    <n v="210535"/>
    <s v="ITAIPAVA DO GRAJAU"/>
    <x v="0"/>
    <n v="1"/>
    <n v="0"/>
    <n v="0"/>
    <n v="1"/>
  </r>
  <r>
    <x v="9"/>
    <n v="210540"/>
    <s v="ITAPECURU MIRIM"/>
    <x v="0"/>
    <n v="19"/>
    <n v="16"/>
    <n v="0"/>
    <n v="19"/>
  </r>
  <r>
    <x v="9"/>
    <n v="210542"/>
    <s v="ITINGA DO MARANHAO"/>
    <x v="0"/>
    <n v="7"/>
    <n v="2"/>
    <n v="0"/>
    <n v="4"/>
  </r>
  <r>
    <x v="9"/>
    <n v="210545"/>
    <s v="JATOBA"/>
    <x v="0"/>
    <n v="1"/>
    <n v="0"/>
    <n v="0"/>
    <n v="1"/>
  </r>
  <r>
    <x v="9"/>
    <n v="210547"/>
    <s v="JENIPAPO DOS VIEIRAS"/>
    <x v="0"/>
    <n v="2"/>
    <n v="0"/>
    <n v="0"/>
    <n v="2"/>
  </r>
  <r>
    <x v="9"/>
    <n v="210550"/>
    <s v="JOAO LISBOA"/>
    <x v="0"/>
    <n v="7"/>
    <n v="1"/>
    <n v="0"/>
    <n v="7"/>
  </r>
  <r>
    <x v="9"/>
    <n v="210560"/>
    <s v="JOSELANDIA"/>
    <x v="0"/>
    <n v="2"/>
    <n v="0"/>
    <n v="0"/>
    <n v="6"/>
  </r>
  <r>
    <x v="9"/>
    <n v="210565"/>
    <s v="JUNCO DO MARANHAO"/>
    <x v="0"/>
    <n v="3"/>
    <n v="2"/>
    <n v="3"/>
    <n v="3"/>
  </r>
  <r>
    <x v="9"/>
    <n v="210570"/>
    <s v="LAGO DA PEDRA"/>
    <x v="0"/>
    <n v="19"/>
    <n v="2"/>
    <n v="0"/>
    <n v="18"/>
  </r>
  <r>
    <x v="9"/>
    <n v="210580"/>
    <s v="LAGO DO JUNCO"/>
    <x v="0"/>
    <n v="7"/>
    <n v="1"/>
    <n v="1"/>
    <n v="6"/>
  </r>
  <r>
    <x v="9"/>
    <n v="210590"/>
    <s v="LAGO VERDE"/>
    <x v="0"/>
    <n v="6"/>
    <n v="2"/>
    <n v="0"/>
    <n v="7"/>
  </r>
  <r>
    <x v="9"/>
    <n v="210592"/>
    <s v="LAGOA DO MATO"/>
    <x v="0"/>
    <n v="1"/>
    <n v="0"/>
    <n v="0"/>
    <n v="2"/>
  </r>
  <r>
    <x v="9"/>
    <n v="210594"/>
    <s v="LAGO DOS RODRIGUES"/>
    <x v="0"/>
    <n v="1"/>
    <n v="1"/>
    <n v="1"/>
    <n v="1"/>
  </r>
  <r>
    <x v="9"/>
    <n v="210596"/>
    <s v="LAGOA GRANDE DO MARANHAO"/>
    <x v="0"/>
    <n v="5"/>
    <n v="0"/>
    <n v="0"/>
    <n v="5"/>
  </r>
  <r>
    <x v="9"/>
    <n v="210598"/>
    <s v="LAJEADO NOVO"/>
    <x v="0"/>
    <n v="1"/>
    <n v="1"/>
    <n v="0"/>
    <n v="1"/>
  </r>
  <r>
    <x v="9"/>
    <n v="210600"/>
    <s v="LIMA CAMPOS"/>
    <x v="0"/>
    <n v="5"/>
    <n v="1"/>
    <n v="0"/>
    <n v="5"/>
  </r>
  <r>
    <x v="9"/>
    <n v="210610"/>
    <s v="LORETO"/>
    <x v="0"/>
    <n v="4"/>
    <n v="1"/>
    <n v="0"/>
    <n v="4"/>
  </r>
  <r>
    <x v="9"/>
    <n v="210620"/>
    <s v="LUIS DOMINGUES"/>
    <x v="0"/>
    <n v="3"/>
    <n v="0"/>
    <n v="0"/>
    <n v="3"/>
  </r>
  <r>
    <x v="9"/>
    <n v="210630"/>
    <s v="MAGALHAES DE ALMEIDA"/>
    <x v="0"/>
    <n v="7"/>
    <n v="0"/>
    <n v="0"/>
    <n v="7"/>
  </r>
  <r>
    <x v="9"/>
    <n v="210632"/>
    <s v="MARACACUME"/>
    <x v="0"/>
    <n v="9"/>
    <n v="1"/>
    <n v="0"/>
    <n v="6"/>
  </r>
  <r>
    <x v="9"/>
    <n v="210635"/>
    <s v="MARAJA DO SENA"/>
    <x v="0"/>
    <n v="1"/>
    <n v="1"/>
    <n v="0"/>
    <n v="1"/>
  </r>
  <r>
    <x v="9"/>
    <n v="210637"/>
    <s v="MARANHAOZINHO"/>
    <x v="0"/>
    <n v="5"/>
    <n v="1"/>
    <n v="4"/>
    <n v="4"/>
  </r>
  <r>
    <x v="9"/>
    <n v="210640"/>
    <s v="MATA ROMA"/>
    <x v="0"/>
    <n v="6"/>
    <n v="1"/>
    <n v="0"/>
    <n v="6"/>
  </r>
  <r>
    <x v="9"/>
    <n v="210650"/>
    <s v="MATINHA"/>
    <x v="0"/>
    <n v="7"/>
    <n v="1"/>
    <n v="0"/>
    <n v="10"/>
  </r>
  <r>
    <x v="9"/>
    <n v="210660"/>
    <s v="MATOES"/>
    <x v="0"/>
    <n v="12"/>
    <n v="1"/>
    <n v="1"/>
    <n v="11"/>
  </r>
  <r>
    <x v="9"/>
    <n v="210663"/>
    <s v="MATOES DO NORTE"/>
    <x v="0"/>
    <n v="7"/>
    <n v="1"/>
    <n v="1"/>
    <n v="6"/>
  </r>
  <r>
    <x v="9"/>
    <n v="210667"/>
    <s v="MILAGRES DO MARANHAO"/>
    <x v="0"/>
    <n v="4"/>
    <n v="0"/>
    <n v="0"/>
    <n v="4"/>
  </r>
  <r>
    <x v="9"/>
    <n v="210670"/>
    <s v="MIRADOR"/>
    <x v="0"/>
    <n v="10"/>
    <n v="1"/>
    <n v="0"/>
    <n v="11"/>
  </r>
  <r>
    <x v="9"/>
    <n v="210675"/>
    <s v="MIRANDA DO NORTE"/>
    <x v="0"/>
    <n v="8"/>
    <n v="8"/>
    <n v="0"/>
    <n v="8"/>
  </r>
  <r>
    <x v="9"/>
    <n v="210680"/>
    <s v="MIRINZAL"/>
    <x v="0"/>
    <n v="1"/>
    <n v="1"/>
    <n v="0"/>
    <n v="1"/>
  </r>
  <r>
    <x v="9"/>
    <n v="210690"/>
    <s v="MONCAO"/>
    <x v="0"/>
    <n v="12"/>
    <n v="3"/>
    <n v="10"/>
    <n v="11"/>
  </r>
  <r>
    <x v="9"/>
    <n v="210700"/>
    <s v="MONTES ALTOS"/>
    <x v="0"/>
    <n v="4"/>
    <n v="2"/>
    <n v="0"/>
    <n v="3"/>
  </r>
  <r>
    <x v="9"/>
    <n v="210710"/>
    <s v="MORROS"/>
    <x v="0"/>
    <n v="1"/>
    <n v="1"/>
    <n v="0"/>
    <n v="7"/>
  </r>
  <r>
    <x v="9"/>
    <n v="210720"/>
    <s v="NINA RODRIGUES"/>
    <x v="0"/>
    <n v="7"/>
    <n v="1"/>
    <n v="0"/>
    <n v="6"/>
  </r>
  <r>
    <x v="9"/>
    <n v="210725"/>
    <s v="NOVA COLINAS"/>
    <x v="0"/>
    <n v="1"/>
    <n v="0"/>
    <n v="0"/>
    <n v="1"/>
  </r>
  <r>
    <x v="9"/>
    <n v="210730"/>
    <s v="NOVA IORQUE"/>
    <x v="0"/>
    <n v="1"/>
    <n v="0"/>
    <n v="0"/>
    <n v="2"/>
  </r>
  <r>
    <x v="9"/>
    <n v="210735"/>
    <s v="NOVA OLINDA DO MARANHAO"/>
    <x v="0"/>
    <n v="1"/>
    <n v="1"/>
    <n v="0"/>
    <n v="5"/>
  </r>
  <r>
    <x v="9"/>
    <n v="210740"/>
    <s v="OLHO D'AGUA DAS CUNHAS"/>
    <x v="0"/>
    <n v="7"/>
    <n v="4"/>
    <n v="0"/>
    <n v="9"/>
  </r>
  <r>
    <x v="9"/>
    <n v="210745"/>
    <s v="OLINDA NOVA DO MARANHAO"/>
    <x v="0"/>
    <n v="2"/>
    <n v="1"/>
    <n v="0"/>
    <n v="6"/>
  </r>
  <r>
    <x v="9"/>
    <n v="210750"/>
    <s v="PACO DO LUMIAR"/>
    <x v="0"/>
    <n v="20"/>
    <n v="18"/>
    <n v="10"/>
    <n v="19"/>
  </r>
  <r>
    <x v="9"/>
    <n v="210760"/>
    <s v="PALMEIRANDIA"/>
    <x v="0"/>
    <n v="1"/>
    <n v="1"/>
    <n v="0"/>
    <n v="1"/>
  </r>
  <r>
    <x v="9"/>
    <n v="210770"/>
    <s v="PARAIBANO"/>
    <x v="0"/>
    <n v="9"/>
    <n v="1"/>
    <n v="0"/>
    <n v="8"/>
  </r>
  <r>
    <x v="9"/>
    <n v="210780"/>
    <s v="PARNARAMA"/>
    <x v="0"/>
    <n v="14"/>
    <n v="2"/>
    <n v="12"/>
    <n v="14"/>
  </r>
  <r>
    <x v="9"/>
    <n v="210790"/>
    <s v="PASSAGEM FRANCA"/>
    <x v="0"/>
    <n v="10"/>
    <n v="7"/>
    <n v="8"/>
    <n v="10"/>
  </r>
  <r>
    <x v="9"/>
    <n v="210800"/>
    <s v="PASTOS BONS"/>
    <x v="0"/>
    <n v="8"/>
    <n v="1"/>
    <n v="0"/>
    <n v="8"/>
  </r>
  <r>
    <x v="9"/>
    <n v="210805"/>
    <s v="PAULINO NEVES"/>
    <x v="0"/>
    <n v="8"/>
    <n v="2"/>
    <n v="0"/>
    <n v="8"/>
  </r>
  <r>
    <x v="9"/>
    <n v="210810"/>
    <s v="PAULO RAMOS"/>
    <x v="0"/>
    <n v="3"/>
    <n v="0"/>
    <n v="0"/>
    <n v="8"/>
  </r>
  <r>
    <x v="9"/>
    <n v="210820"/>
    <s v="PEDREIRAS"/>
    <x v="0"/>
    <n v="14"/>
    <n v="3"/>
    <n v="12"/>
    <n v="15"/>
  </r>
  <r>
    <x v="9"/>
    <n v="210820"/>
    <s v="PEDREIRAS"/>
    <x v="1"/>
    <n v="1"/>
    <n v="0"/>
    <n v="0"/>
    <n v="1"/>
  </r>
  <r>
    <x v="9"/>
    <n v="210825"/>
    <s v="PEDRO DO ROSARIO"/>
    <x v="0"/>
    <n v="9"/>
    <n v="1"/>
    <n v="0"/>
    <n v="7"/>
  </r>
  <r>
    <x v="9"/>
    <n v="210830"/>
    <s v="PENALVA"/>
    <x v="0"/>
    <n v="2"/>
    <n v="0"/>
    <n v="0"/>
    <n v="14"/>
  </r>
  <r>
    <x v="9"/>
    <n v="210840"/>
    <s v="PERI MIRIM"/>
    <x v="0"/>
    <n v="5"/>
    <n v="1"/>
    <n v="0"/>
    <n v="0"/>
  </r>
  <r>
    <x v="9"/>
    <n v="210845"/>
    <s v="PERITORO"/>
    <x v="0"/>
    <n v="1"/>
    <n v="1"/>
    <n v="1"/>
    <n v="6"/>
  </r>
  <r>
    <x v="9"/>
    <n v="210850"/>
    <s v="PINDARE-MIRIM"/>
    <x v="0"/>
    <n v="15"/>
    <n v="7"/>
    <n v="14"/>
    <n v="14"/>
  </r>
  <r>
    <x v="9"/>
    <n v="210860"/>
    <s v="PINHEIRO"/>
    <x v="0"/>
    <n v="25"/>
    <n v="1"/>
    <n v="0"/>
    <n v="24"/>
  </r>
  <r>
    <x v="9"/>
    <n v="210870"/>
    <s v="PIO XII"/>
    <x v="0"/>
    <n v="9"/>
    <n v="2"/>
    <n v="8"/>
    <n v="10"/>
  </r>
  <r>
    <x v="9"/>
    <n v="210880"/>
    <s v="PIRAPEMAS"/>
    <x v="0"/>
    <n v="8"/>
    <n v="7"/>
    <n v="0"/>
    <n v="8"/>
  </r>
  <r>
    <x v="9"/>
    <n v="210890"/>
    <s v="POCAO DE PEDRAS"/>
    <x v="0"/>
    <n v="9"/>
    <n v="1"/>
    <n v="0"/>
    <n v="9"/>
  </r>
  <r>
    <x v="9"/>
    <n v="210900"/>
    <s v="PORTO FRANCO"/>
    <x v="0"/>
    <n v="8"/>
    <n v="1"/>
    <n v="5"/>
    <n v="7"/>
  </r>
  <r>
    <x v="9"/>
    <n v="210905"/>
    <s v="PORTO RICO DO MARANHAO"/>
    <x v="0"/>
    <n v="2"/>
    <n v="0"/>
    <n v="0"/>
    <n v="0"/>
  </r>
  <r>
    <x v="9"/>
    <n v="210910"/>
    <s v="PRESIDENTE DUTRA"/>
    <x v="0"/>
    <n v="7"/>
    <n v="3"/>
    <n v="0"/>
    <n v="13"/>
  </r>
  <r>
    <x v="9"/>
    <n v="210920"/>
    <s v="PRESIDENTE JUSCELINO"/>
    <x v="0"/>
    <n v="3"/>
    <n v="1"/>
    <n v="0"/>
    <n v="3"/>
  </r>
  <r>
    <x v="9"/>
    <n v="210923"/>
    <s v="PRESIDENTE MEDICI"/>
    <x v="0"/>
    <n v="3"/>
    <n v="1"/>
    <n v="0"/>
    <n v="3"/>
  </r>
  <r>
    <x v="9"/>
    <n v="210927"/>
    <s v="PRESIDENTE SARNEY"/>
    <x v="0"/>
    <n v="8"/>
    <n v="4"/>
    <n v="0"/>
    <n v="7"/>
  </r>
  <r>
    <x v="9"/>
    <n v="210930"/>
    <s v="PRESIDENTE VARGAS"/>
    <x v="0"/>
    <n v="4"/>
    <n v="0"/>
    <n v="0"/>
    <n v="4"/>
  </r>
  <r>
    <x v="9"/>
    <n v="210940"/>
    <s v="PRIMEIRA CRUZ"/>
    <x v="0"/>
    <n v="5"/>
    <n v="2"/>
    <n v="0"/>
    <n v="5"/>
  </r>
  <r>
    <x v="9"/>
    <n v="210945"/>
    <s v="RAPOSA"/>
    <x v="0"/>
    <n v="6"/>
    <n v="1"/>
    <n v="4"/>
    <n v="6"/>
  </r>
  <r>
    <x v="9"/>
    <n v="210950"/>
    <s v="RIACHAO"/>
    <x v="0"/>
    <n v="1"/>
    <n v="1"/>
    <n v="0"/>
    <n v="3"/>
  </r>
  <r>
    <x v="9"/>
    <n v="210955"/>
    <s v="RIBAMAR FIQUENE"/>
    <x v="0"/>
    <n v="2"/>
    <n v="0"/>
    <n v="0"/>
    <n v="2"/>
  </r>
  <r>
    <x v="9"/>
    <n v="210960"/>
    <s v="ROSARIO"/>
    <x v="0"/>
    <n v="17"/>
    <n v="1"/>
    <n v="0"/>
    <n v="17"/>
  </r>
  <r>
    <x v="9"/>
    <n v="210970"/>
    <s v="SAMBAIBA"/>
    <x v="0"/>
    <n v="1"/>
    <n v="0"/>
    <n v="0"/>
    <n v="1"/>
  </r>
  <r>
    <x v="9"/>
    <n v="210975"/>
    <s v="SANTA FILOMENA DO MARANHAO"/>
    <x v="0"/>
    <n v="2"/>
    <n v="0"/>
    <n v="0"/>
    <n v="3"/>
  </r>
  <r>
    <x v="9"/>
    <n v="210980"/>
    <s v="SANTA HELENA"/>
    <x v="0"/>
    <n v="9"/>
    <n v="1"/>
    <n v="0"/>
    <n v="11"/>
  </r>
  <r>
    <x v="9"/>
    <n v="210990"/>
    <s v="SANTA INES"/>
    <x v="0"/>
    <n v="18"/>
    <n v="1"/>
    <n v="0"/>
    <n v="23"/>
  </r>
  <r>
    <x v="9"/>
    <n v="210990"/>
    <s v="SANTA INES"/>
    <x v="1"/>
    <n v="0"/>
    <n v="0"/>
    <n v="0"/>
    <n v="1"/>
  </r>
  <r>
    <x v="9"/>
    <n v="211000"/>
    <s v="SANTA LUZIA"/>
    <x v="0"/>
    <n v="27"/>
    <n v="0"/>
    <n v="0"/>
    <n v="26"/>
  </r>
  <r>
    <x v="9"/>
    <n v="211003"/>
    <s v="SANTA LUZIA DO PARUA"/>
    <x v="0"/>
    <n v="8"/>
    <n v="1"/>
    <n v="8"/>
    <n v="8"/>
  </r>
  <r>
    <x v="9"/>
    <n v="211010"/>
    <s v="SANTA QUITERIA DO MARANHAO"/>
    <x v="0"/>
    <n v="13"/>
    <n v="2"/>
    <n v="12"/>
    <n v="11"/>
  </r>
  <r>
    <x v="9"/>
    <n v="211020"/>
    <s v="SANTA RITA"/>
    <x v="0"/>
    <n v="16"/>
    <n v="1"/>
    <n v="0"/>
    <n v="10"/>
  </r>
  <r>
    <x v="9"/>
    <n v="211023"/>
    <s v="SANTANA DO MARANHAO"/>
    <x v="0"/>
    <n v="4"/>
    <n v="1"/>
    <n v="0"/>
    <n v="5"/>
  </r>
  <r>
    <x v="9"/>
    <n v="211027"/>
    <s v="SANTO AMARO DO MARANHAO"/>
    <x v="0"/>
    <n v="7"/>
    <n v="1"/>
    <n v="0"/>
    <n v="0"/>
  </r>
  <r>
    <x v="9"/>
    <n v="211030"/>
    <s v="SANTO ANTONIO DOS LOPES"/>
    <x v="0"/>
    <n v="8"/>
    <n v="1"/>
    <n v="1"/>
    <n v="6"/>
  </r>
  <r>
    <x v="9"/>
    <n v="211040"/>
    <s v="SAO BENEDITO DO RIO PRETO"/>
    <x v="0"/>
    <n v="9"/>
    <n v="0"/>
    <n v="0"/>
    <n v="7"/>
  </r>
  <r>
    <x v="9"/>
    <n v="211050"/>
    <s v="SAO BENTO"/>
    <x v="0"/>
    <n v="7"/>
    <n v="1"/>
    <n v="0"/>
    <n v="3"/>
  </r>
  <r>
    <x v="9"/>
    <n v="211060"/>
    <s v="SAO BERNARDO"/>
    <x v="0"/>
    <n v="12"/>
    <n v="3"/>
    <n v="4"/>
    <n v="12"/>
  </r>
  <r>
    <x v="9"/>
    <n v="211065"/>
    <s v="SAO DOMINGOS DO AZEITAO"/>
    <x v="0"/>
    <n v="5"/>
    <n v="2"/>
    <n v="0"/>
    <n v="4"/>
  </r>
  <r>
    <x v="9"/>
    <n v="211070"/>
    <s v="SAO DOMINGOS DO MARANHAO"/>
    <x v="0"/>
    <n v="1"/>
    <n v="1"/>
    <n v="0"/>
    <n v="16"/>
  </r>
  <r>
    <x v="9"/>
    <n v="211080"/>
    <s v="SAO FELIX DE BALSAS"/>
    <x v="0"/>
    <n v="1"/>
    <n v="1"/>
    <n v="0"/>
    <n v="1"/>
  </r>
  <r>
    <x v="9"/>
    <n v="211085"/>
    <s v="SAO FRANCISCO DO BREJAO"/>
    <x v="0"/>
    <n v="5"/>
    <n v="1"/>
    <n v="2"/>
    <n v="5"/>
  </r>
  <r>
    <x v="9"/>
    <n v="211090"/>
    <s v="SAO FRANCISCO DO MARANHAO"/>
    <x v="0"/>
    <n v="6"/>
    <n v="1"/>
    <n v="0"/>
    <n v="6"/>
  </r>
  <r>
    <x v="9"/>
    <n v="211100"/>
    <s v="SAO JOAO BATISTA"/>
    <x v="0"/>
    <n v="2"/>
    <n v="1"/>
    <n v="0"/>
    <n v="8"/>
  </r>
  <r>
    <x v="9"/>
    <n v="211102"/>
    <s v="SAO JOAO DO CARU"/>
    <x v="0"/>
    <n v="5"/>
    <n v="1"/>
    <n v="0"/>
    <n v="4"/>
  </r>
  <r>
    <x v="9"/>
    <n v="211105"/>
    <s v="SAO JOAO DO PARAISO"/>
    <x v="0"/>
    <n v="1"/>
    <n v="0"/>
    <n v="0"/>
    <n v="1"/>
  </r>
  <r>
    <x v="9"/>
    <n v="211107"/>
    <s v="SAO JOAO DO SOTER"/>
    <x v="0"/>
    <n v="8"/>
    <n v="3"/>
    <n v="6"/>
    <n v="8"/>
  </r>
  <r>
    <x v="9"/>
    <n v="211110"/>
    <s v="SAO JOAO DOS PATOS"/>
    <x v="0"/>
    <n v="11"/>
    <n v="7"/>
    <n v="0"/>
    <n v="11"/>
  </r>
  <r>
    <x v="9"/>
    <n v="211120"/>
    <s v="SAO JOSE DE RIBAMAR"/>
    <x v="0"/>
    <n v="39"/>
    <n v="36"/>
    <n v="37"/>
    <n v="39"/>
  </r>
  <r>
    <x v="9"/>
    <n v="211125"/>
    <s v="SAO JOSE DOS BASILIOS"/>
    <x v="0"/>
    <n v="3"/>
    <n v="1"/>
    <n v="1"/>
    <n v="3"/>
  </r>
  <r>
    <x v="9"/>
    <n v="211130"/>
    <s v="SAO LUIS"/>
    <x v="0"/>
    <n v="73"/>
    <n v="68"/>
    <n v="53"/>
    <n v="76"/>
  </r>
  <r>
    <x v="9"/>
    <n v="211130"/>
    <s v="SAO LUIS"/>
    <x v="1"/>
    <n v="3"/>
    <n v="1"/>
    <n v="1"/>
    <n v="1"/>
  </r>
  <r>
    <x v="9"/>
    <n v="211130"/>
    <s v="SAO LUIS"/>
    <x v="2"/>
    <n v="2"/>
    <n v="2"/>
    <n v="1"/>
    <n v="2"/>
  </r>
  <r>
    <x v="9"/>
    <n v="211140"/>
    <s v="SAO LUIS GONZAGA DO MARANHAO"/>
    <x v="0"/>
    <n v="5"/>
    <n v="0"/>
    <n v="0"/>
    <n v="9"/>
  </r>
  <r>
    <x v="9"/>
    <n v="211150"/>
    <s v="SAO MATEUS DO MARANHAO"/>
    <x v="0"/>
    <n v="12"/>
    <n v="8"/>
    <n v="1"/>
    <n v="11"/>
  </r>
  <r>
    <x v="9"/>
    <n v="211153"/>
    <s v="SAO PEDRO DA AGUA BRANCA"/>
    <x v="0"/>
    <n v="4"/>
    <n v="1"/>
    <n v="0"/>
    <n v="4"/>
  </r>
  <r>
    <x v="9"/>
    <n v="211157"/>
    <s v="SAO PEDRO DOS CRENTES"/>
    <x v="0"/>
    <n v="1"/>
    <n v="1"/>
    <n v="1"/>
    <n v="1"/>
  </r>
  <r>
    <x v="9"/>
    <n v="211160"/>
    <s v="SAO RAIMUNDO DAS MANGABEIRAS"/>
    <x v="0"/>
    <n v="0"/>
    <n v="0"/>
    <n v="0"/>
    <n v="3"/>
  </r>
  <r>
    <x v="9"/>
    <n v="211163"/>
    <s v="SAO RAIMUNDO DO DOCA BEZERRA"/>
    <x v="0"/>
    <n v="3"/>
    <n v="0"/>
    <n v="3"/>
    <n v="2"/>
  </r>
  <r>
    <x v="9"/>
    <n v="211167"/>
    <s v="SAO ROBERTO"/>
    <x v="0"/>
    <n v="2"/>
    <n v="1"/>
    <n v="0"/>
    <n v="2"/>
  </r>
  <r>
    <x v="9"/>
    <n v="211170"/>
    <s v="SAO VICENTE FERRER"/>
    <x v="0"/>
    <n v="7"/>
    <n v="1"/>
    <n v="0"/>
    <n v="9"/>
  </r>
  <r>
    <x v="9"/>
    <n v="211172"/>
    <s v="SATUBINHA"/>
    <x v="0"/>
    <n v="4"/>
    <n v="2"/>
    <n v="0"/>
    <n v="2"/>
  </r>
  <r>
    <x v="9"/>
    <n v="211174"/>
    <s v="SENADOR ALEXANDRE COSTA"/>
    <x v="0"/>
    <n v="5"/>
    <n v="1"/>
    <n v="0"/>
    <n v="4"/>
  </r>
  <r>
    <x v="9"/>
    <n v="211176"/>
    <s v="SENADOR LA ROCQUE"/>
    <x v="0"/>
    <n v="5"/>
    <n v="0"/>
    <n v="0"/>
    <n v="4"/>
  </r>
  <r>
    <x v="9"/>
    <n v="211178"/>
    <s v="SERRANO DO MARANHAO"/>
    <x v="0"/>
    <n v="2"/>
    <n v="1"/>
    <n v="0"/>
    <n v="2"/>
  </r>
  <r>
    <x v="9"/>
    <n v="211180"/>
    <s v="SITIO NOVO"/>
    <x v="0"/>
    <n v="9"/>
    <n v="1"/>
    <n v="0"/>
    <n v="9"/>
  </r>
  <r>
    <x v="9"/>
    <n v="211190"/>
    <s v="SUCUPIRA DO NORTE"/>
    <x v="0"/>
    <n v="5"/>
    <n v="3"/>
    <n v="0"/>
    <n v="4"/>
  </r>
  <r>
    <x v="9"/>
    <n v="211195"/>
    <s v="SUCUPIRA DO RIACHAO"/>
    <x v="0"/>
    <n v="3"/>
    <n v="1"/>
    <n v="0"/>
    <n v="3"/>
  </r>
  <r>
    <x v="9"/>
    <n v="211200"/>
    <s v="TASSO FRAGOSO"/>
    <x v="0"/>
    <n v="2"/>
    <n v="1"/>
    <n v="0"/>
    <n v="2"/>
  </r>
  <r>
    <x v="9"/>
    <n v="211210"/>
    <s v="TIMBIRAS"/>
    <x v="0"/>
    <n v="9"/>
    <n v="3"/>
    <n v="0"/>
    <n v="9"/>
  </r>
  <r>
    <x v="9"/>
    <n v="211220"/>
    <s v="TIMON"/>
    <x v="0"/>
    <n v="44"/>
    <n v="19"/>
    <n v="1"/>
    <n v="39"/>
  </r>
  <r>
    <x v="9"/>
    <n v="211223"/>
    <s v="TRIZIDELA DO VALE"/>
    <x v="0"/>
    <n v="5"/>
    <n v="2"/>
    <n v="2"/>
    <n v="7"/>
  </r>
  <r>
    <x v="9"/>
    <n v="211227"/>
    <s v="TUFILANDIA"/>
    <x v="0"/>
    <n v="2"/>
    <n v="0"/>
    <n v="0"/>
    <n v="3"/>
  </r>
  <r>
    <x v="9"/>
    <n v="211230"/>
    <s v="TUNTUM"/>
    <x v="0"/>
    <n v="20"/>
    <n v="0"/>
    <n v="5"/>
    <n v="20"/>
  </r>
  <r>
    <x v="9"/>
    <n v="211240"/>
    <s v="TURIACU"/>
    <x v="0"/>
    <n v="1"/>
    <n v="1"/>
    <n v="0"/>
    <n v="1"/>
  </r>
  <r>
    <x v="9"/>
    <n v="211245"/>
    <s v="TURILANDIA"/>
    <x v="0"/>
    <n v="1"/>
    <n v="1"/>
    <n v="0"/>
    <n v="8"/>
  </r>
  <r>
    <x v="9"/>
    <n v="211250"/>
    <s v="TUTOIA"/>
    <x v="0"/>
    <n v="24"/>
    <n v="8"/>
    <n v="0"/>
    <n v="23"/>
  </r>
  <r>
    <x v="9"/>
    <n v="211260"/>
    <s v="URBANO SANTOS"/>
    <x v="0"/>
    <n v="11"/>
    <n v="4"/>
    <n v="1"/>
    <n v="10"/>
  </r>
  <r>
    <x v="9"/>
    <n v="211270"/>
    <s v="VARGEM GRANDE"/>
    <x v="0"/>
    <n v="15"/>
    <n v="1"/>
    <n v="0"/>
    <n v="15"/>
  </r>
  <r>
    <x v="9"/>
    <n v="211280"/>
    <s v="VIANA"/>
    <x v="0"/>
    <n v="21"/>
    <n v="1"/>
    <n v="0"/>
    <n v="23"/>
  </r>
  <r>
    <x v="9"/>
    <n v="211285"/>
    <s v="VILA NOVA DOS MARTIRIOS"/>
    <x v="0"/>
    <n v="7"/>
    <n v="2"/>
    <n v="0"/>
    <n v="6"/>
  </r>
  <r>
    <x v="9"/>
    <n v="211290"/>
    <s v="VITORIA DO MEARIM"/>
    <x v="0"/>
    <n v="14"/>
    <n v="1"/>
    <n v="1"/>
    <n v="14"/>
  </r>
  <r>
    <x v="9"/>
    <n v="211300"/>
    <s v="VITORINO FREIRE"/>
    <x v="0"/>
    <n v="14"/>
    <n v="1"/>
    <n v="0"/>
    <n v="12"/>
  </r>
  <r>
    <x v="9"/>
    <n v="211400"/>
    <s v="ZE DOCA"/>
    <x v="0"/>
    <n v="18"/>
    <n v="5"/>
    <n v="10"/>
    <n v="16"/>
  </r>
  <r>
    <x v="10"/>
    <n v="310010"/>
    <s v="ABADIA DOS DOURADOS"/>
    <x v="0"/>
    <n v="2"/>
    <n v="1"/>
    <n v="2"/>
    <n v="2"/>
  </r>
  <r>
    <x v="10"/>
    <n v="310020"/>
    <s v="ABAETE"/>
    <x v="0"/>
    <n v="6"/>
    <n v="5"/>
    <n v="1"/>
    <n v="5"/>
  </r>
  <r>
    <x v="10"/>
    <n v="310030"/>
    <s v="ABRE CAMPO"/>
    <x v="0"/>
    <n v="3"/>
    <n v="1"/>
    <n v="0"/>
    <n v="3"/>
  </r>
  <r>
    <x v="10"/>
    <n v="310040"/>
    <s v="ACAIACA"/>
    <x v="0"/>
    <n v="2"/>
    <n v="1"/>
    <n v="0"/>
    <n v="2"/>
  </r>
  <r>
    <x v="10"/>
    <n v="310050"/>
    <s v="ACUCENA"/>
    <x v="0"/>
    <n v="6"/>
    <n v="1"/>
    <n v="1"/>
    <n v="5"/>
  </r>
  <r>
    <x v="10"/>
    <n v="310060"/>
    <s v="AGUA BOA"/>
    <x v="0"/>
    <n v="3"/>
    <n v="2"/>
    <n v="3"/>
    <n v="4"/>
  </r>
  <r>
    <x v="10"/>
    <n v="310070"/>
    <s v="AGUA COMPRIDA"/>
    <x v="0"/>
    <n v="1"/>
    <n v="1"/>
    <n v="0"/>
    <n v="2"/>
  </r>
  <r>
    <x v="10"/>
    <n v="310080"/>
    <s v="AGUANIL"/>
    <x v="0"/>
    <n v="3"/>
    <n v="1"/>
    <n v="1"/>
    <n v="3"/>
  </r>
  <r>
    <x v="10"/>
    <n v="310090"/>
    <s v="AGUAS FORMOSAS"/>
    <x v="0"/>
    <n v="6"/>
    <n v="0"/>
    <n v="1"/>
    <n v="5"/>
  </r>
  <r>
    <x v="10"/>
    <n v="310100"/>
    <s v="AGUAS VERMELHAS"/>
    <x v="0"/>
    <n v="5"/>
    <n v="3"/>
    <n v="4"/>
    <n v="5"/>
  </r>
  <r>
    <x v="10"/>
    <n v="310110"/>
    <s v="AIMORES"/>
    <x v="0"/>
    <n v="9"/>
    <n v="1"/>
    <n v="0"/>
    <n v="9"/>
  </r>
  <r>
    <x v="10"/>
    <n v="310120"/>
    <s v="AIURUOCA"/>
    <x v="0"/>
    <n v="2"/>
    <n v="1"/>
    <n v="0"/>
    <n v="2"/>
  </r>
  <r>
    <x v="10"/>
    <n v="310130"/>
    <s v="ALAGOA"/>
    <x v="0"/>
    <n v="1"/>
    <n v="1"/>
    <n v="0"/>
    <n v="1"/>
  </r>
  <r>
    <x v="10"/>
    <n v="310140"/>
    <s v="ALBERTINA"/>
    <x v="0"/>
    <n v="1"/>
    <n v="0"/>
    <n v="0"/>
    <n v="1"/>
  </r>
  <r>
    <x v="10"/>
    <n v="310150"/>
    <s v="ALEM PARAIBA"/>
    <x v="0"/>
    <n v="15"/>
    <n v="7"/>
    <n v="4"/>
    <n v="11"/>
  </r>
  <r>
    <x v="10"/>
    <n v="310150"/>
    <s v="ALEM PARAIBA"/>
    <x v="2"/>
    <n v="1"/>
    <n v="1"/>
    <n v="0"/>
    <n v="1"/>
  </r>
  <r>
    <x v="10"/>
    <n v="310160"/>
    <s v="ALFENAS"/>
    <x v="0"/>
    <n v="5"/>
    <n v="1"/>
    <n v="0"/>
    <n v="5"/>
  </r>
  <r>
    <x v="10"/>
    <n v="310160"/>
    <s v="ALFENAS"/>
    <x v="1"/>
    <n v="1"/>
    <n v="0"/>
    <n v="1"/>
    <n v="1"/>
  </r>
  <r>
    <x v="10"/>
    <n v="310160"/>
    <s v="ALFENAS"/>
    <x v="2"/>
    <n v="2"/>
    <n v="2"/>
    <n v="1"/>
    <n v="2"/>
  </r>
  <r>
    <x v="10"/>
    <n v="310163"/>
    <s v="ALFREDO VASCONCELOS"/>
    <x v="0"/>
    <n v="1"/>
    <n v="0"/>
    <n v="0"/>
    <n v="1"/>
  </r>
  <r>
    <x v="10"/>
    <n v="310170"/>
    <s v="ALMENARA"/>
    <x v="0"/>
    <n v="9"/>
    <n v="6"/>
    <n v="1"/>
    <n v="10"/>
  </r>
  <r>
    <x v="10"/>
    <n v="310170"/>
    <s v="ALMENARA"/>
    <x v="1"/>
    <n v="1"/>
    <n v="1"/>
    <n v="0"/>
    <n v="1"/>
  </r>
  <r>
    <x v="10"/>
    <n v="310180"/>
    <s v="ALPERCATA"/>
    <x v="0"/>
    <n v="3"/>
    <n v="2"/>
    <n v="0"/>
    <n v="3"/>
  </r>
  <r>
    <x v="10"/>
    <n v="310190"/>
    <s v="ALPINOPOLIS"/>
    <x v="0"/>
    <n v="1"/>
    <n v="0"/>
    <n v="0"/>
    <n v="1"/>
  </r>
  <r>
    <x v="10"/>
    <n v="310200"/>
    <s v="ALTEROSA"/>
    <x v="0"/>
    <n v="4"/>
    <n v="1"/>
    <n v="0"/>
    <n v="1"/>
  </r>
  <r>
    <x v="10"/>
    <n v="310205"/>
    <s v="ALTO CAPARAO"/>
    <x v="0"/>
    <n v="1"/>
    <n v="0"/>
    <n v="1"/>
    <n v="2"/>
  </r>
  <r>
    <x v="10"/>
    <n v="310210"/>
    <s v="ALTO RIO DOCE"/>
    <x v="0"/>
    <n v="4"/>
    <n v="3"/>
    <n v="1"/>
    <n v="4"/>
  </r>
  <r>
    <x v="10"/>
    <n v="310220"/>
    <s v="ALVARENGA"/>
    <x v="0"/>
    <n v="2"/>
    <n v="1"/>
    <n v="1"/>
    <n v="2"/>
  </r>
  <r>
    <x v="10"/>
    <n v="310230"/>
    <s v="ALVINOPOLIS"/>
    <x v="0"/>
    <n v="3"/>
    <n v="3"/>
    <n v="0"/>
    <n v="3"/>
  </r>
  <r>
    <x v="10"/>
    <n v="310240"/>
    <s v="ALVORADA DE MINAS"/>
    <x v="0"/>
    <n v="2"/>
    <n v="2"/>
    <n v="0"/>
    <n v="2"/>
  </r>
  <r>
    <x v="10"/>
    <n v="310250"/>
    <s v="AMPARO DO SERRA"/>
    <x v="0"/>
    <n v="1"/>
    <n v="0"/>
    <n v="0"/>
    <n v="1"/>
  </r>
  <r>
    <x v="10"/>
    <n v="310260"/>
    <s v="ANDRADAS"/>
    <x v="0"/>
    <n v="4"/>
    <n v="1"/>
    <n v="4"/>
    <n v="4"/>
  </r>
  <r>
    <x v="10"/>
    <n v="310260"/>
    <s v="ANDRADAS"/>
    <x v="1"/>
    <n v="2"/>
    <n v="1"/>
    <n v="0"/>
    <n v="1"/>
  </r>
  <r>
    <x v="10"/>
    <n v="310270"/>
    <s v="CACHOEIRA DE PAJEU"/>
    <x v="0"/>
    <n v="5"/>
    <n v="1"/>
    <n v="1"/>
    <n v="5"/>
  </r>
  <r>
    <x v="10"/>
    <n v="310280"/>
    <s v="ANDRELANDIA"/>
    <x v="0"/>
    <n v="4"/>
    <n v="2"/>
    <n v="1"/>
    <n v="4"/>
  </r>
  <r>
    <x v="10"/>
    <n v="310285"/>
    <s v="ANGELANDIA"/>
    <x v="0"/>
    <n v="4"/>
    <n v="1"/>
    <n v="0"/>
    <n v="2"/>
  </r>
  <r>
    <x v="10"/>
    <n v="310290"/>
    <s v="ANTONIO CARLOS"/>
    <x v="0"/>
    <n v="4"/>
    <n v="1"/>
    <n v="0"/>
    <n v="3"/>
  </r>
  <r>
    <x v="10"/>
    <n v="310300"/>
    <s v="ANTONIO DIAS"/>
    <x v="0"/>
    <n v="2"/>
    <n v="1"/>
    <n v="0"/>
    <n v="6"/>
  </r>
  <r>
    <x v="10"/>
    <n v="310310"/>
    <s v="ANTONIO PRADO DE MINAS"/>
    <x v="0"/>
    <n v="1"/>
    <n v="1"/>
    <n v="0"/>
    <n v="1"/>
  </r>
  <r>
    <x v="10"/>
    <n v="310320"/>
    <s v="ARACAI"/>
    <x v="0"/>
    <n v="1"/>
    <n v="1"/>
    <n v="0"/>
    <n v="1"/>
  </r>
  <r>
    <x v="10"/>
    <n v="310330"/>
    <s v="ARACITABA"/>
    <x v="0"/>
    <n v="1"/>
    <n v="1"/>
    <n v="1"/>
    <n v="1"/>
  </r>
  <r>
    <x v="10"/>
    <n v="310340"/>
    <s v="ARACUAI"/>
    <x v="0"/>
    <n v="16"/>
    <n v="14"/>
    <n v="3"/>
    <n v="15"/>
  </r>
  <r>
    <x v="10"/>
    <n v="310340"/>
    <s v="ARACUAI"/>
    <x v="1"/>
    <n v="2"/>
    <n v="1"/>
    <n v="0"/>
    <n v="2"/>
  </r>
  <r>
    <x v="10"/>
    <n v="310340"/>
    <s v="ARACUAI"/>
    <x v="2"/>
    <n v="1"/>
    <n v="1"/>
    <n v="1"/>
    <n v="1"/>
  </r>
  <r>
    <x v="10"/>
    <n v="310350"/>
    <s v="ARAGUARI"/>
    <x v="0"/>
    <n v="23"/>
    <n v="14"/>
    <n v="11"/>
    <n v="23"/>
  </r>
  <r>
    <x v="10"/>
    <n v="310360"/>
    <s v="ARANTINA"/>
    <x v="0"/>
    <n v="1"/>
    <n v="1"/>
    <n v="0"/>
    <n v="1"/>
  </r>
  <r>
    <x v="10"/>
    <n v="310370"/>
    <s v="ARAPONGA"/>
    <x v="0"/>
    <n v="2"/>
    <n v="2"/>
    <n v="2"/>
    <n v="2"/>
  </r>
  <r>
    <x v="10"/>
    <n v="310375"/>
    <s v="ARAPORA"/>
    <x v="0"/>
    <n v="2"/>
    <n v="2"/>
    <n v="2"/>
    <n v="2"/>
  </r>
  <r>
    <x v="10"/>
    <n v="310380"/>
    <s v="ARAPUA"/>
    <x v="0"/>
    <n v="1"/>
    <n v="1"/>
    <n v="1"/>
    <n v="1"/>
  </r>
  <r>
    <x v="10"/>
    <n v="310390"/>
    <s v="ARAUJOS"/>
    <x v="0"/>
    <n v="4"/>
    <n v="2"/>
    <n v="3"/>
    <n v="4"/>
  </r>
  <r>
    <x v="10"/>
    <n v="310400"/>
    <s v="ARAXA"/>
    <x v="0"/>
    <n v="8"/>
    <n v="4"/>
    <n v="4"/>
    <n v="15"/>
  </r>
  <r>
    <x v="10"/>
    <n v="310400"/>
    <s v="ARAXA"/>
    <x v="1"/>
    <n v="4"/>
    <n v="4"/>
    <n v="2"/>
    <n v="4"/>
  </r>
  <r>
    <x v="10"/>
    <n v="310410"/>
    <s v="ARCEBURGO"/>
    <x v="0"/>
    <n v="1"/>
    <n v="1"/>
    <n v="1"/>
    <n v="1"/>
  </r>
  <r>
    <x v="10"/>
    <n v="310420"/>
    <s v="ARCOS"/>
    <x v="0"/>
    <n v="14"/>
    <n v="5"/>
    <n v="6"/>
    <n v="14"/>
  </r>
  <r>
    <x v="10"/>
    <n v="310430"/>
    <s v="AREADO"/>
    <x v="0"/>
    <n v="1"/>
    <n v="1"/>
    <n v="1"/>
    <n v="1"/>
  </r>
  <r>
    <x v="10"/>
    <n v="310440"/>
    <s v="ARGIRITA"/>
    <x v="0"/>
    <n v="1"/>
    <n v="1"/>
    <n v="0"/>
    <n v="1"/>
  </r>
  <r>
    <x v="10"/>
    <n v="310445"/>
    <s v="ARICANDUVA"/>
    <x v="0"/>
    <n v="1"/>
    <n v="1"/>
    <n v="0"/>
    <n v="1"/>
  </r>
  <r>
    <x v="10"/>
    <n v="310450"/>
    <s v="ARINOS"/>
    <x v="0"/>
    <n v="9"/>
    <n v="6"/>
    <n v="0"/>
    <n v="9"/>
  </r>
  <r>
    <x v="10"/>
    <n v="310460"/>
    <s v="ASTOLFO DUTRA"/>
    <x v="0"/>
    <n v="1"/>
    <n v="1"/>
    <n v="1"/>
    <n v="1"/>
  </r>
  <r>
    <x v="10"/>
    <n v="310470"/>
    <s v="ATALEIA"/>
    <x v="0"/>
    <n v="2"/>
    <n v="0"/>
    <n v="0"/>
    <n v="3"/>
  </r>
  <r>
    <x v="10"/>
    <n v="310480"/>
    <s v="AUGUSTO DE LIMA"/>
    <x v="0"/>
    <n v="1"/>
    <n v="1"/>
    <n v="1"/>
    <n v="1"/>
  </r>
  <r>
    <x v="10"/>
    <n v="310490"/>
    <s v="BAEPENDI"/>
    <x v="0"/>
    <n v="9"/>
    <n v="1"/>
    <n v="1"/>
    <n v="3"/>
  </r>
  <r>
    <x v="10"/>
    <n v="310490"/>
    <s v="BAEPENDI"/>
    <x v="2"/>
    <n v="1"/>
    <n v="1"/>
    <n v="1"/>
    <n v="1"/>
  </r>
  <r>
    <x v="10"/>
    <n v="310500"/>
    <s v="BALDIM"/>
    <x v="0"/>
    <n v="2"/>
    <n v="1"/>
    <n v="1"/>
    <n v="2"/>
  </r>
  <r>
    <x v="10"/>
    <n v="310510"/>
    <s v="BAMBUI"/>
    <x v="0"/>
    <n v="7"/>
    <n v="1"/>
    <n v="0"/>
    <n v="8"/>
  </r>
  <r>
    <x v="10"/>
    <n v="310520"/>
    <s v="BANDEIRA"/>
    <x v="0"/>
    <n v="1"/>
    <n v="1"/>
    <n v="0"/>
    <n v="1"/>
  </r>
  <r>
    <x v="10"/>
    <n v="310530"/>
    <s v="BANDEIRA DO SUL"/>
    <x v="0"/>
    <n v="1"/>
    <n v="1"/>
    <n v="0"/>
    <n v="1"/>
  </r>
  <r>
    <x v="10"/>
    <n v="310540"/>
    <s v="BARAO DE COCAIS"/>
    <x v="0"/>
    <n v="10"/>
    <n v="10"/>
    <n v="0"/>
    <n v="10"/>
  </r>
  <r>
    <x v="10"/>
    <n v="310550"/>
    <s v="BARAO DE MONTE ALTO"/>
    <x v="0"/>
    <n v="1"/>
    <n v="1"/>
    <n v="0"/>
    <n v="1"/>
  </r>
  <r>
    <x v="10"/>
    <n v="310560"/>
    <s v="BARBACENA"/>
    <x v="0"/>
    <n v="22"/>
    <n v="20"/>
    <n v="16"/>
    <n v="23"/>
  </r>
  <r>
    <x v="10"/>
    <n v="310560"/>
    <s v="BARBACENA"/>
    <x v="1"/>
    <n v="3"/>
    <n v="2"/>
    <n v="0"/>
    <n v="2"/>
  </r>
  <r>
    <x v="10"/>
    <n v="310560"/>
    <s v="BARBACENA"/>
    <x v="2"/>
    <n v="2"/>
    <n v="1"/>
    <n v="1"/>
    <n v="1"/>
  </r>
  <r>
    <x v="10"/>
    <n v="310570"/>
    <s v="BARRA LONGA"/>
    <x v="0"/>
    <n v="3"/>
    <n v="1"/>
    <n v="0"/>
    <n v="2"/>
  </r>
  <r>
    <x v="10"/>
    <n v="310590"/>
    <s v="BARROSO"/>
    <x v="0"/>
    <n v="7"/>
    <n v="5"/>
    <n v="3"/>
    <n v="6"/>
  </r>
  <r>
    <x v="10"/>
    <n v="310590"/>
    <s v="BARROSO"/>
    <x v="2"/>
    <n v="1"/>
    <n v="1"/>
    <n v="0"/>
    <n v="1"/>
  </r>
  <r>
    <x v="10"/>
    <n v="310600"/>
    <s v="BELA VISTA DE MINAS"/>
    <x v="0"/>
    <n v="5"/>
    <n v="3"/>
    <n v="2"/>
    <n v="3"/>
  </r>
  <r>
    <x v="10"/>
    <n v="310610"/>
    <s v="BELMIRO BRAGA"/>
    <x v="0"/>
    <n v="2"/>
    <n v="1"/>
    <n v="0"/>
    <n v="2"/>
  </r>
  <r>
    <x v="10"/>
    <n v="310620"/>
    <s v="BELO HORIZONTE"/>
    <x v="0"/>
    <n v="167"/>
    <n v="8"/>
    <n v="2"/>
    <n v="147"/>
  </r>
  <r>
    <x v="10"/>
    <n v="310620"/>
    <s v="BELO HORIZONTE"/>
    <x v="1"/>
    <n v="27"/>
    <n v="18"/>
    <n v="4"/>
    <n v="39"/>
  </r>
  <r>
    <x v="10"/>
    <n v="310620"/>
    <s v="BELO HORIZONTE"/>
    <x v="2"/>
    <n v="7"/>
    <n v="6"/>
    <n v="1"/>
    <n v="6"/>
  </r>
  <r>
    <x v="10"/>
    <n v="310630"/>
    <s v="BELO ORIENTE"/>
    <x v="0"/>
    <n v="5"/>
    <n v="4"/>
    <n v="2"/>
    <n v="5"/>
  </r>
  <r>
    <x v="10"/>
    <n v="310640"/>
    <s v="BELO VALE"/>
    <x v="0"/>
    <n v="1"/>
    <n v="1"/>
    <n v="0"/>
    <n v="1"/>
  </r>
  <r>
    <x v="10"/>
    <n v="310650"/>
    <s v="BERILO"/>
    <x v="0"/>
    <n v="5"/>
    <n v="1"/>
    <n v="0"/>
    <n v="5"/>
  </r>
  <r>
    <x v="10"/>
    <n v="310660"/>
    <s v="BERTOPOLIS"/>
    <x v="0"/>
    <n v="3"/>
    <n v="2"/>
    <n v="0"/>
    <n v="3"/>
  </r>
  <r>
    <x v="10"/>
    <n v="310665"/>
    <s v="BERIZAL"/>
    <x v="0"/>
    <n v="1"/>
    <n v="0"/>
    <n v="0"/>
    <n v="1"/>
  </r>
  <r>
    <x v="10"/>
    <n v="310670"/>
    <s v="BETIM"/>
    <x v="0"/>
    <n v="43"/>
    <n v="0"/>
    <n v="0"/>
    <n v="42"/>
  </r>
  <r>
    <x v="10"/>
    <n v="310670"/>
    <s v="BETIM"/>
    <x v="1"/>
    <n v="1"/>
    <n v="0"/>
    <n v="0"/>
    <n v="2"/>
  </r>
  <r>
    <x v="10"/>
    <n v="310680"/>
    <s v="BIAS FORTES"/>
    <x v="0"/>
    <n v="1"/>
    <n v="1"/>
    <n v="0"/>
    <n v="1"/>
  </r>
  <r>
    <x v="10"/>
    <n v="310690"/>
    <s v="BICAS"/>
    <x v="0"/>
    <n v="6"/>
    <n v="1"/>
    <n v="0"/>
    <n v="7"/>
  </r>
  <r>
    <x v="10"/>
    <n v="310700"/>
    <s v="BIQUINHAS"/>
    <x v="0"/>
    <n v="1"/>
    <n v="1"/>
    <n v="0"/>
    <n v="1"/>
  </r>
  <r>
    <x v="10"/>
    <n v="310710"/>
    <s v="BOA ESPERANCA"/>
    <x v="0"/>
    <n v="11"/>
    <n v="7"/>
    <n v="7"/>
    <n v="12"/>
  </r>
  <r>
    <x v="10"/>
    <n v="310710"/>
    <s v="BOA ESPERANCA"/>
    <x v="1"/>
    <n v="1"/>
    <n v="1"/>
    <n v="0"/>
    <n v="1"/>
  </r>
  <r>
    <x v="10"/>
    <n v="310720"/>
    <s v="BOCAINA DE MINAS"/>
    <x v="0"/>
    <n v="2"/>
    <n v="2"/>
    <n v="2"/>
    <n v="3"/>
  </r>
  <r>
    <x v="10"/>
    <n v="310730"/>
    <s v="BOCAIUVA"/>
    <x v="0"/>
    <n v="10"/>
    <n v="2"/>
    <n v="0"/>
    <n v="8"/>
  </r>
  <r>
    <x v="10"/>
    <n v="310740"/>
    <s v="BOM DESPACHO"/>
    <x v="0"/>
    <n v="14"/>
    <n v="9"/>
    <n v="0"/>
    <n v="13"/>
  </r>
  <r>
    <x v="10"/>
    <n v="310740"/>
    <s v="BOM DESPACHO"/>
    <x v="1"/>
    <n v="2"/>
    <n v="1"/>
    <n v="0"/>
    <n v="1"/>
  </r>
  <r>
    <x v="10"/>
    <n v="310740"/>
    <s v="BOM DESPACHO"/>
    <x v="2"/>
    <n v="1"/>
    <n v="1"/>
    <n v="0"/>
    <n v="1"/>
  </r>
  <r>
    <x v="10"/>
    <n v="310750"/>
    <s v="BOM JARDIM DE MINAS"/>
    <x v="0"/>
    <n v="1"/>
    <n v="1"/>
    <n v="1"/>
    <n v="1"/>
  </r>
  <r>
    <x v="10"/>
    <n v="310760"/>
    <s v="BOM JESUS DA PENHA"/>
    <x v="0"/>
    <n v="1"/>
    <n v="0"/>
    <n v="1"/>
    <n v="1"/>
  </r>
  <r>
    <x v="10"/>
    <n v="310770"/>
    <s v="BOM JESUS DO AMPARO"/>
    <x v="0"/>
    <n v="1"/>
    <n v="1"/>
    <n v="0"/>
    <n v="2"/>
  </r>
  <r>
    <x v="10"/>
    <n v="310780"/>
    <s v="BOM JESUS DO GALHO"/>
    <x v="0"/>
    <n v="2"/>
    <n v="1"/>
    <n v="1"/>
    <n v="2"/>
  </r>
  <r>
    <x v="10"/>
    <n v="310790"/>
    <s v="BOM REPOUSO"/>
    <x v="0"/>
    <n v="2"/>
    <n v="1"/>
    <n v="1"/>
    <n v="2"/>
  </r>
  <r>
    <x v="10"/>
    <n v="310800"/>
    <s v="BOM SUCESSO"/>
    <x v="0"/>
    <n v="8"/>
    <n v="5"/>
    <n v="3"/>
    <n v="8"/>
  </r>
  <r>
    <x v="10"/>
    <n v="310800"/>
    <s v="BOM SUCESSO"/>
    <x v="2"/>
    <n v="1"/>
    <n v="0"/>
    <n v="1"/>
    <n v="0"/>
  </r>
  <r>
    <x v="10"/>
    <n v="310810"/>
    <s v="BONFIM"/>
    <x v="0"/>
    <n v="1"/>
    <n v="1"/>
    <n v="0"/>
    <n v="1"/>
  </r>
  <r>
    <x v="10"/>
    <n v="310820"/>
    <s v="BONFINOPOLIS DE MINAS"/>
    <x v="0"/>
    <n v="3"/>
    <n v="0"/>
    <n v="0"/>
    <n v="3"/>
  </r>
  <r>
    <x v="10"/>
    <n v="310825"/>
    <s v="BONITO DE MINAS"/>
    <x v="0"/>
    <n v="5"/>
    <n v="2"/>
    <n v="1"/>
    <n v="5"/>
  </r>
  <r>
    <x v="10"/>
    <n v="310830"/>
    <s v="BORDA DA MATA"/>
    <x v="0"/>
    <n v="4"/>
    <n v="2"/>
    <n v="0"/>
    <n v="2"/>
  </r>
  <r>
    <x v="10"/>
    <n v="310840"/>
    <s v="BOTELHOS"/>
    <x v="0"/>
    <n v="2"/>
    <n v="1"/>
    <n v="1"/>
    <n v="2"/>
  </r>
  <r>
    <x v="10"/>
    <n v="310850"/>
    <s v="BOTUMIRIM"/>
    <x v="0"/>
    <n v="2"/>
    <n v="1"/>
    <n v="1"/>
    <n v="2"/>
  </r>
  <r>
    <x v="10"/>
    <n v="310855"/>
    <s v="BRASILANDIA DE MINAS"/>
    <x v="0"/>
    <n v="5"/>
    <n v="0"/>
    <n v="0"/>
    <n v="5"/>
  </r>
  <r>
    <x v="10"/>
    <n v="310860"/>
    <s v="BRASILIA DE MINAS"/>
    <x v="0"/>
    <n v="13"/>
    <n v="0"/>
    <n v="7"/>
    <n v="7"/>
  </r>
  <r>
    <x v="10"/>
    <n v="310860"/>
    <s v="BRASILIA DE MINAS"/>
    <x v="1"/>
    <n v="1"/>
    <n v="1"/>
    <n v="0"/>
    <n v="1"/>
  </r>
  <r>
    <x v="10"/>
    <n v="310870"/>
    <s v="BRAS PIRES"/>
    <x v="0"/>
    <n v="1"/>
    <n v="1"/>
    <n v="1"/>
    <n v="2"/>
  </r>
  <r>
    <x v="10"/>
    <n v="310880"/>
    <s v="BRAUNAS"/>
    <x v="0"/>
    <n v="1"/>
    <n v="1"/>
    <n v="0"/>
    <n v="1"/>
  </r>
  <r>
    <x v="10"/>
    <n v="310890"/>
    <s v="BRAZOPOLIS"/>
    <x v="0"/>
    <n v="3"/>
    <n v="1"/>
    <n v="0"/>
    <n v="1"/>
  </r>
  <r>
    <x v="10"/>
    <n v="310900"/>
    <s v="BRUMADINHO"/>
    <x v="0"/>
    <n v="18"/>
    <n v="2"/>
    <n v="0"/>
    <n v="11"/>
  </r>
  <r>
    <x v="10"/>
    <n v="310910"/>
    <s v="BUENO BRANDAO"/>
    <x v="0"/>
    <n v="1"/>
    <n v="1"/>
    <n v="1"/>
    <n v="1"/>
  </r>
  <r>
    <x v="10"/>
    <n v="310920"/>
    <s v="BUENOPOLIS"/>
    <x v="0"/>
    <n v="1"/>
    <n v="1"/>
    <n v="0"/>
    <n v="1"/>
  </r>
  <r>
    <x v="10"/>
    <n v="310925"/>
    <s v="BUGRE"/>
    <x v="0"/>
    <n v="1"/>
    <n v="1"/>
    <n v="1"/>
    <n v="3"/>
  </r>
  <r>
    <x v="10"/>
    <n v="310930"/>
    <s v="BURITIS"/>
    <x v="0"/>
    <n v="8"/>
    <n v="2"/>
    <n v="0"/>
    <n v="7"/>
  </r>
  <r>
    <x v="10"/>
    <n v="310940"/>
    <s v="BURITIZEIRO"/>
    <x v="0"/>
    <n v="9"/>
    <n v="0"/>
    <n v="0"/>
    <n v="8"/>
  </r>
  <r>
    <x v="10"/>
    <n v="310945"/>
    <s v="CABECEIRA GRANDE"/>
    <x v="0"/>
    <n v="2"/>
    <n v="1"/>
    <n v="1"/>
    <n v="2"/>
  </r>
  <r>
    <x v="10"/>
    <n v="310950"/>
    <s v="CABO VERDE"/>
    <x v="0"/>
    <n v="1"/>
    <n v="1"/>
    <n v="0"/>
    <n v="1"/>
  </r>
  <r>
    <x v="10"/>
    <n v="310960"/>
    <s v="CACHOEIRA DA PRATA"/>
    <x v="0"/>
    <n v="1"/>
    <n v="1"/>
    <n v="1"/>
    <n v="1"/>
  </r>
  <r>
    <x v="10"/>
    <n v="310970"/>
    <s v="CACHOEIRA DE MINAS"/>
    <x v="0"/>
    <n v="3"/>
    <n v="3"/>
    <n v="3"/>
    <n v="3"/>
  </r>
  <r>
    <x v="10"/>
    <n v="310980"/>
    <s v="CACHOEIRA DOURADA"/>
    <x v="0"/>
    <n v="1"/>
    <n v="1"/>
    <n v="0"/>
    <n v="1"/>
  </r>
  <r>
    <x v="10"/>
    <n v="310990"/>
    <s v="CAETANOPOLIS"/>
    <x v="0"/>
    <n v="2"/>
    <n v="2"/>
    <n v="0"/>
    <n v="2"/>
  </r>
  <r>
    <x v="10"/>
    <n v="311000"/>
    <s v="CAETE"/>
    <x v="0"/>
    <n v="2"/>
    <n v="1"/>
    <n v="1"/>
    <n v="9"/>
  </r>
  <r>
    <x v="10"/>
    <n v="311010"/>
    <s v="CAIANA"/>
    <x v="0"/>
    <n v="6"/>
    <n v="1"/>
    <n v="0"/>
    <n v="2"/>
  </r>
  <r>
    <x v="10"/>
    <n v="311020"/>
    <s v="CAJURI"/>
    <x v="0"/>
    <n v="1"/>
    <n v="1"/>
    <n v="1"/>
    <n v="2"/>
  </r>
  <r>
    <x v="10"/>
    <n v="311030"/>
    <s v="CALDAS"/>
    <x v="0"/>
    <n v="7"/>
    <n v="1"/>
    <n v="0"/>
    <n v="6"/>
  </r>
  <r>
    <x v="10"/>
    <n v="311040"/>
    <s v="CAMACHO"/>
    <x v="0"/>
    <n v="1"/>
    <n v="1"/>
    <n v="0"/>
    <n v="1"/>
  </r>
  <r>
    <x v="10"/>
    <n v="311050"/>
    <s v="CAMANDUCAIA"/>
    <x v="0"/>
    <n v="7"/>
    <n v="2"/>
    <n v="2"/>
    <n v="7"/>
  </r>
  <r>
    <x v="10"/>
    <n v="311050"/>
    <s v="CAMANDUCAIA"/>
    <x v="1"/>
    <n v="1"/>
    <n v="1"/>
    <n v="0"/>
    <n v="1"/>
  </r>
  <r>
    <x v="10"/>
    <n v="311060"/>
    <s v="CAMBUI"/>
    <x v="0"/>
    <n v="11"/>
    <n v="9"/>
    <n v="2"/>
    <n v="10"/>
  </r>
  <r>
    <x v="10"/>
    <n v="311060"/>
    <s v="CAMBUI"/>
    <x v="1"/>
    <n v="1"/>
    <n v="0"/>
    <n v="0"/>
    <n v="0"/>
  </r>
  <r>
    <x v="10"/>
    <n v="311070"/>
    <s v="CAMBUQUIRA"/>
    <x v="0"/>
    <n v="2"/>
    <n v="1"/>
    <n v="0"/>
    <n v="2"/>
  </r>
  <r>
    <x v="10"/>
    <n v="311080"/>
    <s v="CAMPANARIO"/>
    <x v="0"/>
    <n v="2"/>
    <n v="1"/>
    <n v="0"/>
    <n v="1"/>
  </r>
  <r>
    <x v="10"/>
    <n v="311090"/>
    <s v="CAMPANHA"/>
    <x v="0"/>
    <n v="4"/>
    <n v="4"/>
    <n v="0"/>
    <n v="4"/>
  </r>
  <r>
    <x v="10"/>
    <n v="311100"/>
    <s v="CAMPESTRE"/>
    <x v="0"/>
    <n v="1"/>
    <n v="1"/>
    <n v="0"/>
    <n v="1"/>
  </r>
  <r>
    <x v="10"/>
    <n v="311110"/>
    <s v="CAMPINA VERDE"/>
    <x v="0"/>
    <n v="2"/>
    <n v="1"/>
    <n v="2"/>
    <n v="2"/>
  </r>
  <r>
    <x v="10"/>
    <n v="311115"/>
    <s v="CAMPO AZUL"/>
    <x v="0"/>
    <n v="1"/>
    <n v="0"/>
    <n v="0"/>
    <n v="2"/>
  </r>
  <r>
    <x v="10"/>
    <n v="311120"/>
    <s v="CAMPO BELO"/>
    <x v="0"/>
    <n v="16"/>
    <n v="11"/>
    <n v="4"/>
    <n v="16"/>
  </r>
  <r>
    <x v="10"/>
    <n v="311120"/>
    <s v="CAMPO BELO"/>
    <x v="1"/>
    <n v="1"/>
    <n v="0"/>
    <n v="0"/>
    <n v="0"/>
  </r>
  <r>
    <x v="10"/>
    <n v="311120"/>
    <s v="CAMPO BELO"/>
    <x v="2"/>
    <n v="1"/>
    <n v="0"/>
    <n v="0"/>
    <n v="0"/>
  </r>
  <r>
    <x v="10"/>
    <n v="311130"/>
    <s v="CAMPO DO MEIO"/>
    <x v="0"/>
    <n v="1"/>
    <n v="1"/>
    <n v="0"/>
    <n v="1"/>
  </r>
  <r>
    <x v="10"/>
    <n v="311140"/>
    <s v="CAMPO FLORIDO"/>
    <x v="0"/>
    <n v="2"/>
    <n v="2"/>
    <n v="0"/>
    <n v="2"/>
  </r>
  <r>
    <x v="10"/>
    <n v="311150"/>
    <s v="CAMPOS ALTOS"/>
    <x v="0"/>
    <n v="4"/>
    <n v="1"/>
    <n v="0"/>
    <n v="4"/>
  </r>
  <r>
    <x v="10"/>
    <n v="311160"/>
    <s v="CAMPOS GERAIS"/>
    <x v="0"/>
    <n v="2"/>
    <n v="1"/>
    <n v="0"/>
    <n v="2"/>
  </r>
  <r>
    <x v="10"/>
    <n v="311170"/>
    <s v="CANAA"/>
    <x v="0"/>
    <n v="1"/>
    <n v="0"/>
    <n v="0"/>
    <n v="1"/>
  </r>
  <r>
    <x v="10"/>
    <n v="311180"/>
    <s v="CANAPOLIS"/>
    <x v="0"/>
    <n v="1"/>
    <n v="1"/>
    <n v="0"/>
    <n v="2"/>
  </r>
  <r>
    <x v="10"/>
    <n v="311180"/>
    <s v="CANAPOLIS"/>
    <x v="1"/>
    <n v="1"/>
    <n v="0"/>
    <n v="0"/>
    <n v="0"/>
  </r>
  <r>
    <x v="10"/>
    <n v="311180"/>
    <s v="CANAPOLIS"/>
    <x v="2"/>
    <n v="1"/>
    <n v="0"/>
    <n v="0"/>
    <n v="0"/>
  </r>
  <r>
    <x v="10"/>
    <n v="311190"/>
    <s v="CANA VERDE"/>
    <x v="0"/>
    <n v="2"/>
    <n v="1"/>
    <n v="2"/>
    <n v="2"/>
  </r>
  <r>
    <x v="10"/>
    <n v="311200"/>
    <s v="CANDEIAS"/>
    <x v="0"/>
    <n v="6"/>
    <n v="3"/>
    <n v="2"/>
    <n v="6"/>
  </r>
  <r>
    <x v="10"/>
    <n v="311205"/>
    <s v="CANTAGALO"/>
    <x v="0"/>
    <n v="1"/>
    <n v="0"/>
    <n v="0"/>
    <n v="1"/>
  </r>
  <r>
    <x v="10"/>
    <n v="311210"/>
    <s v="CAPARAO"/>
    <x v="0"/>
    <n v="2"/>
    <n v="0"/>
    <n v="0"/>
    <n v="2"/>
  </r>
  <r>
    <x v="10"/>
    <n v="311220"/>
    <s v="CAPELA NOVA"/>
    <x v="0"/>
    <n v="1"/>
    <n v="1"/>
    <n v="0"/>
    <n v="1"/>
  </r>
  <r>
    <x v="10"/>
    <n v="311230"/>
    <s v="CAPELINHA"/>
    <x v="0"/>
    <n v="16"/>
    <n v="12"/>
    <n v="3"/>
    <n v="14"/>
  </r>
  <r>
    <x v="10"/>
    <n v="311230"/>
    <s v="CAPELINHA"/>
    <x v="1"/>
    <n v="1"/>
    <n v="0"/>
    <n v="0"/>
    <n v="0"/>
  </r>
  <r>
    <x v="10"/>
    <n v="311230"/>
    <s v="CAPELINHA"/>
    <x v="2"/>
    <n v="1"/>
    <n v="1"/>
    <n v="1"/>
    <n v="1"/>
  </r>
  <r>
    <x v="10"/>
    <n v="311240"/>
    <s v="CAPETINGA"/>
    <x v="0"/>
    <n v="1"/>
    <n v="1"/>
    <n v="0"/>
    <n v="1"/>
  </r>
  <r>
    <x v="10"/>
    <n v="311250"/>
    <s v="CAPIM BRANCO"/>
    <x v="0"/>
    <n v="1"/>
    <n v="1"/>
    <n v="1"/>
    <n v="1"/>
  </r>
  <r>
    <x v="10"/>
    <n v="311260"/>
    <s v="CAPINOPOLIS"/>
    <x v="0"/>
    <n v="5"/>
    <n v="5"/>
    <n v="0"/>
    <n v="5"/>
  </r>
  <r>
    <x v="10"/>
    <n v="311265"/>
    <s v="CAPITAO ANDRADE"/>
    <x v="0"/>
    <n v="1"/>
    <n v="0"/>
    <n v="0"/>
    <n v="1"/>
  </r>
  <r>
    <x v="10"/>
    <n v="311270"/>
    <s v="CAPITAO ENEAS"/>
    <x v="0"/>
    <n v="5"/>
    <n v="1"/>
    <n v="0"/>
    <n v="5"/>
  </r>
  <r>
    <x v="10"/>
    <n v="311270"/>
    <s v="CAPITAO ENEAS"/>
    <x v="1"/>
    <n v="1"/>
    <n v="1"/>
    <n v="0"/>
    <n v="1"/>
  </r>
  <r>
    <x v="10"/>
    <n v="311280"/>
    <s v="CAPITOLIO"/>
    <x v="0"/>
    <n v="1"/>
    <n v="0"/>
    <n v="0"/>
    <n v="1"/>
  </r>
  <r>
    <x v="10"/>
    <n v="311290"/>
    <s v="CAPUTIRA"/>
    <x v="0"/>
    <n v="1"/>
    <n v="0"/>
    <n v="0"/>
    <n v="1"/>
  </r>
  <r>
    <x v="10"/>
    <n v="311300"/>
    <s v="CARAI"/>
    <x v="0"/>
    <n v="3"/>
    <n v="1"/>
    <n v="0"/>
    <n v="7"/>
  </r>
  <r>
    <x v="10"/>
    <n v="311310"/>
    <s v="CARANAIBA"/>
    <x v="0"/>
    <n v="1"/>
    <n v="0"/>
    <n v="0"/>
    <n v="1"/>
  </r>
  <r>
    <x v="10"/>
    <n v="311320"/>
    <s v="CARANDAI"/>
    <x v="0"/>
    <n v="11"/>
    <n v="5"/>
    <n v="9"/>
    <n v="10"/>
  </r>
  <r>
    <x v="10"/>
    <n v="311330"/>
    <s v="CARANGOLA"/>
    <x v="0"/>
    <n v="11"/>
    <n v="1"/>
    <n v="1"/>
    <n v="11"/>
  </r>
  <r>
    <x v="10"/>
    <n v="311340"/>
    <s v="CARATINGA"/>
    <x v="0"/>
    <n v="25"/>
    <n v="10"/>
    <n v="15"/>
    <n v="23"/>
  </r>
  <r>
    <x v="10"/>
    <n v="311340"/>
    <s v="CARATINGA"/>
    <x v="1"/>
    <n v="2"/>
    <n v="2"/>
    <n v="0"/>
    <n v="2"/>
  </r>
  <r>
    <x v="10"/>
    <n v="311340"/>
    <s v="CARATINGA"/>
    <x v="2"/>
    <n v="2"/>
    <n v="1"/>
    <n v="1"/>
    <n v="1"/>
  </r>
  <r>
    <x v="10"/>
    <n v="311350"/>
    <s v="CARBONITA"/>
    <x v="0"/>
    <n v="2"/>
    <n v="2"/>
    <n v="1"/>
    <n v="3"/>
  </r>
  <r>
    <x v="10"/>
    <n v="311350"/>
    <s v="CARBONITA"/>
    <x v="2"/>
    <n v="1"/>
    <n v="0"/>
    <n v="0"/>
    <n v="0"/>
  </r>
  <r>
    <x v="10"/>
    <n v="311360"/>
    <s v="CAREACU"/>
    <x v="0"/>
    <n v="1"/>
    <n v="1"/>
    <n v="0"/>
    <n v="1"/>
  </r>
  <r>
    <x v="10"/>
    <n v="311370"/>
    <s v="CARLOS CHAGAS"/>
    <x v="0"/>
    <n v="8"/>
    <n v="3"/>
    <n v="4"/>
    <n v="7"/>
  </r>
  <r>
    <x v="10"/>
    <n v="311380"/>
    <s v="CARMESIA"/>
    <x v="0"/>
    <n v="2"/>
    <n v="2"/>
    <n v="2"/>
    <n v="2"/>
  </r>
  <r>
    <x v="10"/>
    <n v="311390"/>
    <s v="CARMO DA CACHOEIRA"/>
    <x v="0"/>
    <n v="1"/>
    <n v="1"/>
    <n v="0"/>
    <n v="1"/>
  </r>
  <r>
    <x v="10"/>
    <n v="311400"/>
    <s v="CARMO DA MATA"/>
    <x v="0"/>
    <n v="5"/>
    <n v="4"/>
    <n v="3"/>
    <n v="5"/>
  </r>
  <r>
    <x v="10"/>
    <n v="311410"/>
    <s v="CARMO DE MINAS"/>
    <x v="0"/>
    <n v="1"/>
    <n v="1"/>
    <n v="1"/>
    <n v="1"/>
  </r>
  <r>
    <x v="10"/>
    <n v="311420"/>
    <s v="CARMO DO CAJURU"/>
    <x v="0"/>
    <n v="8"/>
    <n v="3"/>
    <n v="0"/>
    <n v="8"/>
  </r>
  <r>
    <x v="10"/>
    <n v="311430"/>
    <s v="CARMO DO PARANAIBA"/>
    <x v="0"/>
    <n v="10"/>
    <n v="3"/>
    <n v="5"/>
    <n v="9"/>
  </r>
  <r>
    <x v="10"/>
    <n v="311430"/>
    <s v="CARMO DO PARANAIBA"/>
    <x v="1"/>
    <n v="1"/>
    <n v="1"/>
    <n v="0"/>
    <n v="1"/>
  </r>
  <r>
    <x v="10"/>
    <n v="311430"/>
    <s v="CARMO DO PARANAIBA"/>
    <x v="2"/>
    <n v="1"/>
    <n v="1"/>
    <n v="0"/>
    <n v="1"/>
  </r>
  <r>
    <x v="10"/>
    <n v="311440"/>
    <s v="CARMO DO RIO CLARO"/>
    <x v="0"/>
    <n v="2"/>
    <n v="1"/>
    <n v="0"/>
    <n v="1"/>
  </r>
  <r>
    <x v="10"/>
    <n v="311450"/>
    <s v="CARMOPOLIS DE MINAS"/>
    <x v="0"/>
    <n v="5"/>
    <n v="1"/>
    <n v="0"/>
    <n v="5"/>
  </r>
  <r>
    <x v="10"/>
    <n v="311450"/>
    <s v="CARMOPOLIS DE MINAS"/>
    <x v="1"/>
    <n v="1"/>
    <n v="0"/>
    <n v="0"/>
    <n v="0"/>
  </r>
  <r>
    <x v="10"/>
    <n v="311455"/>
    <s v="CARNEIRINHO"/>
    <x v="0"/>
    <n v="3"/>
    <n v="1"/>
    <n v="0"/>
    <n v="4"/>
  </r>
  <r>
    <x v="10"/>
    <n v="311460"/>
    <s v="CARRANCAS"/>
    <x v="0"/>
    <n v="1"/>
    <n v="1"/>
    <n v="1"/>
    <n v="1"/>
  </r>
  <r>
    <x v="10"/>
    <n v="311470"/>
    <s v="CARVALHOPOLIS"/>
    <x v="0"/>
    <n v="1"/>
    <n v="1"/>
    <n v="1"/>
    <n v="1"/>
  </r>
  <r>
    <x v="10"/>
    <n v="311480"/>
    <s v="CARVALHOS"/>
    <x v="0"/>
    <n v="1"/>
    <n v="1"/>
    <n v="1"/>
    <n v="1"/>
  </r>
  <r>
    <x v="10"/>
    <n v="311480"/>
    <s v="CARVALHOS"/>
    <x v="2"/>
    <n v="1"/>
    <n v="1"/>
    <n v="0"/>
    <n v="1"/>
  </r>
  <r>
    <x v="10"/>
    <n v="311490"/>
    <s v="CASA GRANDE"/>
    <x v="0"/>
    <n v="1"/>
    <n v="0"/>
    <n v="0"/>
    <n v="1"/>
  </r>
  <r>
    <x v="10"/>
    <n v="311500"/>
    <s v="CASCALHO RICO"/>
    <x v="0"/>
    <n v="1"/>
    <n v="1"/>
    <n v="0"/>
    <n v="1"/>
  </r>
  <r>
    <x v="10"/>
    <n v="311510"/>
    <s v="CASSIA"/>
    <x v="0"/>
    <n v="1"/>
    <n v="1"/>
    <n v="0"/>
    <n v="1"/>
  </r>
  <r>
    <x v="10"/>
    <n v="311520"/>
    <s v="CONCEICAO DA BARRA DE MINAS"/>
    <x v="0"/>
    <n v="1"/>
    <n v="1"/>
    <n v="1"/>
    <n v="1"/>
  </r>
  <r>
    <x v="10"/>
    <n v="311530"/>
    <s v="CATAGUASES"/>
    <x v="0"/>
    <n v="13"/>
    <n v="6"/>
    <n v="3"/>
    <n v="9"/>
  </r>
  <r>
    <x v="10"/>
    <n v="311530"/>
    <s v="CATAGUASES"/>
    <x v="1"/>
    <n v="3"/>
    <n v="2"/>
    <n v="0"/>
    <n v="2"/>
  </r>
  <r>
    <x v="10"/>
    <n v="311530"/>
    <s v="CATAGUASES"/>
    <x v="2"/>
    <n v="1"/>
    <n v="1"/>
    <n v="0"/>
    <n v="1"/>
  </r>
  <r>
    <x v="10"/>
    <n v="311535"/>
    <s v="CATAS ALTAS"/>
    <x v="0"/>
    <n v="2"/>
    <n v="2"/>
    <n v="0"/>
    <n v="3"/>
  </r>
  <r>
    <x v="10"/>
    <n v="311540"/>
    <s v="CATAS ALTAS DA NORUEGA"/>
    <x v="0"/>
    <n v="1"/>
    <n v="1"/>
    <n v="0"/>
    <n v="1"/>
  </r>
  <r>
    <x v="10"/>
    <n v="311545"/>
    <s v="CATUJI"/>
    <x v="0"/>
    <n v="1"/>
    <n v="1"/>
    <n v="0"/>
    <n v="1"/>
  </r>
  <r>
    <x v="10"/>
    <n v="311547"/>
    <s v="CATUTI"/>
    <x v="0"/>
    <n v="2"/>
    <n v="0"/>
    <n v="1"/>
    <n v="1"/>
  </r>
  <r>
    <x v="10"/>
    <n v="311550"/>
    <s v="CAXAMBU"/>
    <x v="0"/>
    <n v="7"/>
    <n v="1"/>
    <n v="1"/>
    <n v="1"/>
  </r>
  <r>
    <x v="10"/>
    <n v="311550"/>
    <s v="CAXAMBU"/>
    <x v="2"/>
    <n v="1"/>
    <n v="1"/>
    <n v="0"/>
    <n v="1"/>
  </r>
  <r>
    <x v="10"/>
    <n v="311560"/>
    <s v="CEDRO DO ABAETE"/>
    <x v="0"/>
    <n v="1"/>
    <n v="1"/>
    <n v="0"/>
    <n v="1"/>
  </r>
  <r>
    <x v="10"/>
    <n v="311570"/>
    <s v="CENTRAL DE MINAS"/>
    <x v="0"/>
    <n v="3"/>
    <n v="0"/>
    <n v="0"/>
    <n v="3"/>
  </r>
  <r>
    <x v="10"/>
    <n v="311580"/>
    <s v="CENTRALINA"/>
    <x v="0"/>
    <n v="1"/>
    <n v="1"/>
    <n v="0"/>
    <n v="1"/>
  </r>
  <r>
    <x v="10"/>
    <n v="311590"/>
    <s v="CHACARA"/>
    <x v="0"/>
    <n v="1"/>
    <n v="0"/>
    <n v="0"/>
    <n v="2"/>
  </r>
  <r>
    <x v="10"/>
    <n v="311600"/>
    <s v="CHALE"/>
    <x v="0"/>
    <n v="3"/>
    <n v="1"/>
    <n v="1"/>
    <n v="5"/>
  </r>
  <r>
    <x v="10"/>
    <n v="311610"/>
    <s v="CHAPADA DO NORTE"/>
    <x v="0"/>
    <n v="7"/>
    <n v="6"/>
    <n v="0"/>
    <n v="8"/>
  </r>
  <r>
    <x v="10"/>
    <n v="311615"/>
    <s v="CHAPADA GAUCHA"/>
    <x v="0"/>
    <n v="2"/>
    <n v="2"/>
    <n v="1"/>
    <n v="2"/>
  </r>
  <r>
    <x v="10"/>
    <n v="311620"/>
    <s v="CHIADOR"/>
    <x v="0"/>
    <n v="2"/>
    <n v="0"/>
    <n v="0"/>
    <n v="2"/>
  </r>
  <r>
    <x v="10"/>
    <n v="311630"/>
    <s v="CIPOTANEA"/>
    <x v="0"/>
    <n v="1"/>
    <n v="1"/>
    <n v="0"/>
    <n v="1"/>
  </r>
  <r>
    <x v="10"/>
    <n v="311640"/>
    <s v="CLARAVAL"/>
    <x v="0"/>
    <n v="1"/>
    <n v="0"/>
    <n v="0"/>
    <n v="1"/>
  </r>
  <r>
    <x v="10"/>
    <n v="311650"/>
    <s v="CLARO DOS POCOES"/>
    <x v="0"/>
    <n v="2"/>
    <n v="1"/>
    <n v="1"/>
    <n v="2"/>
  </r>
  <r>
    <x v="10"/>
    <n v="311660"/>
    <s v="CLAUDIO"/>
    <x v="0"/>
    <n v="10"/>
    <n v="6"/>
    <n v="3"/>
    <n v="9"/>
  </r>
  <r>
    <x v="10"/>
    <n v="311660"/>
    <s v="CLAUDIO"/>
    <x v="1"/>
    <n v="1"/>
    <n v="1"/>
    <n v="1"/>
    <n v="1"/>
  </r>
  <r>
    <x v="10"/>
    <n v="311670"/>
    <s v="COIMBRA"/>
    <x v="0"/>
    <n v="1"/>
    <n v="1"/>
    <n v="0"/>
    <n v="1"/>
  </r>
  <r>
    <x v="10"/>
    <n v="311680"/>
    <s v="COLUNA"/>
    <x v="0"/>
    <n v="1"/>
    <n v="1"/>
    <n v="0"/>
    <n v="1"/>
  </r>
  <r>
    <x v="10"/>
    <n v="311690"/>
    <s v="COMENDADOR GOMES"/>
    <x v="0"/>
    <n v="1"/>
    <n v="1"/>
    <n v="0"/>
    <n v="1"/>
  </r>
  <r>
    <x v="10"/>
    <n v="311700"/>
    <s v="COMERCINHO"/>
    <x v="0"/>
    <n v="4"/>
    <n v="0"/>
    <n v="0"/>
    <n v="3"/>
  </r>
  <r>
    <x v="10"/>
    <n v="311710"/>
    <s v="CONCEICAO DA APARECIDA"/>
    <x v="0"/>
    <n v="2"/>
    <n v="1"/>
    <n v="1"/>
    <n v="1"/>
  </r>
  <r>
    <x v="10"/>
    <n v="311720"/>
    <s v="CONCEICAO DAS PEDRAS"/>
    <x v="0"/>
    <n v="1"/>
    <n v="1"/>
    <n v="0"/>
    <n v="1"/>
  </r>
  <r>
    <x v="10"/>
    <n v="311730"/>
    <s v="CONCEICAO DAS ALAGOAS"/>
    <x v="0"/>
    <n v="7"/>
    <n v="0"/>
    <n v="0"/>
    <n v="7"/>
  </r>
  <r>
    <x v="10"/>
    <n v="311740"/>
    <s v="CONCEICAO DE IPANEMA"/>
    <x v="0"/>
    <n v="1"/>
    <n v="1"/>
    <n v="0"/>
    <n v="1"/>
  </r>
  <r>
    <x v="10"/>
    <n v="311750"/>
    <s v="CONCEICAO DO MATO DENTRO"/>
    <x v="0"/>
    <n v="2"/>
    <n v="1"/>
    <n v="0"/>
    <n v="5"/>
  </r>
  <r>
    <x v="10"/>
    <n v="311760"/>
    <s v="CONCEICAO DO PARA"/>
    <x v="0"/>
    <n v="5"/>
    <n v="2"/>
    <n v="1"/>
    <n v="3"/>
  </r>
  <r>
    <x v="10"/>
    <n v="311770"/>
    <s v="CONCEICAO DO RIO VERDE"/>
    <x v="0"/>
    <n v="2"/>
    <n v="1"/>
    <n v="1"/>
    <n v="1"/>
  </r>
  <r>
    <x v="10"/>
    <n v="311780"/>
    <s v="CONCEICAO DOS OUROS"/>
    <x v="0"/>
    <n v="1"/>
    <n v="1"/>
    <n v="0"/>
    <n v="1"/>
  </r>
  <r>
    <x v="10"/>
    <n v="311783"/>
    <s v="CONEGO MARINHO"/>
    <x v="0"/>
    <n v="4"/>
    <n v="4"/>
    <n v="0"/>
    <n v="4"/>
  </r>
  <r>
    <x v="10"/>
    <n v="311787"/>
    <s v="CONFINS"/>
    <x v="0"/>
    <n v="1"/>
    <n v="1"/>
    <n v="1"/>
    <n v="2"/>
  </r>
  <r>
    <x v="10"/>
    <n v="311790"/>
    <s v="CONGONHAL"/>
    <x v="0"/>
    <n v="1"/>
    <n v="1"/>
    <n v="0"/>
    <n v="1"/>
  </r>
  <r>
    <x v="10"/>
    <n v="311800"/>
    <s v="CONGONHAS"/>
    <x v="0"/>
    <n v="24"/>
    <n v="15"/>
    <n v="2"/>
    <n v="23"/>
  </r>
  <r>
    <x v="10"/>
    <n v="311800"/>
    <s v="CONGONHAS"/>
    <x v="1"/>
    <n v="1"/>
    <n v="1"/>
    <n v="0"/>
    <n v="1"/>
  </r>
  <r>
    <x v="10"/>
    <n v="311810"/>
    <s v="CONGONHAS DO NORTE"/>
    <x v="0"/>
    <n v="1"/>
    <n v="1"/>
    <n v="0"/>
    <n v="1"/>
  </r>
  <r>
    <x v="10"/>
    <n v="311820"/>
    <s v="CONQUISTA"/>
    <x v="0"/>
    <n v="3"/>
    <n v="1"/>
    <n v="0"/>
    <n v="2"/>
  </r>
  <r>
    <x v="10"/>
    <n v="311830"/>
    <s v="CONSELHEIRO LAFAIETE"/>
    <x v="0"/>
    <n v="32"/>
    <n v="26"/>
    <n v="1"/>
    <n v="29"/>
  </r>
  <r>
    <x v="10"/>
    <n v="311830"/>
    <s v="CONSELHEIRO LAFAIETE"/>
    <x v="1"/>
    <n v="4"/>
    <n v="4"/>
    <n v="0"/>
    <n v="4"/>
  </r>
  <r>
    <x v="10"/>
    <n v="311840"/>
    <s v="CONSELHEIRO PENA"/>
    <x v="0"/>
    <n v="5"/>
    <n v="4"/>
    <n v="0"/>
    <n v="5"/>
  </r>
  <r>
    <x v="10"/>
    <n v="311850"/>
    <s v="CONSOLACAO"/>
    <x v="0"/>
    <n v="1"/>
    <n v="0"/>
    <n v="0"/>
    <n v="1"/>
  </r>
  <r>
    <x v="10"/>
    <n v="311860"/>
    <s v="CONTAGEM"/>
    <x v="0"/>
    <n v="56"/>
    <n v="48"/>
    <n v="24"/>
    <n v="51"/>
  </r>
  <r>
    <x v="10"/>
    <n v="311860"/>
    <s v="CONTAGEM"/>
    <x v="1"/>
    <n v="0"/>
    <n v="0"/>
    <n v="0"/>
    <n v="1"/>
  </r>
  <r>
    <x v="10"/>
    <n v="311860"/>
    <s v="CONTAGEM"/>
    <x v="2"/>
    <n v="3"/>
    <n v="2"/>
    <n v="0"/>
    <n v="2"/>
  </r>
  <r>
    <x v="10"/>
    <n v="311870"/>
    <s v="COQUEIRAL"/>
    <x v="0"/>
    <n v="3"/>
    <n v="1"/>
    <n v="1"/>
    <n v="2"/>
  </r>
  <r>
    <x v="10"/>
    <n v="311880"/>
    <s v="CORACAO DE JESUS"/>
    <x v="0"/>
    <n v="13"/>
    <n v="2"/>
    <n v="0"/>
    <n v="13"/>
  </r>
  <r>
    <x v="10"/>
    <n v="311880"/>
    <s v="CORACAO DE JESUS"/>
    <x v="1"/>
    <n v="1"/>
    <n v="1"/>
    <n v="1"/>
    <n v="1"/>
  </r>
  <r>
    <x v="10"/>
    <n v="311890"/>
    <s v="CORDISBURGO"/>
    <x v="0"/>
    <n v="1"/>
    <n v="1"/>
    <n v="0"/>
    <n v="1"/>
  </r>
  <r>
    <x v="10"/>
    <n v="311900"/>
    <s v="CORDISLANDIA"/>
    <x v="0"/>
    <n v="1"/>
    <n v="1"/>
    <n v="0"/>
    <n v="1"/>
  </r>
  <r>
    <x v="10"/>
    <n v="311910"/>
    <s v="CORINTO"/>
    <x v="0"/>
    <n v="3"/>
    <n v="1"/>
    <n v="0"/>
    <n v="1"/>
  </r>
  <r>
    <x v="10"/>
    <n v="311920"/>
    <s v="COROACI"/>
    <x v="0"/>
    <n v="5"/>
    <n v="5"/>
    <n v="1"/>
    <n v="5"/>
  </r>
  <r>
    <x v="10"/>
    <n v="311930"/>
    <s v="COROMANDEL"/>
    <x v="0"/>
    <n v="10"/>
    <n v="2"/>
    <n v="1"/>
    <n v="9"/>
  </r>
  <r>
    <x v="10"/>
    <n v="311940"/>
    <s v="CORONEL FABRICIANO"/>
    <x v="0"/>
    <n v="14"/>
    <n v="8"/>
    <n v="5"/>
    <n v="14"/>
  </r>
  <r>
    <x v="10"/>
    <n v="311950"/>
    <s v="CORONEL MURTA"/>
    <x v="0"/>
    <n v="4"/>
    <n v="1"/>
    <n v="0"/>
    <n v="2"/>
  </r>
  <r>
    <x v="10"/>
    <n v="311960"/>
    <s v="CORONEL PACHECO"/>
    <x v="0"/>
    <n v="1"/>
    <n v="1"/>
    <n v="0"/>
    <n v="1"/>
  </r>
  <r>
    <x v="10"/>
    <n v="311970"/>
    <s v="CORONEL XAVIER CHAVES"/>
    <x v="0"/>
    <n v="1"/>
    <n v="1"/>
    <n v="1"/>
    <n v="1"/>
  </r>
  <r>
    <x v="10"/>
    <n v="311980"/>
    <s v="CORREGO DANTA"/>
    <x v="0"/>
    <n v="2"/>
    <n v="0"/>
    <n v="0"/>
    <n v="2"/>
  </r>
  <r>
    <x v="10"/>
    <n v="311990"/>
    <s v="CORREGO DO BOM JESUS"/>
    <x v="0"/>
    <n v="1"/>
    <n v="1"/>
    <n v="0"/>
    <n v="1"/>
  </r>
  <r>
    <x v="10"/>
    <n v="311995"/>
    <s v="CORREGO FUNDO"/>
    <x v="0"/>
    <n v="2"/>
    <n v="0"/>
    <n v="0"/>
    <n v="2"/>
  </r>
  <r>
    <x v="10"/>
    <n v="312000"/>
    <s v="CORREGO NOVO"/>
    <x v="0"/>
    <n v="1"/>
    <n v="1"/>
    <n v="0"/>
    <n v="1"/>
  </r>
  <r>
    <x v="10"/>
    <n v="312010"/>
    <s v="COUTO DE MAGALHAES DE MINAS"/>
    <x v="0"/>
    <n v="1"/>
    <n v="1"/>
    <n v="0"/>
    <n v="1"/>
  </r>
  <r>
    <x v="10"/>
    <n v="312015"/>
    <s v="CRISOLITA"/>
    <x v="0"/>
    <n v="1"/>
    <n v="1"/>
    <n v="0"/>
    <n v="2"/>
  </r>
  <r>
    <x v="10"/>
    <n v="312020"/>
    <s v="CRISTAIS"/>
    <x v="0"/>
    <n v="5"/>
    <n v="5"/>
    <n v="0"/>
    <n v="5"/>
  </r>
  <r>
    <x v="10"/>
    <n v="312030"/>
    <s v="CRISTALIA"/>
    <x v="0"/>
    <n v="1"/>
    <n v="1"/>
    <n v="1"/>
    <n v="1"/>
  </r>
  <r>
    <x v="10"/>
    <n v="312040"/>
    <s v="CRISTIANO OTONI"/>
    <x v="0"/>
    <n v="2"/>
    <n v="1"/>
    <n v="0"/>
    <n v="2"/>
  </r>
  <r>
    <x v="10"/>
    <n v="312050"/>
    <s v="CRISTINA"/>
    <x v="0"/>
    <n v="1"/>
    <n v="1"/>
    <n v="0"/>
    <n v="2"/>
  </r>
  <r>
    <x v="10"/>
    <n v="312060"/>
    <s v="CRUCILANDIA"/>
    <x v="0"/>
    <n v="1"/>
    <n v="1"/>
    <n v="0"/>
    <n v="1"/>
  </r>
  <r>
    <x v="10"/>
    <n v="312070"/>
    <s v="CRUZEIRO DA FORTALEZA"/>
    <x v="0"/>
    <n v="2"/>
    <n v="0"/>
    <n v="2"/>
    <n v="2"/>
  </r>
  <r>
    <x v="10"/>
    <n v="312080"/>
    <s v="CRUZILIA"/>
    <x v="0"/>
    <n v="3"/>
    <n v="2"/>
    <n v="1"/>
    <n v="3"/>
  </r>
  <r>
    <x v="10"/>
    <n v="312080"/>
    <s v="CRUZILIA"/>
    <x v="1"/>
    <n v="1"/>
    <n v="1"/>
    <n v="1"/>
    <n v="1"/>
  </r>
  <r>
    <x v="10"/>
    <n v="312080"/>
    <s v="CRUZILIA"/>
    <x v="2"/>
    <n v="1"/>
    <n v="1"/>
    <n v="0"/>
    <n v="1"/>
  </r>
  <r>
    <x v="10"/>
    <n v="312083"/>
    <s v="CUPARAQUE"/>
    <x v="0"/>
    <n v="3"/>
    <n v="1"/>
    <n v="0"/>
    <n v="2"/>
  </r>
  <r>
    <x v="10"/>
    <n v="312087"/>
    <s v="CURRAL DE DENTRO"/>
    <x v="0"/>
    <n v="2"/>
    <n v="1"/>
    <n v="1"/>
    <n v="2"/>
  </r>
  <r>
    <x v="10"/>
    <n v="312090"/>
    <s v="CURVELO"/>
    <x v="0"/>
    <n v="25"/>
    <n v="18"/>
    <n v="7"/>
    <n v="22"/>
  </r>
  <r>
    <x v="10"/>
    <n v="312090"/>
    <s v="CURVELO"/>
    <x v="1"/>
    <n v="2"/>
    <n v="2"/>
    <n v="0"/>
    <n v="2"/>
  </r>
  <r>
    <x v="10"/>
    <n v="312100"/>
    <s v="DATAS"/>
    <x v="0"/>
    <n v="3"/>
    <n v="1"/>
    <n v="0"/>
    <n v="3"/>
  </r>
  <r>
    <x v="10"/>
    <n v="312110"/>
    <s v="DELFIM MOREIRA"/>
    <x v="0"/>
    <n v="4"/>
    <n v="1"/>
    <n v="0"/>
    <n v="3"/>
  </r>
  <r>
    <x v="10"/>
    <n v="312120"/>
    <s v="DELFINOPOLIS"/>
    <x v="0"/>
    <n v="1"/>
    <n v="0"/>
    <n v="0"/>
    <n v="1"/>
  </r>
  <r>
    <x v="10"/>
    <n v="312125"/>
    <s v="DELTA"/>
    <x v="0"/>
    <n v="1"/>
    <n v="1"/>
    <n v="0"/>
    <n v="1"/>
  </r>
  <r>
    <x v="10"/>
    <n v="312130"/>
    <s v="DESCOBERTO"/>
    <x v="0"/>
    <n v="1"/>
    <n v="1"/>
    <n v="1"/>
    <n v="1"/>
  </r>
  <r>
    <x v="10"/>
    <n v="312140"/>
    <s v="DESTERRO DE ENTRE RIOS"/>
    <x v="0"/>
    <n v="4"/>
    <n v="2"/>
    <n v="1"/>
    <n v="3"/>
  </r>
  <r>
    <x v="10"/>
    <n v="312150"/>
    <s v="DESTERRO DO MELO"/>
    <x v="0"/>
    <n v="1"/>
    <n v="1"/>
    <n v="0"/>
    <n v="1"/>
  </r>
  <r>
    <x v="10"/>
    <n v="312160"/>
    <s v="DIAMANTINA"/>
    <x v="0"/>
    <n v="17"/>
    <n v="10"/>
    <n v="0"/>
    <n v="16"/>
  </r>
  <r>
    <x v="10"/>
    <n v="312160"/>
    <s v="DIAMANTINA"/>
    <x v="1"/>
    <n v="1"/>
    <n v="0"/>
    <n v="0"/>
    <n v="0"/>
  </r>
  <r>
    <x v="10"/>
    <n v="312160"/>
    <s v="DIAMANTINA"/>
    <x v="2"/>
    <n v="2"/>
    <n v="0"/>
    <n v="0"/>
    <n v="0"/>
  </r>
  <r>
    <x v="10"/>
    <n v="312170"/>
    <s v="DIOGO DE VASCONCELOS"/>
    <x v="0"/>
    <n v="1"/>
    <n v="1"/>
    <n v="0"/>
    <n v="2"/>
  </r>
  <r>
    <x v="10"/>
    <n v="312180"/>
    <s v="DIONISIO"/>
    <x v="0"/>
    <n v="1"/>
    <n v="1"/>
    <n v="1"/>
    <n v="1"/>
  </r>
  <r>
    <x v="10"/>
    <n v="312190"/>
    <s v="DIVINESIA"/>
    <x v="0"/>
    <n v="1"/>
    <n v="1"/>
    <n v="0"/>
    <n v="1"/>
  </r>
  <r>
    <x v="10"/>
    <n v="312200"/>
    <s v="DIVINO"/>
    <x v="0"/>
    <n v="7"/>
    <n v="1"/>
    <n v="0"/>
    <n v="6"/>
  </r>
  <r>
    <x v="10"/>
    <n v="312210"/>
    <s v="DIVINO DAS LARANJEIRAS"/>
    <x v="0"/>
    <n v="1"/>
    <n v="1"/>
    <n v="0"/>
    <n v="1"/>
  </r>
  <r>
    <x v="10"/>
    <n v="312220"/>
    <s v="DIVINOLANDIA DE MINAS"/>
    <x v="0"/>
    <n v="3"/>
    <n v="1"/>
    <n v="1"/>
    <n v="1"/>
  </r>
  <r>
    <x v="10"/>
    <n v="312230"/>
    <s v="DIVINOPOLIS"/>
    <x v="0"/>
    <n v="46"/>
    <n v="3"/>
    <n v="9"/>
    <n v="45"/>
  </r>
  <r>
    <x v="10"/>
    <n v="312230"/>
    <s v="DIVINOPOLIS"/>
    <x v="1"/>
    <n v="4"/>
    <n v="1"/>
    <n v="0"/>
    <n v="4"/>
  </r>
  <r>
    <x v="10"/>
    <n v="312235"/>
    <s v="DIVISA ALEGRE"/>
    <x v="0"/>
    <n v="3"/>
    <n v="1"/>
    <n v="2"/>
    <n v="3"/>
  </r>
  <r>
    <x v="10"/>
    <n v="312240"/>
    <s v="DIVISA NOVA"/>
    <x v="0"/>
    <n v="1"/>
    <n v="1"/>
    <n v="0"/>
    <n v="1"/>
  </r>
  <r>
    <x v="10"/>
    <n v="312245"/>
    <s v="DIVISOPOLIS"/>
    <x v="0"/>
    <n v="2"/>
    <n v="1"/>
    <n v="0"/>
    <n v="2"/>
  </r>
  <r>
    <x v="10"/>
    <n v="312247"/>
    <s v="DOM BOSCO"/>
    <x v="0"/>
    <n v="2"/>
    <n v="0"/>
    <n v="0"/>
    <n v="2"/>
  </r>
  <r>
    <x v="10"/>
    <n v="312250"/>
    <s v="DOM CAVATI"/>
    <x v="0"/>
    <n v="1"/>
    <n v="0"/>
    <n v="0"/>
    <n v="1"/>
  </r>
  <r>
    <x v="10"/>
    <n v="312260"/>
    <s v="DOM JOAQUIM"/>
    <x v="0"/>
    <n v="3"/>
    <n v="1"/>
    <n v="0"/>
    <n v="2"/>
  </r>
  <r>
    <x v="10"/>
    <n v="312270"/>
    <s v="DOM SILVERIO"/>
    <x v="0"/>
    <n v="1"/>
    <n v="1"/>
    <n v="0"/>
    <n v="1"/>
  </r>
  <r>
    <x v="10"/>
    <n v="312280"/>
    <s v="DOM VICOSO"/>
    <x v="0"/>
    <n v="1"/>
    <n v="1"/>
    <n v="1"/>
    <n v="1"/>
  </r>
  <r>
    <x v="10"/>
    <n v="312290"/>
    <s v="DONA EUSEBIA"/>
    <x v="0"/>
    <n v="1"/>
    <n v="1"/>
    <n v="0"/>
    <n v="1"/>
  </r>
  <r>
    <x v="10"/>
    <n v="312300"/>
    <s v="DORES DE CAMPOS"/>
    <x v="0"/>
    <n v="2"/>
    <n v="1"/>
    <n v="1"/>
    <n v="2"/>
  </r>
  <r>
    <x v="10"/>
    <n v="312310"/>
    <s v="DORES DE GUANHAES"/>
    <x v="0"/>
    <n v="2"/>
    <n v="0"/>
    <n v="0"/>
    <n v="2"/>
  </r>
  <r>
    <x v="10"/>
    <n v="312320"/>
    <s v="DORES DO INDAIA"/>
    <x v="0"/>
    <n v="4"/>
    <n v="1"/>
    <n v="3"/>
    <n v="3"/>
  </r>
  <r>
    <x v="10"/>
    <n v="312320"/>
    <s v="DORES DO INDAIA"/>
    <x v="1"/>
    <n v="1"/>
    <n v="1"/>
    <n v="0"/>
    <n v="1"/>
  </r>
  <r>
    <x v="10"/>
    <n v="312330"/>
    <s v="DORES DO TURVO"/>
    <x v="0"/>
    <n v="1"/>
    <n v="0"/>
    <n v="0"/>
    <n v="1"/>
  </r>
  <r>
    <x v="10"/>
    <n v="312340"/>
    <s v="DORESOPOLIS"/>
    <x v="0"/>
    <n v="1"/>
    <n v="0"/>
    <n v="0"/>
    <n v="1"/>
  </r>
  <r>
    <x v="10"/>
    <n v="312350"/>
    <s v="DOURADOQUARA"/>
    <x v="0"/>
    <n v="1"/>
    <n v="1"/>
    <n v="1"/>
    <n v="1"/>
  </r>
  <r>
    <x v="10"/>
    <n v="312352"/>
    <s v="DURANDE"/>
    <x v="0"/>
    <n v="3"/>
    <n v="2"/>
    <n v="0"/>
    <n v="3"/>
  </r>
  <r>
    <x v="10"/>
    <n v="312360"/>
    <s v="ELOI MENDES"/>
    <x v="0"/>
    <n v="1"/>
    <n v="1"/>
    <n v="0"/>
    <n v="1"/>
  </r>
  <r>
    <x v="10"/>
    <n v="312370"/>
    <s v="ENGENHEIRO CALDAS"/>
    <x v="0"/>
    <n v="1"/>
    <n v="1"/>
    <n v="1"/>
    <n v="2"/>
  </r>
  <r>
    <x v="10"/>
    <n v="312380"/>
    <s v="ENGENHEIRO NAVARRO"/>
    <x v="0"/>
    <n v="1"/>
    <n v="1"/>
    <n v="0"/>
    <n v="1"/>
  </r>
  <r>
    <x v="10"/>
    <n v="312385"/>
    <s v="ENTRE FOLHAS"/>
    <x v="0"/>
    <n v="1"/>
    <n v="1"/>
    <n v="1"/>
    <n v="1"/>
  </r>
  <r>
    <x v="10"/>
    <n v="312390"/>
    <s v="ENTRE RIOS DE MINAS"/>
    <x v="0"/>
    <n v="1"/>
    <n v="1"/>
    <n v="0"/>
    <n v="1"/>
  </r>
  <r>
    <x v="10"/>
    <n v="312400"/>
    <s v="ERVALIA"/>
    <x v="0"/>
    <n v="6"/>
    <n v="6"/>
    <n v="0"/>
    <n v="6"/>
  </r>
  <r>
    <x v="10"/>
    <n v="312400"/>
    <s v="ERVALIA"/>
    <x v="1"/>
    <n v="1"/>
    <n v="1"/>
    <n v="0"/>
    <n v="1"/>
  </r>
  <r>
    <x v="10"/>
    <n v="312410"/>
    <s v="ESMERALDAS"/>
    <x v="0"/>
    <n v="6"/>
    <n v="1"/>
    <n v="4"/>
    <n v="7"/>
  </r>
  <r>
    <x v="10"/>
    <n v="312420"/>
    <s v="ESPERA FELIZ"/>
    <x v="0"/>
    <n v="8"/>
    <n v="6"/>
    <n v="0"/>
    <n v="7"/>
  </r>
  <r>
    <x v="10"/>
    <n v="312420"/>
    <s v="ESPERA FELIZ"/>
    <x v="2"/>
    <n v="1"/>
    <n v="0"/>
    <n v="0"/>
    <n v="0"/>
  </r>
  <r>
    <x v="10"/>
    <n v="312430"/>
    <s v="ESPINOSA"/>
    <x v="0"/>
    <n v="7"/>
    <n v="2"/>
    <n v="2"/>
    <n v="7"/>
  </r>
  <r>
    <x v="10"/>
    <n v="312440"/>
    <s v="ESPIRITO SANTO DO DOURADO"/>
    <x v="0"/>
    <n v="1"/>
    <n v="1"/>
    <n v="1"/>
    <n v="1"/>
  </r>
  <r>
    <x v="10"/>
    <n v="312450"/>
    <s v="ESTIVA"/>
    <x v="0"/>
    <n v="3"/>
    <n v="1"/>
    <n v="0"/>
    <n v="1"/>
  </r>
  <r>
    <x v="10"/>
    <n v="312460"/>
    <s v="ESTRELA DALVA"/>
    <x v="0"/>
    <n v="1"/>
    <n v="1"/>
    <n v="0"/>
    <n v="1"/>
  </r>
  <r>
    <x v="10"/>
    <n v="312470"/>
    <s v="ESTRELA DO INDAIA"/>
    <x v="0"/>
    <n v="1"/>
    <n v="0"/>
    <n v="0"/>
    <n v="1"/>
  </r>
  <r>
    <x v="10"/>
    <n v="312480"/>
    <s v="ESTRELA DO SUL"/>
    <x v="0"/>
    <n v="2"/>
    <n v="1"/>
    <n v="2"/>
    <n v="2"/>
  </r>
  <r>
    <x v="10"/>
    <n v="312490"/>
    <s v="EUGENOPOLIS"/>
    <x v="0"/>
    <n v="2"/>
    <n v="1"/>
    <n v="0"/>
    <n v="2"/>
  </r>
  <r>
    <x v="10"/>
    <n v="312500"/>
    <s v="EWBANK DA CAMARA"/>
    <x v="0"/>
    <n v="1"/>
    <n v="0"/>
    <n v="0"/>
    <n v="1"/>
  </r>
  <r>
    <x v="10"/>
    <n v="312510"/>
    <s v="EXTREMA"/>
    <x v="0"/>
    <n v="7"/>
    <n v="7"/>
    <n v="5"/>
    <n v="17"/>
  </r>
  <r>
    <x v="10"/>
    <n v="312510"/>
    <s v="EXTREMA"/>
    <x v="1"/>
    <n v="1"/>
    <n v="1"/>
    <n v="1"/>
    <n v="1"/>
  </r>
  <r>
    <x v="10"/>
    <n v="312520"/>
    <s v="FAMA"/>
    <x v="0"/>
    <n v="1"/>
    <n v="1"/>
    <n v="1"/>
    <n v="1"/>
  </r>
  <r>
    <x v="10"/>
    <n v="312530"/>
    <s v="FARIA LEMOS"/>
    <x v="0"/>
    <n v="2"/>
    <n v="1"/>
    <n v="0"/>
    <n v="1"/>
  </r>
  <r>
    <x v="10"/>
    <n v="312540"/>
    <s v="FELICIO DOS SANTOS"/>
    <x v="0"/>
    <n v="1"/>
    <n v="0"/>
    <n v="0"/>
    <n v="1"/>
  </r>
  <r>
    <x v="10"/>
    <n v="312550"/>
    <s v="SAO GONCALO DO RIO PRETO"/>
    <x v="0"/>
    <n v="1"/>
    <n v="1"/>
    <n v="0"/>
    <n v="2"/>
  </r>
  <r>
    <x v="10"/>
    <n v="312560"/>
    <s v="FELISBURGO"/>
    <x v="0"/>
    <n v="3"/>
    <n v="3"/>
    <n v="0"/>
    <n v="3"/>
  </r>
  <r>
    <x v="10"/>
    <n v="312560"/>
    <s v="FELISBURGO"/>
    <x v="2"/>
    <n v="1"/>
    <n v="0"/>
    <n v="0"/>
    <n v="0"/>
  </r>
  <r>
    <x v="10"/>
    <n v="312570"/>
    <s v="FELIXLANDIA"/>
    <x v="0"/>
    <n v="3"/>
    <n v="0"/>
    <n v="0"/>
    <n v="1"/>
  </r>
  <r>
    <x v="10"/>
    <n v="312580"/>
    <s v="FERNANDES TOURINHO"/>
    <x v="0"/>
    <n v="1"/>
    <n v="0"/>
    <n v="0"/>
    <n v="1"/>
  </r>
  <r>
    <x v="10"/>
    <n v="312590"/>
    <s v="FERROS"/>
    <x v="0"/>
    <n v="1"/>
    <n v="1"/>
    <n v="0"/>
    <n v="1"/>
  </r>
  <r>
    <x v="10"/>
    <n v="312595"/>
    <s v="FERVEDOURO"/>
    <x v="0"/>
    <n v="4"/>
    <n v="1"/>
    <n v="0"/>
    <n v="4"/>
  </r>
  <r>
    <x v="10"/>
    <n v="312600"/>
    <s v="FLORESTAL"/>
    <x v="0"/>
    <n v="2"/>
    <n v="1"/>
    <n v="1"/>
    <n v="1"/>
  </r>
  <r>
    <x v="10"/>
    <n v="312610"/>
    <s v="FORMIGA"/>
    <x v="0"/>
    <n v="17"/>
    <n v="13"/>
    <n v="11"/>
    <n v="17"/>
  </r>
  <r>
    <x v="10"/>
    <n v="312610"/>
    <s v="FORMIGA"/>
    <x v="1"/>
    <n v="2"/>
    <n v="2"/>
    <n v="1"/>
    <n v="2"/>
  </r>
  <r>
    <x v="10"/>
    <n v="312620"/>
    <s v="FORMOSO"/>
    <x v="0"/>
    <n v="3"/>
    <n v="2"/>
    <n v="0"/>
    <n v="3"/>
  </r>
  <r>
    <x v="10"/>
    <n v="312630"/>
    <s v="FORTALEZA DE MINAS"/>
    <x v="0"/>
    <n v="1"/>
    <n v="1"/>
    <n v="1"/>
    <n v="1"/>
  </r>
  <r>
    <x v="10"/>
    <n v="312640"/>
    <s v="FORTUNA DE MINAS"/>
    <x v="0"/>
    <n v="1"/>
    <n v="1"/>
    <n v="0"/>
    <n v="1"/>
  </r>
  <r>
    <x v="10"/>
    <n v="312650"/>
    <s v="FRANCISCO BADARO"/>
    <x v="0"/>
    <n v="5"/>
    <n v="1"/>
    <n v="2"/>
    <n v="5"/>
  </r>
  <r>
    <x v="10"/>
    <n v="312660"/>
    <s v="FRANCISCO DUMONT"/>
    <x v="0"/>
    <n v="2"/>
    <n v="0"/>
    <n v="1"/>
    <n v="2"/>
  </r>
  <r>
    <x v="10"/>
    <n v="312670"/>
    <s v="FRANCISCO SA"/>
    <x v="0"/>
    <n v="7"/>
    <n v="4"/>
    <n v="0"/>
    <n v="6"/>
  </r>
  <r>
    <x v="10"/>
    <n v="312675"/>
    <s v="FRANCISCOPOLIS"/>
    <x v="0"/>
    <n v="1"/>
    <n v="1"/>
    <n v="1"/>
    <n v="1"/>
  </r>
  <r>
    <x v="10"/>
    <n v="312680"/>
    <s v="FREI GASPAR"/>
    <x v="0"/>
    <n v="3"/>
    <n v="1"/>
    <n v="1"/>
    <n v="3"/>
  </r>
  <r>
    <x v="10"/>
    <n v="312690"/>
    <s v="FREI INOCENCIO"/>
    <x v="0"/>
    <n v="4"/>
    <n v="1"/>
    <n v="1"/>
    <n v="2"/>
  </r>
  <r>
    <x v="10"/>
    <n v="312695"/>
    <s v="FREI LAGONEGRO"/>
    <x v="0"/>
    <n v="1"/>
    <n v="0"/>
    <n v="0"/>
    <n v="1"/>
  </r>
  <r>
    <x v="10"/>
    <n v="312700"/>
    <s v="FRONTEIRA"/>
    <x v="0"/>
    <n v="5"/>
    <n v="3"/>
    <n v="3"/>
    <n v="5"/>
  </r>
  <r>
    <x v="10"/>
    <n v="312705"/>
    <s v="FRONTEIRA DOS VALES"/>
    <x v="0"/>
    <n v="1"/>
    <n v="1"/>
    <n v="1"/>
    <n v="3"/>
  </r>
  <r>
    <x v="10"/>
    <n v="312707"/>
    <s v="FRUTA DE LEITE"/>
    <x v="0"/>
    <n v="1"/>
    <n v="1"/>
    <n v="1"/>
    <n v="1"/>
  </r>
  <r>
    <x v="10"/>
    <n v="312710"/>
    <s v="FRUTAL"/>
    <x v="0"/>
    <n v="10"/>
    <n v="7"/>
    <n v="0"/>
    <n v="10"/>
  </r>
  <r>
    <x v="10"/>
    <n v="312720"/>
    <s v="FUNILANDIA"/>
    <x v="0"/>
    <n v="1"/>
    <n v="1"/>
    <n v="1"/>
    <n v="2"/>
  </r>
  <r>
    <x v="10"/>
    <n v="312730"/>
    <s v="GALILEIA"/>
    <x v="0"/>
    <n v="2"/>
    <n v="1"/>
    <n v="1"/>
    <n v="1"/>
  </r>
  <r>
    <x v="10"/>
    <n v="312733"/>
    <s v="GAMELEIRAS"/>
    <x v="0"/>
    <n v="1"/>
    <n v="1"/>
    <n v="1"/>
    <n v="1"/>
  </r>
  <r>
    <x v="10"/>
    <n v="312735"/>
    <s v="GLAUCILANDIA"/>
    <x v="0"/>
    <n v="1"/>
    <n v="1"/>
    <n v="1"/>
    <n v="1"/>
  </r>
  <r>
    <x v="10"/>
    <n v="312737"/>
    <s v="GOIABEIRA"/>
    <x v="0"/>
    <n v="1"/>
    <n v="0"/>
    <n v="1"/>
    <n v="1"/>
  </r>
  <r>
    <x v="10"/>
    <n v="312738"/>
    <s v="GOIANA"/>
    <x v="0"/>
    <n v="1"/>
    <n v="1"/>
    <n v="0"/>
    <n v="1"/>
  </r>
  <r>
    <x v="10"/>
    <n v="312740"/>
    <s v="GONCALVES"/>
    <x v="0"/>
    <n v="1"/>
    <n v="1"/>
    <n v="1"/>
    <n v="1"/>
  </r>
  <r>
    <x v="10"/>
    <n v="312750"/>
    <s v="GONZAGA"/>
    <x v="0"/>
    <n v="2"/>
    <n v="1"/>
    <n v="1"/>
    <n v="1"/>
  </r>
  <r>
    <x v="10"/>
    <n v="312760"/>
    <s v="GOUVEIA"/>
    <x v="0"/>
    <n v="6"/>
    <n v="5"/>
    <n v="0"/>
    <n v="5"/>
  </r>
  <r>
    <x v="10"/>
    <n v="312770"/>
    <s v="GOVERNADOR VALADARES"/>
    <x v="0"/>
    <n v="46"/>
    <n v="32"/>
    <n v="1"/>
    <n v="41"/>
  </r>
  <r>
    <x v="10"/>
    <n v="312770"/>
    <s v="GOVERNADOR VALADARES"/>
    <x v="1"/>
    <n v="9"/>
    <n v="6"/>
    <n v="0"/>
    <n v="7"/>
  </r>
  <r>
    <x v="10"/>
    <n v="312780"/>
    <s v="GRAO MOGOL"/>
    <x v="0"/>
    <n v="7"/>
    <n v="5"/>
    <n v="0"/>
    <n v="6"/>
  </r>
  <r>
    <x v="10"/>
    <n v="312790"/>
    <s v="GRUPIARA"/>
    <x v="0"/>
    <n v="1"/>
    <n v="0"/>
    <n v="0"/>
    <n v="1"/>
  </r>
  <r>
    <x v="10"/>
    <n v="312800"/>
    <s v="GUANHAES"/>
    <x v="0"/>
    <n v="14"/>
    <n v="11"/>
    <n v="5"/>
    <n v="13"/>
  </r>
  <r>
    <x v="10"/>
    <n v="312800"/>
    <s v="GUANHAES"/>
    <x v="1"/>
    <n v="2"/>
    <n v="2"/>
    <n v="0"/>
    <n v="2"/>
  </r>
  <r>
    <x v="10"/>
    <n v="312800"/>
    <s v="GUANHAES"/>
    <x v="2"/>
    <n v="1"/>
    <n v="1"/>
    <n v="0"/>
    <n v="1"/>
  </r>
  <r>
    <x v="10"/>
    <n v="312810"/>
    <s v="GUAPE"/>
    <x v="0"/>
    <n v="0"/>
    <n v="0"/>
    <n v="0"/>
    <n v="1"/>
  </r>
  <r>
    <x v="10"/>
    <n v="312820"/>
    <s v="GUARACIABA"/>
    <x v="0"/>
    <n v="4"/>
    <n v="1"/>
    <n v="1"/>
    <n v="2"/>
  </r>
  <r>
    <x v="10"/>
    <n v="312825"/>
    <s v="GUARACIAMA"/>
    <x v="0"/>
    <n v="1"/>
    <n v="1"/>
    <n v="0"/>
    <n v="1"/>
  </r>
  <r>
    <x v="10"/>
    <n v="312830"/>
    <s v="GUARANESIA"/>
    <x v="0"/>
    <n v="3"/>
    <n v="1"/>
    <n v="0"/>
    <n v="3"/>
  </r>
  <r>
    <x v="10"/>
    <n v="312840"/>
    <s v="GUARANI"/>
    <x v="0"/>
    <n v="2"/>
    <n v="0"/>
    <n v="0"/>
    <n v="2"/>
  </r>
  <r>
    <x v="10"/>
    <n v="312850"/>
    <s v="GUARARA"/>
    <x v="0"/>
    <n v="2"/>
    <n v="1"/>
    <n v="0"/>
    <n v="2"/>
  </r>
  <r>
    <x v="10"/>
    <n v="312860"/>
    <s v="GUARDA-MOR"/>
    <x v="0"/>
    <n v="3"/>
    <n v="1"/>
    <n v="1"/>
    <n v="2"/>
  </r>
  <r>
    <x v="10"/>
    <n v="312870"/>
    <s v="GUAXUPE"/>
    <x v="0"/>
    <n v="5"/>
    <n v="3"/>
    <n v="0"/>
    <n v="5"/>
  </r>
  <r>
    <x v="10"/>
    <n v="312880"/>
    <s v="GUIDOVAL"/>
    <x v="0"/>
    <n v="1"/>
    <n v="1"/>
    <n v="0"/>
    <n v="1"/>
  </r>
  <r>
    <x v="10"/>
    <n v="312890"/>
    <s v="GUIMARANIA"/>
    <x v="0"/>
    <n v="3"/>
    <n v="2"/>
    <n v="2"/>
    <n v="2"/>
  </r>
  <r>
    <x v="10"/>
    <n v="312900"/>
    <s v="GUIRICEMA"/>
    <x v="0"/>
    <n v="2"/>
    <n v="1"/>
    <n v="0"/>
    <n v="1"/>
  </r>
  <r>
    <x v="10"/>
    <n v="312910"/>
    <s v="GURINHATA"/>
    <x v="0"/>
    <n v="3"/>
    <n v="1"/>
    <n v="1"/>
    <n v="3"/>
  </r>
  <r>
    <x v="10"/>
    <n v="312920"/>
    <s v="HELIODORA"/>
    <x v="0"/>
    <n v="1"/>
    <n v="1"/>
    <n v="1"/>
    <n v="1"/>
  </r>
  <r>
    <x v="10"/>
    <n v="312930"/>
    <s v="IAPU"/>
    <x v="0"/>
    <n v="2"/>
    <n v="1"/>
    <n v="1"/>
    <n v="1"/>
  </r>
  <r>
    <x v="10"/>
    <n v="312940"/>
    <s v="IBERTIOGA"/>
    <x v="0"/>
    <n v="1"/>
    <n v="1"/>
    <n v="1"/>
    <n v="1"/>
  </r>
  <r>
    <x v="10"/>
    <n v="312950"/>
    <s v="IBIA"/>
    <x v="0"/>
    <n v="7"/>
    <n v="6"/>
    <n v="0"/>
    <n v="6"/>
  </r>
  <r>
    <x v="10"/>
    <n v="312950"/>
    <s v="IBIA"/>
    <x v="2"/>
    <n v="1"/>
    <n v="1"/>
    <n v="0"/>
    <n v="1"/>
  </r>
  <r>
    <x v="10"/>
    <n v="312960"/>
    <s v="IBIAI"/>
    <x v="0"/>
    <n v="1"/>
    <n v="1"/>
    <n v="1"/>
    <n v="1"/>
  </r>
  <r>
    <x v="10"/>
    <n v="312965"/>
    <s v="IBIRACATU"/>
    <x v="0"/>
    <n v="3"/>
    <n v="0"/>
    <n v="0"/>
    <n v="3"/>
  </r>
  <r>
    <x v="10"/>
    <n v="312970"/>
    <s v="IBIRACI"/>
    <x v="0"/>
    <n v="1"/>
    <n v="1"/>
    <n v="1"/>
    <n v="1"/>
  </r>
  <r>
    <x v="10"/>
    <n v="312980"/>
    <s v="IBIRITE"/>
    <x v="0"/>
    <n v="24"/>
    <n v="23"/>
    <n v="22"/>
    <n v="24"/>
  </r>
  <r>
    <x v="10"/>
    <n v="312980"/>
    <s v="IBIRITE"/>
    <x v="1"/>
    <n v="1"/>
    <n v="1"/>
    <n v="1"/>
    <n v="1"/>
  </r>
  <r>
    <x v="10"/>
    <n v="312990"/>
    <s v="IBITIURA DE MINAS"/>
    <x v="0"/>
    <n v="1"/>
    <n v="1"/>
    <n v="1"/>
    <n v="1"/>
  </r>
  <r>
    <x v="10"/>
    <n v="313000"/>
    <s v="IBITURUNA"/>
    <x v="0"/>
    <n v="1"/>
    <n v="1"/>
    <n v="0"/>
    <n v="1"/>
  </r>
  <r>
    <x v="10"/>
    <n v="313005"/>
    <s v="ICARAI DE MINAS"/>
    <x v="0"/>
    <n v="6"/>
    <n v="0"/>
    <n v="1"/>
    <n v="5"/>
  </r>
  <r>
    <x v="10"/>
    <n v="313010"/>
    <s v="IGARAPE"/>
    <x v="0"/>
    <n v="6"/>
    <n v="5"/>
    <n v="1"/>
    <n v="6"/>
  </r>
  <r>
    <x v="10"/>
    <n v="313020"/>
    <s v="IGARATINGA"/>
    <x v="0"/>
    <n v="5"/>
    <n v="1"/>
    <n v="2"/>
    <n v="5"/>
  </r>
  <r>
    <x v="10"/>
    <n v="313030"/>
    <s v="IGUATAMA"/>
    <x v="0"/>
    <n v="5"/>
    <n v="3"/>
    <n v="0"/>
    <n v="3"/>
  </r>
  <r>
    <x v="10"/>
    <n v="313040"/>
    <s v="IJACI"/>
    <x v="0"/>
    <n v="1"/>
    <n v="1"/>
    <n v="0"/>
    <n v="1"/>
  </r>
  <r>
    <x v="10"/>
    <n v="313050"/>
    <s v="ILICINEA"/>
    <x v="0"/>
    <n v="1"/>
    <n v="1"/>
    <n v="0"/>
    <n v="1"/>
  </r>
  <r>
    <x v="10"/>
    <n v="313055"/>
    <s v="IMBE DE MINAS"/>
    <x v="0"/>
    <n v="1"/>
    <n v="1"/>
    <n v="0"/>
    <n v="1"/>
  </r>
  <r>
    <x v="10"/>
    <n v="313060"/>
    <s v="INCONFIDENTES"/>
    <x v="0"/>
    <n v="1"/>
    <n v="1"/>
    <n v="0"/>
    <n v="1"/>
  </r>
  <r>
    <x v="10"/>
    <n v="313065"/>
    <s v="INDAIABIRA"/>
    <x v="0"/>
    <n v="4"/>
    <n v="0"/>
    <n v="0"/>
    <n v="4"/>
  </r>
  <r>
    <x v="10"/>
    <n v="313070"/>
    <s v="INDIANOPOLIS"/>
    <x v="0"/>
    <n v="1"/>
    <n v="1"/>
    <n v="0"/>
    <n v="1"/>
  </r>
  <r>
    <x v="10"/>
    <n v="313080"/>
    <s v="INGAI"/>
    <x v="0"/>
    <n v="0"/>
    <n v="0"/>
    <n v="0"/>
    <n v="1"/>
  </r>
  <r>
    <x v="10"/>
    <n v="313090"/>
    <s v="INHAPIM"/>
    <x v="0"/>
    <n v="10"/>
    <n v="3"/>
    <n v="8"/>
    <n v="10"/>
  </r>
  <r>
    <x v="10"/>
    <n v="313090"/>
    <s v="INHAPIM"/>
    <x v="1"/>
    <n v="1"/>
    <n v="0"/>
    <n v="0"/>
    <n v="0"/>
  </r>
  <r>
    <x v="10"/>
    <n v="313100"/>
    <s v="INHAUMA"/>
    <x v="0"/>
    <n v="1"/>
    <n v="1"/>
    <n v="1"/>
    <n v="1"/>
  </r>
  <r>
    <x v="10"/>
    <n v="313110"/>
    <s v="INIMUTABA"/>
    <x v="0"/>
    <n v="1"/>
    <n v="1"/>
    <n v="1"/>
    <n v="1"/>
  </r>
  <r>
    <x v="10"/>
    <n v="313115"/>
    <s v="IPABA"/>
    <x v="0"/>
    <n v="1"/>
    <n v="1"/>
    <n v="0"/>
    <n v="1"/>
  </r>
  <r>
    <x v="10"/>
    <n v="313120"/>
    <s v="IPANEMA"/>
    <x v="0"/>
    <n v="7"/>
    <n v="1"/>
    <n v="0"/>
    <n v="1"/>
  </r>
  <r>
    <x v="10"/>
    <n v="313130"/>
    <s v="IPATINGA"/>
    <x v="0"/>
    <n v="23"/>
    <n v="0"/>
    <n v="18"/>
    <n v="21"/>
  </r>
  <r>
    <x v="10"/>
    <n v="313130"/>
    <s v="IPATINGA"/>
    <x v="1"/>
    <n v="10"/>
    <n v="5"/>
    <n v="0"/>
    <n v="6"/>
  </r>
  <r>
    <x v="10"/>
    <n v="313130"/>
    <s v="IPATINGA"/>
    <x v="2"/>
    <n v="2"/>
    <n v="1"/>
    <n v="0"/>
    <n v="1"/>
  </r>
  <r>
    <x v="10"/>
    <n v="313140"/>
    <s v="IPIACU"/>
    <x v="0"/>
    <n v="1"/>
    <n v="1"/>
    <n v="0"/>
    <n v="1"/>
  </r>
  <r>
    <x v="10"/>
    <n v="313150"/>
    <s v="IPUIUNA"/>
    <x v="0"/>
    <n v="1"/>
    <n v="1"/>
    <n v="0"/>
    <n v="1"/>
  </r>
  <r>
    <x v="10"/>
    <n v="313160"/>
    <s v="IRAI DE MINAS"/>
    <x v="0"/>
    <n v="2"/>
    <n v="0"/>
    <n v="0"/>
    <n v="2"/>
  </r>
  <r>
    <x v="10"/>
    <n v="313170"/>
    <s v="ITABIRA"/>
    <x v="0"/>
    <n v="26"/>
    <n v="10"/>
    <n v="0"/>
    <n v="25"/>
  </r>
  <r>
    <x v="10"/>
    <n v="313170"/>
    <s v="ITABIRA"/>
    <x v="1"/>
    <n v="5"/>
    <n v="4"/>
    <n v="1"/>
    <n v="5"/>
  </r>
  <r>
    <x v="10"/>
    <n v="313170"/>
    <s v="ITABIRA"/>
    <x v="2"/>
    <n v="1"/>
    <n v="1"/>
    <n v="0"/>
    <n v="1"/>
  </r>
  <r>
    <x v="10"/>
    <n v="313180"/>
    <s v="ITABIRINHA"/>
    <x v="0"/>
    <n v="1"/>
    <n v="1"/>
    <n v="0"/>
    <n v="1"/>
  </r>
  <r>
    <x v="10"/>
    <n v="313190"/>
    <s v="ITABIRITO"/>
    <x v="0"/>
    <n v="7"/>
    <n v="6"/>
    <n v="0"/>
    <n v="7"/>
  </r>
  <r>
    <x v="10"/>
    <n v="313190"/>
    <s v="ITABIRITO"/>
    <x v="1"/>
    <n v="1"/>
    <n v="0"/>
    <n v="0"/>
    <n v="0"/>
  </r>
  <r>
    <x v="10"/>
    <n v="313190"/>
    <s v="ITABIRITO"/>
    <x v="2"/>
    <n v="1"/>
    <n v="0"/>
    <n v="0"/>
    <n v="0"/>
  </r>
  <r>
    <x v="10"/>
    <n v="313200"/>
    <s v="ITACAMBIRA"/>
    <x v="0"/>
    <n v="1"/>
    <n v="1"/>
    <n v="1"/>
    <n v="1"/>
  </r>
  <r>
    <x v="10"/>
    <n v="313210"/>
    <s v="ITACARAMBI"/>
    <x v="0"/>
    <n v="6"/>
    <n v="2"/>
    <n v="0"/>
    <n v="7"/>
  </r>
  <r>
    <x v="10"/>
    <n v="313220"/>
    <s v="ITAGUARA"/>
    <x v="0"/>
    <n v="6"/>
    <n v="1"/>
    <n v="4"/>
    <n v="6"/>
  </r>
  <r>
    <x v="10"/>
    <n v="313230"/>
    <s v="ITAIPE"/>
    <x v="0"/>
    <n v="1"/>
    <n v="1"/>
    <n v="0"/>
    <n v="1"/>
  </r>
  <r>
    <x v="10"/>
    <n v="313240"/>
    <s v="ITAJUBA"/>
    <x v="0"/>
    <n v="22"/>
    <n v="18"/>
    <n v="16"/>
    <n v="23"/>
  </r>
  <r>
    <x v="10"/>
    <n v="313240"/>
    <s v="ITAJUBA"/>
    <x v="1"/>
    <n v="2"/>
    <n v="1"/>
    <n v="0"/>
    <n v="2"/>
  </r>
  <r>
    <x v="10"/>
    <n v="313250"/>
    <s v="ITAMARANDIBA"/>
    <x v="0"/>
    <n v="12"/>
    <n v="11"/>
    <n v="0"/>
    <n v="12"/>
  </r>
  <r>
    <x v="10"/>
    <n v="313250"/>
    <s v="ITAMARANDIBA"/>
    <x v="1"/>
    <n v="1"/>
    <n v="1"/>
    <n v="0"/>
    <n v="1"/>
  </r>
  <r>
    <x v="10"/>
    <n v="313260"/>
    <s v="ITAMARATI DE MINAS"/>
    <x v="0"/>
    <n v="1"/>
    <n v="1"/>
    <n v="0"/>
    <n v="1"/>
  </r>
  <r>
    <x v="10"/>
    <n v="313270"/>
    <s v="ITAMBACURI"/>
    <x v="0"/>
    <n v="1"/>
    <n v="1"/>
    <n v="0"/>
    <n v="1"/>
  </r>
  <r>
    <x v="10"/>
    <n v="313280"/>
    <s v="ITAMBE DO MATO DENTRO"/>
    <x v="0"/>
    <n v="1"/>
    <n v="0"/>
    <n v="0"/>
    <n v="1"/>
  </r>
  <r>
    <x v="10"/>
    <n v="313290"/>
    <s v="ITAMOGI"/>
    <x v="0"/>
    <n v="1"/>
    <n v="1"/>
    <n v="1"/>
    <n v="1"/>
  </r>
  <r>
    <x v="10"/>
    <n v="313300"/>
    <s v="ITAMONTE"/>
    <x v="0"/>
    <n v="1"/>
    <n v="1"/>
    <n v="0"/>
    <n v="1"/>
  </r>
  <r>
    <x v="10"/>
    <n v="313300"/>
    <s v="ITAMONTE"/>
    <x v="1"/>
    <n v="1"/>
    <n v="1"/>
    <n v="0"/>
    <n v="1"/>
  </r>
  <r>
    <x v="10"/>
    <n v="313310"/>
    <s v="ITANHANDU"/>
    <x v="0"/>
    <n v="6"/>
    <n v="6"/>
    <n v="6"/>
    <n v="6"/>
  </r>
  <r>
    <x v="10"/>
    <n v="313310"/>
    <s v="ITANHANDU"/>
    <x v="1"/>
    <n v="1"/>
    <n v="1"/>
    <n v="0"/>
    <n v="1"/>
  </r>
  <r>
    <x v="10"/>
    <n v="313320"/>
    <s v="ITANHOMI"/>
    <x v="0"/>
    <n v="1"/>
    <n v="1"/>
    <n v="1"/>
    <n v="1"/>
  </r>
  <r>
    <x v="10"/>
    <n v="313330"/>
    <s v="ITAOBIM"/>
    <x v="0"/>
    <n v="10"/>
    <n v="6"/>
    <n v="6"/>
    <n v="9"/>
  </r>
  <r>
    <x v="10"/>
    <n v="313340"/>
    <s v="ITAPAGIPE"/>
    <x v="0"/>
    <n v="3"/>
    <n v="3"/>
    <n v="1"/>
    <n v="4"/>
  </r>
  <r>
    <x v="10"/>
    <n v="313340"/>
    <s v="ITAPAGIPE"/>
    <x v="1"/>
    <n v="1"/>
    <n v="1"/>
    <n v="0"/>
    <n v="1"/>
  </r>
  <r>
    <x v="10"/>
    <n v="313350"/>
    <s v="ITAPECERICA"/>
    <x v="0"/>
    <n v="8"/>
    <n v="1"/>
    <n v="1"/>
    <n v="10"/>
  </r>
  <r>
    <x v="10"/>
    <n v="313360"/>
    <s v="ITAPEVA"/>
    <x v="0"/>
    <n v="1"/>
    <n v="1"/>
    <n v="1"/>
    <n v="1"/>
  </r>
  <r>
    <x v="10"/>
    <n v="313370"/>
    <s v="ITATIAIUCU"/>
    <x v="0"/>
    <n v="5"/>
    <n v="4"/>
    <n v="4"/>
    <n v="4"/>
  </r>
  <r>
    <x v="10"/>
    <n v="313375"/>
    <s v="ITAU DE MINAS"/>
    <x v="0"/>
    <n v="1"/>
    <n v="1"/>
    <n v="0"/>
    <n v="1"/>
  </r>
  <r>
    <x v="10"/>
    <n v="313380"/>
    <s v="ITAUNA"/>
    <x v="0"/>
    <n v="22"/>
    <n v="0"/>
    <n v="18"/>
    <n v="18"/>
  </r>
  <r>
    <x v="10"/>
    <n v="313380"/>
    <s v="ITAUNA"/>
    <x v="1"/>
    <n v="2"/>
    <n v="2"/>
    <n v="0"/>
    <n v="2"/>
  </r>
  <r>
    <x v="10"/>
    <n v="313390"/>
    <s v="ITAVERAVA"/>
    <x v="0"/>
    <n v="2"/>
    <n v="1"/>
    <n v="0"/>
    <n v="2"/>
  </r>
  <r>
    <x v="10"/>
    <n v="313400"/>
    <s v="ITINGA"/>
    <x v="0"/>
    <n v="6"/>
    <n v="5"/>
    <n v="0"/>
    <n v="5"/>
  </r>
  <r>
    <x v="10"/>
    <n v="313410"/>
    <s v="ITUETA"/>
    <x v="0"/>
    <n v="3"/>
    <n v="1"/>
    <n v="2"/>
    <n v="3"/>
  </r>
  <r>
    <x v="10"/>
    <n v="313420"/>
    <s v="ITUIUTABA"/>
    <x v="0"/>
    <n v="13"/>
    <n v="2"/>
    <n v="10"/>
    <n v="12"/>
  </r>
  <r>
    <x v="10"/>
    <n v="313420"/>
    <s v="ITUIUTABA"/>
    <x v="1"/>
    <n v="0"/>
    <n v="0"/>
    <n v="0"/>
    <n v="1"/>
  </r>
  <r>
    <x v="10"/>
    <n v="313430"/>
    <s v="ITUMIRIM"/>
    <x v="0"/>
    <n v="3"/>
    <n v="1"/>
    <n v="0"/>
    <n v="3"/>
  </r>
  <r>
    <x v="10"/>
    <n v="313440"/>
    <s v="ITURAMA"/>
    <x v="0"/>
    <n v="9"/>
    <n v="4"/>
    <n v="0"/>
    <n v="8"/>
  </r>
  <r>
    <x v="10"/>
    <n v="313440"/>
    <s v="ITURAMA"/>
    <x v="1"/>
    <n v="1"/>
    <n v="0"/>
    <n v="0"/>
    <n v="0"/>
  </r>
  <r>
    <x v="10"/>
    <n v="313450"/>
    <s v="ITUTINGA"/>
    <x v="0"/>
    <n v="1"/>
    <n v="1"/>
    <n v="1"/>
    <n v="1"/>
  </r>
  <r>
    <x v="10"/>
    <n v="313460"/>
    <s v="JABOTICATUBAS"/>
    <x v="0"/>
    <n v="2"/>
    <n v="2"/>
    <n v="2"/>
    <n v="2"/>
  </r>
  <r>
    <x v="10"/>
    <n v="313470"/>
    <s v="JACINTO"/>
    <x v="0"/>
    <n v="6"/>
    <n v="1"/>
    <n v="1"/>
    <n v="6"/>
  </r>
  <r>
    <x v="10"/>
    <n v="313480"/>
    <s v="JACUI"/>
    <x v="0"/>
    <n v="1"/>
    <n v="0"/>
    <n v="0"/>
    <n v="1"/>
  </r>
  <r>
    <x v="10"/>
    <n v="313490"/>
    <s v="JACUTINGA"/>
    <x v="0"/>
    <n v="1"/>
    <n v="1"/>
    <n v="1"/>
    <n v="1"/>
  </r>
  <r>
    <x v="10"/>
    <n v="313500"/>
    <s v="JAGUARACU"/>
    <x v="0"/>
    <n v="2"/>
    <n v="1"/>
    <n v="0"/>
    <n v="1"/>
  </r>
  <r>
    <x v="10"/>
    <n v="313505"/>
    <s v="JAIBA"/>
    <x v="0"/>
    <n v="11"/>
    <n v="9"/>
    <n v="1"/>
    <n v="11"/>
  </r>
  <r>
    <x v="10"/>
    <n v="313507"/>
    <s v="JAMPRUCA"/>
    <x v="0"/>
    <n v="1"/>
    <n v="1"/>
    <n v="0"/>
    <n v="1"/>
  </r>
  <r>
    <x v="10"/>
    <n v="313510"/>
    <s v="JANAUBA"/>
    <x v="0"/>
    <n v="14"/>
    <n v="4"/>
    <n v="0"/>
    <n v="13"/>
  </r>
  <r>
    <x v="10"/>
    <n v="313510"/>
    <s v="JANAUBA"/>
    <x v="1"/>
    <n v="2"/>
    <n v="1"/>
    <n v="1"/>
    <n v="1"/>
  </r>
  <r>
    <x v="10"/>
    <n v="313510"/>
    <s v="JANAUBA"/>
    <x v="2"/>
    <n v="1"/>
    <n v="1"/>
    <n v="0"/>
    <n v="1"/>
  </r>
  <r>
    <x v="10"/>
    <n v="313520"/>
    <s v="JANUARIA"/>
    <x v="0"/>
    <n v="17"/>
    <n v="2"/>
    <n v="0"/>
    <n v="17"/>
  </r>
  <r>
    <x v="10"/>
    <n v="313520"/>
    <s v="JANUARIA"/>
    <x v="1"/>
    <n v="1"/>
    <n v="1"/>
    <n v="1"/>
    <n v="1"/>
  </r>
  <r>
    <x v="10"/>
    <n v="313530"/>
    <s v="JAPARAIBA"/>
    <x v="0"/>
    <n v="2"/>
    <n v="0"/>
    <n v="0"/>
    <n v="2"/>
  </r>
  <r>
    <x v="10"/>
    <n v="313535"/>
    <s v="JAPONVAR"/>
    <x v="0"/>
    <n v="4"/>
    <n v="1"/>
    <n v="1"/>
    <n v="4"/>
  </r>
  <r>
    <x v="10"/>
    <n v="313540"/>
    <s v="JECEABA"/>
    <x v="0"/>
    <n v="1"/>
    <n v="1"/>
    <n v="0"/>
    <n v="2"/>
  </r>
  <r>
    <x v="10"/>
    <n v="313545"/>
    <s v="JENIPAPO DE MINAS"/>
    <x v="0"/>
    <n v="2"/>
    <n v="1"/>
    <n v="0"/>
    <n v="1"/>
  </r>
  <r>
    <x v="10"/>
    <n v="313550"/>
    <s v="JEQUERI"/>
    <x v="0"/>
    <n v="5"/>
    <n v="3"/>
    <n v="0"/>
    <n v="5"/>
  </r>
  <r>
    <x v="10"/>
    <n v="313560"/>
    <s v="JEQUITAI"/>
    <x v="0"/>
    <n v="4"/>
    <n v="1"/>
    <n v="0"/>
    <n v="1"/>
  </r>
  <r>
    <x v="10"/>
    <n v="313570"/>
    <s v="JEQUITIBA"/>
    <x v="0"/>
    <n v="1"/>
    <n v="1"/>
    <n v="0"/>
    <n v="1"/>
  </r>
  <r>
    <x v="10"/>
    <n v="313580"/>
    <s v="JEQUITINHONHA"/>
    <x v="0"/>
    <n v="10"/>
    <n v="6"/>
    <n v="1"/>
    <n v="9"/>
  </r>
  <r>
    <x v="10"/>
    <n v="313590"/>
    <s v="JESUANIA"/>
    <x v="0"/>
    <n v="1"/>
    <n v="1"/>
    <n v="1"/>
    <n v="1"/>
  </r>
  <r>
    <x v="10"/>
    <n v="313600"/>
    <s v="JOAIMA"/>
    <x v="0"/>
    <n v="5"/>
    <n v="4"/>
    <n v="5"/>
    <n v="5"/>
  </r>
  <r>
    <x v="10"/>
    <n v="313610"/>
    <s v="JOANESIA"/>
    <x v="0"/>
    <n v="1"/>
    <n v="0"/>
    <n v="0"/>
    <n v="1"/>
  </r>
  <r>
    <x v="10"/>
    <n v="313620"/>
    <s v="JOAO MONLEVADE"/>
    <x v="0"/>
    <n v="13"/>
    <n v="12"/>
    <n v="4"/>
    <n v="11"/>
  </r>
  <r>
    <x v="10"/>
    <n v="313620"/>
    <s v="JOAO MONLEVADE"/>
    <x v="1"/>
    <n v="4"/>
    <n v="3"/>
    <n v="0"/>
    <n v="3"/>
  </r>
  <r>
    <x v="10"/>
    <n v="313620"/>
    <s v="JOAO MONLEVADE"/>
    <x v="2"/>
    <n v="2"/>
    <n v="2"/>
    <n v="0"/>
    <n v="2"/>
  </r>
  <r>
    <x v="10"/>
    <n v="313630"/>
    <s v="JOAO PINHEIRO"/>
    <x v="0"/>
    <n v="18"/>
    <n v="7"/>
    <n v="0"/>
    <n v="16"/>
  </r>
  <r>
    <x v="10"/>
    <n v="313630"/>
    <s v="JOAO PINHEIRO"/>
    <x v="1"/>
    <n v="1"/>
    <n v="1"/>
    <n v="0"/>
    <n v="1"/>
  </r>
  <r>
    <x v="10"/>
    <n v="313640"/>
    <s v="JOAQUIM FELICIO"/>
    <x v="0"/>
    <n v="1"/>
    <n v="1"/>
    <n v="1"/>
    <n v="1"/>
  </r>
  <r>
    <x v="10"/>
    <n v="313650"/>
    <s v="JORDANIA"/>
    <x v="0"/>
    <n v="5"/>
    <n v="1"/>
    <n v="2"/>
    <n v="3"/>
  </r>
  <r>
    <x v="10"/>
    <n v="313652"/>
    <s v="JOSE GONCALVES DE MINAS"/>
    <x v="0"/>
    <n v="3"/>
    <n v="1"/>
    <n v="0"/>
    <n v="2"/>
  </r>
  <r>
    <x v="10"/>
    <n v="313655"/>
    <s v="JOSE RAYDAN"/>
    <x v="0"/>
    <n v="1"/>
    <n v="1"/>
    <n v="0"/>
    <n v="2"/>
  </r>
  <r>
    <x v="10"/>
    <n v="313657"/>
    <s v="JOSENOPOLIS"/>
    <x v="0"/>
    <n v="1"/>
    <n v="1"/>
    <n v="0"/>
    <n v="1"/>
  </r>
  <r>
    <x v="10"/>
    <n v="313660"/>
    <s v="NOVA UNIAO"/>
    <x v="0"/>
    <n v="3"/>
    <n v="2"/>
    <n v="1"/>
    <n v="1"/>
  </r>
  <r>
    <x v="10"/>
    <n v="313665"/>
    <s v="JUATUBA"/>
    <x v="0"/>
    <n v="13"/>
    <n v="7"/>
    <n v="0"/>
    <n v="13"/>
  </r>
  <r>
    <x v="10"/>
    <n v="313670"/>
    <s v="JUIZ DE FORA"/>
    <x v="0"/>
    <n v="65"/>
    <n v="33"/>
    <n v="0"/>
    <n v="58"/>
  </r>
  <r>
    <x v="10"/>
    <n v="313670"/>
    <s v="JUIZ DE FORA"/>
    <x v="1"/>
    <n v="11"/>
    <n v="10"/>
    <n v="5"/>
    <n v="11"/>
  </r>
  <r>
    <x v="10"/>
    <n v="313670"/>
    <s v="JUIZ DE FORA"/>
    <x v="3"/>
    <n v="1"/>
    <n v="1"/>
    <n v="0"/>
    <n v="1"/>
  </r>
  <r>
    <x v="10"/>
    <n v="313680"/>
    <s v="JURAMENTO"/>
    <x v="0"/>
    <n v="1"/>
    <n v="1"/>
    <n v="0"/>
    <n v="1"/>
  </r>
  <r>
    <x v="10"/>
    <n v="313690"/>
    <s v="JURUAIA"/>
    <x v="0"/>
    <n v="1"/>
    <n v="1"/>
    <n v="0"/>
    <n v="1"/>
  </r>
  <r>
    <x v="10"/>
    <n v="313695"/>
    <s v="JUVENILIA"/>
    <x v="0"/>
    <n v="3"/>
    <n v="0"/>
    <n v="0"/>
    <n v="3"/>
  </r>
  <r>
    <x v="10"/>
    <n v="313700"/>
    <s v="LADAINHA"/>
    <x v="0"/>
    <n v="3"/>
    <n v="3"/>
    <n v="2"/>
    <n v="3"/>
  </r>
  <r>
    <x v="10"/>
    <n v="313710"/>
    <s v="LAGAMAR"/>
    <x v="0"/>
    <n v="4"/>
    <n v="1"/>
    <n v="3"/>
    <n v="3"/>
  </r>
  <r>
    <x v="10"/>
    <n v="313720"/>
    <s v="LAGOA DA PRATA"/>
    <x v="0"/>
    <n v="11"/>
    <n v="3"/>
    <n v="0"/>
    <n v="11"/>
  </r>
  <r>
    <x v="10"/>
    <n v="313720"/>
    <s v="LAGOA DA PRATA"/>
    <x v="1"/>
    <n v="1"/>
    <n v="1"/>
    <n v="0"/>
    <n v="1"/>
  </r>
  <r>
    <x v="10"/>
    <n v="313730"/>
    <s v="LAGOA DOS PATOS"/>
    <x v="0"/>
    <n v="1"/>
    <n v="1"/>
    <n v="0"/>
    <n v="1"/>
  </r>
  <r>
    <x v="10"/>
    <n v="313740"/>
    <s v="LAGOA DOURADA"/>
    <x v="0"/>
    <n v="1"/>
    <n v="1"/>
    <n v="1"/>
    <n v="1"/>
  </r>
  <r>
    <x v="10"/>
    <n v="313750"/>
    <s v="LAGOA FORMOSA"/>
    <x v="0"/>
    <n v="5"/>
    <n v="5"/>
    <n v="5"/>
    <n v="5"/>
  </r>
  <r>
    <x v="10"/>
    <n v="313753"/>
    <s v="LAGOA GRANDE"/>
    <x v="0"/>
    <n v="3"/>
    <n v="1"/>
    <n v="1"/>
    <n v="3"/>
  </r>
  <r>
    <x v="10"/>
    <n v="313760"/>
    <s v="LAGOA SANTA"/>
    <x v="0"/>
    <n v="9"/>
    <n v="1"/>
    <n v="6"/>
    <n v="15"/>
  </r>
  <r>
    <x v="10"/>
    <n v="313760"/>
    <s v="LAGOA SANTA"/>
    <x v="1"/>
    <n v="2"/>
    <n v="2"/>
    <n v="0"/>
    <n v="2"/>
  </r>
  <r>
    <x v="10"/>
    <n v="313770"/>
    <s v="LAJINHA"/>
    <x v="0"/>
    <n v="7"/>
    <n v="1"/>
    <n v="0"/>
    <n v="5"/>
  </r>
  <r>
    <x v="10"/>
    <n v="313780"/>
    <s v="LAMBARI"/>
    <x v="0"/>
    <n v="2"/>
    <n v="1"/>
    <n v="0"/>
    <n v="3"/>
  </r>
  <r>
    <x v="10"/>
    <n v="313790"/>
    <s v="LAMIM"/>
    <x v="0"/>
    <n v="1"/>
    <n v="0"/>
    <n v="0"/>
    <n v="1"/>
  </r>
  <r>
    <x v="10"/>
    <n v="313800"/>
    <s v="LARANJAL"/>
    <x v="0"/>
    <n v="3"/>
    <n v="2"/>
    <n v="0"/>
    <n v="3"/>
  </r>
  <r>
    <x v="10"/>
    <n v="313810"/>
    <s v="LASSANCE"/>
    <x v="0"/>
    <n v="3"/>
    <n v="2"/>
    <n v="0"/>
    <n v="3"/>
  </r>
  <r>
    <x v="10"/>
    <n v="313820"/>
    <s v="LAVRAS"/>
    <x v="0"/>
    <n v="18"/>
    <n v="2"/>
    <n v="0"/>
    <n v="16"/>
  </r>
  <r>
    <x v="10"/>
    <n v="313820"/>
    <s v="LAVRAS"/>
    <x v="1"/>
    <n v="2"/>
    <n v="1"/>
    <n v="0"/>
    <n v="2"/>
  </r>
  <r>
    <x v="10"/>
    <n v="313820"/>
    <s v="LAVRAS"/>
    <x v="2"/>
    <n v="2"/>
    <n v="2"/>
    <n v="0"/>
    <n v="2"/>
  </r>
  <r>
    <x v="10"/>
    <n v="313830"/>
    <s v="LEANDRO FERREIRA"/>
    <x v="0"/>
    <n v="1"/>
    <n v="1"/>
    <n v="1"/>
    <n v="1"/>
  </r>
  <r>
    <x v="10"/>
    <n v="313835"/>
    <s v="LEME DO PRADO"/>
    <x v="0"/>
    <n v="2"/>
    <n v="1"/>
    <n v="1"/>
    <n v="2"/>
  </r>
  <r>
    <x v="10"/>
    <n v="313840"/>
    <s v="LEOPOLDINA"/>
    <x v="0"/>
    <n v="14"/>
    <n v="1"/>
    <n v="1"/>
    <n v="9"/>
  </r>
  <r>
    <x v="10"/>
    <n v="313840"/>
    <s v="LEOPOLDINA"/>
    <x v="2"/>
    <n v="1"/>
    <n v="1"/>
    <n v="0"/>
    <n v="1"/>
  </r>
  <r>
    <x v="10"/>
    <n v="313850"/>
    <s v="LIBERDADE"/>
    <x v="0"/>
    <n v="1"/>
    <n v="1"/>
    <n v="0"/>
    <n v="1"/>
  </r>
  <r>
    <x v="10"/>
    <n v="313860"/>
    <s v="LIMA DUARTE"/>
    <x v="0"/>
    <n v="1"/>
    <n v="1"/>
    <n v="0"/>
    <n v="1"/>
  </r>
  <r>
    <x v="10"/>
    <n v="313862"/>
    <s v="LIMEIRA DO OESTE"/>
    <x v="0"/>
    <n v="2"/>
    <n v="2"/>
    <n v="1"/>
    <n v="2"/>
  </r>
  <r>
    <x v="10"/>
    <n v="313865"/>
    <s v="LONTRA"/>
    <x v="0"/>
    <n v="1"/>
    <n v="1"/>
    <n v="0"/>
    <n v="1"/>
  </r>
  <r>
    <x v="10"/>
    <n v="313867"/>
    <s v="LUISBURGO"/>
    <x v="0"/>
    <n v="3"/>
    <n v="1"/>
    <n v="0"/>
    <n v="2"/>
  </r>
  <r>
    <x v="10"/>
    <n v="313868"/>
    <s v="LUISLANDIA"/>
    <x v="0"/>
    <n v="3"/>
    <n v="1"/>
    <n v="0"/>
    <n v="3"/>
  </r>
  <r>
    <x v="10"/>
    <n v="313870"/>
    <s v="LUMINARIAS"/>
    <x v="0"/>
    <n v="1"/>
    <n v="1"/>
    <n v="0"/>
    <n v="1"/>
  </r>
  <r>
    <x v="10"/>
    <n v="313880"/>
    <s v="LUZ"/>
    <x v="0"/>
    <n v="5"/>
    <n v="3"/>
    <n v="4"/>
    <n v="5"/>
  </r>
  <r>
    <x v="10"/>
    <n v="313890"/>
    <s v="MACHACALIS"/>
    <x v="0"/>
    <n v="4"/>
    <n v="2"/>
    <n v="0"/>
    <n v="4"/>
  </r>
  <r>
    <x v="10"/>
    <n v="313900"/>
    <s v="MACHADO"/>
    <x v="0"/>
    <n v="12"/>
    <n v="6"/>
    <n v="7"/>
    <n v="11"/>
  </r>
  <r>
    <x v="10"/>
    <n v="313900"/>
    <s v="MACHADO"/>
    <x v="2"/>
    <n v="1"/>
    <n v="1"/>
    <n v="1"/>
    <n v="1"/>
  </r>
  <r>
    <x v="10"/>
    <n v="313910"/>
    <s v="MADRE DE DEUS DE MINAS"/>
    <x v="0"/>
    <n v="1"/>
    <n v="1"/>
    <n v="0"/>
    <n v="1"/>
  </r>
  <r>
    <x v="10"/>
    <n v="313920"/>
    <s v="MALACACHETA"/>
    <x v="0"/>
    <n v="9"/>
    <n v="1"/>
    <n v="0"/>
    <n v="5"/>
  </r>
  <r>
    <x v="10"/>
    <n v="313925"/>
    <s v="MAMONAS"/>
    <x v="0"/>
    <n v="1"/>
    <n v="1"/>
    <n v="0"/>
    <n v="1"/>
  </r>
  <r>
    <x v="10"/>
    <n v="313930"/>
    <s v="MANGA"/>
    <x v="0"/>
    <n v="7"/>
    <n v="5"/>
    <n v="0"/>
    <n v="7"/>
  </r>
  <r>
    <x v="10"/>
    <n v="313930"/>
    <s v="MANGA"/>
    <x v="2"/>
    <n v="1"/>
    <n v="1"/>
    <n v="0"/>
    <n v="1"/>
  </r>
  <r>
    <x v="10"/>
    <n v="313940"/>
    <s v="MANHUACU"/>
    <x v="0"/>
    <n v="23"/>
    <n v="16"/>
    <n v="12"/>
    <n v="22"/>
  </r>
  <r>
    <x v="10"/>
    <n v="313940"/>
    <s v="MANHUACU"/>
    <x v="1"/>
    <n v="1"/>
    <n v="1"/>
    <n v="0"/>
    <n v="2"/>
  </r>
  <r>
    <x v="10"/>
    <n v="313940"/>
    <s v="MANHUACU"/>
    <x v="2"/>
    <n v="1"/>
    <n v="1"/>
    <n v="0"/>
    <n v="1"/>
  </r>
  <r>
    <x v="10"/>
    <n v="313950"/>
    <s v="MANHUMIRIM"/>
    <x v="0"/>
    <n v="8"/>
    <n v="4"/>
    <n v="0"/>
    <n v="8"/>
  </r>
  <r>
    <x v="10"/>
    <n v="313950"/>
    <s v="MANHUMIRIM"/>
    <x v="2"/>
    <n v="1"/>
    <n v="1"/>
    <n v="0"/>
    <n v="1"/>
  </r>
  <r>
    <x v="10"/>
    <n v="313960"/>
    <s v="MANTENA"/>
    <x v="0"/>
    <n v="3"/>
    <n v="1"/>
    <n v="0"/>
    <n v="2"/>
  </r>
  <r>
    <x v="10"/>
    <n v="313960"/>
    <s v="MANTENA"/>
    <x v="1"/>
    <n v="1"/>
    <n v="1"/>
    <n v="0"/>
    <n v="1"/>
  </r>
  <r>
    <x v="10"/>
    <n v="313970"/>
    <s v="MARAVILHAS"/>
    <x v="0"/>
    <n v="1"/>
    <n v="1"/>
    <n v="1"/>
    <n v="1"/>
  </r>
  <r>
    <x v="10"/>
    <n v="313980"/>
    <s v="MAR DE ESPANHA"/>
    <x v="0"/>
    <n v="4"/>
    <n v="0"/>
    <n v="0"/>
    <n v="3"/>
  </r>
  <r>
    <x v="10"/>
    <n v="313990"/>
    <s v="MARIA DA FE"/>
    <x v="0"/>
    <n v="1"/>
    <n v="1"/>
    <n v="1"/>
    <n v="1"/>
  </r>
  <r>
    <x v="10"/>
    <n v="314000"/>
    <s v="MARIANA"/>
    <x v="0"/>
    <n v="3"/>
    <n v="1"/>
    <n v="2"/>
    <n v="5"/>
  </r>
  <r>
    <x v="10"/>
    <n v="314010"/>
    <s v="MARILAC"/>
    <x v="0"/>
    <n v="2"/>
    <n v="0"/>
    <n v="0"/>
    <n v="2"/>
  </r>
  <r>
    <x v="10"/>
    <n v="314015"/>
    <s v="MARIO CAMPOS"/>
    <x v="0"/>
    <n v="2"/>
    <n v="1"/>
    <n v="0"/>
    <n v="3"/>
  </r>
  <r>
    <x v="10"/>
    <n v="314020"/>
    <s v="MARIPA DE MINAS"/>
    <x v="0"/>
    <n v="1"/>
    <n v="0"/>
    <n v="0"/>
    <n v="1"/>
  </r>
  <r>
    <x v="10"/>
    <n v="314030"/>
    <s v="MARLIERIA"/>
    <x v="0"/>
    <n v="2"/>
    <n v="1"/>
    <n v="1"/>
    <n v="2"/>
  </r>
  <r>
    <x v="10"/>
    <n v="314040"/>
    <s v="MARMELOPOLIS"/>
    <x v="0"/>
    <n v="1"/>
    <n v="1"/>
    <n v="1"/>
    <n v="1"/>
  </r>
  <r>
    <x v="10"/>
    <n v="314050"/>
    <s v="MARTINHO CAMPOS"/>
    <x v="0"/>
    <n v="6"/>
    <n v="4"/>
    <n v="6"/>
    <n v="6"/>
  </r>
  <r>
    <x v="10"/>
    <n v="314053"/>
    <s v="MARTINS SOARES"/>
    <x v="0"/>
    <n v="1"/>
    <n v="1"/>
    <n v="0"/>
    <n v="4"/>
  </r>
  <r>
    <x v="10"/>
    <n v="314055"/>
    <s v="MATA VERDE"/>
    <x v="0"/>
    <n v="1"/>
    <n v="1"/>
    <n v="0"/>
    <n v="1"/>
  </r>
  <r>
    <x v="10"/>
    <n v="314060"/>
    <s v="MATERLANDIA"/>
    <x v="0"/>
    <n v="2"/>
    <n v="1"/>
    <n v="0"/>
    <n v="1"/>
  </r>
  <r>
    <x v="10"/>
    <n v="314070"/>
    <s v="MATEUS LEME"/>
    <x v="0"/>
    <n v="14"/>
    <n v="12"/>
    <n v="2"/>
    <n v="14"/>
  </r>
  <r>
    <x v="10"/>
    <n v="314070"/>
    <s v="MATEUS LEME"/>
    <x v="1"/>
    <n v="1"/>
    <n v="1"/>
    <n v="0"/>
    <n v="1"/>
  </r>
  <r>
    <x v="10"/>
    <n v="314080"/>
    <s v="MATIAS BARBOSA"/>
    <x v="0"/>
    <n v="4"/>
    <n v="3"/>
    <n v="0"/>
    <n v="4"/>
  </r>
  <r>
    <x v="10"/>
    <n v="314085"/>
    <s v="MATIAS CARDOSO"/>
    <x v="0"/>
    <n v="5"/>
    <n v="0"/>
    <n v="0"/>
    <n v="5"/>
  </r>
  <r>
    <x v="10"/>
    <n v="314090"/>
    <s v="MATIPO"/>
    <x v="0"/>
    <n v="3"/>
    <n v="1"/>
    <n v="0"/>
    <n v="4"/>
  </r>
  <r>
    <x v="10"/>
    <n v="314100"/>
    <s v="MATO VERDE"/>
    <x v="0"/>
    <n v="6"/>
    <n v="2"/>
    <n v="4"/>
    <n v="6"/>
  </r>
  <r>
    <x v="10"/>
    <n v="314110"/>
    <s v="MATOZINHOS"/>
    <x v="0"/>
    <n v="10"/>
    <n v="10"/>
    <n v="0"/>
    <n v="10"/>
  </r>
  <r>
    <x v="10"/>
    <n v="314120"/>
    <s v="MATUTINA"/>
    <x v="0"/>
    <n v="3"/>
    <n v="1"/>
    <n v="0"/>
    <n v="2"/>
  </r>
  <r>
    <x v="10"/>
    <n v="314130"/>
    <s v="MEDEIROS"/>
    <x v="0"/>
    <n v="2"/>
    <n v="0"/>
    <n v="0"/>
    <n v="2"/>
  </r>
  <r>
    <x v="10"/>
    <n v="314140"/>
    <s v="MEDINA"/>
    <x v="0"/>
    <n v="7"/>
    <n v="5"/>
    <n v="5"/>
    <n v="7"/>
  </r>
  <r>
    <x v="10"/>
    <n v="314150"/>
    <s v="MENDES PIMENTEL"/>
    <x v="0"/>
    <n v="1"/>
    <n v="1"/>
    <n v="0"/>
    <n v="1"/>
  </r>
  <r>
    <x v="10"/>
    <n v="314160"/>
    <s v="MERCES"/>
    <x v="0"/>
    <n v="3"/>
    <n v="1"/>
    <n v="0"/>
    <n v="2"/>
  </r>
  <r>
    <x v="10"/>
    <n v="314160"/>
    <s v="MERCES"/>
    <x v="2"/>
    <n v="1"/>
    <n v="1"/>
    <n v="1"/>
    <n v="1"/>
  </r>
  <r>
    <x v="10"/>
    <n v="314170"/>
    <s v="MESQUITA"/>
    <x v="0"/>
    <n v="1"/>
    <n v="1"/>
    <n v="0"/>
    <n v="1"/>
  </r>
  <r>
    <x v="10"/>
    <n v="314180"/>
    <s v="MINAS NOVAS"/>
    <x v="0"/>
    <n v="10"/>
    <n v="6"/>
    <n v="3"/>
    <n v="10"/>
  </r>
  <r>
    <x v="10"/>
    <n v="314190"/>
    <s v="MINDURI"/>
    <x v="0"/>
    <n v="1"/>
    <n v="1"/>
    <n v="0"/>
    <n v="1"/>
  </r>
  <r>
    <x v="10"/>
    <n v="314200"/>
    <s v="MIRABELA"/>
    <x v="0"/>
    <n v="9"/>
    <n v="2"/>
    <n v="6"/>
    <n v="8"/>
  </r>
  <r>
    <x v="10"/>
    <n v="314210"/>
    <s v="MIRADOURO"/>
    <x v="0"/>
    <n v="1"/>
    <n v="1"/>
    <n v="1"/>
    <n v="1"/>
  </r>
  <r>
    <x v="10"/>
    <n v="314220"/>
    <s v="MIRAI"/>
    <x v="0"/>
    <n v="4"/>
    <n v="2"/>
    <n v="0"/>
    <n v="6"/>
  </r>
  <r>
    <x v="10"/>
    <n v="314225"/>
    <s v="MIRAVANIA"/>
    <x v="0"/>
    <n v="6"/>
    <n v="0"/>
    <n v="0"/>
    <n v="5"/>
  </r>
  <r>
    <x v="10"/>
    <n v="314230"/>
    <s v="MOEDA"/>
    <x v="0"/>
    <n v="3"/>
    <n v="1"/>
    <n v="1"/>
    <n v="3"/>
  </r>
  <r>
    <x v="10"/>
    <n v="314240"/>
    <s v="MOEMA"/>
    <x v="0"/>
    <n v="1"/>
    <n v="1"/>
    <n v="0"/>
    <n v="1"/>
  </r>
  <r>
    <x v="10"/>
    <n v="314250"/>
    <s v="MONJOLOS"/>
    <x v="0"/>
    <n v="1"/>
    <n v="1"/>
    <n v="1"/>
    <n v="1"/>
  </r>
  <r>
    <x v="10"/>
    <n v="314260"/>
    <s v="MONSENHOR PAULO"/>
    <x v="0"/>
    <n v="2"/>
    <n v="1"/>
    <n v="0"/>
    <n v="2"/>
  </r>
  <r>
    <x v="10"/>
    <n v="314270"/>
    <s v="MONTALVANIA"/>
    <x v="0"/>
    <n v="8"/>
    <n v="2"/>
    <n v="1"/>
    <n v="8"/>
  </r>
  <r>
    <x v="10"/>
    <n v="314270"/>
    <s v="MONTALVANIA"/>
    <x v="2"/>
    <n v="1"/>
    <n v="0"/>
    <n v="0"/>
    <n v="0"/>
  </r>
  <r>
    <x v="10"/>
    <n v="314280"/>
    <s v="MONTE ALEGRE DE MINAS"/>
    <x v="0"/>
    <n v="5"/>
    <n v="4"/>
    <n v="0"/>
    <n v="6"/>
  </r>
  <r>
    <x v="10"/>
    <n v="314290"/>
    <s v="MONTE AZUL"/>
    <x v="0"/>
    <n v="7"/>
    <n v="5"/>
    <n v="0"/>
    <n v="8"/>
  </r>
  <r>
    <x v="10"/>
    <n v="314290"/>
    <s v="MONTE AZUL"/>
    <x v="2"/>
    <n v="1"/>
    <n v="1"/>
    <n v="0"/>
    <n v="1"/>
  </r>
  <r>
    <x v="10"/>
    <n v="314300"/>
    <s v="MONTE BELO"/>
    <x v="0"/>
    <n v="1"/>
    <n v="1"/>
    <n v="0"/>
    <n v="1"/>
  </r>
  <r>
    <x v="10"/>
    <n v="314300"/>
    <s v="MONTE BELO"/>
    <x v="2"/>
    <n v="1"/>
    <n v="1"/>
    <n v="0"/>
    <n v="1"/>
  </r>
  <r>
    <x v="10"/>
    <n v="314310"/>
    <s v="MONTE CARMELO"/>
    <x v="0"/>
    <n v="12"/>
    <n v="7"/>
    <n v="11"/>
    <n v="12"/>
  </r>
  <r>
    <x v="10"/>
    <n v="314310"/>
    <s v="MONTE CARMELO"/>
    <x v="1"/>
    <n v="1"/>
    <n v="0"/>
    <n v="0"/>
    <n v="1"/>
  </r>
  <r>
    <x v="10"/>
    <n v="314315"/>
    <s v="MONTE FORMOSO"/>
    <x v="0"/>
    <n v="2"/>
    <n v="1"/>
    <n v="0"/>
    <n v="1"/>
  </r>
  <r>
    <x v="10"/>
    <n v="314320"/>
    <s v="MONTE SANTO DE MINAS"/>
    <x v="0"/>
    <n v="3"/>
    <n v="1"/>
    <n v="0"/>
    <n v="1"/>
  </r>
  <r>
    <x v="10"/>
    <n v="314330"/>
    <s v="MONTES CLAROS"/>
    <x v="0"/>
    <n v="89"/>
    <n v="1"/>
    <n v="0"/>
    <n v="52"/>
  </r>
  <r>
    <x v="10"/>
    <n v="314330"/>
    <s v="MONTES CLAROS"/>
    <x v="1"/>
    <n v="11"/>
    <n v="7"/>
    <n v="1"/>
    <n v="8"/>
  </r>
  <r>
    <x v="10"/>
    <n v="314330"/>
    <s v="MONTES CLAROS"/>
    <x v="2"/>
    <n v="2"/>
    <n v="1"/>
    <n v="0"/>
    <n v="1"/>
  </r>
  <r>
    <x v="10"/>
    <n v="314340"/>
    <s v="MONTE SIAO"/>
    <x v="0"/>
    <n v="6"/>
    <n v="1"/>
    <n v="0"/>
    <n v="5"/>
  </r>
  <r>
    <x v="10"/>
    <n v="314345"/>
    <s v="MONTEZUMA"/>
    <x v="0"/>
    <n v="4"/>
    <n v="0"/>
    <n v="0"/>
    <n v="4"/>
  </r>
  <r>
    <x v="10"/>
    <n v="314350"/>
    <s v="MORADA NOVA DE MINAS"/>
    <x v="0"/>
    <n v="3"/>
    <n v="2"/>
    <n v="3"/>
    <n v="4"/>
  </r>
  <r>
    <x v="10"/>
    <n v="314360"/>
    <s v="MORRO DA GARCA"/>
    <x v="0"/>
    <n v="1"/>
    <n v="1"/>
    <n v="1"/>
    <n v="1"/>
  </r>
  <r>
    <x v="10"/>
    <n v="314370"/>
    <s v="MORRO DO PILAR"/>
    <x v="0"/>
    <n v="1"/>
    <n v="0"/>
    <n v="0"/>
    <n v="1"/>
  </r>
  <r>
    <x v="10"/>
    <n v="314380"/>
    <s v="MUNHOZ"/>
    <x v="0"/>
    <n v="1"/>
    <n v="1"/>
    <n v="1"/>
    <n v="1"/>
  </r>
  <r>
    <x v="10"/>
    <n v="314390"/>
    <s v="MURIAE"/>
    <x v="0"/>
    <n v="34"/>
    <n v="1"/>
    <n v="0"/>
    <n v="33"/>
  </r>
  <r>
    <x v="10"/>
    <n v="314390"/>
    <s v="MURIAE"/>
    <x v="1"/>
    <n v="3"/>
    <n v="3"/>
    <n v="0"/>
    <n v="3"/>
  </r>
  <r>
    <x v="10"/>
    <n v="314390"/>
    <s v="MURIAE"/>
    <x v="2"/>
    <n v="1"/>
    <n v="0"/>
    <n v="0"/>
    <n v="0"/>
  </r>
  <r>
    <x v="10"/>
    <n v="314400"/>
    <s v="MUTUM"/>
    <x v="0"/>
    <n v="11"/>
    <n v="2"/>
    <n v="7"/>
    <n v="11"/>
  </r>
  <r>
    <x v="10"/>
    <n v="314410"/>
    <s v="MUZAMBINHO"/>
    <x v="0"/>
    <n v="2"/>
    <n v="2"/>
    <n v="0"/>
    <n v="2"/>
  </r>
  <r>
    <x v="10"/>
    <n v="314410"/>
    <s v="MUZAMBINHO"/>
    <x v="2"/>
    <n v="1"/>
    <n v="1"/>
    <n v="0"/>
    <n v="1"/>
  </r>
  <r>
    <x v="10"/>
    <n v="314420"/>
    <s v="NACIP RAYDAN"/>
    <x v="0"/>
    <n v="1"/>
    <n v="0"/>
    <n v="0"/>
    <n v="1"/>
  </r>
  <r>
    <x v="10"/>
    <n v="314430"/>
    <s v="NANUQUE"/>
    <x v="0"/>
    <n v="12"/>
    <n v="1"/>
    <n v="1"/>
    <n v="11"/>
  </r>
  <r>
    <x v="10"/>
    <n v="314430"/>
    <s v="NANUQUE"/>
    <x v="1"/>
    <n v="2"/>
    <n v="2"/>
    <n v="0"/>
    <n v="2"/>
  </r>
  <r>
    <x v="10"/>
    <n v="314435"/>
    <s v="NAQUE"/>
    <x v="0"/>
    <n v="1"/>
    <n v="1"/>
    <n v="0"/>
    <n v="1"/>
  </r>
  <r>
    <x v="10"/>
    <n v="314437"/>
    <s v="NATALANDIA"/>
    <x v="0"/>
    <n v="1"/>
    <n v="1"/>
    <n v="0"/>
    <n v="1"/>
  </r>
  <r>
    <x v="10"/>
    <n v="314440"/>
    <s v="NATERCIA"/>
    <x v="0"/>
    <n v="1"/>
    <n v="1"/>
    <n v="1"/>
    <n v="2"/>
  </r>
  <r>
    <x v="10"/>
    <n v="314450"/>
    <s v="NAZARENO"/>
    <x v="0"/>
    <n v="1"/>
    <n v="1"/>
    <n v="0"/>
    <n v="1"/>
  </r>
  <r>
    <x v="10"/>
    <n v="314460"/>
    <s v="NEPOMUCENO"/>
    <x v="0"/>
    <n v="6"/>
    <n v="1"/>
    <n v="0"/>
    <n v="1"/>
  </r>
  <r>
    <x v="10"/>
    <n v="314465"/>
    <s v="NINHEIRA"/>
    <x v="0"/>
    <n v="5"/>
    <n v="1"/>
    <n v="0"/>
    <n v="5"/>
  </r>
  <r>
    <x v="10"/>
    <n v="314467"/>
    <s v="NOVA BELEM"/>
    <x v="0"/>
    <n v="2"/>
    <n v="0"/>
    <n v="0"/>
    <n v="2"/>
  </r>
  <r>
    <x v="10"/>
    <n v="314470"/>
    <s v="NOVA ERA"/>
    <x v="0"/>
    <n v="4"/>
    <n v="3"/>
    <n v="0"/>
    <n v="4"/>
  </r>
  <r>
    <x v="10"/>
    <n v="314480"/>
    <s v="NOVA LIMA"/>
    <x v="0"/>
    <n v="21"/>
    <n v="18"/>
    <n v="0"/>
    <n v="21"/>
  </r>
  <r>
    <x v="10"/>
    <n v="314480"/>
    <s v="NOVA LIMA"/>
    <x v="1"/>
    <n v="2"/>
    <n v="0"/>
    <n v="0"/>
    <n v="2"/>
  </r>
  <r>
    <x v="10"/>
    <n v="314490"/>
    <s v="NOVA MODICA"/>
    <x v="0"/>
    <n v="1"/>
    <n v="1"/>
    <n v="1"/>
    <n v="1"/>
  </r>
  <r>
    <x v="10"/>
    <n v="314500"/>
    <s v="NOVA PONTE"/>
    <x v="0"/>
    <n v="6"/>
    <n v="3"/>
    <n v="1"/>
    <n v="6"/>
  </r>
  <r>
    <x v="10"/>
    <n v="314505"/>
    <s v="NOVA PORTEIRINHA"/>
    <x v="0"/>
    <n v="1"/>
    <n v="1"/>
    <n v="0"/>
    <n v="1"/>
  </r>
  <r>
    <x v="10"/>
    <n v="314510"/>
    <s v="NOVA RESENDE"/>
    <x v="0"/>
    <n v="5"/>
    <n v="1"/>
    <n v="0"/>
    <n v="3"/>
  </r>
  <r>
    <x v="10"/>
    <n v="314520"/>
    <s v="NOVA SERRANA"/>
    <x v="0"/>
    <n v="22"/>
    <n v="16"/>
    <n v="0"/>
    <n v="20"/>
  </r>
  <r>
    <x v="10"/>
    <n v="314520"/>
    <s v="NOVA SERRANA"/>
    <x v="1"/>
    <n v="2"/>
    <n v="2"/>
    <n v="0"/>
    <n v="2"/>
  </r>
  <r>
    <x v="10"/>
    <n v="314530"/>
    <s v="NOVO CRUZEIRO"/>
    <x v="0"/>
    <n v="8"/>
    <n v="4"/>
    <n v="6"/>
    <n v="8"/>
  </r>
  <r>
    <x v="10"/>
    <n v="314535"/>
    <s v="NOVO ORIENTE DE MINAS"/>
    <x v="0"/>
    <n v="1"/>
    <n v="1"/>
    <n v="0"/>
    <n v="1"/>
  </r>
  <r>
    <x v="10"/>
    <n v="314537"/>
    <s v="NOVORIZONTE"/>
    <x v="0"/>
    <n v="1"/>
    <n v="0"/>
    <n v="1"/>
    <n v="1"/>
  </r>
  <r>
    <x v="10"/>
    <n v="314540"/>
    <s v="OLARIA"/>
    <x v="0"/>
    <n v="1"/>
    <n v="1"/>
    <n v="1"/>
    <n v="1"/>
  </r>
  <r>
    <x v="10"/>
    <n v="314545"/>
    <s v="OLHOS-D'AGUA"/>
    <x v="0"/>
    <n v="1"/>
    <n v="0"/>
    <n v="0"/>
    <n v="1"/>
  </r>
  <r>
    <x v="10"/>
    <n v="314550"/>
    <s v="OLIMPIO NORONHA"/>
    <x v="0"/>
    <n v="1"/>
    <n v="1"/>
    <n v="1"/>
    <n v="1"/>
  </r>
  <r>
    <x v="10"/>
    <n v="314560"/>
    <s v="OLIVEIRA"/>
    <x v="0"/>
    <n v="12"/>
    <n v="11"/>
    <n v="8"/>
    <n v="12"/>
  </r>
  <r>
    <x v="10"/>
    <n v="314560"/>
    <s v="OLIVEIRA"/>
    <x v="1"/>
    <n v="0"/>
    <n v="0"/>
    <n v="0"/>
    <n v="1"/>
  </r>
  <r>
    <x v="10"/>
    <n v="314560"/>
    <s v="OLIVEIRA"/>
    <x v="2"/>
    <n v="1"/>
    <n v="1"/>
    <n v="0"/>
    <n v="1"/>
  </r>
  <r>
    <x v="10"/>
    <n v="314570"/>
    <s v="OLIVEIRA FORTES"/>
    <x v="0"/>
    <n v="1"/>
    <n v="1"/>
    <n v="1"/>
    <n v="1"/>
  </r>
  <r>
    <x v="10"/>
    <n v="314580"/>
    <s v="ONCA DE PITANGUI"/>
    <x v="0"/>
    <n v="1"/>
    <n v="0"/>
    <n v="0"/>
    <n v="1"/>
  </r>
  <r>
    <x v="10"/>
    <n v="314585"/>
    <s v="ORATORIOS"/>
    <x v="0"/>
    <n v="2"/>
    <n v="1"/>
    <n v="1"/>
    <n v="2"/>
  </r>
  <r>
    <x v="10"/>
    <n v="314587"/>
    <s v="ORIZANIA"/>
    <x v="0"/>
    <n v="1"/>
    <n v="1"/>
    <n v="0"/>
    <n v="1"/>
  </r>
  <r>
    <x v="10"/>
    <n v="314590"/>
    <s v="OURO BRANCO"/>
    <x v="0"/>
    <n v="15"/>
    <n v="8"/>
    <n v="4"/>
    <n v="14"/>
  </r>
  <r>
    <x v="10"/>
    <n v="314600"/>
    <s v="OURO FINO"/>
    <x v="0"/>
    <n v="4"/>
    <n v="1"/>
    <n v="0"/>
    <n v="1"/>
  </r>
  <r>
    <x v="10"/>
    <n v="314600"/>
    <s v="OURO FINO"/>
    <x v="1"/>
    <n v="1"/>
    <n v="0"/>
    <n v="0"/>
    <n v="1"/>
  </r>
  <r>
    <x v="10"/>
    <n v="314610"/>
    <s v="OURO PRETO"/>
    <x v="0"/>
    <n v="5"/>
    <n v="1"/>
    <n v="1"/>
    <n v="23"/>
  </r>
  <r>
    <x v="10"/>
    <n v="314610"/>
    <s v="OURO PRETO"/>
    <x v="1"/>
    <n v="1"/>
    <n v="1"/>
    <n v="1"/>
    <n v="1"/>
  </r>
  <r>
    <x v="10"/>
    <n v="314620"/>
    <s v="OURO VERDE DE MINAS"/>
    <x v="0"/>
    <n v="1"/>
    <n v="0"/>
    <n v="1"/>
    <n v="1"/>
  </r>
  <r>
    <x v="10"/>
    <n v="314625"/>
    <s v="PADRE CARVALHO"/>
    <x v="0"/>
    <n v="3"/>
    <n v="1"/>
    <n v="1"/>
    <n v="1"/>
  </r>
  <r>
    <x v="10"/>
    <n v="314630"/>
    <s v="PADRE PARAISO"/>
    <x v="0"/>
    <n v="3"/>
    <n v="0"/>
    <n v="0"/>
    <n v="1"/>
  </r>
  <r>
    <x v="10"/>
    <n v="314640"/>
    <s v="PAINEIRAS"/>
    <x v="0"/>
    <n v="1"/>
    <n v="1"/>
    <n v="0"/>
    <n v="1"/>
  </r>
  <r>
    <x v="10"/>
    <n v="314650"/>
    <s v="PAINS"/>
    <x v="0"/>
    <n v="3"/>
    <n v="1"/>
    <n v="1"/>
    <n v="3"/>
  </r>
  <r>
    <x v="10"/>
    <n v="314655"/>
    <s v="PAI PEDRO"/>
    <x v="0"/>
    <n v="2"/>
    <n v="0"/>
    <n v="1"/>
    <n v="2"/>
  </r>
  <r>
    <x v="10"/>
    <n v="314660"/>
    <s v="PAIVA"/>
    <x v="0"/>
    <n v="1"/>
    <n v="0"/>
    <n v="0"/>
    <n v="1"/>
  </r>
  <r>
    <x v="10"/>
    <n v="314670"/>
    <s v="PALMA"/>
    <x v="0"/>
    <n v="3"/>
    <n v="0"/>
    <n v="0"/>
    <n v="3"/>
  </r>
  <r>
    <x v="10"/>
    <n v="314675"/>
    <s v="PALMOPOLIS"/>
    <x v="0"/>
    <n v="2"/>
    <n v="1"/>
    <n v="0"/>
    <n v="2"/>
  </r>
  <r>
    <x v="10"/>
    <n v="314690"/>
    <s v="PAPAGAIOS"/>
    <x v="0"/>
    <n v="5"/>
    <n v="1"/>
    <n v="4"/>
    <n v="4"/>
  </r>
  <r>
    <x v="10"/>
    <n v="314700"/>
    <s v="PARACATU"/>
    <x v="0"/>
    <n v="16"/>
    <n v="14"/>
    <n v="4"/>
    <n v="16"/>
  </r>
  <r>
    <x v="10"/>
    <n v="314700"/>
    <s v="PARACATU"/>
    <x v="1"/>
    <n v="1"/>
    <n v="1"/>
    <n v="0"/>
    <n v="1"/>
  </r>
  <r>
    <x v="10"/>
    <n v="314710"/>
    <s v="PARA DE MINAS"/>
    <x v="0"/>
    <n v="25"/>
    <n v="17"/>
    <n v="4"/>
    <n v="23"/>
  </r>
  <r>
    <x v="10"/>
    <n v="314710"/>
    <s v="PARA DE MINAS"/>
    <x v="1"/>
    <n v="2"/>
    <n v="1"/>
    <n v="0"/>
    <n v="1"/>
  </r>
  <r>
    <x v="10"/>
    <n v="314720"/>
    <s v="PARAGUACU"/>
    <x v="0"/>
    <n v="6"/>
    <n v="5"/>
    <n v="6"/>
    <n v="6"/>
  </r>
  <r>
    <x v="10"/>
    <n v="314720"/>
    <s v="PARAGUACU"/>
    <x v="1"/>
    <n v="1"/>
    <n v="1"/>
    <n v="0"/>
    <n v="1"/>
  </r>
  <r>
    <x v="10"/>
    <n v="314730"/>
    <s v="PARAISOPOLIS"/>
    <x v="0"/>
    <n v="1"/>
    <n v="0"/>
    <n v="0"/>
    <n v="7"/>
  </r>
  <r>
    <x v="10"/>
    <n v="314740"/>
    <s v="PARAOPEBA"/>
    <x v="0"/>
    <n v="1"/>
    <n v="1"/>
    <n v="1"/>
    <n v="1"/>
  </r>
  <r>
    <x v="10"/>
    <n v="314750"/>
    <s v="PASSABEM"/>
    <x v="0"/>
    <n v="1"/>
    <n v="1"/>
    <n v="0"/>
    <n v="1"/>
  </r>
  <r>
    <x v="10"/>
    <n v="314760"/>
    <s v="PASSA QUATRO"/>
    <x v="0"/>
    <n v="7"/>
    <n v="5"/>
    <n v="0"/>
    <n v="7"/>
  </r>
  <r>
    <x v="10"/>
    <n v="314770"/>
    <s v="PASSA TEMPO"/>
    <x v="0"/>
    <n v="2"/>
    <n v="1"/>
    <n v="0"/>
    <n v="2"/>
  </r>
  <r>
    <x v="10"/>
    <n v="314780"/>
    <s v="PASSA-VINTE"/>
    <x v="0"/>
    <n v="1"/>
    <n v="1"/>
    <n v="0"/>
    <n v="1"/>
  </r>
  <r>
    <x v="10"/>
    <n v="314790"/>
    <s v="PASSOS"/>
    <x v="0"/>
    <n v="8"/>
    <n v="4"/>
    <n v="0"/>
    <n v="8"/>
  </r>
  <r>
    <x v="10"/>
    <n v="314795"/>
    <s v="PATIS"/>
    <x v="0"/>
    <n v="1"/>
    <n v="0"/>
    <n v="0"/>
    <n v="1"/>
  </r>
  <r>
    <x v="10"/>
    <n v="314800"/>
    <s v="PATOS DE MINAS"/>
    <x v="0"/>
    <n v="28"/>
    <n v="23"/>
    <n v="13"/>
    <n v="26"/>
  </r>
  <r>
    <x v="10"/>
    <n v="314800"/>
    <s v="PATOS DE MINAS"/>
    <x v="1"/>
    <n v="6"/>
    <n v="3"/>
    <n v="1"/>
    <n v="5"/>
  </r>
  <r>
    <x v="10"/>
    <n v="314810"/>
    <s v="PATROCINIO"/>
    <x v="0"/>
    <n v="14"/>
    <n v="13"/>
    <n v="5"/>
    <n v="15"/>
  </r>
  <r>
    <x v="10"/>
    <n v="314810"/>
    <s v="PATROCINIO"/>
    <x v="1"/>
    <n v="4"/>
    <n v="2"/>
    <n v="0"/>
    <n v="2"/>
  </r>
  <r>
    <x v="10"/>
    <n v="314820"/>
    <s v="PATROCINIO DO MURIAE"/>
    <x v="0"/>
    <n v="3"/>
    <n v="1"/>
    <n v="0"/>
    <n v="2"/>
  </r>
  <r>
    <x v="10"/>
    <n v="314830"/>
    <s v="PAULA CANDIDO"/>
    <x v="0"/>
    <n v="3"/>
    <n v="1"/>
    <n v="0"/>
    <n v="2"/>
  </r>
  <r>
    <x v="10"/>
    <n v="314840"/>
    <s v="PAULISTAS"/>
    <x v="0"/>
    <n v="2"/>
    <n v="2"/>
    <n v="1"/>
    <n v="2"/>
  </r>
  <r>
    <x v="10"/>
    <n v="314850"/>
    <s v="PAVAO"/>
    <x v="0"/>
    <n v="3"/>
    <n v="0"/>
    <n v="0"/>
    <n v="3"/>
  </r>
  <r>
    <x v="10"/>
    <n v="314860"/>
    <s v="PECANHA"/>
    <x v="0"/>
    <n v="2"/>
    <n v="1"/>
    <n v="0"/>
    <n v="2"/>
  </r>
  <r>
    <x v="10"/>
    <n v="314870"/>
    <s v="PEDRA AZUL"/>
    <x v="0"/>
    <n v="9"/>
    <n v="2"/>
    <n v="0"/>
    <n v="8"/>
  </r>
  <r>
    <x v="10"/>
    <n v="314870"/>
    <s v="PEDRA AZUL"/>
    <x v="2"/>
    <n v="1"/>
    <n v="0"/>
    <n v="0"/>
    <n v="0"/>
  </r>
  <r>
    <x v="10"/>
    <n v="314875"/>
    <s v="PEDRA BONITA"/>
    <x v="0"/>
    <n v="4"/>
    <n v="0"/>
    <n v="0"/>
    <n v="1"/>
  </r>
  <r>
    <x v="10"/>
    <n v="314880"/>
    <s v="PEDRA DO ANTA"/>
    <x v="0"/>
    <n v="1"/>
    <n v="1"/>
    <n v="0"/>
    <n v="1"/>
  </r>
  <r>
    <x v="10"/>
    <n v="314890"/>
    <s v="PEDRA DO INDAIA"/>
    <x v="0"/>
    <n v="2"/>
    <n v="1"/>
    <n v="1"/>
    <n v="2"/>
  </r>
  <r>
    <x v="10"/>
    <n v="314900"/>
    <s v="PEDRA DOURADA"/>
    <x v="0"/>
    <n v="0"/>
    <n v="0"/>
    <n v="0"/>
    <n v="1"/>
  </r>
  <r>
    <x v="10"/>
    <n v="314910"/>
    <s v="PEDRALVA"/>
    <x v="0"/>
    <n v="2"/>
    <n v="1"/>
    <n v="0"/>
    <n v="3"/>
  </r>
  <r>
    <x v="10"/>
    <n v="314915"/>
    <s v="PEDRAS DE MARIA DA CRUZ"/>
    <x v="0"/>
    <n v="1"/>
    <n v="1"/>
    <n v="0"/>
    <n v="3"/>
  </r>
  <r>
    <x v="10"/>
    <n v="314920"/>
    <s v="PEDRINOPOLIS"/>
    <x v="0"/>
    <n v="1"/>
    <n v="1"/>
    <n v="0"/>
    <n v="1"/>
  </r>
  <r>
    <x v="10"/>
    <n v="314930"/>
    <s v="PEDRO LEOPOLDO"/>
    <x v="0"/>
    <n v="15"/>
    <n v="6"/>
    <n v="8"/>
    <n v="12"/>
  </r>
  <r>
    <x v="10"/>
    <n v="314940"/>
    <s v="PEDRO TEIXEIRA"/>
    <x v="0"/>
    <n v="1"/>
    <n v="1"/>
    <n v="0"/>
    <n v="1"/>
  </r>
  <r>
    <x v="10"/>
    <n v="314950"/>
    <s v="PEQUERI"/>
    <x v="0"/>
    <n v="1"/>
    <n v="0"/>
    <n v="0"/>
    <n v="1"/>
  </r>
  <r>
    <x v="10"/>
    <n v="314960"/>
    <s v="PEQUI"/>
    <x v="0"/>
    <n v="2"/>
    <n v="1"/>
    <n v="1"/>
    <n v="2"/>
  </r>
  <r>
    <x v="10"/>
    <n v="314970"/>
    <s v="PERDIGAO"/>
    <x v="0"/>
    <n v="5"/>
    <n v="1"/>
    <n v="2"/>
    <n v="5"/>
  </r>
  <r>
    <x v="10"/>
    <n v="314980"/>
    <s v="PERDIZES"/>
    <x v="0"/>
    <n v="2"/>
    <n v="2"/>
    <n v="0"/>
    <n v="2"/>
  </r>
  <r>
    <x v="10"/>
    <n v="314990"/>
    <s v="PERDOES"/>
    <x v="0"/>
    <n v="8"/>
    <n v="1"/>
    <n v="4"/>
    <n v="7"/>
  </r>
  <r>
    <x v="10"/>
    <n v="314995"/>
    <s v="PERIQUITO"/>
    <x v="0"/>
    <n v="1"/>
    <n v="1"/>
    <n v="0"/>
    <n v="1"/>
  </r>
  <r>
    <x v="10"/>
    <n v="315000"/>
    <s v="PESCADOR"/>
    <x v="0"/>
    <n v="1"/>
    <n v="1"/>
    <n v="0"/>
    <n v="1"/>
  </r>
  <r>
    <x v="10"/>
    <n v="315010"/>
    <s v="PIAU"/>
    <x v="0"/>
    <n v="1"/>
    <n v="1"/>
    <n v="1"/>
    <n v="1"/>
  </r>
  <r>
    <x v="10"/>
    <n v="315015"/>
    <s v="PIEDADE DE CARATINGA"/>
    <x v="0"/>
    <n v="4"/>
    <n v="2"/>
    <n v="0"/>
    <n v="4"/>
  </r>
  <r>
    <x v="10"/>
    <n v="315020"/>
    <s v="PIEDADE DE PONTE NOVA"/>
    <x v="0"/>
    <n v="1"/>
    <n v="1"/>
    <n v="0"/>
    <n v="1"/>
  </r>
  <r>
    <x v="10"/>
    <n v="315030"/>
    <s v="PIEDADE DO RIO GRANDE"/>
    <x v="0"/>
    <n v="1"/>
    <n v="1"/>
    <n v="0"/>
    <n v="1"/>
  </r>
  <r>
    <x v="10"/>
    <n v="315040"/>
    <s v="PIEDADE DOS GERAIS"/>
    <x v="0"/>
    <n v="1"/>
    <n v="1"/>
    <n v="0"/>
    <n v="2"/>
  </r>
  <r>
    <x v="10"/>
    <n v="315050"/>
    <s v="PIMENTA"/>
    <x v="0"/>
    <n v="3"/>
    <n v="0"/>
    <n v="0"/>
    <n v="3"/>
  </r>
  <r>
    <x v="10"/>
    <n v="315053"/>
    <s v="PINGO-D'AGUA"/>
    <x v="0"/>
    <n v="1"/>
    <n v="1"/>
    <n v="0"/>
    <n v="1"/>
  </r>
  <r>
    <x v="10"/>
    <n v="315057"/>
    <s v="PINTOPOLIS"/>
    <x v="0"/>
    <n v="1"/>
    <n v="0"/>
    <n v="1"/>
    <n v="1"/>
  </r>
  <r>
    <x v="10"/>
    <n v="315060"/>
    <s v="PIRACEMA"/>
    <x v="0"/>
    <n v="1"/>
    <n v="1"/>
    <n v="1"/>
    <n v="1"/>
  </r>
  <r>
    <x v="10"/>
    <n v="315070"/>
    <s v="PIRAJUBA"/>
    <x v="0"/>
    <n v="1"/>
    <n v="1"/>
    <n v="0"/>
    <n v="2"/>
  </r>
  <r>
    <x v="10"/>
    <n v="315080"/>
    <s v="PIRANGA"/>
    <x v="0"/>
    <n v="6"/>
    <n v="1"/>
    <n v="0"/>
    <n v="6"/>
  </r>
  <r>
    <x v="10"/>
    <n v="315090"/>
    <s v="PIRANGUCU"/>
    <x v="0"/>
    <n v="1"/>
    <n v="1"/>
    <n v="0"/>
    <n v="1"/>
  </r>
  <r>
    <x v="10"/>
    <n v="315100"/>
    <s v="PIRANGUINHO"/>
    <x v="0"/>
    <n v="2"/>
    <n v="2"/>
    <n v="0"/>
    <n v="2"/>
  </r>
  <r>
    <x v="10"/>
    <n v="315110"/>
    <s v="PIRAPETINGA"/>
    <x v="0"/>
    <n v="1"/>
    <n v="1"/>
    <n v="1"/>
    <n v="1"/>
  </r>
  <r>
    <x v="10"/>
    <n v="315120"/>
    <s v="PIRAPORA"/>
    <x v="0"/>
    <n v="17"/>
    <n v="9"/>
    <n v="7"/>
    <n v="13"/>
  </r>
  <r>
    <x v="10"/>
    <n v="315120"/>
    <s v="PIRAPORA"/>
    <x v="2"/>
    <n v="1"/>
    <n v="1"/>
    <n v="0"/>
    <n v="1"/>
  </r>
  <r>
    <x v="10"/>
    <n v="315130"/>
    <s v="PIRAUBA"/>
    <x v="0"/>
    <n v="4"/>
    <n v="2"/>
    <n v="0"/>
    <n v="4"/>
  </r>
  <r>
    <x v="10"/>
    <n v="315140"/>
    <s v="PITANGUI"/>
    <x v="0"/>
    <n v="10"/>
    <n v="6"/>
    <n v="3"/>
    <n v="10"/>
  </r>
  <r>
    <x v="10"/>
    <n v="315150"/>
    <s v="PIUMHI"/>
    <x v="0"/>
    <n v="1"/>
    <n v="1"/>
    <n v="1"/>
    <n v="1"/>
  </r>
  <r>
    <x v="10"/>
    <n v="315160"/>
    <s v="PLANURA"/>
    <x v="0"/>
    <n v="2"/>
    <n v="1"/>
    <n v="0"/>
    <n v="2"/>
  </r>
  <r>
    <x v="10"/>
    <n v="315170"/>
    <s v="POCO FUNDO"/>
    <x v="0"/>
    <n v="1"/>
    <n v="1"/>
    <n v="0"/>
    <n v="1"/>
  </r>
  <r>
    <x v="10"/>
    <n v="315180"/>
    <s v="POCOS DE CALDAS"/>
    <x v="0"/>
    <n v="31"/>
    <n v="20"/>
    <n v="9"/>
    <n v="28"/>
  </r>
  <r>
    <x v="10"/>
    <n v="315180"/>
    <s v="POCOS DE CALDAS"/>
    <x v="1"/>
    <n v="1"/>
    <n v="0"/>
    <n v="0"/>
    <n v="2"/>
  </r>
  <r>
    <x v="10"/>
    <n v="315180"/>
    <s v="POCOS DE CALDAS"/>
    <x v="3"/>
    <n v="1"/>
    <n v="1"/>
    <n v="0"/>
    <n v="1"/>
  </r>
  <r>
    <x v="10"/>
    <n v="315190"/>
    <s v="POCRANE"/>
    <x v="0"/>
    <n v="1"/>
    <n v="1"/>
    <n v="0"/>
    <n v="1"/>
  </r>
  <r>
    <x v="10"/>
    <n v="315200"/>
    <s v="POMPEU"/>
    <x v="0"/>
    <n v="8"/>
    <n v="1"/>
    <n v="5"/>
    <n v="7"/>
  </r>
  <r>
    <x v="10"/>
    <n v="315210"/>
    <s v="PONTE NOVA"/>
    <x v="0"/>
    <n v="6"/>
    <n v="5"/>
    <n v="3"/>
    <n v="5"/>
  </r>
  <r>
    <x v="10"/>
    <n v="315210"/>
    <s v="PONTE NOVA"/>
    <x v="1"/>
    <n v="3"/>
    <n v="2"/>
    <n v="0"/>
    <n v="2"/>
  </r>
  <r>
    <x v="10"/>
    <n v="315210"/>
    <s v="PONTE NOVA"/>
    <x v="2"/>
    <n v="2"/>
    <n v="2"/>
    <n v="0"/>
    <n v="2"/>
  </r>
  <r>
    <x v="10"/>
    <n v="315213"/>
    <s v="PONTO CHIQUE"/>
    <x v="0"/>
    <n v="1"/>
    <n v="1"/>
    <n v="0"/>
    <n v="1"/>
  </r>
  <r>
    <x v="10"/>
    <n v="315217"/>
    <s v="PONTO DOS VOLANTES"/>
    <x v="0"/>
    <n v="7"/>
    <n v="4"/>
    <n v="3"/>
    <n v="6"/>
  </r>
  <r>
    <x v="10"/>
    <n v="315220"/>
    <s v="PORTEIRINHA"/>
    <x v="0"/>
    <n v="9"/>
    <n v="1"/>
    <n v="0"/>
    <n v="11"/>
  </r>
  <r>
    <x v="10"/>
    <n v="315220"/>
    <s v="PORTEIRINHA"/>
    <x v="1"/>
    <n v="1"/>
    <n v="1"/>
    <n v="0"/>
    <n v="1"/>
  </r>
  <r>
    <x v="10"/>
    <n v="315220"/>
    <s v="PORTEIRINHA"/>
    <x v="2"/>
    <n v="1"/>
    <n v="1"/>
    <n v="0"/>
    <n v="1"/>
  </r>
  <r>
    <x v="10"/>
    <n v="315230"/>
    <s v="PORTO FIRME"/>
    <x v="0"/>
    <n v="1"/>
    <n v="1"/>
    <n v="0"/>
    <n v="2"/>
  </r>
  <r>
    <x v="10"/>
    <n v="315240"/>
    <s v="POTE"/>
    <x v="0"/>
    <n v="5"/>
    <n v="5"/>
    <n v="1"/>
    <n v="5"/>
  </r>
  <r>
    <x v="10"/>
    <n v="315250"/>
    <s v="POUSO ALEGRE"/>
    <x v="0"/>
    <n v="23"/>
    <n v="18"/>
    <n v="14"/>
    <n v="20"/>
  </r>
  <r>
    <x v="10"/>
    <n v="315250"/>
    <s v="POUSO ALEGRE"/>
    <x v="1"/>
    <n v="7"/>
    <n v="4"/>
    <n v="1"/>
    <n v="7"/>
  </r>
  <r>
    <x v="10"/>
    <n v="315250"/>
    <s v="POUSO ALEGRE"/>
    <x v="2"/>
    <n v="2"/>
    <n v="2"/>
    <n v="2"/>
    <n v="2"/>
  </r>
  <r>
    <x v="10"/>
    <n v="315260"/>
    <s v="POUSO ALTO"/>
    <x v="0"/>
    <n v="0"/>
    <n v="0"/>
    <n v="0"/>
    <n v="1"/>
  </r>
  <r>
    <x v="10"/>
    <n v="315270"/>
    <s v="PRADOS"/>
    <x v="0"/>
    <n v="3"/>
    <n v="2"/>
    <n v="2"/>
    <n v="3"/>
  </r>
  <r>
    <x v="10"/>
    <n v="315280"/>
    <s v="PRATA"/>
    <x v="0"/>
    <n v="7"/>
    <n v="1"/>
    <n v="5"/>
    <n v="6"/>
  </r>
  <r>
    <x v="10"/>
    <n v="315290"/>
    <s v="PRATAPOLIS"/>
    <x v="0"/>
    <n v="1"/>
    <n v="1"/>
    <n v="0"/>
    <n v="1"/>
  </r>
  <r>
    <x v="10"/>
    <n v="315300"/>
    <s v="PRATINHA"/>
    <x v="0"/>
    <n v="1"/>
    <n v="1"/>
    <n v="1"/>
    <n v="1"/>
  </r>
  <r>
    <x v="10"/>
    <n v="315310"/>
    <s v="PRESIDENTE BERNARDES"/>
    <x v="0"/>
    <n v="3"/>
    <n v="1"/>
    <n v="0"/>
    <n v="3"/>
  </r>
  <r>
    <x v="10"/>
    <n v="315320"/>
    <s v="PRESIDENTE JUSCELINO"/>
    <x v="0"/>
    <n v="1"/>
    <n v="1"/>
    <n v="1"/>
    <n v="1"/>
  </r>
  <r>
    <x v="10"/>
    <n v="315330"/>
    <s v="PRESIDENTE KUBITSCHEK"/>
    <x v="0"/>
    <n v="1"/>
    <n v="1"/>
    <n v="0"/>
    <n v="1"/>
  </r>
  <r>
    <x v="10"/>
    <n v="315340"/>
    <s v="PRESIDENTE OLEGARIO"/>
    <x v="0"/>
    <n v="8"/>
    <n v="2"/>
    <n v="3"/>
    <n v="5"/>
  </r>
  <r>
    <x v="10"/>
    <n v="315350"/>
    <s v="ALTO JEQUITIBA"/>
    <x v="0"/>
    <n v="5"/>
    <n v="0"/>
    <n v="0"/>
    <n v="4"/>
  </r>
  <r>
    <x v="10"/>
    <n v="315360"/>
    <s v="PRUDENTE DE MORAIS"/>
    <x v="0"/>
    <n v="4"/>
    <n v="2"/>
    <n v="0"/>
    <n v="4"/>
  </r>
  <r>
    <x v="10"/>
    <n v="315370"/>
    <s v="QUARTEL GERAL"/>
    <x v="0"/>
    <n v="1"/>
    <n v="1"/>
    <n v="0"/>
    <n v="1"/>
  </r>
  <r>
    <x v="10"/>
    <n v="315380"/>
    <s v="QUELUZITO"/>
    <x v="0"/>
    <n v="1"/>
    <n v="1"/>
    <n v="0"/>
    <n v="1"/>
  </r>
  <r>
    <x v="10"/>
    <n v="315390"/>
    <s v="RAPOSOS"/>
    <x v="0"/>
    <n v="1"/>
    <n v="0"/>
    <n v="0"/>
    <n v="3"/>
  </r>
  <r>
    <x v="10"/>
    <n v="315400"/>
    <s v="RAUL SOARES"/>
    <x v="0"/>
    <n v="8"/>
    <n v="7"/>
    <n v="5"/>
    <n v="8"/>
  </r>
  <r>
    <x v="10"/>
    <n v="315400"/>
    <s v="RAUL SOARES"/>
    <x v="2"/>
    <n v="1"/>
    <n v="1"/>
    <n v="0"/>
    <n v="1"/>
  </r>
  <r>
    <x v="10"/>
    <n v="315410"/>
    <s v="RECREIO"/>
    <x v="0"/>
    <n v="5"/>
    <n v="3"/>
    <n v="1"/>
    <n v="4"/>
  </r>
  <r>
    <x v="10"/>
    <n v="315415"/>
    <s v="REDUTO"/>
    <x v="0"/>
    <n v="3"/>
    <n v="1"/>
    <n v="0"/>
    <n v="3"/>
  </r>
  <r>
    <x v="10"/>
    <n v="315420"/>
    <s v="RESENDE COSTA"/>
    <x v="0"/>
    <n v="1"/>
    <n v="1"/>
    <n v="1"/>
    <n v="1"/>
  </r>
  <r>
    <x v="10"/>
    <n v="315420"/>
    <s v="RESENDE COSTA"/>
    <x v="2"/>
    <n v="1"/>
    <n v="1"/>
    <n v="1"/>
    <n v="1"/>
  </r>
  <r>
    <x v="10"/>
    <n v="315430"/>
    <s v="RESPLENDOR"/>
    <x v="0"/>
    <n v="9"/>
    <n v="2"/>
    <n v="1"/>
    <n v="9"/>
  </r>
  <r>
    <x v="10"/>
    <n v="315430"/>
    <s v="RESPLENDOR"/>
    <x v="2"/>
    <n v="1"/>
    <n v="1"/>
    <n v="0"/>
    <n v="1"/>
  </r>
  <r>
    <x v="10"/>
    <n v="315440"/>
    <s v="RESSAQUINHA"/>
    <x v="0"/>
    <n v="1"/>
    <n v="1"/>
    <n v="0"/>
    <n v="1"/>
  </r>
  <r>
    <x v="10"/>
    <n v="315445"/>
    <s v="RIACHINHO"/>
    <x v="0"/>
    <n v="3"/>
    <n v="3"/>
    <n v="1"/>
    <n v="3"/>
  </r>
  <r>
    <x v="10"/>
    <n v="315450"/>
    <s v="RIACHO DOS MACHADOS"/>
    <x v="0"/>
    <n v="4"/>
    <n v="1"/>
    <n v="0"/>
    <n v="3"/>
  </r>
  <r>
    <x v="10"/>
    <n v="315460"/>
    <s v="RIBEIRAO DAS NEVES"/>
    <x v="0"/>
    <n v="24"/>
    <n v="19"/>
    <n v="18"/>
    <n v="25"/>
  </r>
  <r>
    <x v="10"/>
    <n v="315460"/>
    <s v="RIBEIRAO DAS NEVES"/>
    <x v="1"/>
    <n v="1"/>
    <n v="0"/>
    <n v="0"/>
    <n v="0"/>
  </r>
  <r>
    <x v="10"/>
    <n v="315470"/>
    <s v="RIBEIRAO VERMELHO"/>
    <x v="0"/>
    <n v="1"/>
    <n v="0"/>
    <n v="0"/>
    <n v="1"/>
  </r>
  <r>
    <x v="10"/>
    <n v="315480"/>
    <s v="RIO ACIMA"/>
    <x v="0"/>
    <n v="2"/>
    <n v="1"/>
    <n v="0"/>
    <n v="2"/>
  </r>
  <r>
    <x v="10"/>
    <n v="315490"/>
    <s v="RIO CASCA"/>
    <x v="0"/>
    <n v="7"/>
    <n v="1"/>
    <n v="0"/>
    <n v="3"/>
  </r>
  <r>
    <x v="10"/>
    <n v="315500"/>
    <s v="RIO DOCE"/>
    <x v="0"/>
    <n v="1"/>
    <n v="1"/>
    <n v="0"/>
    <n v="1"/>
  </r>
  <r>
    <x v="10"/>
    <n v="315510"/>
    <s v="RIO DO PRADO"/>
    <x v="0"/>
    <n v="3"/>
    <n v="2"/>
    <n v="3"/>
    <n v="3"/>
  </r>
  <r>
    <x v="10"/>
    <n v="315520"/>
    <s v="RIO ESPERA"/>
    <x v="0"/>
    <n v="2"/>
    <n v="1"/>
    <n v="0"/>
    <n v="3"/>
  </r>
  <r>
    <x v="10"/>
    <n v="315530"/>
    <s v="RIO MANSO"/>
    <x v="0"/>
    <n v="1"/>
    <n v="1"/>
    <n v="0"/>
    <n v="1"/>
  </r>
  <r>
    <x v="10"/>
    <n v="315540"/>
    <s v="RIO NOVO"/>
    <x v="0"/>
    <n v="1"/>
    <n v="1"/>
    <n v="0"/>
    <n v="1"/>
  </r>
  <r>
    <x v="10"/>
    <n v="315550"/>
    <s v="RIO PARANAIBA"/>
    <x v="0"/>
    <n v="6"/>
    <n v="3"/>
    <n v="4"/>
    <n v="7"/>
  </r>
  <r>
    <x v="10"/>
    <n v="315560"/>
    <s v="RIO PARDO DE MINAS"/>
    <x v="0"/>
    <n v="14"/>
    <n v="2"/>
    <n v="2"/>
    <n v="13"/>
  </r>
  <r>
    <x v="10"/>
    <n v="315570"/>
    <s v="RIO PIRACICABA"/>
    <x v="0"/>
    <n v="1"/>
    <n v="1"/>
    <n v="1"/>
    <n v="4"/>
  </r>
  <r>
    <x v="10"/>
    <n v="315580"/>
    <s v="RIO POMBA"/>
    <x v="0"/>
    <n v="6"/>
    <n v="1"/>
    <n v="1"/>
    <n v="3"/>
  </r>
  <r>
    <x v="10"/>
    <n v="315590"/>
    <s v="RIO PRETO"/>
    <x v="0"/>
    <n v="1"/>
    <n v="1"/>
    <n v="1"/>
    <n v="1"/>
  </r>
  <r>
    <x v="10"/>
    <n v="315600"/>
    <s v="RIO VERMELHO"/>
    <x v="0"/>
    <n v="6"/>
    <n v="3"/>
    <n v="0"/>
    <n v="5"/>
  </r>
  <r>
    <x v="10"/>
    <n v="315610"/>
    <s v="RITAPOLIS"/>
    <x v="0"/>
    <n v="1"/>
    <n v="1"/>
    <n v="0"/>
    <n v="1"/>
  </r>
  <r>
    <x v="10"/>
    <n v="315620"/>
    <s v="ROCHEDO DE MINAS"/>
    <x v="0"/>
    <n v="1"/>
    <n v="1"/>
    <n v="0"/>
    <n v="1"/>
  </r>
  <r>
    <x v="10"/>
    <n v="315630"/>
    <s v="RODEIRO"/>
    <x v="0"/>
    <n v="4"/>
    <n v="1"/>
    <n v="0"/>
    <n v="1"/>
  </r>
  <r>
    <x v="10"/>
    <n v="315640"/>
    <s v="ROMARIA"/>
    <x v="0"/>
    <n v="1"/>
    <n v="1"/>
    <n v="0"/>
    <n v="1"/>
  </r>
  <r>
    <x v="10"/>
    <n v="315645"/>
    <s v="ROSARIO DA LIMEIRA"/>
    <x v="0"/>
    <n v="1"/>
    <n v="0"/>
    <n v="0"/>
    <n v="1"/>
  </r>
  <r>
    <x v="10"/>
    <n v="315650"/>
    <s v="RUBELITA"/>
    <x v="0"/>
    <n v="2"/>
    <n v="0"/>
    <n v="0"/>
    <n v="1"/>
  </r>
  <r>
    <x v="10"/>
    <n v="315660"/>
    <s v="RUBIM"/>
    <x v="0"/>
    <n v="4"/>
    <n v="1"/>
    <n v="0"/>
    <n v="4"/>
  </r>
  <r>
    <x v="10"/>
    <n v="315670"/>
    <s v="SABARA"/>
    <x v="0"/>
    <n v="20"/>
    <n v="19"/>
    <n v="1"/>
    <n v="19"/>
  </r>
  <r>
    <x v="10"/>
    <n v="315670"/>
    <s v="SABARA"/>
    <x v="2"/>
    <n v="1"/>
    <n v="1"/>
    <n v="0"/>
    <n v="1"/>
  </r>
  <r>
    <x v="10"/>
    <n v="315680"/>
    <s v="SABINOPOLIS"/>
    <x v="0"/>
    <n v="6"/>
    <n v="5"/>
    <n v="4"/>
    <n v="6"/>
  </r>
  <r>
    <x v="10"/>
    <n v="315680"/>
    <s v="SABINOPOLIS"/>
    <x v="2"/>
    <n v="1"/>
    <n v="0"/>
    <n v="0"/>
    <n v="0"/>
  </r>
  <r>
    <x v="10"/>
    <n v="315690"/>
    <s v="SACRAMENTO"/>
    <x v="0"/>
    <n v="7"/>
    <n v="6"/>
    <n v="0"/>
    <n v="7"/>
  </r>
  <r>
    <x v="10"/>
    <n v="315690"/>
    <s v="SACRAMENTO"/>
    <x v="1"/>
    <n v="1"/>
    <n v="1"/>
    <n v="0"/>
    <n v="1"/>
  </r>
  <r>
    <x v="10"/>
    <n v="315690"/>
    <s v="SACRAMENTO"/>
    <x v="2"/>
    <n v="1"/>
    <n v="1"/>
    <n v="0"/>
    <n v="1"/>
  </r>
  <r>
    <x v="10"/>
    <n v="315700"/>
    <s v="SALINAS"/>
    <x v="0"/>
    <n v="12"/>
    <n v="3"/>
    <n v="0"/>
    <n v="11"/>
  </r>
  <r>
    <x v="10"/>
    <n v="315700"/>
    <s v="SALINAS"/>
    <x v="1"/>
    <n v="2"/>
    <n v="1"/>
    <n v="1"/>
    <n v="1"/>
  </r>
  <r>
    <x v="10"/>
    <n v="315710"/>
    <s v="SALTO DA DIVISA"/>
    <x v="0"/>
    <n v="3"/>
    <n v="0"/>
    <n v="0"/>
    <n v="3"/>
  </r>
  <r>
    <x v="10"/>
    <n v="315720"/>
    <s v="SANTA BARBARA"/>
    <x v="0"/>
    <n v="11"/>
    <n v="11"/>
    <n v="0"/>
    <n v="11"/>
  </r>
  <r>
    <x v="10"/>
    <n v="315720"/>
    <s v="SANTA BARBARA"/>
    <x v="1"/>
    <n v="1"/>
    <n v="1"/>
    <n v="0"/>
    <n v="1"/>
  </r>
  <r>
    <x v="10"/>
    <n v="315725"/>
    <s v="SANTA BARBARA DO LESTE"/>
    <x v="0"/>
    <n v="1"/>
    <n v="0"/>
    <n v="0"/>
    <n v="1"/>
  </r>
  <r>
    <x v="10"/>
    <n v="315727"/>
    <s v="SANTA BARBARA DO MONTE VERDE"/>
    <x v="0"/>
    <n v="2"/>
    <n v="1"/>
    <n v="1"/>
    <n v="1"/>
  </r>
  <r>
    <x v="10"/>
    <n v="315730"/>
    <s v="SANTA BARBARA DO TUGURIO"/>
    <x v="0"/>
    <n v="1"/>
    <n v="1"/>
    <n v="1"/>
    <n v="1"/>
  </r>
  <r>
    <x v="10"/>
    <n v="315733"/>
    <s v="SANTA CRUZ DE MINAS"/>
    <x v="0"/>
    <n v="1"/>
    <n v="1"/>
    <n v="1"/>
    <n v="1"/>
  </r>
  <r>
    <x v="10"/>
    <n v="315737"/>
    <s v="SANTA CRUZ DE SALINAS"/>
    <x v="0"/>
    <n v="2"/>
    <n v="1"/>
    <n v="0"/>
    <n v="2"/>
  </r>
  <r>
    <x v="10"/>
    <n v="315740"/>
    <s v="SANTA CRUZ DO ESCALVADO"/>
    <x v="0"/>
    <n v="1"/>
    <n v="1"/>
    <n v="1"/>
    <n v="2"/>
  </r>
  <r>
    <x v="10"/>
    <n v="315750"/>
    <s v="SANTA EFIGENIA DE MINAS"/>
    <x v="0"/>
    <n v="2"/>
    <n v="1"/>
    <n v="1"/>
    <n v="1"/>
  </r>
  <r>
    <x v="10"/>
    <n v="315760"/>
    <s v="SANTA FE DE MINAS"/>
    <x v="0"/>
    <n v="3"/>
    <n v="0"/>
    <n v="1"/>
    <n v="1"/>
  </r>
  <r>
    <x v="10"/>
    <n v="315765"/>
    <s v="SANTA HELENA DE MINAS"/>
    <x v="0"/>
    <n v="4"/>
    <n v="2"/>
    <n v="1"/>
    <n v="4"/>
  </r>
  <r>
    <x v="10"/>
    <n v="315770"/>
    <s v="SANTA JULIANA"/>
    <x v="0"/>
    <n v="3"/>
    <n v="0"/>
    <n v="0"/>
    <n v="3"/>
  </r>
  <r>
    <x v="10"/>
    <n v="315780"/>
    <s v="SANTA LUZIA"/>
    <x v="0"/>
    <n v="30"/>
    <n v="27"/>
    <n v="0"/>
    <n v="28"/>
  </r>
  <r>
    <x v="10"/>
    <n v="315790"/>
    <s v="SANTA MARGARIDA"/>
    <x v="0"/>
    <n v="6"/>
    <n v="0"/>
    <n v="1"/>
    <n v="6"/>
  </r>
  <r>
    <x v="10"/>
    <n v="315800"/>
    <s v="SANTA MARIA DE ITABIRA"/>
    <x v="0"/>
    <n v="1"/>
    <n v="1"/>
    <n v="0"/>
    <n v="1"/>
  </r>
  <r>
    <x v="10"/>
    <n v="315810"/>
    <s v="SANTA MARIA DO SALTO"/>
    <x v="0"/>
    <n v="1"/>
    <n v="1"/>
    <n v="0"/>
    <n v="1"/>
  </r>
  <r>
    <x v="10"/>
    <n v="315820"/>
    <s v="SANTA MARIA DO SUACUI"/>
    <x v="0"/>
    <n v="6"/>
    <n v="3"/>
    <n v="4"/>
    <n v="6"/>
  </r>
  <r>
    <x v="10"/>
    <n v="315820"/>
    <s v="SANTA MARIA DO SUACUI"/>
    <x v="2"/>
    <n v="1"/>
    <n v="0"/>
    <n v="0"/>
    <n v="0"/>
  </r>
  <r>
    <x v="10"/>
    <n v="315830"/>
    <s v="SANTANA DA VARGEM"/>
    <x v="0"/>
    <n v="2"/>
    <n v="1"/>
    <n v="0"/>
    <n v="2"/>
  </r>
  <r>
    <x v="10"/>
    <n v="315840"/>
    <s v="SANTANA DE CATAGUASES"/>
    <x v="0"/>
    <n v="1"/>
    <n v="1"/>
    <n v="0"/>
    <n v="1"/>
  </r>
  <r>
    <x v="10"/>
    <n v="315850"/>
    <s v="SANTANA DE PIRAPAMA"/>
    <x v="0"/>
    <n v="0"/>
    <n v="0"/>
    <n v="0"/>
    <n v="1"/>
  </r>
  <r>
    <x v="10"/>
    <n v="315860"/>
    <s v="SANTANA DO DESERTO"/>
    <x v="0"/>
    <n v="2"/>
    <n v="1"/>
    <n v="0"/>
    <n v="1"/>
  </r>
  <r>
    <x v="10"/>
    <n v="315870"/>
    <s v="SANTANA DO GARAMBEU"/>
    <x v="0"/>
    <n v="1"/>
    <n v="1"/>
    <n v="1"/>
    <n v="1"/>
  </r>
  <r>
    <x v="10"/>
    <n v="315880"/>
    <s v="SANTANA DO JACARE"/>
    <x v="0"/>
    <n v="2"/>
    <n v="0"/>
    <n v="1"/>
    <n v="2"/>
  </r>
  <r>
    <x v="10"/>
    <n v="315890"/>
    <s v="SANTANA DO MANHUACU"/>
    <x v="0"/>
    <n v="3"/>
    <n v="1"/>
    <n v="0"/>
    <n v="2"/>
  </r>
  <r>
    <x v="10"/>
    <n v="315895"/>
    <s v="SANTANA DO PARAISO"/>
    <x v="0"/>
    <n v="11"/>
    <n v="7"/>
    <n v="6"/>
    <n v="10"/>
  </r>
  <r>
    <x v="10"/>
    <n v="315900"/>
    <s v="SANTANA DO RIACHO"/>
    <x v="0"/>
    <n v="2"/>
    <n v="1"/>
    <n v="0"/>
    <n v="2"/>
  </r>
  <r>
    <x v="10"/>
    <n v="315910"/>
    <s v="SANTANA DOS MONTES"/>
    <x v="0"/>
    <n v="1"/>
    <n v="1"/>
    <n v="0"/>
    <n v="1"/>
  </r>
  <r>
    <x v="10"/>
    <n v="315920"/>
    <s v="SANTA RITA DE CALDAS"/>
    <x v="0"/>
    <n v="2"/>
    <n v="1"/>
    <n v="1"/>
    <n v="3"/>
  </r>
  <r>
    <x v="10"/>
    <n v="315930"/>
    <s v="SANTA RITA DE JACUTINGA"/>
    <x v="0"/>
    <n v="1"/>
    <n v="1"/>
    <n v="0"/>
    <n v="1"/>
  </r>
  <r>
    <x v="10"/>
    <n v="315935"/>
    <s v="SANTA RITA DE MINAS"/>
    <x v="0"/>
    <n v="3"/>
    <n v="1"/>
    <n v="0"/>
    <n v="1"/>
  </r>
  <r>
    <x v="10"/>
    <n v="315940"/>
    <s v="SANTA RITA DE IBITIPOCA"/>
    <x v="0"/>
    <n v="1"/>
    <n v="1"/>
    <n v="0"/>
    <n v="1"/>
  </r>
  <r>
    <x v="10"/>
    <n v="315950"/>
    <s v="SANTA RITA DO ITUETO"/>
    <x v="0"/>
    <n v="3"/>
    <n v="0"/>
    <n v="1"/>
    <n v="2"/>
  </r>
  <r>
    <x v="10"/>
    <n v="315960"/>
    <s v="SANTA RITA DO SAPUCAI"/>
    <x v="0"/>
    <n v="9"/>
    <n v="6"/>
    <n v="2"/>
    <n v="8"/>
  </r>
  <r>
    <x v="10"/>
    <n v="315970"/>
    <s v="SANTA ROSA DA SERRA"/>
    <x v="0"/>
    <n v="2"/>
    <n v="1"/>
    <n v="0"/>
    <n v="1"/>
  </r>
  <r>
    <x v="10"/>
    <n v="315980"/>
    <s v="SANTA VITORIA"/>
    <x v="0"/>
    <n v="5"/>
    <n v="4"/>
    <n v="5"/>
    <n v="5"/>
  </r>
  <r>
    <x v="10"/>
    <n v="315990"/>
    <s v="SANTO ANTONIO DO AMPARO"/>
    <x v="0"/>
    <n v="6"/>
    <n v="2"/>
    <n v="1"/>
    <n v="6"/>
  </r>
  <r>
    <x v="10"/>
    <n v="315990"/>
    <s v="SANTO ANTONIO DO AMPARO"/>
    <x v="2"/>
    <n v="1"/>
    <n v="0"/>
    <n v="0"/>
    <n v="0"/>
  </r>
  <r>
    <x v="10"/>
    <n v="316000"/>
    <s v="SANTO ANTONIO DO AVENTUREIRO"/>
    <x v="0"/>
    <n v="2"/>
    <n v="2"/>
    <n v="2"/>
    <n v="2"/>
  </r>
  <r>
    <x v="10"/>
    <n v="316010"/>
    <s v="SANTO ANTONIO DO GRAMA"/>
    <x v="0"/>
    <n v="1"/>
    <n v="0"/>
    <n v="0"/>
    <n v="1"/>
  </r>
  <r>
    <x v="10"/>
    <n v="316020"/>
    <s v="SANTO ANTONIO DO ITAMBE"/>
    <x v="0"/>
    <n v="1"/>
    <n v="1"/>
    <n v="0"/>
    <n v="1"/>
  </r>
  <r>
    <x v="10"/>
    <n v="316030"/>
    <s v="SANTO ANTONIO DO JACINTO"/>
    <x v="0"/>
    <n v="2"/>
    <n v="2"/>
    <n v="0"/>
    <n v="3"/>
  </r>
  <r>
    <x v="10"/>
    <n v="316040"/>
    <s v="SANTO ANTONIO DO MONTE"/>
    <x v="0"/>
    <n v="11"/>
    <n v="4"/>
    <n v="4"/>
    <n v="11"/>
  </r>
  <r>
    <x v="10"/>
    <n v="316045"/>
    <s v="SANTO ANTONIO DO RETIRO"/>
    <x v="0"/>
    <n v="4"/>
    <n v="0"/>
    <n v="0"/>
    <n v="4"/>
  </r>
  <r>
    <x v="10"/>
    <n v="316050"/>
    <s v="SANTO ANTONIO DO RIO ABAIXO"/>
    <x v="0"/>
    <n v="1"/>
    <n v="0"/>
    <n v="0"/>
    <n v="1"/>
  </r>
  <r>
    <x v="10"/>
    <n v="316060"/>
    <s v="SANTO HIPOLITO"/>
    <x v="0"/>
    <n v="1"/>
    <n v="1"/>
    <n v="1"/>
    <n v="1"/>
  </r>
  <r>
    <x v="10"/>
    <n v="316070"/>
    <s v="SANTOS DUMONT"/>
    <x v="0"/>
    <n v="18"/>
    <n v="2"/>
    <n v="1"/>
    <n v="9"/>
  </r>
  <r>
    <x v="10"/>
    <n v="316080"/>
    <s v="SAO BENTO ABADE"/>
    <x v="0"/>
    <n v="1"/>
    <n v="1"/>
    <n v="1"/>
    <n v="1"/>
  </r>
  <r>
    <x v="10"/>
    <n v="316090"/>
    <s v="SAO BRAS DO SUACUI"/>
    <x v="0"/>
    <n v="1"/>
    <n v="1"/>
    <n v="0"/>
    <n v="1"/>
  </r>
  <r>
    <x v="10"/>
    <n v="316095"/>
    <s v="SAO DOMINGOS DAS DORES"/>
    <x v="0"/>
    <n v="2"/>
    <n v="1"/>
    <n v="1"/>
    <n v="1"/>
  </r>
  <r>
    <x v="10"/>
    <n v="316100"/>
    <s v="SAO DOMINGOS DO PRATA"/>
    <x v="0"/>
    <n v="2"/>
    <n v="2"/>
    <n v="1"/>
    <n v="2"/>
  </r>
  <r>
    <x v="10"/>
    <n v="316105"/>
    <s v="SAO FELIX DE MINAS"/>
    <x v="0"/>
    <n v="1"/>
    <n v="1"/>
    <n v="1"/>
    <n v="1"/>
  </r>
  <r>
    <x v="10"/>
    <n v="316110"/>
    <s v="SAO FRANCISCO"/>
    <x v="0"/>
    <n v="19"/>
    <n v="5"/>
    <n v="13"/>
    <n v="15"/>
  </r>
  <r>
    <x v="10"/>
    <n v="316110"/>
    <s v="SAO FRANCISCO"/>
    <x v="1"/>
    <n v="1"/>
    <n v="0"/>
    <n v="0"/>
    <n v="0"/>
  </r>
  <r>
    <x v="10"/>
    <n v="316120"/>
    <s v="SAO FRANCISCO DE PAULA"/>
    <x v="0"/>
    <n v="3"/>
    <n v="2"/>
    <n v="3"/>
    <n v="3"/>
  </r>
  <r>
    <x v="10"/>
    <n v="316130"/>
    <s v="SAO FRANCISCO DE SALES"/>
    <x v="0"/>
    <n v="1"/>
    <n v="1"/>
    <n v="0"/>
    <n v="2"/>
  </r>
  <r>
    <x v="10"/>
    <n v="316140"/>
    <s v="SAO FRANCISCO DO GLORIA"/>
    <x v="0"/>
    <n v="3"/>
    <n v="1"/>
    <n v="0"/>
    <n v="2"/>
  </r>
  <r>
    <x v="10"/>
    <n v="316150"/>
    <s v="SAO GERALDO"/>
    <x v="0"/>
    <n v="2"/>
    <n v="0"/>
    <n v="0"/>
    <n v="2"/>
  </r>
  <r>
    <x v="10"/>
    <n v="316160"/>
    <s v="SAO GERALDO DA PIEDADE"/>
    <x v="0"/>
    <n v="1"/>
    <n v="1"/>
    <n v="0"/>
    <n v="1"/>
  </r>
  <r>
    <x v="10"/>
    <n v="316165"/>
    <s v="SAO GERALDO DO BAIXIO"/>
    <x v="0"/>
    <n v="1"/>
    <n v="0"/>
    <n v="0"/>
    <n v="1"/>
  </r>
  <r>
    <x v="10"/>
    <n v="316170"/>
    <s v="SAO GONCALO DO ABAETE"/>
    <x v="0"/>
    <n v="3"/>
    <n v="1"/>
    <n v="0"/>
    <n v="4"/>
  </r>
  <r>
    <x v="10"/>
    <n v="316180"/>
    <s v="SAO GONCALO DO PARA"/>
    <x v="0"/>
    <n v="5"/>
    <n v="3"/>
    <n v="0"/>
    <n v="4"/>
  </r>
  <r>
    <x v="10"/>
    <n v="316190"/>
    <s v="SAO GONCALO DO RIO ABAIXO"/>
    <x v="0"/>
    <n v="6"/>
    <n v="0"/>
    <n v="0"/>
    <n v="5"/>
  </r>
  <r>
    <x v="10"/>
    <n v="316200"/>
    <s v="SAO GONCALO DO SAPUCAI"/>
    <x v="0"/>
    <n v="1"/>
    <n v="1"/>
    <n v="0"/>
    <n v="1"/>
  </r>
  <r>
    <x v="10"/>
    <n v="316210"/>
    <s v="SAO GOTARDO"/>
    <x v="0"/>
    <n v="11"/>
    <n v="10"/>
    <n v="0"/>
    <n v="11"/>
  </r>
  <r>
    <x v="10"/>
    <n v="316220"/>
    <s v="SAO JOAO BATISTA DO GLORIA"/>
    <x v="0"/>
    <n v="2"/>
    <n v="1"/>
    <n v="0"/>
    <n v="2"/>
  </r>
  <r>
    <x v="10"/>
    <n v="316225"/>
    <s v="SAO JOAO DA LAGOA"/>
    <x v="0"/>
    <n v="2"/>
    <n v="1"/>
    <n v="0"/>
    <n v="1"/>
  </r>
  <r>
    <x v="10"/>
    <n v="316230"/>
    <s v="SAO JOAO DA MATA"/>
    <x v="0"/>
    <n v="1"/>
    <n v="1"/>
    <n v="1"/>
    <n v="1"/>
  </r>
  <r>
    <x v="10"/>
    <n v="316240"/>
    <s v="SAO JOAO DA PONTE"/>
    <x v="0"/>
    <n v="13"/>
    <n v="6"/>
    <n v="3"/>
    <n v="11"/>
  </r>
  <r>
    <x v="10"/>
    <n v="316245"/>
    <s v="SAO JOAO DAS MISSOES"/>
    <x v="0"/>
    <n v="12"/>
    <n v="2"/>
    <n v="0"/>
    <n v="7"/>
  </r>
  <r>
    <x v="10"/>
    <n v="316250"/>
    <s v="SAO JOAO DEL REI"/>
    <x v="0"/>
    <n v="15"/>
    <n v="9"/>
    <n v="5"/>
    <n v="13"/>
  </r>
  <r>
    <x v="10"/>
    <n v="316250"/>
    <s v="SAO JOAO DEL REI"/>
    <x v="1"/>
    <n v="4"/>
    <n v="4"/>
    <n v="1"/>
    <n v="4"/>
  </r>
  <r>
    <x v="10"/>
    <n v="316250"/>
    <s v="SAO JOAO DEL REI"/>
    <x v="2"/>
    <n v="1"/>
    <n v="1"/>
    <n v="0"/>
    <n v="1"/>
  </r>
  <r>
    <x v="10"/>
    <n v="316255"/>
    <s v="SAO JOAO DO MANHUACU"/>
    <x v="0"/>
    <n v="1"/>
    <n v="1"/>
    <n v="0"/>
    <n v="1"/>
  </r>
  <r>
    <x v="10"/>
    <n v="316257"/>
    <s v="SAO JOAO DO MANTENINHA"/>
    <x v="0"/>
    <n v="3"/>
    <n v="1"/>
    <n v="0"/>
    <n v="3"/>
  </r>
  <r>
    <x v="10"/>
    <n v="316260"/>
    <s v="SAO JOAO DO ORIENTE"/>
    <x v="0"/>
    <n v="1"/>
    <n v="1"/>
    <n v="0"/>
    <n v="1"/>
  </r>
  <r>
    <x v="10"/>
    <n v="316265"/>
    <s v="SAO JOAO DO PACUI"/>
    <x v="0"/>
    <n v="0"/>
    <n v="0"/>
    <n v="0"/>
    <n v="1"/>
  </r>
  <r>
    <x v="10"/>
    <n v="316270"/>
    <s v="SAO JOAO DO PARAISO"/>
    <x v="0"/>
    <n v="9"/>
    <n v="0"/>
    <n v="0"/>
    <n v="9"/>
  </r>
  <r>
    <x v="10"/>
    <n v="316270"/>
    <s v="SAO JOAO DO PARAISO"/>
    <x v="2"/>
    <n v="1"/>
    <n v="1"/>
    <n v="0"/>
    <n v="1"/>
  </r>
  <r>
    <x v="10"/>
    <n v="316280"/>
    <s v="SAO JOAO EVANGELISTA"/>
    <x v="0"/>
    <n v="6"/>
    <n v="4"/>
    <n v="1"/>
    <n v="6"/>
  </r>
  <r>
    <x v="10"/>
    <n v="316280"/>
    <s v="SAO JOAO EVANGELISTA"/>
    <x v="1"/>
    <n v="1"/>
    <n v="0"/>
    <n v="0"/>
    <n v="0"/>
  </r>
  <r>
    <x v="10"/>
    <n v="316290"/>
    <s v="SAO JOAO NEPOMUCENO"/>
    <x v="0"/>
    <n v="6"/>
    <n v="1"/>
    <n v="0"/>
    <n v="5"/>
  </r>
  <r>
    <x v="10"/>
    <n v="316292"/>
    <s v="SAO JOAQUIM DE BICAS"/>
    <x v="0"/>
    <n v="8"/>
    <n v="0"/>
    <n v="0"/>
    <n v="5"/>
  </r>
  <r>
    <x v="10"/>
    <n v="316294"/>
    <s v="SAO JOSE DA BARRA"/>
    <x v="0"/>
    <n v="1"/>
    <n v="1"/>
    <n v="0"/>
    <n v="1"/>
  </r>
  <r>
    <x v="10"/>
    <n v="316295"/>
    <s v="SAO JOSE DA LAPA"/>
    <x v="0"/>
    <n v="4"/>
    <n v="0"/>
    <n v="0"/>
    <n v="4"/>
  </r>
  <r>
    <x v="10"/>
    <n v="316300"/>
    <s v="SAO JOSE DA SAFIRA"/>
    <x v="0"/>
    <n v="2"/>
    <n v="0"/>
    <n v="1"/>
    <n v="1"/>
  </r>
  <r>
    <x v="10"/>
    <n v="316310"/>
    <s v="SAO JOSE DA VARGINHA"/>
    <x v="0"/>
    <n v="2"/>
    <n v="1"/>
    <n v="1"/>
    <n v="2"/>
  </r>
  <r>
    <x v="10"/>
    <n v="316320"/>
    <s v="SAO JOSE DO ALEGRE"/>
    <x v="0"/>
    <n v="2"/>
    <n v="1"/>
    <n v="0"/>
    <n v="1"/>
  </r>
  <r>
    <x v="10"/>
    <n v="316330"/>
    <s v="SAO JOSE DO DIVINO"/>
    <x v="0"/>
    <n v="1"/>
    <n v="0"/>
    <n v="1"/>
    <n v="1"/>
  </r>
  <r>
    <x v="10"/>
    <n v="316340"/>
    <s v="SAO JOSE DO GOIABAL"/>
    <x v="0"/>
    <n v="2"/>
    <n v="0"/>
    <n v="1"/>
    <n v="2"/>
  </r>
  <r>
    <x v="10"/>
    <n v="316350"/>
    <s v="SAO JOSE DO JACURI"/>
    <x v="0"/>
    <n v="1"/>
    <n v="1"/>
    <n v="0"/>
    <n v="1"/>
  </r>
  <r>
    <x v="10"/>
    <n v="316360"/>
    <s v="SAO JOSE DO MANTIMENTO"/>
    <x v="0"/>
    <n v="0"/>
    <n v="0"/>
    <n v="0"/>
    <n v="1"/>
  </r>
  <r>
    <x v="10"/>
    <n v="316370"/>
    <s v="SAO LOURENCO"/>
    <x v="0"/>
    <n v="10"/>
    <n v="7"/>
    <n v="5"/>
    <n v="8"/>
  </r>
  <r>
    <x v="10"/>
    <n v="316370"/>
    <s v="SAO LOURENCO"/>
    <x v="1"/>
    <n v="2"/>
    <n v="2"/>
    <n v="0"/>
    <n v="2"/>
  </r>
  <r>
    <x v="10"/>
    <n v="316370"/>
    <s v="SAO LOURENCO"/>
    <x v="2"/>
    <n v="1"/>
    <n v="1"/>
    <n v="0"/>
    <n v="1"/>
  </r>
  <r>
    <x v="10"/>
    <n v="316380"/>
    <s v="SAO MIGUEL DO ANTA"/>
    <x v="0"/>
    <n v="1"/>
    <n v="1"/>
    <n v="1"/>
    <n v="1"/>
  </r>
  <r>
    <x v="10"/>
    <n v="316390"/>
    <s v="SAO PEDRO DA UNIAO"/>
    <x v="0"/>
    <n v="2"/>
    <n v="1"/>
    <n v="1"/>
    <n v="1"/>
  </r>
  <r>
    <x v="10"/>
    <n v="316400"/>
    <s v="SAO PEDRO DOS FERROS"/>
    <x v="0"/>
    <n v="3"/>
    <n v="0"/>
    <n v="2"/>
    <n v="3"/>
  </r>
  <r>
    <x v="10"/>
    <n v="316410"/>
    <s v="SAO PEDRO DO SUACUI"/>
    <x v="0"/>
    <n v="1"/>
    <n v="1"/>
    <n v="1"/>
    <n v="1"/>
  </r>
  <r>
    <x v="10"/>
    <n v="316420"/>
    <s v="SAO ROMAO"/>
    <x v="0"/>
    <n v="1"/>
    <n v="0"/>
    <n v="0"/>
    <n v="1"/>
  </r>
  <r>
    <x v="10"/>
    <n v="316430"/>
    <s v="SAO ROQUE DE MINAS"/>
    <x v="0"/>
    <n v="2"/>
    <n v="0"/>
    <n v="0"/>
    <n v="1"/>
  </r>
  <r>
    <x v="10"/>
    <n v="316440"/>
    <s v="SAO SEBASTIAO DA BELA VISTA"/>
    <x v="0"/>
    <n v="2"/>
    <n v="1"/>
    <n v="0"/>
    <n v="2"/>
  </r>
  <r>
    <x v="10"/>
    <n v="316443"/>
    <s v="SAO SEBASTIAO DA VARGEM ALEGRE"/>
    <x v="0"/>
    <n v="1"/>
    <n v="0"/>
    <n v="1"/>
    <n v="1"/>
  </r>
  <r>
    <x v="10"/>
    <n v="316447"/>
    <s v="SAO SEBASTIAO DO ANTA"/>
    <x v="0"/>
    <n v="1"/>
    <n v="1"/>
    <n v="0"/>
    <n v="1"/>
  </r>
  <r>
    <x v="10"/>
    <n v="316450"/>
    <s v="SAO SEBASTIAO DO MARANHAO"/>
    <x v="0"/>
    <n v="1"/>
    <n v="1"/>
    <n v="1"/>
    <n v="3"/>
  </r>
  <r>
    <x v="10"/>
    <n v="316460"/>
    <s v="SAO SEBASTIAO DO OESTE"/>
    <x v="0"/>
    <n v="3"/>
    <n v="0"/>
    <n v="0"/>
    <n v="3"/>
  </r>
  <r>
    <x v="10"/>
    <n v="316470"/>
    <s v="SAO SEBASTIAO DO PARAISO"/>
    <x v="0"/>
    <n v="2"/>
    <n v="1"/>
    <n v="1"/>
    <n v="1"/>
  </r>
  <r>
    <x v="10"/>
    <n v="316480"/>
    <s v="SAO SEBASTIAO DO RIO PRETO"/>
    <x v="0"/>
    <n v="1"/>
    <n v="1"/>
    <n v="0"/>
    <n v="1"/>
  </r>
  <r>
    <x v="10"/>
    <n v="316490"/>
    <s v="SAO SEBASTIAO DO RIO VERDE"/>
    <x v="0"/>
    <n v="1"/>
    <n v="0"/>
    <n v="1"/>
    <n v="1"/>
  </r>
  <r>
    <x v="10"/>
    <n v="316500"/>
    <s v="SAO TIAGO"/>
    <x v="0"/>
    <n v="3"/>
    <n v="2"/>
    <n v="2"/>
    <n v="3"/>
  </r>
  <r>
    <x v="10"/>
    <n v="316510"/>
    <s v="SAO TOMAS DE AQUINO"/>
    <x v="0"/>
    <n v="1"/>
    <n v="1"/>
    <n v="0"/>
    <n v="1"/>
  </r>
  <r>
    <x v="10"/>
    <n v="316520"/>
    <s v="SAO THOME DAS LETRAS"/>
    <x v="0"/>
    <n v="3"/>
    <n v="1"/>
    <n v="0"/>
    <n v="2"/>
  </r>
  <r>
    <x v="10"/>
    <n v="316530"/>
    <s v="SAO VICENTE DE MINAS"/>
    <x v="0"/>
    <n v="3"/>
    <n v="3"/>
    <n v="3"/>
    <n v="4"/>
  </r>
  <r>
    <x v="10"/>
    <n v="316530"/>
    <s v="SAO VICENTE DE MINAS"/>
    <x v="2"/>
    <n v="1"/>
    <n v="1"/>
    <n v="1"/>
    <n v="1"/>
  </r>
  <r>
    <x v="10"/>
    <n v="316540"/>
    <s v="SAPUCAI-MIRIM"/>
    <x v="0"/>
    <n v="2"/>
    <n v="1"/>
    <n v="0"/>
    <n v="2"/>
  </r>
  <r>
    <x v="10"/>
    <n v="316550"/>
    <s v="SARDOA"/>
    <x v="0"/>
    <n v="1"/>
    <n v="0"/>
    <n v="0"/>
    <n v="1"/>
  </r>
  <r>
    <x v="10"/>
    <n v="316553"/>
    <s v="SARZEDO"/>
    <x v="0"/>
    <n v="10"/>
    <n v="10"/>
    <n v="0"/>
    <n v="10"/>
  </r>
  <r>
    <x v="10"/>
    <n v="316555"/>
    <s v="SETUBINHA"/>
    <x v="0"/>
    <n v="1"/>
    <n v="1"/>
    <n v="1"/>
    <n v="2"/>
  </r>
  <r>
    <x v="10"/>
    <n v="316556"/>
    <s v="SEM-PEIXE"/>
    <x v="0"/>
    <n v="1"/>
    <n v="0"/>
    <n v="1"/>
    <n v="1"/>
  </r>
  <r>
    <x v="10"/>
    <n v="316557"/>
    <s v="SENADOR AMARAL"/>
    <x v="0"/>
    <n v="2"/>
    <n v="2"/>
    <n v="2"/>
    <n v="2"/>
  </r>
  <r>
    <x v="10"/>
    <n v="316560"/>
    <s v="SENADOR CORTES"/>
    <x v="0"/>
    <n v="1"/>
    <n v="1"/>
    <n v="1"/>
    <n v="1"/>
  </r>
  <r>
    <x v="10"/>
    <n v="316570"/>
    <s v="SENADOR FIRMINO"/>
    <x v="0"/>
    <n v="1"/>
    <n v="1"/>
    <n v="1"/>
    <n v="1"/>
  </r>
  <r>
    <x v="10"/>
    <n v="316580"/>
    <s v="SENADOR JOSE BENTO"/>
    <x v="0"/>
    <n v="2"/>
    <n v="1"/>
    <n v="1"/>
    <n v="1"/>
  </r>
  <r>
    <x v="10"/>
    <n v="316590"/>
    <s v="SENADOR MODESTINO GONCALVES"/>
    <x v="0"/>
    <n v="1"/>
    <n v="1"/>
    <n v="0"/>
    <n v="1"/>
  </r>
  <r>
    <x v="10"/>
    <n v="316600"/>
    <s v="SENHORA DE OLIVEIRA"/>
    <x v="0"/>
    <n v="1"/>
    <n v="1"/>
    <n v="1"/>
    <n v="1"/>
  </r>
  <r>
    <x v="10"/>
    <n v="316610"/>
    <s v="SENHORA DO PORTO"/>
    <x v="0"/>
    <n v="2"/>
    <n v="0"/>
    <n v="1"/>
    <n v="2"/>
  </r>
  <r>
    <x v="10"/>
    <n v="316620"/>
    <s v="SENHORA DOS REMEDIOS"/>
    <x v="0"/>
    <n v="3"/>
    <n v="3"/>
    <n v="3"/>
    <n v="3"/>
  </r>
  <r>
    <x v="10"/>
    <n v="316630"/>
    <s v="SERICITA"/>
    <x v="0"/>
    <n v="2"/>
    <n v="0"/>
    <n v="0"/>
    <n v="2"/>
  </r>
  <r>
    <x v="10"/>
    <n v="316640"/>
    <s v="SERITINGA"/>
    <x v="0"/>
    <n v="1"/>
    <n v="1"/>
    <n v="1"/>
    <n v="1"/>
  </r>
  <r>
    <x v="10"/>
    <n v="316650"/>
    <s v="SERRA AZUL DE MINAS"/>
    <x v="0"/>
    <n v="1"/>
    <n v="1"/>
    <n v="0"/>
    <n v="1"/>
  </r>
  <r>
    <x v="10"/>
    <n v="316660"/>
    <s v="SERRA DA SAUDADE"/>
    <x v="0"/>
    <n v="1"/>
    <n v="1"/>
    <n v="0"/>
    <n v="1"/>
  </r>
  <r>
    <x v="10"/>
    <n v="316670"/>
    <s v="SERRA DOS AIMORES"/>
    <x v="0"/>
    <n v="3"/>
    <n v="1"/>
    <n v="0"/>
    <n v="4"/>
  </r>
  <r>
    <x v="10"/>
    <n v="316680"/>
    <s v="SERRA DO SALITRE"/>
    <x v="0"/>
    <n v="4"/>
    <n v="4"/>
    <n v="1"/>
    <n v="4"/>
  </r>
  <r>
    <x v="10"/>
    <n v="316690"/>
    <s v="SERRANIA"/>
    <x v="0"/>
    <n v="1"/>
    <n v="1"/>
    <n v="1"/>
    <n v="1"/>
  </r>
  <r>
    <x v="10"/>
    <n v="316695"/>
    <s v="SERRANOPOLIS DE MINAS"/>
    <x v="0"/>
    <n v="1"/>
    <n v="0"/>
    <n v="0"/>
    <n v="1"/>
  </r>
  <r>
    <x v="10"/>
    <n v="316700"/>
    <s v="SERRANOS"/>
    <x v="0"/>
    <n v="1"/>
    <n v="0"/>
    <n v="1"/>
    <n v="1"/>
  </r>
  <r>
    <x v="10"/>
    <n v="316710"/>
    <s v="SERRO"/>
    <x v="0"/>
    <n v="9"/>
    <n v="3"/>
    <n v="0"/>
    <n v="8"/>
  </r>
  <r>
    <x v="10"/>
    <n v="316710"/>
    <s v="SERRO"/>
    <x v="2"/>
    <n v="1"/>
    <n v="1"/>
    <n v="0"/>
    <n v="1"/>
  </r>
  <r>
    <x v="10"/>
    <n v="316720"/>
    <s v="SETE LAGOAS"/>
    <x v="0"/>
    <n v="21"/>
    <n v="2"/>
    <n v="8"/>
    <n v="21"/>
  </r>
  <r>
    <x v="10"/>
    <n v="316720"/>
    <s v="SETE LAGOAS"/>
    <x v="1"/>
    <n v="2"/>
    <n v="1"/>
    <n v="1"/>
    <n v="3"/>
  </r>
  <r>
    <x v="10"/>
    <n v="316730"/>
    <s v="SILVEIRANIA"/>
    <x v="0"/>
    <n v="1"/>
    <n v="0"/>
    <n v="0"/>
    <n v="1"/>
  </r>
  <r>
    <x v="10"/>
    <n v="316740"/>
    <s v="SILVIANOPOLIS"/>
    <x v="0"/>
    <n v="1"/>
    <n v="1"/>
    <n v="0"/>
    <n v="2"/>
  </r>
  <r>
    <x v="10"/>
    <n v="316750"/>
    <s v="SIMAO PEREIRA"/>
    <x v="0"/>
    <n v="2"/>
    <n v="1"/>
    <n v="0"/>
    <n v="2"/>
  </r>
  <r>
    <x v="10"/>
    <n v="316760"/>
    <s v="SIMONESIA"/>
    <x v="0"/>
    <n v="10"/>
    <n v="0"/>
    <n v="0"/>
    <n v="9"/>
  </r>
  <r>
    <x v="10"/>
    <n v="316770"/>
    <s v="SOBRALIA"/>
    <x v="0"/>
    <n v="2"/>
    <n v="0"/>
    <n v="0"/>
    <n v="1"/>
  </r>
  <r>
    <x v="10"/>
    <n v="316780"/>
    <s v="SOLEDADE DE MINAS"/>
    <x v="0"/>
    <n v="1"/>
    <n v="1"/>
    <n v="0"/>
    <n v="2"/>
  </r>
  <r>
    <x v="10"/>
    <n v="316790"/>
    <s v="TABULEIRO"/>
    <x v="0"/>
    <n v="3"/>
    <n v="1"/>
    <n v="0"/>
    <n v="2"/>
  </r>
  <r>
    <x v="10"/>
    <n v="316800"/>
    <s v="TAIOBEIRAS"/>
    <x v="0"/>
    <n v="5"/>
    <n v="0"/>
    <n v="0"/>
    <n v="5"/>
  </r>
  <r>
    <x v="10"/>
    <n v="316800"/>
    <s v="TAIOBEIRAS"/>
    <x v="1"/>
    <n v="1"/>
    <n v="1"/>
    <n v="1"/>
    <n v="1"/>
  </r>
  <r>
    <x v="10"/>
    <n v="316800"/>
    <s v="TAIOBEIRAS"/>
    <x v="2"/>
    <n v="1"/>
    <n v="1"/>
    <n v="0"/>
    <n v="1"/>
  </r>
  <r>
    <x v="10"/>
    <n v="316805"/>
    <s v="TAPARUBA"/>
    <x v="0"/>
    <n v="1"/>
    <n v="1"/>
    <n v="0"/>
    <n v="1"/>
  </r>
  <r>
    <x v="10"/>
    <n v="316810"/>
    <s v="TAPIRA"/>
    <x v="0"/>
    <n v="1"/>
    <n v="1"/>
    <n v="1"/>
    <n v="1"/>
  </r>
  <r>
    <x v="10"/>
    <n v="316820"/>
    <s v="TAPIRAI"/>
    <x v="0"/>
    <n v="1"/>
    <n v="0"/>
    <n v="1"/>
    <n v="1"/>
  </r>
  <r>
    <x v="10"/>
    <n v="316830"/>
    <s v="TAQUARACU DE MINAS"/>
    <x v="0"/>
    <n v="1"/>
    <n v="1"/>
    <n v="0"/>
    <n v="1"/>
  </r>
  <r>
    <x v="10"/>
    <n v="316840"/>
    <s v="TARUMIRIM"/>
    <x v="0"/>
    <n v="6"/>
    <n v="1"/>
    <n v="1"/>
    <n v="5"/>
  </r>
  <r>
    <x v="10"/>
    <n v="316850"/>
    <s v="TEIXEIRAS"/>
    <x v="0"/>
    <n v="2"/>
    <n v="1"/>
    <n v="0"/>
    <n v="1"/>
  </r>
  <r>
    <x v="10"/>
    <n v="316860"/>
    <s v="TEOFILO OTONI"/>
    <x v="0"/>
    <n v="45"/>
    <n v="24"/>
    <n v="21"/>
    <n v="30"/>
  </r>
  <r>
    <x v="10"/>
    <n v="316860"/>
    <s v="TEOFILO OTONI"/>
    <x v="1"/>
    <n v="3"/>
    <n v="2"/>
    <n v="0"/>
    <n v="2"/>
  </r>
  <r>
    <x v="10"/>
    <n v="316860"/>
    <s v="TEOFILO OTONI"/>
    <x v="2"/>
    <n v="1"/>
    <n v="1"/>
    <n v="1"/>
    <n v="1"/>
  </r>
  <r>
    <x v="10"/>
    <n v="316870"/>
    <s v="TIMOTEO"/>
    <x v="0"/>
    <n v="13"/>
    <n v="11"/>
    <n v="0"/>
    <n v="13"/>
  </r>
  <r>
    <x v="10"/>
    <n v="316870"/>
    <s v="TIMOTEO"/>
    <x v="1"/>
    <n v="1"/>
    <n v="1"/>
    <n v="0"/>
    <n v="1"/>
  </r>
  <r>
    <x v="10"/>
    <n v="316880"/>
    <s v="TIRADENTES"/>
    <x v="0"/>
    <n v="1"/>
    <n v="1"/>
    <n v="0"/>
    <n v="1"/>
  </r>
  <r>
    <x v="10"/>
    <n v="316890"/>
    <s v="TIROS"/>
    <x v="0"/>
    <n v="3"/>
    <n v="0"/>
    <n v="0"/>
    <n v="3"/>
  </r>
  <r>
    <x v="10"/>
    <n v="316900"/>
    <s v="TOCANTINS"/>
    <x v="0"/>
    <n v="3"/>
    <n v="1"/>
    <n v="1"/>
    <n v="1"/>
  </r>
  <r>
    <x v="10"/>
    <n v="316905"/>
    <s v="TOCOS DO MOJI"/>
    <x v="0"/>
    <n v="1"/>
    <n v="1"/>
    <n v="1"/>
    <n v="1"/>
  </r>
  <r>
    <x v="10"/>
    <n v="316910"/>
    <s v="TOLEDO"/>
    <x v="0"/>
    <n v="1"/>
    <n v="1"/>
    <n v="0"/>
    <n v="1"/>
  </r>
  <r>
    <x v="10"/>
    <n v="316920"/>
    <s v="TOMBOS"/>
    <x v="0"/>
    <n v="1"/>
    <n v="0"/>
    <n v="0"/>
    <n v="2"/>
  </r>
  <r>
    <x v="10"/>
    <n v="316930"/>
    <s v="TRES CORACOES"/>
    <x v="0"/>
    <n v="17"/>
    <n v="6"/>
    <n v="0"/>
    <n v="14"/>
  </r>
  <r>
    <x v="10"/>
    <n v="316930"/>
    <s v="TRES CORACOES"/>
    <x v="1"/>
    <n v="2"/>
    <n v="1"/>
    <n v="0"/>
    <n v="1"/>
  </r>
  <r>
    <x v="10"/>
    <n v="316935"/>
    <s v="TRES MARIAS"/>
    <x v="0"/>
    <n v="11"/>
    <n v="6"/>
    <n v="5"/>
    <n v="11"/>
  </r>
  <r>
    <x v="10"/>
    <n v="316935"/>
    <s v="TRES MARIAS"/>
    <x v="1"/>
    <n v="0"/>
    <n v="0"/>
    <n v="0"/>
    <n v="1"/>
  </r>
  <r>
    <x v="10"/>
    <n v="316940"/>
    <s v="TRES PONTAS"/>
    <x v="0"/>
    <n v="9"/>
    <n v="4"/>
    <n v="1"/>
    <n v="8"/>
  </r>
  <r>
    <x v="10"/>
    <n v="316940"/>
    <s v="TRES PONTAS"/>
    <x v="1"/>
    <n v="3"/>
    <n v="1"/>
    <n v="0"/>
    <n v="1"/>
  </r>
  <r>
    <x v="10"/>
    <n v="316940"/>
    <s v="TRES PONTAS"/>
    <x v="2"/>
    <n v="1"/>
    <n v="1"/>
    <n v="0"/>
    <n v="1"/>
  </r>
  <r>
    <x v="10"/>
    <n v="316950"/>
    <s v="TUMIRITINGA"/>
    <x v="0"/>
    <n v="2"/>
    <n v="1"/>
    <n v="1"/>
    <n v="2"/>
  </r>
  <r>
    <x v="10"/>
    <n v="316960"/>
    <s v="TUPACIGUARA"/>
    <x v="0"/>
    <n v="6"/>
    <n v="0"/>
    <n v="5"/>
    <n v="5"/>
  </r>
  <r>
    <x v="10"/>
    <n v="316970"/>
    <s v="TURMALINA"/>
    <x v="0"/>
    <n v="9"/>
    <n v="9"/>
    <n v="0"/>
    <n v="9"/>
  </r>
  <r>
    <x v="10"/>
    <n v="316970"/>
    <s v="TURMALINA"/>
    <x v="1"/>
    <n v="2"/>
    <n v="1"/>
    <n v="0"/>
    <n v="2"/>
  </r>
  <r>
    <x v="10"/>
    <n v="316970"/>
    <s v="TURMALINA"/>
    <x v="2"/>
    <n v="1"/>
    <n v="1"/>
    <n v="0"/>
    <n v="1"/>
  </r>
  <r>
    <x v="10"/>
    <n v="316980"/>
    <s v="TURVOLANDIA"/>
    <x v="0"/>
    <n v="1"/>
    <n v="1"/>
    <n v="0"/>
    <n v="2"/>
  </r>
  <r>
    <x v="10"/>
    <n v="316990"/>
    <s v="UBA"/>
    <x v="0"/>
    <n v="19"/>
    <n v="6"/>
    <n v="3"/>
    <n v="21"/>
  </r>
  <r>
    <x v="10"/>
    <n v="316990"/>
    <s v="UBA"/>
    <x v="1"/>
    <n v="5"/>
    <n v="3"/>
    <n v="0"/>
    <n v="3"/>
  </r>
  <r>
    <x v="10"/>
    <n v="316990"/>
    <s v="UBA"/>
    <x v="2"/>
    <n v="2"/>
    <n v="2"/>
    <n v="0"/>
    <n v="2"/>
  </r>
  <r>
    <x v="10"/>
    <n v="317000"/>
    <s v="UBAI"/>
    <x v="0"/>
    <n v="6"/>
    <n v="0"/>
    <n v="0"/>
    <n v="6"/>
  </r>
  <r>
    <x v="10"/>
    <n v="317005"/>
    <s v="UBAPORANGA"/>
    <x v="0"/>
    <n v="1"/>
    <n v="1"/>
    <n v="1"/>
    <n v="1"/>
  </r>
  <r>
    <x v="10"/>
    <n v="317010"/>
    <s v="UBERABA"/>
    <x v="0"/>
    <n v="34"/>
    <n v="1"/>
    <n v="0"/>
    <n v="36"/>
  </r>
  <r>
    <x v="10"/>
    <n v="317010"/>
    <s v="UBERABA"/>
    <x v="1"/>
    <n v="0"/>
    <n v="0"/>
    <n v="0"/>
    <n v="2"/>
  </r>
  <r>
    <x v="10"/>
    <n v="317020"/>
    <s v="UBERLANDIA"/>
    <x v="0"/>
    <n v="76"/>
    <n v="2"/>
    <n v="0"/>
    <n v="74"/>
  </r>
  <r>
    <x v="10"/>
    <n v="317020"/>
    <s v="UBERLANDIA"/>
    <x v="1"/>
    <n v="12"/>
    <n v="6"/>
    <n v="1"/>
    <n v="17"/>
  </r>
  <r>
    <x v="10"/>
    <n v="317030"/>
    <s v="UMBURATIBA"/>
    <x v="0"/>
    <n v="1"/>
    <n v="1"/>
    <n v="0"/>
    <n v="1"/>
  </r>
  <r>
    <x v="10"/>
    <n v="317040"/>
    <s v="UNAI"/>
    <x v="0"/>
    <n v="17"/>
    <n v="14"/>
    <n v="3"/>
    <n v="18"/>
  </r>
  <r>
    <x v="10"/>
    <n v="317040"/>
    <s v="UNAI"/>
    <x v="1"/>
    <n v="1"/>
    <n v="1"/>
    <n v="0"/>
    <n v="1"/>
  </r>
  <r>
    <x v="10"/>
    <n v="317043"/>
    <s v="UNIAO DE MINAS"/>
    <x v="0"/>
    <n v="1"/>
    <n v="1"/>
    <n v="1"/>
    <n v="1"/>
  </r>
  <r>
    <x v="10"/>
    <n v="317047"/>
    <s v="URUANA DE MINAS"/>
    <x v="0"/>
    <n v="1"/>
    <n v="1"/>
    <n v="0"/>
    <n v="2"/>
  </r>
  <r>
    <x v="10"/>
    <n v="317050"/>
    <s v="URUCANIA"/>
    <x v="0"/>
    <n v="3"/>
    <n v="1"/>
    <n v="0"/>
    <n v="3"/>
  </r>
  <r>
    <x v="10"/>
    <n v="317052"/>
    <s v="URUCUIA"/>
    <x v="0"/>
    <n v="3"/>
    <n v="0"/>
    <n v="0"/>
    <n v="3"/>
  </r>
  <r>
    <x v="10"/>
    <n v="317057"/>
    <s v="VARGEM ALEGRE"/>
    <x v="0"/>
    <n v="1"/>
    <n v="1"/>
    <n v="0"/>
    <n v="1"/>
  </r>
  <r>
    <x v="10"/>
    <n v="317060"/>
    <s v="VARGEM BONITA"/>
    <x v="0"/>
    <n v="1"/>
    <n v="0"/>
    <n v="0"/>
    <n v="1"/>
  </r>
  <r>
    <x v="10"/>
    <n v="317065"/>
    <s v="VARGEM GRANDE DO RIO PARDO"/>
    <x v="0"/>
    <n v="2"/>
    <n v="0"/>
    <n v="0"/>
    <n v="2"/>
  </r>
  <r>
    <x v="10"/>
    <n v="317070"/>
    <s v="VARGINHA"/>
    <x v="0"/>
    <n v="24"/>
    <n v="6"/>
    <n v="4"/>
    <n v="23"/>
  </r>
  <r>
    <x v="10"/>
    <n v="317070"/>
    <s v="VARGINHA"/>
    <x v="1"/>
    <n v="8"/>
    <n v="5"/>
    <n v="1"/>
    <n v="6"/>
  </r>
  <r>
    <x v="10"/>
    <n v="317075"/>
    <s v="VARJAO DE MINAS"/>
    <x v="0"/>
    <n v="2"/>
    <n v="2"/>
    <n v="1"/>
    <n v="2"/>
  </r>
  <r>
    <x v="10"/>
    <n v="317080"/>
    <s v="VARZEA DA PALMA"/>
    <x v="0"/>
    <n v="10"/>
    <n v="4"/>
    <n v="0"/>
    <n v="10"/>
  </r>
  <r>
    <x v="10"/>
    <n v="317090"/>
    <s v="VARZELANDIA"/>
    <x v="0"/>
    <n v="9"/>
    <n v="2"/>
    <n v="0"/>
    <n v="10"/>
  </r>
  <r>
    <x v="10"/>
    <n v="317090"/>
    <s v="VARZELANDIA"/>
    <x v="2"/>
    <n v="1"/>
    <n v="0"/>
    <n v="0"/>
    <n v="0"/>
  </r>
  <r>
    <x v="10"/>
    <n v="317100"/>
    <s v="VAZANTE"/>
    <x v="0"/>
    <n v="8"/>
    <n v="7"/>
    <n v="4"/>
    <n v="7"/>
  </r>
  <r>
    <x v="10"/>
    <n v="317103"/>
    <s v="VERDELANDIA"/>
    <x v="0"/>
    <n v="4"/>
    <n v="1"/>
    <n v="3"/>
    <n v="4"/>
  </r>
  <r>
    <x v="10"/>
    <n v="317107"/>
    <s v="VEREDINHA"/>
    <x v="0"/>
    <n v="3"/>
    <n v="2"/>
    <n v="0"/>
    <n v="3"/>
  </r>
  <r>
    <x v="10"/>
    <n v="317110"/>
    <s v="VERISSIMO"/>
    <x v="0"/>
    <n v="1"/>
    <n v="0"/>
    <n v="0"/>
    <n v="1"/>
  </r>
  <r>
    <x v="10"/>
    <n v="317115"/>
    <s v="VERMELHO NOVO"/>
    <x v="0"/>
    <n v="1"/>
    <n v="0"/>
    <n v="0"/>
    <n v="1"/>
  </r>
  <r>
    <x v="10"/>
    <n v="317120"/>
    <s v="VESPASIANO"/>
    <x v="0"/>
    <n v="17"/>
    <n v="17"/>
    <n v="10"/>
    <n v="16"/>
  </r>
  <r>
    <x v="10"/>
    <n v="317130"/>
    <s v="VICOSA"/>
    <x v="0"/>
    <n v="16"/>
    <n v="11"/>
    <n v="1"/>
    <n v="16"/>
  </r>
  <r>
    <x v="10"/>
    <n v="317130"/>
    <s v="VICOSA"/>
    <x v="1"/>
    <n v="4"/>
    <n v="4"/>
    <n v="0"/>
    <n v="3"/>
  </r>
  <r>
    <x v="10"/>
    <n v="317140"/>
    <s v="VIEIRAS"/>
    <x v="0"/>
    <n v="2"/>
    <n v="0"/>
    <n v="0"/>
    <n v="2"/>
  </r>
  <r>
    <x v="10"/>
    <n v="317150"/>
    <s v="MATHIAS LOBATO"/>
    <x v="0"/>
    <n v="2"/>
    <n v="0"/>
    <n v="1"/>
    <n v="1"/>
  </r>
  <r>
    <x v="10"/>
    <n v="317160"/>
    <s v="VIRGEM DA LAPA"/>
    <x v="0"/>
    <n v="6"/>
    <n v="1"/>
    <n v="2"/>
    <n v="6"/>
  </r>
  <r>
    <x v="10"/>
    <n v="317170"/>
    <s v="VIRGINIA"/>
    <x v="0"/>
    <n v="1"/>
    <n v="1"/>
    <n v="0"/>
    <n v="1"/>
  </r>
  <r>
    <x v="10"/>
    <n v="317180"/>
    <s v="VIRGINOPOLIS"/>
    <x v="0"/>
    <n v="4"/>
    <n v="3"/>
    <n v="0"/>
    <n v="4"/>
  </r>
  <r>
    <x v="10"/>
    <n v="317190"/>
    <s v="VIRGOLANDIA"/>
    <x v="0"/>
    <n v="1"/>
    <n v="1"/>
    <n v="0"/>
    <n v="1"/>
  </r>
  <r>
    <x v="10"/>
    <n v="317200"/>
    <s v="VISCONDE DO RIO BRANCO"/>
    <x v="0"/>
    <n v="12"/>
    <n v="2"/>
    <n v="1"/>
    <n v="12"/>
  </r>
  <r>
    <x v="10"/>
    <n v="317200"/>
    <s v="VISCONDE DO RIO BRANCO"/>
    <x v="2"/>
    <n v="1"/>
    <n v="1"/>
    <n v="0"/>
    <n v="1"/>
  </r>
  <r>
    <x v="10"/>
    <n v="317210"/>
    <s v="VOLTA GRANDE"/>
    <x v="0"/>
    <n v="1"/>
    <n v="1"/>
    <n v="0"/>
    <n v="1"/>
  </r>
  <r>
    <x v="10"/>
    <n v="317220"/>
    <s v="WENCESLAU BRAZ"/>
    <x v="0"/>
    <n v="1"/>
    <n v="1"/>
    <n v="0"/>
    <n v="1"/>
  </r>
  <r>
    <x v="11"/>
    <n v="500020"/>
    <s v="AGUA CLARA"/>
    <x v="0"/>
    <n v="5"/>
    <n v="5"/>
    <n v="3"/>
    <n v="5"/>
  </r>
  <r>
    <x v="11"/>
    <n v="500025"/>
    <s v="ALCINOPOLIS"/>
    <x v="0"/>
    <n v="2"/>
    <n v="1"/>
    <n v="0"/>
    <n v="2"/>
  </r>
  <r>
    <x v="11"/>
    <n v="500060"/>
    <s v="AMAMBAI"/>
    <x v="0"/>
    <n v="12"/>
    <n v="8"/>
    <n v="6"/>
    <n v="11"/>
  </r>
  <r>
    <x v="11"/>
    <n v="500060"/>
    <s v="AMAMBAI"/>
    <x v="2"/>
    <n v="1"/>
    <n v="1"/>
    <n v="1"/>
    <n v="1"/>
  </r>
  <r>
    <x v="11"/>
    <n v="500070"/>
    <s v="ANASTACIO"/>
    <x v="0"/>
    <n v="9"/>
    <n v="6"/>
    <n v="0"/>
    <n v="9"/>
  </r>
  <r>
    <x v="11"/>
    <n v="500070"/>
    <s v="ANASTACIO"/>
    <x v="2"/>
    <n v="1"/>
    <n v="1"/>
    <n v="0"/>
    <n v="1"/>
  </r>
  <r>
    <x v="11"/>
    <n v="500080"/>
    <s v="ANAURILANDIA"/>
    <x v="0"/>
    <n v="2"/>
    <n v="1"/>
    <n v="0"/>
    <n v="2"/>
  </r>
  <r>
    <x v="11"/>
    <n v="500085"/>
    <s v="ANGELICA"/>
    <x v="0"/>
    <n v="4"/>
    <n v="4"/>
    <n v="1"/>
    <n v="4"/>
  </r>
  <r>
    <x v="11"/>
    <n v="500090"/>
    <s v="ANTONIO JOAO"/>
    <x v="0"/>
    <n v="5"/>
    <n v="3"/>
    <n v="3"/>
    <n v="3"/>
  </r>
  <r>
    <x v="11"/>
    <n v="500100"/>
    <s v="APARECIDA DO TABOADO"/>
    <x v="0"/>
    <n v="8"/>
    <n v="1"/>
    <n v="0"/>
    <n v="8"/>
  </r>
  <r>
    <x v="11"/>
    <n v="500110"/>
    <s v="AQUIDAUANA"/>
    <x v="0"/>
    <n v="17"/>
    <n v="14"/>
    <n v="8"/>
    <n v="15"/>
  </r>
  <r>
    <x v="11"/>
    <n v="500110"/>
    <s v="AQUIDAUANA"/>
    <x v="1"/>
    <n v="1"/>
    <n v="1"/>
    <n v="0"/>
    <n v="1"/>
  </r>
  <r>
    <x v="11"/>
    <n v="500110"/>
    <s v="AQUIDAUANA"/>
    <x v="2"/>
    <n v="1"/>
    <n v="1"/>
    <n v="0"/>
    <n v="1"/>
  </r>
  <r>
    <x v="11"/>
    <n v="500124"/>
    <s v="ARAL MOREIRA"/>
    <x v="0"/>
    <n v="5"/>
    <n v="1"/>
    <n v="0"/>
    <n v="4"/>
  </r>
  <r>
    <x v="11"/>
    <n v="500150"/>
    <s v="BANDEIRANTES"/>
    <x v="0"/>
    <n v="3"/>
    <n v="1"/>
    <n v="0"/>
    <n v="2"/>
  </r>
  <r>
    <x v="11"/>
    <n v="500190"/>
    <s v="BATAGUASSU"/>
    <x v="0"/>
    <n v="7"/>
    <n v="4"/>
    <n v="2"/>
    <n v="6"/>
  </r>
  <r>
    <x v="11"/>
    <n v="500200"/>
    <s v="BATAYPORA"/>
    <x v="0"/>
    <n v="2"/>
    <n v="1"/>
    <n v="2"/>
    <n v="2"/>
  </r>
  <r>
    <x v="11"/>
    <n v="500210"/>
    <s v="BELA VISTA"/>
    <x v="0"/>
    <n v="7"/>
    <n v="3"/>
    <n v="0"/>
    <n v="5"/>
  </r>
  <r>
    <x v="11"/>
    <n v="500215"/>
    <s v="BODOQUENA"/>
    <x v="0"/>
    <n v="3"/>
    <n v="2"/>
    <n v="3"/>
    <n v="3"/>
  </r>
  <r>
    <x v="11"/>
    <n v="500220"/>
    <s v="BONITO"/>
    <x v="0"/>
    <n v="3"/>
    <n v="1"/>
    <n v="0"/>
    <n v="2"/>
  </r>
  <r>
    <x v="11"/>
    <n v="500230"/>
    <s v="BRASILANDIA"/>
    <x v="0"/>
    <n v="6"/>
    <n v="3"/>
    <n v="0"/>
    <n v="6"/>
  </r>
  <r>
    <x v="11"/>
    <n v="500240"/>
    <s v="CAARAPO"/>
    <x v="0"/>
    <n v="9"/>
    <n v="3"/>
    <n v="1"/>
    <n v="9"/>
  </r>
  <r>
    <x v="11"/>
    <n v="500240"/>
    <s v="CAARAPO"/>
    <x v="2"/>
    <n v="1"/>
    <n v="0"/>
    <n v="0"/>
    <n v="0"/>
  </r>
  <r>
    <x v="11"/>
    <n v="500260"/>
    <s v="CAMAPUA"/>
    <x v="0"/>
    <n v="6"/>
    <n v="0"/>
    <n v="3"/>
    <n v="6"/>
  </r>
  <r>
    <x v="11"/>
    <n v="500270"/>
    <s v="CAMPO GRANDE"/>
    <x v="0"/>
    <n v="96"/>
    <n v="3"/>
    <n v="58"/>
    <n v="88"/>
  </r>
  <r>
    <x v="11"/>
    <n v="500270"/>
    <s v="CAMPO GRANDE"/>
    <x v="1"/>
    <n v="13"/>
    <n v="10"/>
    <n v="3"/>
    <n v="12"/>
  </r>
  <r>
    <x v="11"/>
    <n v="500270"/>
    <s v="CAMPO GRANDE"/>
    <x v="2"/>
    <n v="2"/>
    <n v="2"/>
    <n v="1"/>
    <n v="2"/>
  </r>
  <r>
    <x v="11"/>
    <n v="500280"/>
    <s v="CARACOL"/>
    <x v="0"/>
    <n v="3"/>
    <n v="1"/>
    <n v="1"/>
    <n v="2"/>
  </r>
  <r>
    <x v="11"/>
    <n v="500290"/>
    <s v="CASSILANDIA"/>
    <x v="0"/>
    <n v="7"/>
    <n v="6"/>
    <n v="5"/>
    <n v="7"/>
  </r>
  <r>
    <x v="11"/>
    <n v="500290"/>
    <s v="CASSILANDIA"/>
    <x v="2"/>
    <n v="1"/>
    <n v="1"/>
    <n v="1"/>
    <n v="1"/>
  </r>
  <r>
    <x v="11"/>
    <n v="500295"/>
    <s v="CHAPADAO DO SUL"/>
    <x v="0"/>
    <n v="7"/>
    <n v="5"/>
    <n v="7"/>
    <n v="7"/>
  </r>
  <r>
    <x v="11"/>
    <n v="500295"/>
    <s v="CHAPADAO DO SUL"/>
    <x v="1"/>
    <n v="2"/>
    <n v="2"/>
    <n v="0"/>
    <n v="2"/>
  </r>
  <r>
    <x v="11"/>
    <n v="500310"/>
    <s v="CORGUINHO"/>
    <x v="0"/>
    <n v="2"/>
    <n v="1"/>
    <n v="0"/>
    <n v="3"/>
  </r>
  <r>
    <x v="11"/>
    <n v="500315"/>
    <s v="CORONEL SAPUCAIA"/>
    <x v="0"/>
    <n v="4"/>
    <n v="2"/>
    <n v="3"/>
    <n v="4"/>
  </r>
  <r>
    <x v="11"/>
    <n v="500320"/>
    <s v="CORUMBA"/>
    <x v="0"/>
    <n v="18"/>
    <n v="11"/>
    <n v="8"/>
    <n v="16"/>
  </r>
  <r>
    <x v="11"/>
    <n v="500320"/>
    <s v="CORUMBA"/>
    <x v="1"/>
    <n v="0"/>
    <n v="0"/>
    <n v="0"/>
    <n v="1"/>
  </r>
  <r>
    <x v="11"/>
    <n v="500320"/>
    <s v="CORUMBA"/>
    <x v="2"/>
    <n v="1"/>
    <n v="0"/>
    <n v="0"/>
    <n v="0"/>
  </r>
  <r>
    <x v="11"/>
    <n v="500325"/>
    <s v="COSTA RICA"/>
    <x v="0"/>
    <n v="5"/>
    <n v="0"/>
    <n v="4"/>
    <n v="5"/>
  </r>
  <r>
    <x v="11"/>
    <n v="500325"/>
    <s v="COSTA RICA"/>
    <x v="1"/>
    <n v="1"/>
    <n v="1"/>
    <n v="0"/>
    <n v="1"/>
  </r>
  <r>
    <x v="11"/>
    <n v="500325"/>
    <s v="COSTA RICA"/>
    <x v="2"/>
    <n v="1"/>
    <n v="1"/>
    <n v="0"/>
    <n v="1"/>
  </r>
  <r>
    <x v="11"/>
    <n v="500330"/>
    <s v="COXIM"/>
    <x v="0"/>
    <n v="7"/>
    <n v="6"/>
    <n v="1"/>
    <n v="7"/>
  </r>
  <r>
    <x v="11"/>
    <n v="500345"/>
    <s v="DEODAPOLIS"/>
    <x v="0"/>
    <n v="5"/>
    <n v="1"/>
    <n v="0"/>
    <n v="4"/>
  </r>
  <r>
    <x v="11"/>
    <n v="500348"/>
    <s v="DOIS IRMAOS DO BURITI"/>
    <x v="0"/>
    <n v="7"/>
    <n v="4"/>
    <n v="5"/>
    <n v="6"/>
  </r>
  <r>
    <x v="11"/>
    <n v="500350"/>
    <s v="DOURADINA"/>
    <x v="0"/>
    <n v="1"/>
    <n v="0"/>
    <n v="0"/>
    <n v="1"/>
  </r>
  <r>
    <x v="11"/>
    <n v="500370"/>
    <s v="DOURADOS"/>
    <x v="0"/>
    <n v="37"/>
    <n v="31"/>
    <n v="31"/>
    <n v="36"/>
  </r>
  <r>
    <x v="11"/>
    <n v="500370"/>
    <s v="DOURADOS"/>
    <x v="1"/>
    <n v="7"/>
    <n v="4"/>
    <n v="0"/>
    <n v="6"/>
  </r>
  <r>
    <x v="11"/>
    <n v="500375"/>
    <s v="ELDORADO"/>
    <x v="0"/>
    <n v="1"/>
    <n v="1"/>
    <n v="0"/>
    <n v="3"/>
  </r>
  <r>
    <x v="11"/>
    <n v="500380"/>
    <s v="FATIMA DO SUL"/>
    <x v="0"/>
    <n v="5"/>
    <n v="5"/>
    <n v="4"/>
    <n v="5"/>
  </r>
  <r>
    <x v="11"/>
    <n v="500380"/>
    <s v="FATIMA DO SUL"/>
    <x v="2"/>
    <n v="1"/>
    <n v="1"/>
    <n v="1"/>
    <n v="1"/>
  </r>
  <r>
    <x v="11"/>
    <n v="500390"/>
    <s v="FIGUEIRAO"/>
    <x v="0"/>
    <n v="1"/>
    <n v="1"/>
    <n v="0"/>
    <n v="1"/>
  </r>
  <r>
    <x v="11"/>
    <n v="500400"/>
    <s v="GLORIA DE DOURADOS"/>
    <x v="0"/>
    <n v="2"/>
    <n v="1"/>
    <n v="0"/>
    <n v="2"/>
  </r>
  <r>
    <x v="11"/>
    <n v="500410"/>
    <s v="GUIA LOPES DA LAGUNA"/>
    <x v="0"/>
    <n v="3"/>
    <n v="1"/>
    <n v="0"/>
    <n v="3"/>
  </r>
  <r>
    <x v="11"/>
    <n v="500430"/>
    <s v="IGUATEMI"/>
    <x v="0"/>
    <n v="5"/>
    <n v="5"/>
    <n v="3"/>
    <n v="5"/>
  </r>
  <r>
    <x v="11"/>
    <n v="500440"/>
    <s v="INOCENCIA"/>
    <x v="0"/>
    <n v="4"/>
    <n v="1"/>
    <n v="1"/>
    <n v="4"/>
  </r>
  <r>
    <x v="11"/>
    <n v="500450"/>
    <s v="ITAPORA"/>
    <x v="0"/>
    <n v="9"/>
    <n v="5"/>
    <n v="8"/>
    <n v="6"/>
  </r>
  <r>
    <x v="11"/>
    <n v="500460"/>
    <s v="ITAQUIRAI"/>
    <x v="0"/>
    <n v="6"/>
    <n v="2"/>
    <n v="0"/>
    <n v="5"/>
  </r>
  <r>
    <x v="11"/>
    <n v="500470"/>
    <s v="IVINHEMA"/>
    <x v="0"/>
    <n v="9"/>
    <n v="7"/>
    <n v="1"/>
    <n v="7"/>
  </r>
  <r>
    <x v="11"/>
    <n v="500480"/>
    <s v="JAPORA"/>
    <x v="0"/>
    <n v="5"/>
    <n v="1"/>
    <n v="0"/>
    <n v="5"/>
  </r>
  <r>
    <x v="11"/>
    <n v="500490"/>
    <s v="JARAGUARI"/>
    <x v="0"/>
    <n v="1"/>
    <n v="1"/>
    <n v="0"/>
    <n v="1"/>
  </r>
  <r>
    <x v="11"/>
    <n v="500500"/>
    <s v="JARDIM"/>
    <x v="0"/>
    <n v="7"/>
    <n v="7"/>
    <n v="6"/>
    <n v="7"/>
  </r>
  <r>
    <x v="11"/>
    <n v="500500"/>
    <s v="JARDIM"/>
    <x v="2"/>
    <n v="1"/>
    <n v="1"/>
    <n v="0"/>
    <n v="1"/>
  </r>
  <r>
    <x v="11"/>
    <n v="500510"/>
    <s v="JATEI"/>
    <x v="0"/>
    <n v="4"/>
    <n v="0"/>
    <n v="0"/>
    <n v="3"/>
  </r>
  <r>
    <x v="11"/>
    <n v="500515"/>
    <s v="JUTI"/>
    <x v="0"/>
    <n v="1"/>
    <n v="1"/>
    <n v="0"/>
    <n v="1"/>
  </r>
  <r>
    <x v="11"/>
    <n v="500520"/>
    <s v="LADARIO"/>
    <x v="0"/>
    <n v="5"/>
    <n v="1"/>
    <n v="0"/>
    <n v="6"/>
  </r>
  <r>
    <x v="11"/>
    <n v="500525"/>
    <s v="LAGUNA CARAPA"/>
    <x v="0"/>
    <n v="2"/>
    <n v="1"/>
    <n v="1"/>
    <n v="2"/>
  </r>
  <r>
    <x v="11"/>
    <n v="500540"/>
    <s v="MARACAJU"/>
    <x v="0"/>
    <n v="12"/>
    <n v="1"/>
    <n v="0"/>
    <n v="9"/>
  </r>
  <r>
    <x v="11"/>
    <n v="500540"/>
    <s v="MARACAJU"/>
    <x v="1"/>
    <n v="1"/>
    <n v="1"/>
    <n v="0"/>
    <n v="1"/>
  </r>
  <r>
    <x v="11"/>
    <n v="500540"/>
    <s v="MARACAJU"/>
    <x v="2"/>
    <n v="1"/>
    <n v="1"/>
    <n v="0"/>
    <n v="1"/>
  </r>
  <r>
    <x v="11"/>
    <n v="500560"/>
    <s v="MIRANDA"/>
    <x v="0"/>
    <n v="7"/>
    <n v="3"/>
    <n v="0"/>
    <n v="7"/>
  </r>
  <r>
    <x v="11"/>
    <n v="500568"/>
    <s v="MUNDO NOVO"/>
    <x v="0"/>
    <n v="2"/>
    <n v="1"/>
    <n v="0"/>
    <n v="2"/>
  </r>
  <r>
    <x v="11"/>
    <n v="500570"/>
    <s v="NAVIRAI"/>
    <x v="0"/>
    <n v="13"/>
    <n v="12"/>
    <n v="10"/>
    <n v="12"/>
  </r>
  <r>
    <x v="11"/>
    <n v="500570"/>
    <s v="NAVIRAI"/>
    <x v="1"/>
    <n v="2"/>
    <n v="1"/>
    <n v="0"/>
    <n v="1"/>
  </r>
  <r>
    <x v="11"/>
    <n v="500580"/>
    <s v="NIOAQUE"/>
    <x v="0"/>
    <n v="6"/>
    <n v="5"/>
    <n v="3"/>
    <n v="6"/>
  </r>
  <r>
    <x v="11"/>
    <n v="500600"/>
    <s v="NOVA ALVORADA DO SUL"/>
    <x v="0"/>
    <n v="7"/>
    <n v="0"/>
    <n v="0"/>
    <n v="6"/>
  </r>
  <r>
    <x v="11"/>
    <n v="500620"/>
    <s v="NOVA ANDRADINA"/>
    <x v="0"/>
    <n v="10"/>
    <n v="7"/>
    <n v="0"/>
    <n v="11"/>
  </r>
  <r>
    <x v="11"/>
    <n v="500620"/>
    <s v="NOVA ANDRADINA"/>
    <x v="1"/>
    <n v="2"/>
    <n v="2"/>
    <n v="1"/>
    <n v="2"/>
  </r>
  <r>
    <x v="11"/>
    <n v="500625"/>
    <s v="NOVO HORIZONTE DO SUL"/>
    <x v="0"/>
    <n v="1"/>
    <n v="1"/>
    <n v="1"/>
    <n v="1"/>
  </r>
  <r>
    <x v="11"/>
    <n v="500625"/>
    <s v="NOVO HORIZONTE DO SUL"/>
    <x v="2"/>
    <n v="1"/>
    <n v="0"/>
    <n v="0"/>
    <n v="0"/>
  </r>
  <r>
    <x v="11"/>
    <n v="500627"/>
    <s v="PARAISO DAS AGUAS"/>
    <x v="0"/>
    <n v="3"/>
    <n v="1"/>
    <n v="1"/>
    <n v="3"/>
  </r>
  <r>
    <x v="11"/>
    <n v="500630"/>
    <s v="PARANAIBA"/>
    <x v="0"/>
    <n v="7"/>
    <n v="6"/>
    <n v="0"/>
    <n v="7"/>
  </r>
  <r>
    <x v="11"/>
    <n v="500630"/>
    <s v="PARANAIBA"/>
    <x v="2"/>
    <n v="1"/>
    <n v="1"/>
    <n v="0"/>
    <n v="1"/>
  </r>
  <r>
    <x v="11"/>
    <n v="500635"/>
    <s v="PARANHOS"/>
    <x v="0"/>
    <n v="4"/>
    <n v="2"/>
    <n v="0"/>
    <n v="4"/>
  </r>
  <r>
    <x v="11"/>
    <n v="500640"/>
    <s v="PEDRO GOMES"/>
    <x v="0"/>
    <n v="1"/>
    <n v="0"/>
    <n v="0"/>
    <n v="1"/>
  </r>
  <r>
    <x v="11"/>
    <n v="500660"/>
    <s v="PONTA PORA"/>
    <x v="0"/>
    <n v="23"/>
    <n v="2"/>
    <n v="1"/>
    <n v="20"/>
  </r>
  <r>
    <x v="11"/>
    <n v="500660"/>
    <s v="PONTA PORA"/>
    <x v="1"/>
    <n v="1"/>
    <n v="1"/>
    <n v="0"/>
    <n v="1"/>
  </r>
  <r>
    <x v="11"/>
    <n v="500690"/>
    <s v="PORTO MURTINHO"/>
    <x v="0"/>
    <n v="8"/>
    <n v="4"/>
    <n v="0"/>
    <n v="4"/>
  </r>
  <r>
    <x v="11"/>
    <n v="500710"/>
    <s v="RIBAS DO RIO PARDO"/>
    <x v="0"/>
    <n v="4"/>
    <n v="1"/>
    <n v="1"/>
    <n v="4"/>
  </r>
  <r>
    <x v="11"/>
    <n v="500720"/>
    <s v="RIO BRILHANTE"/>
    <x v="0"/>
    <n v="8"/>
    <n v="5"/>
    <n v="0"/>
    <n v="7"/>
  </r>
  <r>
    <x v="11"/>
    <n v="500730"/>
    <s v="RIO NEGRO"/>
    <x v="0"/>
    <n v="1"/>
    <n v="1"/>
    <n v="0"/>
    <n v="1"/>
  </r>
  <r>
    <x v="11"/>
    <n v="500740"/>
    <s v="RIO VERDE DE MATO GROSSO"/>
    <x v="0"/>
    <n v="8"/>
    <n v="7"/>
    <n v="5"/>
    <n v="8"/>
  </r>
  <r>
    <x v="11"/>
    <n v="500750"/>
    <s v="ROCHEDO"/>
    <x v="0"/>
    <n v="1"/>
    <n v="1"/>
    <n v="0"/>
    <n v="1"/>
  </r>
  <r>
    <x v="11"/>
    <n v="500755"/>
    <s v="SANTA RITA DO PARDO"/>
    <x v="0"/>
    <n v="2"/>
    <n v="0"/>
    <n v="0"/>
    <n v="4"/>
  </r>
  <r>
    <x v="11"/>
    <n v="500769"/>
    <s v="SAO GABRIEL DO OESTE"/>
    <x v="0"/>
    <n v="11"/>
    <n v="2"/>
    <n v="6"/>
    <n v="11"/>
  </r>
  <r>
    <x v="11"/>
    <n v="500770"/>
    <s v="SETE QUEDAS"/>
    <x v="0"/>
    <n v="1"/>
    <n v="1"/>
    <n v="0"/>
    <n v="1"/>
  </r>
  <r>
    <x v="11"/>
    <n v="500780"/>
    <s v="SELVIRIA"/>
    <x v="0"/>
    <n v="3"/>
    <n v="2"/>
    <n v="0"/>
    <n v="3"/>
  </r>
  <r>
    <x v="11"/>
    <n v="500790"/>
    <s v="SIDROLANDIA"/>
    <x v="0"/>
    <n v="13"/>
    <n v="1"/>
    <n v="1"/>
    <n v="12"/>
  </r>
  <r>
    <x v="11"/>
    <n v="500790"/>
    <s v="SIDROLANDIA"/>
    <x v="1"/>
    <n v="1"/>
    <n v="1"/>
    <n v="0"/>
    <n v="1"/>
  </r>
  <r>
    <x v="11"/>
    <n v="500793"/>
    <s v="SONORA"/>
    <x v="0"/>
    <n v="5"/>
    <n v="1"/>
    <n v="0"/>
    <n v="5"/>
  </r>
  <r>
    <x v="11"/>
    <n v="500795"/>
    <s v="TACURU"/>
    <x v="0"/>
    <n v="4"/>
    <n v="4"/>
    <n v="1"/>
    <n v="4"/>
  </r>
  <r>
    <x v="11"/>
    <n v="500797"/>
    <s v="TAQUARUSSU"/>
    <x v="0"/>
    <n v="2"/>
    <n v="1"/>
    <n v="1"/>
    <n v="2"/>
  </r>
  <r>
    <x v="11"/>
    <n v="500800"/>
    <s v="TERENOS"/>
    <x v="0"/>
    <n v="6"/>
    <n v="3"/>
    <n v="2"/>
    <n v="4"/>
  </r>
  <r>
    <x v="11"/>
    <n v="500830"/>
    <s v="TRES LAGOAS"/>
    <x v="0"/>
    <n v="21"/>
    <n v="19"/>
    <n v="17"/>
    <n v="20"/>
  </r>
  <r>
    <x v="11"/>
    <n v="500830"/>
    <s v="TRES LAGOAS"/>
    <x v="1"/>
    <n v="3"/>
    <n v="3"/>
    <n v="0"/>
    <n v="3"/>
  </r>
  <r>
    <x v="11"/>
    <n v="500830"/>
    <s v="TRES LAGOAS"/>
    <x v="2"/>
    <n v="2"/>
    <n v="2"/>
    <n v="1"/>
    <n v="2"/>
  </r>
  <r>
    <x v="11"/>
    <n v="500840"/>
    <s v="VICENTINA"/>
    <x v="0"/>
    <n v="1"/>
    <n v="1"/>
    <n v="1"/>
    <n v="1"/>
  </r>
  <r>
    <x v="12"/>
    <n v="510010"/>
    <s v="ACORIZAL"/>
    <x v="0"/>
    <n v="1"/>
    <n v="1"/>
    <n v="1"/>
    <n v="1"/>
  </r>
  <r>
    <x v="12"/>
    <n v="510020"/>
    <s v="AGUA BOA"/>
    <x v="0"/>
    <n v="3"/>
    <n v="2"/>
    <n v="2"/>
    <n v="2"/>
  </r>
  <r>
    <x v="12"/>
    <n v="510020"/>
    <s v="AGUA BOA"/>
    <x v="1"/>
    <n v="2"/>
    <n v="0"/>
    <n v="0"/>
    <n v="2"/>
  </r>
  <r>
    <x v="12"/>
    <n v="510025"/>
    <s v="ALTA FLORESTA"/>
    <x v="0"/>
    <n v="19"/>
    <n v="2"/>
    <n v="9"/>
    <n v="13"/>
  </r>
  <r>
    <x v="12"/>
    <n v="510025"/>
    <s v="ALTA FLORESTA"/>
    <x v="1"/>
    <n v="2"/>
    <n v="1"/>
    <n v="0"/>
    <n v="2"/>
  </r>
  <r>
    <x v="12"/>
    <n v="510030"/>
    <s v="ALTO ARAGUAIA"/>
    <x v="0"/>
    <n v="7"/>
    <n v="3"/>
    <n v="3"/>
    <n v="7"/>
  </r>
  <r>
    <x v="12"/>
    <n v="510035"/>
    <s v="ALTO BOA VISTA"/>
    <x v="0"/>
    <n v="3"/>
    <n v="1"/>
    <n v="0"/>
    <n v="4"/>
  </r>
  <r>
    <x v="12"/>
    <n v="510040"/>
    <s v="ALTO GARCAS"/>
    <x v="0"/>
    <n v="5"/>
    <n v="1"/>
    <n v="2"/>
    <n v="4"/>
  </r>
  <r>
    <x v="12"/>
    <n v="510050"/>
    <s v="ALTO PARAGUAI"/>
    <x v="0"/>
    <n v="1"/>
    <n v="1"/>
    <n v="0"/>
    <n v="1"/>
  </r>
  <r>
    <x v="12"/>
    <n v="510060"/>
    <s v="ALTO TAQUARI"/>
    <x v="0"/>
    <n v="3"/>
    <n v="0"/>
    <n v="0"/>
    <n v="3"/>
  </r>
  <r>
    <x v="12"/>
    <n v="510080"/>
    <s v="APIACAS"/>
    <x v="0"/>
    <n v="2"/>
    <n v="2"/>
    <n v="1"/>
    <n v="2"/>
  </r>
  <r>
    <x v="12"/>
    <n v="510100"/>
    <s v="ARAGUAIANA"/>
    <x v="0"/>
    <n v="1"/>
    <n v="0"/>
    <n v="0"/>
    <n v="1"/>
  </r>
  <r>
    <x v="12"/>
    <n v="510120"/>
    <s v="ARAGUAINHA"/>
    <x v="0"/>
    <n v="1"/>
    <n v="0"/>
    <n v="0"/>
    <n v="1"/>
  </r>
  <r>
    <x v="12"/>
    <n v="510125"/>
    <s v="ARAPUTANGA"/>
    <x v="0"/>
    <n v="5"/>
    <n v="3"/>
    <n v="2"/>
    <n v="4"/>
  </r>
  <r>
    <x v="12"/>
    <n v="510125"/>
    <s v="ARAPUTANGA"/>
    <x v="1"/>
    <n v="1"/>
    <n v="0"/>
    <n v="0"/>
    <n v="0"/>
  </r>
  <r>
    <x v="12"/>
    <n v="510130"/>
    <s v="ARENAPOLIS"/>
    <x v="0"/>
    <n v="4"/>
    <n v="0"/>
    <n v="1"/>
    <n v="4"/>
  </r>
  <r>
    <x v="12"/>
    <n v="510140"/>
    <s v="ARIPUANA"/>
    <x v="0"/>
    <n v="8"/>
    <n v="4"/>
    <n v="0"/>
    <n v="6"/>
  </r>
  <r>
    <x v="12"/>
    <n v="510160"/>
    <s v="BARAO DE MELGACO"/>
    <x v="0"/>
    <n v="3"/>
    <n v="1"/>
    <n v="0"/>
    <n v="3"/>
  </r>
  <r>
    <x v="12"/>
    <n v="510170"/>
    <s v="BARRA DO BUGRES"/>
    <x v="0"/>
    <n v="10"/>
    <n v="5"/>
    <n v="1"/>
    <n v="7"/>
  </r>
  <r>
    <x v="12"/>
    <n v="510180"/>
    <s v="BARRA DO GARCAS"/>
    <x v="0"/>
    <n v="19"/>
    <n v="15"/>
    <n v="4"/>
    <n v="20"/>
  </r>
  <r>
    <x v="12"/>
    <n v="510185"/>
    <s v="BOM JESUS DO ARAGUAIA"/>
    <x v="0"/>
    <n v="1"/>
    <n v="1"/>
    <n v="1"/>
    <n v="1"/>
  </r>
  <r>
    <x v="12"/>
    <n v="510190"/>
    <s v="BRASNORTE"/>
    <x v="0"/>
    <n v="1"/>
    <n v="1"/>
    <n v="0"/>
    <n v="1"/>
  </r>
  <r>
    <x v="12"/>
    <n v="510250"/>
    <s v="CACERES"/>
    <x v="0"/>
    <n v="19"/>
    <n v="8"/>
    <n v="3"/>
    <n v="18"/>
  </r>
  <r>
    <x v="12"/>
    <n v="510260"/>
    <s v="CAMPINAPOLIS"/>
    <x v="0"/>
    <n v="4"/>
    <n v="3"/>
    <n v="0"/>
    <n v="4"/>
  </r>
  <r>
    <x v="12"/>
    <n v="510263"/>
    <s v="CAMPO NOVO DO PARECIS"/>
    <x v="0"/>
    <n v="12"/>
    <n v="1"/>
    <n v="6"/>
    <n v="10"/>
  </r>
  <r>
    <x v="12"/>
    <n v="510263"/>
    <s v="CAMPO NOVO DO PARECIS"/>
    <x v="1"/>
    <n v="1"/>
    <n v="0"/>
    <n v="0"/>
    <n v="1"/>
  </r>
  <r>
    <x v="12"/>
    <n v="510267"/>
    <s v="CAMPO VERDE"/>
    <x v="0"/>
    <n v="17"/>
    <n v="2"/>
    <n v="13"/>
    <n v="15"/>
  </r>
  <r>
    <x v="12"/>
    <n v="510267"/>
    <s v="CAMPO VERDE"/>
    <x v="1"/>
    <n v="0"/>
    <n v="0"/>
    <n v="0"/>
    <n v="1"/>
  </r>
  <r>
    <x v="12"/>
    <n v="510268"/>
    <s v="CAMPOS DE JULIO"/>
    <x v="0"/>
    <n v="3"/>
    <n v="1"/>
    <n v="0"/>
    <n v="2"/>
  </r>
  <r>
    <x v="12"/>
    <n v="510269"/>
    <s v="CANABRAVA DO NORTE"/>
    <x v="0"/>
    <n v="1"/>
    <n v="1"/>
    <n v="0"/>
    <n v="1"/>
  </r>
  <r>
    <x v="12"/>
    <n v="510270"/>
    <s v="CANARANA"/>
    <x v="0"/>
    <n v="2"/>
    <n v="1"/>
    <n v="0"/>
    <n v="1"/>
  </r>
  <r>
    <x v="12"/>
    <n v="510279"/>
    <s v="CARLINDA"/>
    <x v="0"/>
    <n v="1"/>
    <n v="1"/>
    <n v="0"/>
    <n v="1"/>
  </r>
  <r>
    <x v="12"/>
    <n v="510285"/>
    <s v="CASTANHEIRA"/>
    <x v="0"/>
    <n v="3"/>
    <n v="0"/>
    <n v="1"/>
    <n v="2"/>
  </r>
  <r>
    <x v="12"/>
    <n v="510300"/>
    <s v="CHAPADA DOS GUIMARAES"/>
    <x v="0"/>
    <n v="10"/>
    <n v="3"/>
    <n v="1"/>
    <n v="8"/>
  </r>
  <r>
    <x v="12"/>
    <n v="510305"/>
    <s v="CLAUDIA"/>
    <x v="0"/>
    <n v="2"/>
    <n v="1"/>
    <n v="1"/>
    <n v="1"/>
  </r>
  <r>
    <x v="12"/>
    <n v="510310"/>
    <s v="COCALINHO"/>
    <x v="0"/>
    <n v="3"/>
    <n v="2"/>
    <n v="2"/>
    <n v="3"/>
  </r>
  <r>
    <x v="12"/>
    <n v="510320"/>
    <s v="COLIDER"/>
    <x v="0"/>
    <n v="9"/>
    <n v="9"/>
    <n v="9"/>
    <n v="9"/>
  </r>
  <r>
    <x v="12"/>
    <n v="510325"/>
    <s v="COLNIZA"/>
    <x v="0"/>
    <n v="5"/>
    <n v="2"/>
    <n v="3"/>
    <n v="4"/>
  </r>
  <r>
    <x v="12"/>
    <n v="510330"/>
    <s v="COMODORO"/>
    <x v="0"/>
    <n v="8"/>
    <n v="3"/>
    <n v="0"/>
    <n v="6"/>
  </r>
  <r>
    <x v="12"/>
    <n v="510335"/>
    <s v="CONFRESA"/>
    <x v="0"/>
    <n v="5"/>
    <n v="1"/>
    <n v="0"/>
    <n v="4"/>
  </r>
  <r>
    <x v="12"/>
    <n v="510336"/>
    <s v="CONQUISTA D'OESTE"/>
    <x v="0"/>
    <n v="1"/>
    <n v="0"/>
    <n v="0"/>
    <n v="1"/>
  </r>
  <r>
    <x v="12"/>
    <n v="510337"/>
    <s v="COTRIGUACU"/>
    <x v="0"/>
    <n v="4"/>
    <n v="1"/>
    <n v="0"/>
    <n v="4"/>
  </r>
  <r>
    <x v="12"/>
    <n v="510340"/>
    <s v="CUIABA"/>
    <x v="0"/>
    <n v="84"/>
    <n v="56"/>
    <n v="6"/>
    <n v="78"/>
  </r>
  <r>
    <x v="12"/>
    <n v="510340"/>
    <s v="CUIABA"/>
    <x v="1"/>
    <n v="3"/>
    <n v="1"/>
    <n v="0"/>
    <n v="5"/>
  </r>
  <r>
    <x v="12"/>
    <n v="510340"/>
    <s v="CUIABA"/>
    <x v="2"/>
    <n v="1"/>
    <n v="0"/>
    <n v="1"/>
    <n v="0"/>
  </r>
  <r>
    <x v="12"/>
    <n v="510343"/>
    <s v="CURVELANDIA"/>
    <x v="0"/>
    <n v="1"/>
    <n v="1"/>
    <n v="0"/>
    <n v="1"/>
  </r>
  <r>
    <x v="12"/>
    <n v="510345"/>
    <s v="DENISE"/>
    <x v="0"/>
    <n v="4"/>
    <n v="0"/>
    <n v="0"/>
    <n v="2"/>
  </r>
  <r>
    <x v="12"/>
    <n v="510350"/>
    <s v="DIAMANTINO"/>
    <x v="0"/>
    <n v="9"/>
    <n v="6"/>
    <n v="1"/>
    <n v="9"/>
  </r>
  <r>
    <x v="12"/>
    <n v="510360"/>
    <s v="DOM AQUINO"/>
    <x v="0"/>
    <n v="5"/>
    <n v="0"/>
    <n v="4"/>
    <n v="5"/>
  </r>
  <r>
    <x v="12"/>
    <n v="510370"/>
    <s v="FELIZ NATAL"/>
    <x v="0"/>
    <n v="2"/>
    <n v="2"/>
    <n v="1"/>
    <n v="2"/>
  </r>
  <r>
    <x v="12"/>
    <n v="510380"/>
    <s v="FIGUEIROPOLIS D'OESTE"/>
    <x v="0"/>
    <n v="1"/>
    <n v="0"/>
    <n v="0"/>
    <n v="1"/>
  </r>
  <r>
    <x v="12"/>
    <n v="510385"/>
    <s v="GAUCHA DO NORTE"/>
    <x v="0"/>
    <n v="3"/>
    <n v="1"/>
    <n v="1"/>
    <n v="3"/>
  </r>
  <r>
    <x v="12"/>
    <n v="510390"/>
    <s v="GENERAL CARNEIRO"/>
    <x v="0"/>
    <n v="4"/>
    <n v="2"/>
    <n v="2"/>
    <n v="3"/>
  </r>
  <r>
    <x v="12"/>
    <n v="510395"/>
    <s v="GLORIA D'OESTE"/>
    <x v="0"/>
    <n v="1"/>
    <n v="0"/>
    <n v="1"/>
    <n v="1"/>
  </r>
  <r>
    <x v="12"/>
    <n v="510410"/>
    <s v="GUARANTA DO NORTE"/>
    <x v="0"/>
    <n v="1"/>
    <n v="1"/>
    <n v="1"/>
    <n v="1"/>
  </r>
  <r>
    <x v="12"/>
    <n v="510420"/>
    <s v="GUIRATINGA"/>
    <x v="0"/>
    <n v="5"/>
    <n v="4"/>
    <n v="3"/>
    <n v="5"/>
  </r>
  <r>
    <x v="12"/>
    <n v="510450"/>
    <s v="INDIAVAI"/>
    <x v="0"/>
    <n v="1"/>
    <n v="0"/>
    <n v="0"/>
    <n v="1"/>
  </r>
  <r>
    <x v="12"/>
    <n v="510452"/>
    <s v="IPIRANGA DO NORTE"/>
    <x v="0"/>
    <n v="1"/>
    <n v="1"/>
    <n v="1"/>
    <n v="1"/>
  </r>
  <r>
    <x v="12"/>
    <n v="510454"/>
    <s v="ITANHANGA"/>
    <x v="0"/>
    <n v="1"/>
    <n v="0"/>
    <n v="0"/>
    <n v="1"/>
  </r>
  <r>
    <x v="12"/>
    <n v="510455"/>
    <s v="ITAUBA"/>
    <x v="0"/>
    <n v="1"/>
    <n v="1"/>
    <n v="0"/>
    <n v="1"/>
  </r>
  <r>
    <x v="12"/>
    <n v="510460"/>
    <s v="ITIQUIRA"/>
    <x v="0"/>
    <n v="6"/>
    <n v="1"/>
    <n v="2"/>
    <n v="5"/>
  </r>
  <r>
    <x v="12"/>
    <n v="510480"/>
    <s v="JACIARA"/>
    <x v="0"/>
    <n v="10"/>
    <n v="5"/>
    <n v="5"/>
    <n v="10"/>
  </r>
  <r>
    <x v="12"/>
    <n v="510480"/>
    <s v="JACIARA"/>
    <x v="1"/>
    <n v="1"/>
    <n v="0"/>
    <n v="0"/>
    <n v="0"/>
  </r>
  <r>
    <x v="12"/>
    <n v="510490"/>
    <s v="JANGADA"/>
    <x v="0"/>
    <n v="4"/>
    <n v="0"/>
    <n v="0"/>
    <n v="3"/>
  </r>
  <r>
    <x v="12"/>
    <n v="510500"/>
    <s v="JAURU"/>
    <x v="0"/>
    <n v="2"/>
    <n v="1"/>
    <n v="0"/>
    <n v="2"/>
  </r>
  <r>
    <x v="12"/>
    <n v="510510"/>
    <s v="JUARA"/>
    <x v="0"/>
    <n v="9"/>
    <n v="1"/>
    <n v="5"/>
    <n v="9"/>
  </r>
  <r>
    <x v="12"/>
    <n v="510510"/>
    <s v="JUARA"/>
    <x v="1"/>
    <n v="0"/>
    <n v="0"/>
    <n v="0"/>
    <n v="1"/>
  </r>
  <r>
    <x v="12"/>
    <n v="510515"/>
    <s v="JUINA"/>
    <x v="0"/>
    <n v="17"/>
    <n v="11"/>
    <n v="7"/>
    <n v="15"/>
  </r>
  <r>
    <x v="12"/>
    <n v="510515"/>
    <s v="JUINA"/>
    <x v="1"/>
    <n v="1"/>
    <n v="0"/>
    <n v="0"/>
    <n v="1"/>
  </r>
  <r>
    <x v="12"/>
    <n v="510517"/>
    <s v="JURUENA"/>
    <x v="0"/>
    <n v="2"/>
    <n v="1"/>
    <n v="0"/>
    <n v="1"/>
  </r>
  <r>
    <x v="12"/>
    <n v="510520"/>
    <s v="JUSCIMEIRA"/>
    <x v="0"/>
    <n v="5"/>
    <n v="1"/>
    <n v="2"/>
    <n v="5"/>
  </r>
  <r>
    <x v="12"/>
    <n v="510523"/>
    <s v="LAMBARI D'OESTE"/>
    <x v="0"/>
    <n v="2"/>
    <n v="1"/>
    <n v="0"/>
    <n v="1"/>
  </r>
  <r>
    <x v="12"/>
    <n v="510525"/>
    <s v="LUCAS DO RIO VERDE"/>
    <x v="0"/>
    <n v="18"/>
    <n v="2"/>
    <n v="12"/>
    <n v="17"/>
  </r>
  <r>
    <x v="12"/>
    <n v="510525"/>
    <s v="LUCAS DO RIO VERDE"/>
    <x v="1"/>
    <n v="2"/>
    <n v="0"/>
    <n v="0"/>
    <n v="2"/>
  </r>
  <r>
    <x v="12"/>
    <n v="510530"/>
    <s v="LUCIARA"/>
    <x v="0"/>
    <n v="1"/>
    <n v="0"/>
    <n v="0"/>
    <n v="1"/>
  </r>
  <r>
    <x v="12"/>
    <n v="510550"/>
    <s v="VILA BELA DA SANTISSIMA TRINDADE"/>
    <x v="0"/>
    <n v="5"/>
    <n v="2"/>
    <n v="1"/>
    <n v="5"/>
  </r>
  <r>
    <x v="12"/>
    <n v="510558"/>
    <s v="MARCELANDIA"/>
    <x v="0"/>
    <n v="4"/>
    <n v="1"/>
    <n v="0"/>
    <n v="3"/>
  </r>
  <r>
    <x v="12"/>
    <n v="510560"/>
    <s v="MATUPA"/>
    <x v="0"/>
    <n v="6"/>
    <n v="1"/>
    <n v="1"/>
    <n v="2"/>
  </r>
  <r>
    <x v="12"/>
    <n v="510560"/>
    <s v="MATUPA"/>
    <x v="1"/>
    <n v="1"/>
    <n v="1"/>
    <n v="0"/>
    <n v="1"/>
  </r>
  <r>
    <x v="12"/>
    <n v="510562"/>
    <s v="MIRASSOL D'OESTE"/>
    <x v="0"/>
    <n v="7"/>
    <n v="4"/>
    <n v="5"/>
    <n v="7"/>
  </r>
  <r>
    <x v="12"/>
    <n v="510590"/>
    <s v="NOBRES"/>
    <x v="0"/>
    <n v="4"/>
    <n v="2"/>
    <n v="0"/>
    <n v="4"/>
  </r>
  <r>
    <x v="12"/>
    <n v="510600"/>
    <s v="NORTELANDIA"/>
    <x v="0"/>
    <n v="3"/>
    <n v="2"/>
    <n v="0"/>
    <n v="2"/>
  </r>
  <r>
    <x v="12"/>
    <n v="510610"/>
    <s v="NOSSA SENHORA DO LIVRAMENTO"/>
    <x v="0"/>
    <n v="3"/>
    <n v="1"/>
    <n v="0"/>
    <n v="3"/>
  </r>
  <r>
    <x v="12"/>
    <n v="510615"/>
    <s v="NOVA BANDEIRANTES"/>
    <x v="0"/>
    <n v="3"/>
    <n v="0"/>
    <n v="2"/>
    <n v="3"/>
  </r>
  <r>
    <x v="12"/>
    <n v="510617"/>
    <s v="NOVA NAZARE"/>
    <x v="0"/>
    <n v="1"/>
    <n v="0"/>
    <n v="0"/>
    <n v="1"/>
  </r>
  <r>
    <x v="12"/>
    <n v="510618"/>
    <s v="NOVA LACERDA"/>
    <x v="0"/>
    <n v="2"/>
    <n v="0"/>
    <n v="0"/>
    <n v="2"/>
  </r>
  <r>
    <x v="12"/>
    <n v="510619"/>
    <s v="NOVA SANTA HELENA"/>
    <x v="0"/>
    <n v="1"/>
    <n v="1"/>
    <n v="1"/>
    <n v="1"/>
  </r>
  <r>
    <x v="12"/>
    <n v="510620"/>
    <s v="NOVA BRASILANDIA"/>
    <x v="0"/>
    <n v="2"/>
    <n v="0"/>
    <n v="0"/>
    <n v="2"/>
  </r>
  <r>
    <x v="12"/>
    <n v="510621"/>
    <s v="NOVA CANAA DO NORTE"/>
    <x v="0"/>
    <n v="5"/>
    <n v="1"/>
    <n v="0"/>
    <n v="3"/>
  </r>
  <r>
    <x v="12"/>
    <n v="510622"/>
    <s v="NOVA MUTUM"/>
    <x v="0"/>
    <n v="12"/>
    <n v="9"/>
    <n v="9"/>
    <n v="12"/>
  </r>
  <r>
    <x v="12"/>
    <n v="510622"/>
    <s v="NOVA MUTUM"/>
    <x v="1"/>
    <n v="2"/>
    <n v="1"/>
    <n v="0"/>
    <n v="2"/>
  </r>
  <r>
    <x v="12"/>
    <n v="510622"/>
    <s v="NOVA MUTUM"/>
    <x v="2"/>
    <n v="1"/>
    <n v="0"/>
    <n v="0"/>
    <n v="0"/>
  </r>
  <r>
    <x v="12"/>
    <n v="510623"/>
    <s v="NOVA OLIMPIA"/>
    <x v="0"/>
    <n v="6"/>
    <n v="4"/>
    <n v="0"/>
    <n v="5"/>
  </r>
  <r>
    <x v="12"/>
    <n v="510624"/>
    <s v="NOVA UBIRATA"/>
    <x v="0"/>
    <n v="3"/>
    <n v="1"/>
    <n v="1"/>
    <n v="1"/>
  </r>
  <r>
    <x v="12"/>
    <n v="510625"/>
    <s v="NOVA XAVANTINA"/>
    <x v="0"/>
    <n v="6"/>
    <n v="5"/>
    <n v="2"/>
    <n v="6"/>
  </r>
  <r>
    <x v="12"/>
    <n v="510626"/>
    <s v="NOVO MUNDO"/>
    <x v="0"/>
    <n v="4"/>
    <n v="2"/>
    <n v="2"/>
    <n v="4"/>
  </r>
  <r>
    <x v="12"/>
    <n v="510627"/>
    <s v="NOVO HORIZONTE DO NORTE"/>
    <x v="0"/>
    <n v="1"/>
    <n v="0"/>
    <n v="1"/>
    <n v="1"/>
  </r>
  <r>
    <x v="12"/>
    <n v="510628"/>
    <s v="NOVO SAO JOAQUIM"/>
    <x v="0"/>
    <n v="2"/>
    <n v="1"/>
    <n v="0"/>
    <n v="3"/>
  </r>
  <r>
    <x v="12"/>
    <n v="510629"/>
    <s v="PARANAITA"/>
    <x v="0"/>
    <n v="4"/>
    <n v="4"/>
    <n v="0"/>
    <n v="4"/>
  </r>
  <r>
    <x v="12"/>
    <n v="510630"/>
    <s v="PARANATINGA"/>
    <x v="0"/>
    <n v="6"/>
    <n v="5"/>
    <n v="3"/>
    <n v="6"/>
  </r>
  <r>
    <x v="12"/>
    <n v="510631"/>
    <s v="NOVO SANTO ANTONIO"/>
    <x v="0"/>
    <n v="1"/>
    <n v="0"/>
    <n v="0"/>
    <n v="1"/>
  </r>
  <r>
    <x v="12"/>
    <n v="510637"/>
    <s v="PEDRA PRETA"/>
    <x v="0"/>
    <n v="5"/>
    <n v="2"/>
    <n v="0"/>
    <n v="4"/>
  </r>
  <r>
    <x v="12"/>
    <n v="510642"/>
    <s v="PEIXOTO DE AZEVEDO"/>
    <x v="0"/>
    <n v="2"/>
    <n v="1"/>
    <n v="0"/>
    <n v="3"/>
  </r>
  <r>
    <x v="12"/>
    <n v="510645"/>
    <s v="PLANALTO DA SERRA"/>
    <x v="0"/>
    <n v="1"/>
    <n v="1"/>
    <n v="0"/>
    <n v="1"/>
  </r>
  <r>
    <x v="12"/>
    <n v="510650"/>
    <s v="POCONE"/>
    <x v="0"/>
    <n v="9"/>
    <n v="0"/>
    <n v="1"/>
    <n v="9"/>
  </r>
  <r>
    <x v="12"/>
    <n v="510665"/>
    <s v="PONTAL DO ARAGUAIA"/>
    <x v="0"/>
    <n v="3"/>
    <n v="2"/>
    <n v="0"/>
    <n v="3"/>
  </r>
  <r>
    <x v="12"/>
    <n v="510670"/>
    <s v="PONTE BRANCA"/>
    <x v="0"/>
    <n v="1"/>
    <n v="0"/>
    <n v="0"/>
    <n v="1"/>
  </r>
  <r>
    <x v="12"/>
    <n v="510675"/>
    <s v="PONTES E LACERDA"/>
    <x v="0"/>
    <n v="12"/>
    <n v="4"/>
    <n v="2"/>
    <n v="12"/>
  </r>
  <r>
    <x v="12"/>
    <n v="510677"/>
    <s v="PORTO ALEGRE DO NORTE"/>
    <x v="0"/>
    <n v="4"/>
    <n v="0"/>
    <n v="0"/>
    <n v="6"/>
  </r>
  <r>
    <x v="12"/>
    <n v="510680"/>
    <s v="PORTO DOS GAUCHOS"/>
    <x v="0"/>
    <n v="2"/>
    <n v="1"/>
    <n v="0"/>
    <n v="2"/>
  </r>
  <r>
    <x v="12"/>
    <n v="510682"/>
    <s v="PORTO ESPERIDIAO"/>
    <x v="0"/>
    <n v="5"/>
    <n v="2"/>
    <n v="2"/>
    <n v="5"/>
  </r>
  <r>
    <x v="12"/>
    <n v="510685"/>
    <s v="PORTO ESTRELA"/>
    <x v="0"/>
    <n v="1"/>
    <n v="0"/>
    <n v="0"/>
    <n v="1"/>
  </r>
  <r>
    <x v="12"/>
    <n v="510700"/>
    <s v="POXOREO"/>
    <x v="0"/>
    <n v="6"/>
    <n v="3"/>
    <n v="5"/>
    <n v="6"/>
  </r>
  <r>
    <x v="12"/>
    <n v="510704"/>
    <s v="PRIMAVERA DO LESTE"/>
    <x v="0"/>
    <n v="18"/>
    <n v="15"/>
    <n v="5"/>
    <n v="18"/>
  </r>
  <r>
    <x v="12"/>
    <n v="510704"/>
    <s v="PRIMAVERA DO LESTE"/>
    <x v="1"/>
    <n v="3"/>
    <n v="3"/>
    <n v="1"/>
    <n v="3"/>
  </r>
  <r>
    <x v="12"/>
    <n v="510704"/>
    <s v="PRIMAVERA DO LESTE"/>
    <x v="3"/>
    <n v="1"/>
    <n v="0"/>
    <n v="0"/>
    <n v="1"/>
  </r>
  <r>
    <x v="12"/>
    <n v="510706"/>
    <s v="QUERENCIA"/>
    <x v="0"/>
    <n v="10"/>
    <n v="4"/>
    <n v="7"/>
    <n v="10"/>
  </r>
  <r>
    <x v="12"/>
    <n v="510710"/>
    <s v="SAO JOSE DOS QUATRO MARCOS"/>
    <x v="0"/>
    <n v="4"/>
    <n v="2"/>
    <n v="3"/>
    <n v="4"/>
  </r>
  <r>
    <x v="12"/>
    <n v="510715"/>
    <s v="RESERVA DO CABACAL"/>
    <x v="0"/>
    <n v="1"/>
    <n v="0"/>
    <n v="0"/>
    <n v="1"/>
  </r>
  <r>
    <x v="12"/>
    <n v="510718"/>
    <s v="RIBEIRAO CASCALHEIRA"/>
    <x v="0"/>
    <n v="2"/>
    <n v="1"/>
    <n v="1"/>
    <n v="2"/>
  </r>
  <r>
    <x v="12"/>
    <n v="510719"/>
    <s v="RIBEIRAOZINHO"/>
    <x v="0"/>
    <n v="2"/>
    <n v="0"/>
    <n v="0"/>
    <n v="1"/>
  </r>
  <r>
    <x v="12"/>
    <n v="510720"/>
    <s v="RIO BRANCO"/>
    <x v="0"/>
    <n v="2"/>
    <n v="0"/>
    <n v="0"/>
    <n v="2"/>
  </r>
  <r>
    <x v="12"/>
    <n v="510724"/>
    <s v="SANTA CARMEM"/>
    <x v="0"/>
    <n v="1"/>
    <n v="1"/>
    <n v="1"/>
    <n v="1"/>
  </r>
  <r>
    <x v="12"/>
    <n v="510726"/>
    <s v="SANTO AFONSO"/>
    <x v="0"/>
    <n v="1"/>
    <n v="0"/>
    <n v="0"/>
    <n v="1"/>
  </r>
  <r>
    <x v="12"/>
    <n v="510729"/>
    <s v="SAO JOSE DO POVO"/>
    <x v="0"/>
    <n v="1"/>
    <n v="0"/>
    <n v="1"/>
    <n v="1"/>
  </r>
  <r>
    <x v="12"/>
    <n v="510730"/>
    <s v="SAO JOSE DO RIO CLARO"/>
    <x v="0"/>
    <n v="6"/>
    <n v="1"/>
    <n v="0"/>
    <n v="6"/>
  </r>
  <r>
    <x v="12"/>
    <n v="510735"/>
    <s v="SAO JOSE DO XINGU"/>
    <x v="0"/>
    <n v="2"/>
    <n v="0"/>
    <n v="0"/>
    <n v="2"/>
  </r>
  <r>
    <x v="12"/>
    <n v="510740"/>
    <s v="SAO PEDRO DA CIPA"/>
    <x v="0"/>
    <n v="2"/>
    <n v="0"/>
    <n v="0"/>
    <n v="1"/>
  </r>
  <r>
    <x v="12"/>
    <n v="510757"/>
    <s v="RONDOLANDIA"/>
    <x v="0"/>
    <n v="1"/>
    <n v="0"/>
    <n v="1"/>
    <n v="1"/>
  </r>
  <r>
    <x v="12"/>
    <n v="510760"/>
    <s v="RONDONOPOLIS"/>
    <x v="0"/>
    <n v="64"/>
    <n v="52"/>
    <n v="30"/>
    <n v="59"/>
  </r>
  <r>
    <x v="12"/>
    <n v="510760"/>
    <s v="RONDONOPOLIS"/>
    <x v="1"/>
    <n v="9"/>
    <n v="5"/>
    <n v="1"/>
    <n v="8"/>
  </r>
  <r>
    <x v="12"/>
    <n v="510760"/>
    <s v="RONDONOPOLIS"/>
    <x v="2"/>
    <n v="1"/>
    <n v="1"/>
    <n v="1"/>
    <n v="1"/>
  </r>
  <r>
    <x v="12"/>
    <n v="510770"/>
    <s v="ROSARIO OESTE"/>
    <x v="0"/>
    <n v="4"/>
    <n v="1"/>
    <n v="1"/>
    <n v="4"/>
  </r>
  <r>
    <x v="12"/>
    <n v="510774"/>
    <s v="SANTA CRUZ DO XINGU"/>
    <x v="0"/>
    <n v="1"/>
    <n v="1"/>
    <n v="0"/>
    <n v="1"/>
  </r>
  <r>
    <x v="12"/>
    <n v="510775"/>
    <s v="SALTO DO CEU"/>
    <x v="0"/>
    <n v="2"/>
    <n v="1"/>
    <n v="0"/>
    <n v="2"/>
  </r>
  <r>
    <x v="12"/>
    <n v="510776"/>
    <s v="SANTA RITA DO TRIVELATO"/>
    <x v="0"/>
    <n v="1"/>
    <n v="1"/>
    <n v="0"/>
    <n v="1"/>
  </r>
  <r>
    <x v="12"/>
    <n v="510777"/>
    <s v="SANTA TEREZINHA"/>
    <x v="0"/>
    <n v="2"/>
    <n v="1"/>
    <n v="0"/>
    <n v="2"/>
  </r>
  <r>
    <x v="12"/>
    <n v="510779"/>
    <s v="SANTO ANTONIO DO LESTE"/>
    <x v="0"/>
    <n v="1"/>
    <n v="0"/>
    <n v="0"/>
    <n v="1"/>
  </r>
  <r>
    <x v="12"/>
    <n v="510780"/>
    <s v="SANTO ANTONIO DO LEVERGER"/>
    <x v="0"/>
    <n v="6"/>
    <n v="1"/>
    <n v="0"/>
    <n v="6"/>
  </r>
  <r>
    <x v="12"/>
    <n v="510785"/>
    <s v="SAO FELIX DO ARAGUAIA"/>
    <x v="0"/>
    <n v="5"/>
    <n v="2"/>
    <n v="1"/>
    <n v="5"/>
  </r>
  <r>
    <x v="12"/>
    <n v="510787"/>
    <s v="SAPEZAL"/>
    <x v="0"/>
    <n v="5"/>
    <n v="0"/>
    <n v="0"/>
    <n v="6"/>
  </r>
  <r>
    <x v="12"/>
    <n v="510787"/>
    <s v="SAPEZAL"/>
    <x v="1"/>
    <n v="1"/>
    <n v="0"/>
    <n v="0"/>
    <n v="1"/>
  </r>
  <r>
    <x v="12"/>
    <n v="510788"/>
    <s v="SERRA NOVA DOURADA"/>
    <x v="0"/>
    <n v="1"/>
    <n v="1"/>
    <n v="0"/>
    <n v="1"/>
  </r>
  <r>
    <x v="12"/>
    <n v="510790"/>
    <s v="SINOP"/>
    <x v="0"/>
    <n v="25"/>
    <n v="16"/>
    <n v="2"/>
    <n v="26"/>
  </r>
  <r>
    <x v="12"/>
    <n v="510790"/>
    <s v="SINOP"/>
    <x v="1"/>
    <n v="6"/>
    <n v="3"/>
    <n v="1"/>
    <n v="5"/>
  </r>
  <r>
    <x v="12"/>
    <n v="510790"/>
    <s v="SINOP"/>
    <x v="2"/>
    <n v="1"/>
    <n v="1"/>
    <n v="0"/>
    <n v="1"/>
  </r>
  <r>
    <x v="12"/>
    <n v="510792"/>
    <s v="SORRISO"/>
    <x v="0"/>
    <n v="28"/>
    <n v="5"/>
    <n v="2"/>
    <n v="29"/>
  </r>
  <r>
    <x v="12"/>
    <n v="510792"/>
    <s v="SORRISO"/>
    <x v="1"/>
    <n v="3"/>
    <n v="1"/>
    <n v="1"/>
    <n v="2"/>
  </r>
  <r>
    <x v="12"/>
    <n v="510794"/>
    <s v="TABAPORA"/>
    <x v="0"/>
    <n v="2"/>
    <n v="2"/>
    <n v="0"/>
    <n v="2"/>
  </r>
  <r>
    <x v="12"/>
    <n v="510795"/>
    <s v="TANGARA DA SERRA"/>
    <x v="0"/>
    <n v="23"/>
    <n v="21"/>
    <n v="0"/>
    <n v="23"/>
  </r>
  <r>
    <x v="12"/>
    <n v="510795"/>
    <s v="TANGARA DA SERRA"/>
    <x v="1"/>
    <n v="1"/>
    <n v="0"/>
    <n v="0"/>
    <n v="1"/>
  </r>
  <r>
    <x v="12"/>
    <n v="510800"/>
    <s v="TAPURAH"/>
    <x v="0"/>
    <n v="1"/>
    <n v="1"/>
    <n v="1"/>
    <n v="1"/>
  </r>
  <r>
    <x v="12"/>
    <n v="510805"/>
    <s v="TERRA NOVA DO NORTE"/>
    <x v="0"/>
    <n v="4"/>
    <n v="2"/>
    <n v="2"/>
    <n v="4"/>
  </r>
  <r>
    <x v="12"/>
    <n v="510810"/>
    <s v="TESOURO"/>
    <x v="0"/>
    <n v="2"/>
    <n v="1"/>
    <n v="0"/>
    <n v="2"/>
  </r>
  <r>
    <x v="12"/>
    <n v="510820"/>
    <s v="TORIXOREU"/>
    <x v="0"/>
    <n v="2"/>
    <n v="1"/>
    <n v="0"/>
    <n v="2"/>
  </r>
  <r>
    <x v="12"/>
    <n v="510830"/>
    <s v="UNIAO DO SUL"/>
    <x v="0"/>
    <n v="1"/>
    <n v="1"/>
    <n v="0"/>
    <n v="1"/>
  </r>
  <r>
    <x v="12"/>
    <n v="510835"/>
    <s v="VALE DE SAO DOMINGOS"/>
    <x v="0"/>
    <n v="2"/>
    <n v="0"/>
    <n v="1"/>
    <n v="2"/>
  </r>
  <r>
    <x v="12"/>
    <n v="510840"/>
    <s v="VARZEA GRANDE"/>
    <x v="0"/>
    <n v="28"/>
    <n v="16"/>
    <n v="0"/>
    <n v="24"/>
  </r>
  <r>
    <x v="12"/>
    <n v="510850"/>
    <s v="VERA"/>
    <x v="0"/>
    <n v="2"/>
    <n v="2"/>
    <n v="2"/>
    <n v="2"/>
  </r>
  <r>
    <x v="12"/>
    <n v="510860"/>
    <s v="VILA RICA"/>
    <x v="0"/>
    <n v="1"/>
    <n v="1"/>
    <n v="1"/>
    <n v="1"/>
  </r>
  <r>
    <x v="12"/>
    <n v="510880"/>
    <s v="NOVA GUARITA"/>
    <x v="0"/>
    <n v="1"/>
    <n v="0"/>
    <n v="0"/>
    <n v="1"/>
  </r>
  <r>
    <x v="12"/>
    <n v="510885"/>
    <s v="NOVA MARILANDIA"/>
    <x v="0"/>
    <n v="1"/>
    <n v="1"/>
    <n v="0"/>
    <n v="1"/>
  </r>
  <r>
    <x v="12"/>
    <n v="510890"/>
    <s v="NOVA MARINGA"/>
    <x v="0"/>
    <n v="3"/>
    <n v="0"/>
    <n v="0"/>
    <n v="3"/>
  </r>
  <r>
    <x v="12"/>
    <n v="510895"/>
    <s v="NOVA MONTE VERDE"/>
    <x v="0"/>
    <n v="1"/>
    <n v="1"/>
    <n v="0"/>
    <n v="2"/>
  </r>
  <r>
    <x v="13"/>
    <n v="150010"/>
    <s v="ABAETETUBA"/>
    <x v="0"/>
    <n v="29"/>
    <n v="20"/>
    <n v="2"/>
    <n v="23"/>
  </r>
  <r>
    <x v="13"/>
    <n v="150010"/>
    <s v="ABAETETUBA"/>
    <x v="2"/>
    <n v="1"/>
    <n v="0"/>
    <n v="0"/>
    <n v="0"/>
  </r>
  <r>
    <x v="13"/>
    <n v="150013"/>
    <s v="ABEL FIGUEIREDO"/>
    <x v="0"/>
    <n v="2"/>
    <n v="2"/>
    <n v="0"/>
    <n v="2"/>
  </r>
  <r>
    <x v="13"/>
    <n v="150020"/>
    <s v="ACARA"/>
    <x v="0"/>
    <n v="13"/>
    <n v="12"/>
    <n v="0"/>
    <n v="13"/>
  </r>
  <r>
    <x v="13"/>
    <n v="150030"/>
    <s v="AFUA"/>
    <x v="0"/>
    <n v="2"/>
    <n v="2"/>
    <n v="0"/>
    <n v="3"/>
  </r>
  <r>
    <x v="13"/>
    <n v="150034"/>
    <s v="AGUA AZUL DO NORTE"/>
    <x v="0"/>
    <n v="8"/>
    <n v="4"/>
    <n v="1"/>
    <n v="7"/>
  </r>
  <r>
    <x v="13"/>
    <n v="150040"/>
    <s v="ALENQUER"/>
    <x v="0"/>
    <n v="3"/>
    <n v="1"/>
    <n v="1"/>
    <n v="4"/>
  </r>
  <r>
    <x v="13"/>
    <n v="150050"/>
    <s v="ALMEIRIM"/>
    <x v="0"/>
    <n v="10"/>
    <n v="8"/>
    <n v="3"/>
    <n v="7"/>
  </r>
  <r>
    <x v="13"/>
    <n v="150060"/>
    <s v="ALTAMIRA"/>
    <x v="0"/>
    <n v="25"/>
    <n v="20"/>
    <n v="15"/>
    <n v="22"/>
  </r>
  <r>
    <x v="13"/>
    <n v="150060"/>
    <s v="ALTAMIRA"/>
    <x v="1"/>
    <n v="1"/>
    <n v="0"/>
    <n v="1"/>
    <n v="1"/>
  </r>
  <r>
    <x v="13"/>
    <n v="150070"/>
    <s v="ANAJAS"/>
    <x v="0"/>
    <n v="4"/>
    <n v="1"/>
    <n v="1"/>
    <n v="3"/>
  </r>
  <r>
    <x v="13"/>
    <n v="150080"/>
    <s v="ANANINDEUA"/>
    <x v="0"/>
    <n v="61"/>
    <n v="4"/>
    <n v="0"/>
    <n v="55"/>
  </r>
  <r>
    <x v="13"/>
    <n v="150080"/>
    <s v="ANANINDEUA"/>
    <x v="2"/>
    <n v="1"/>
    <n v="0"/>
    <n v="0"/>
    <n v="0"/>
  </r>
  <r>
    <x v="13"/>
    <n v="150085"/>
    <s v="ANAPU"/>
    <x v="0"/>
    <n v="10"/>
    <n v="8"/>
    <n v="8"/>
    <n v="7"/>
  </r>
  <r>
    <x v="13"/>
    <n v="150090"/>
    <s v="AUGUSTO CORREA"/>
    <x v="0"/>
    <n v="19"/>
    <n v="19"/>
    <n v="10"/>
    <n v="19"/>
  </r>
  <r>
    <x v="13"/>
    <n v="150095"/>
    <s v="AURORA DO PARA"/>
    <x v="0"/>
    <n v="11"/>
    <n v="11"/>
    <n v="6"/>
    <n v="10"/>
  </r>
  <r>
    <x v="13"/>
    <n v="150100"/>
    <s v="AVEIRO"/>
    <x v="0"/>
    <n v="5"/>
    <n v="3"/>
    <n v="0"/>
    <n v="6"/>
  </r>
  <r>
    <x v="13"/>
    <n v="150110"/>
    <s v="BAGRE"/>
    <x v="0"/>
    <n v="4"/>
    <n v="4"/>
    <n v="0"/>
    <n v="5"/>
  </r>
  <r>
    <x v="13"/>
    <n v="150120"/>
    <s v="BAIAO"/>
    <x v="0"/>
    <n v="6"/>
    <n v="6"/>
    <n v="0"/>
    <n v="6"/>
  </r>
  <r>
    <x v="13"/>
    <n v="150125"/>
    <s v="BANNACH"/>
    <x v="0"/>
    <n v="3"/>
    <n v="2"/>
    <n v="0"/>
    <n v="2"/>
  </r>
  <r>
    <x v="13"/>
    <n v="150130"/>
    <s v="BARCARENA"/>
    <x v="0"/>
    <n v="34"/>
    <n v="34"/>
    <n v="23"/>
    <n v="33"/>
  </r>
  <r>
    <x v="13"/>
    <n v="150140"/>
    <s v="BELEM"/>
    <x v="0"/>
    <n v="87"/>
    <n v="65"/>
    <n v="4"/>
    <n v="66"/>
  </r>
  <r>
    <x v="13"/>
    <n v="150140"/>
    <s v="BELEM"/>
    <x v="1"/>
    <n v="13"/>
    <n v="6"/>
    <n v="2"/>
    <n v="6"/>
  </r>
  <r>
    <x v="13"/>
    <n v="150140"/>
    <s v="BELEM"/>
    <x v="2"/>
    <n v="3"/>
    <n v="3"/>
    <n v="0"/>
    <n v="3"/>
  </r>
  <r>
    <x v="13"/>
    <n v="150145"/>
    <s v="BELTERRA"/>
    <x v="0"/>
    <n v="10"/>
    <n v="10"/>
    <n v="2"/>
    <n v="8"/>
  </r>
  <r>
    <x v="13"/>
    <n v="150150"/>
    <s v="BENEVIDES"/>
    <x v="0"/>
    <n v="17"/>
    <n v="17"/>
    <n v="0"/>
    <n v="17"/>
  </r>
  <r>
    <x v="13"/>
    <n v="150157"/>
    <s v="BOM JESUS DO TOCANTINS"/>
    <x v="0"/>
    <n v="7"/>
    <n v="6"/>
    <n v="5"/>
    <n v="6"/>
  </r>
  <r>
    <x v="13"/>
    <n v="150160"/>
    <s v="BONITO"/>
    <x v="0"/>
    <n v="8"/>
    <n v="4"/>
    <n v="3"/>
    <n v="8"/>
  </r>
  <r>
    <x v="13"/>
    <n v="150170"/>
    <s v="BRAGANCA"/>
    <x v="0"/>
    <n v="30"/>
    <n v="28"/>
    <n v="13"/>
    <n v="29"/>
  </r>
  <r>
    <x v="13"/>
    <n v="150170"/>
    <s v="BRAGANCA"/>
    <x v="2"/>
    <n v="3"/>
    <n v="2"/>
    <n v="1"/>
    <n v="2"/>
  </r>
  <r>
    <x v="13"/>
    <n v="150172"/>
    <s v="BRASIL NOVO"/>
    <x v="0"/>
    <n v="8"/>
    <n v="6"/>
    <n v="7"/>
    <n v="7"/>
  </r>
  <r>
    <x v="13"/>
    <n v="150175"/>
    <s v="BREJO GRANDE DO ARAGUAIA"/>
    <x v="0"/>
    <n v="4"/>
    <n v="4"/>
    <n v="4"/>
    <n v="4"/>
  </r>
  <r>
    <x v="13"/>
    <n v="150178"/>
    <s v="BREU BRANCO"/>
    <x v="0"/>
    <n v="16"/>
    <n v="15"/>
    <n v="3"/>
    <n v="11"/>
  </r>
  <r>
    <x v="13"/>
    <n v="150180"/>
    <s v="BREVES"/>
    <x v="0"/>
    <n v="16"/>
    <n v="16"/>
    <n v="16"/>
    <n v="16"/>
  </r>
  <r>
    <x v="13"/>
    <n v="150190"/>
    <s v="BUJARU"/>
    <x v="0"/>
    <n v="8"/>
    <n v="7"/>
    <n v="3"/>
    <n v="6"/>
  </r>
  <r>
    <x v="13"/>
    <n v="150195"/>
    <s v="CACHOEIRA DO PIRIA"/>
    <x v="0"/>
    <n v="10"/>
    <n v="5"/>
    <n v="0"/>
    <n v="7"/>
  </r>
  <r>
    <x v="13"/>
    <n v="150200"/>
    <s v="CACHOEIRA DO ARARI"/>
    <x v="0"/>
    <n v="1"/>
    <n v="1"/>
    <n v="1"/>
    <n v="3"/>
  </r>
  <r>
    <x v="13"/>
    <n v="150210"/>
    <s v="CAMETA"/>
    <x v="0"/>
    <n v="28"/>
    <n v="26"/>
    <n v="11"/>
    <n v="23"/>
  </r>
  <r>
    <x v="13"/>
    <n v="150210"/>
    <s v="CAMETA"/>
    <x v="1"/>
    <n v="1"/>
    <n v="1"/>
    <n v="0"/>
    <n v="1"/>
  </r>
  <r>
    <x v="13"/>
    <n v="150210"/>
    <s v="CAMETA"/>
    <x v="2"/>
    <n v="1"/>
    <n v="1"/>
    <n v="0"/>
    <n v="1"/>
  </r>
  <r>
    <x v="13"/>
    <n v="150215"/>
    <s v="CANAA DOS CARAJAS"/>
    <x v="0"/>
    <n v="14"/>
    <n v="14"/>
    <n v="11"/>
    <n v="14"/>
  </r>
  <r>
    <x v="13"/>
    <n v="150215"/>
    <s v="CANAA DOS CARAJAS"/>
    <x v="1"/>
    <n v="1"/>
    <n v="1"/>
    <n v="0"/>
    <n v="1"/>
  </r>
  <r>
    <x v="13"/>
    <n v="150220"/>
    <s v="CAPANEMA"/>
    <x v="0"/>
    <n v="23"/>
    <n v="20"/>
    <n v="7"/>
    <n v="24"/>
  </r>
  <r>
    <x v="13"/>
    <n v="150230"/>
    <s v="CAPITAO POCO"/>
    <x v="0"/>
    <n v="13"/>
    <n v="13"/>
    <n v="0"/>
    <n v="13"/>
  </r>
  <r>
    <x v="13"/>
    <n v="150240"/>
    <s v="CASTANHAL"/>
    <x v="0"/>
    <n v="41"/>
    <n v="40"/>
    <n v="18"/>
    <n v="43"/>
  </r>
  <r>
    <x v="13"/>
    <n v="150240"/>
    <s v="CASTANHAL"/>
    <x v="2"/>
    <n v="2"/>
    <n v="2"/>
    <n v="1"/>
    <n v="2"/>
  </r>
  <r>
    <x v="13"/>
    <n v="150250"/>
    <s v="CHAVES"/>
    <x v="0"/>
    <n v="4"/>
    <n v="2"/>
    <n v="1"/>
    <n v="3"/>
  </r>
  <r>
    <x v="13"/>
    <n v="150260"/>
    <s v="COLARES"/>
    <x v="0"/>
    <n v="7"/>
    <n v="5"/>
    <n v="2"/>
    <n v="5"/>
  </r>
  <r>
    <x v="13"/>
    <n v="150270"/>
    <s v="CONCEICAO DO ARAGUAIA"/>
    <x v="0"/>
    <n v="14"/>
    <n v="14"/>
    <n v="7"/>
    <n v="12"/>
  </r>
  <r>
    <x v="13"/>
    <n v="150275"/>
    <s v="CONCORDIA DO PARA"/>
    <x v="0"/>
    <n v="9"/>
    <n v="7"/>
    <n v="1"/>
    <n v="9"/>
  </r>
  <r>
    <x v="13"/>
    <n v="150276"/>
    <s v="CUMARU DO NORTE"/>
    <x v="0"/>
    <n v="5"/>
    <n v="4"/>
    <n v="1"/>
    <n v="3"/>
  </r>
  <r>
    <x v="13"/>
    <n v="150277"/>
    <s v="CURIONOPOLIS"/>
    <x v="0"/>
    <n v="8"/>
    <n v="7"/>
    <n v="7"/>
    <n v="7"/>
  </r>
  <r>
    <x v="13"/>
    <n v="150280"/>
    <s v="CURRALINHO"/>
    <x v="0"/>
    <n v="6"/>
    <n v="1"/>
    <n v="0"/>
    <n v="5"/>
  </r>
  <r>
    <x v="13"/>
    <n v="150285"/>
    <s v="CURUA"/>
    <x v="0"/>
    <n v="8"/>
    <n v="7"/>
    <n v="0"/>
    <n v="6"/>
  </r>
  <r>
    <x v="13"/>
    <n v="150290"/>
    <s v="CURUCA"/>
    <x v="0"/>
    <n v="15"/>
    <n v="13"/>
    <n v="2"/>
    <n v="13"/>
  </r>
  <r>
    <x v="13"/>
    <n v="150293"/>
    <s v="DOM ELISEU"/>
    <x v="0"/>
    <n v="15"/>
    <n v="14"/>
    <n v="9"/>
    <n v="13"/>
  </r>
  <r>
    <x v="13"/>
    <n v="150295"/>
    <s v="ELDORADO DOS CARAJAS"/>
    <x v="0"/>
    <n v="8"/>
    <n v="7"/>
    <n v="6"/>
    <n v="7"/>
  </r>
  <r>
    <x v="13"/>
    <n v="150300"/>
    <s v="FARO"/>
    <x v="0"/>
    <n v="3"/>
    <n v="2"/>
    <n v="2"/>
    <n v="2"/>
  </r>
  <r>
    <x v="13"/>
    <n v="150304"/>
    <s v="FLORESTA DO ARAGUAIA"/>
    <x v="0"/>
    <n v="6"/>
    <n v="6"/>
    <n v="4"/>
    <n v="7"/>
  </r>
  <r>
    <x v="13"/>
    <n v="150307"/>
    <s v="GARRAFAO DO NORTE"/>
    <x v="0"/>
    <n v="8"/>
    <n v="7"/>
    <n v="1"/>
    <n v="8"/>
  </r>
  <r>
    <x v="13"/>
    <n v="150309"/>
    <s v="GOIANESIA DO PARA"/>
    <x v="0"/>
    <n v="9"/>
    <n v="9"/>
    <n v="5"/>
    <n v="9"/>
  </r>
  <r>
    <x v="13"/>
    <n v="150310"/>
    <s v="GURUPA"/>
    <x v="0"/>
    <n v="2"/>
    <n v="2"/>
    <n v="0"/>
    <n v="3"/>
  </r>
  <r>
    <x v="13"/>
    <n v="150320"/>
    <s v="IGARAPE-ACU"/>
    <x v="0"/>
    <n v="12"/>
    <n v="12"/>
    <n v="8"/>
    <n v="13"/>
  </r>
  <r>
    <x v="13"/>
    <n v="150330"/>
    <s v="IGARAPE-MIRI"/>
    <x v="0"/>
    <n v="13"/>
    <n v="12"/>
    <n v="0"/>
    <n v="12"/>
  </r>
  <r>
    <x v="13"/>
    <n v="150340"/>
    <s v="INHANGAPI"/>
    <x v="0"/>
    <n v="7"/>
    <n v="6"/>
    <n v="0"/>
    <n v="5"/>
  </r>
  <r>
    <x v="13"/>
    <n v="150345"/>
    <s v="IPIXUNA DO PARA"/>
    <x v="0"/>
    <n v="14"/>
    <n v="11"/>
    <n v="12"/>
    <n v="13"/>
  </r>
  <r>
    <x v="13"/>
    <n v="150350"/>
    <s v="IRITUIA"/>
    <x v="0"/>
    <n v="10"/>
    <n v="9"/>
    <n v="2"/>
    <n v="10"/>
  </r>
  <r>
    <x v="13"/>
    <n v="150360"/>
    <s v="ITAITUBA"/>
    <x v="0"/>
    <n v="21"/>
    <n v="18"/>
    <n v="0"/>
    <n v="22"/>
  </r>
  <r>
    <x v="13"/>
    <n v="150360"/>
    <s v="ITAITUBA"/>
    <x v="1"/>
    <n v="0"/>
    <n v="0"/>
    <n v="0"/>
    <n v="1"/>
  </r>
  <r>
    <x v="13"/>
    <n v="150370"/>
    <s v="ITUPIRANGA"/>
    <x v="0"/>
    <n v="13"/>
    <n v="5"/>
    <n v="0"/>
    <n v="10"/>
  </r>
  <r>
    <x v="13"/>
    <n v="150375"/>
    <s v="JACAREACANGA"/>
    <x v="0"/>
    <n v="2"/>
    <n v="2"/>
    <n v="2"/>
    <n v="2"/>
  </r>
  <r>
    <x v="13"/>
    <n v="150380"/>
    <s v="JACUNDA"/>
    <x v="0"/>
    <n v="12"/>
    <n v="12"/>
    <n v="12"/>
    <n v="12"/>
  </r>
  <r>
    <x v="13"/>
    <n v="150390"/>
    <s v="JURUTI"/>
    <x v="0"/>
    <n v="10"/>
    <n v="10"/>
    <n v="9"/>
    <n v="9"/>
  </r>
  <r>
    <x v="13"/>
    <n v="150400"/>
    <s v="LIMOEIRO DO AJURU"/>
    <x v="0"/>
    <n v="22"/>
    <n v="14"/>
    <n v="5"/>
    <n v="15"/>
  </r>
  <r>
    <x v="13"/>
    <n v="150405"/>
    <s v="MAE DO RIO"/>
    <x v="0"/>
    <n v="10"/>
    <n v="10"/>
    <n v="7"/>
    <n v="11"/>
  </r>
  <r>
    <x v="13"/>
    <n v="150410"/>
    <s v="MAGALHAES BARATA"/>
    <x v="0"/>
    <n v="5"/>
    <n v="4"/>
    <n v="3"/>
    <n v="5"/>
  </r>
  <r>
    <x v="13"/>
    <n v="150420"/>
    <s v="MARABA"/>
    <x v="0"/>
    <n v="28"/>
    <n v="26"/>
    <n v="17"/>
    <n v="25"/>
  </r>
  <r>
    <x v="13"/>
    <n v="150420"/>
    <s v="MARABA"/>
    <x v="1"/>
    <n v="3"/>
    <n v="2"/>
    <n v="0"/>
    <n v="3"/>
  </r>
  <r>
    <x v="13"/>
    <n v="150430"/>
    <s v="MARACANA"/>
    <x v="0"/>
    <n v="12"/>
    <n v="9"/>
    <n v="1"/>
    <n v="11"/>
  </r>
  <r>
    <x v="13"/>
    <n v="150440"/>
    <s v="MARAPANIM"/>
    <x v="0"/>
    <n v="10"/>
    <n v="9"/>
    <n v="2"/>
    <n v="8"/>
  </r>
  <r>
    <x v="13"/>
    <n v="150442"/>
    <s v="MARITUBA"/>
    <x v="0"/>
    <n v="20"/>
    <n v="15"/>
    <n v="0"/>
    <n v="19"/>
  </r>
  <r>
    <x v="13"/>
    <n v="150445"/>
    <s v="MEDICILANDIA"/>
    <x v="0"/>
    <n v="7"/>
    <n v="5"/>
    <n v="3"/>
    <n v="7"/>
  </r>
  <r>
    <x v="13"/>
    <n v="150450"/>
    <s v="MELGACO"/>
    <x v="0"/>
    <n v="5"/>
    <n v="2"/>
    <n v="1"/>
    <n v="4"/>
  </r>
  <r>
    <x v="13"/>
    <n v="150460"/>
    <s v="MOCAJUBA"/>
    <x v="0"/>
    <n v="10"/>
    <n v="9"/>
    <n v="1"/>
    <n v="9"/>
  </r>
  <r>
    <x v="13"/>
    <n v="150470"/>
    <s v="MOJU"/>
    <x v="0"/>
    <n v="12"/>
    <n v="5"/>
    <n v="0"/>
    <n v="9"/>
  </r>
  <r>
    <x v="13"/>
    <n v="150475"/>
    <s v="MOJUI DOS CAMPOS"/>
    <x v="0"/>
    <n v="7"/>
    <n v="3"/>
    <n v="1"/>
    <n v="9"/>
  </r>
  <r>
    <x v="13"/>
    <n v="150480"/>
    <s v="MONTE ALEGRE"/>
    <x v="0"/>
    <n v="20"/>
    <n v="15"/>
    <n v="1"/>
    <n v="17"/>
  </r>
  <r>
    <x v="13"/>
    <n v="150490"/>
    <s v="MUANA"/>
    <x v="0"/>
    <n v="3"/>
    <n v="2"/>
    <n v="0"/>
    <n v="3"/>
  </r>
  <r>
    <x v="13"/>
    <n v="150495"/>
    <s v="NOVA ESPERANCA DO PIRIA"/>
    <x v="0"/>
    <n v="6"/>
    <n v="3"/>
    <n v="0"/>
    <n v="3"/>
  </r>
  <r>
    <x v="13"/>
    <n v="150497"/>
    <s v="NOVA IPIXUNA"/>
    <x v="0"/>
    <n v="5"/>
    <n v="5"/>
    <n v="3"/>
    <n v="5"/>
  </r>
  <r>
    <x v="13"/>
    <n v="150500"/>
    <s v="NOVA TIMBOTEUA"/>
    <x v="0"/>
    <n v="7"/>
    <n v="7"/>
    <n v="0"/>
    <n v="7"/>
  </r>
  <r>
    <x v="13"/>
    <n v="150503"/>
    <s v="NOVO PROGRESSO"/>
    <x v="0"/>
    <n v="11"/>
    <n v="9"/>
    <n v="6"/>
    <n v="10"/>
  </r>
  <r>
    <x v="13"/>
    <n v="150506"/>
    <s v="NOVO REPARTIMENTO"/>
    <x v="0"/>
    <n v="8"/>
    <n v="7"/>
    <n v="8"/>
    <n v="8"/>
  </r>
  <r>
    <x v="13"/>
    <n v="150510"/>
    <s v="OBIDOS"/>
    <x v="0"/>
    <n v="11"/>
    <n v="10"/>
    <n v="0"/>
    <n v="9"/>
  </r>
  <r>
    <x v="13"/>
    <n v="150520"/>
    <s v="OEIRAS DO PARA"/>
    <x v="0"/>
    <n v="8"/>
    <n v="7"/>
    <n v="0"/>
    <n v="8"/>
  </r>
  <r>
    <x v="13"/>
    <n v="150530"/>
    <s v="ORIXIMINA"/>
    <x v="0"/>
    <n v="13"/>
    <n v="13"/>
    <n v="10"/>
    <n v="13"/>
  </r>
  <r>
    <x v="13"/>
    <n v="150530"/>
    <s v="ORIXIMINA"/>
    <x v="2"/>
    <n v="1"/>
    <n v="1"/>
    <n v="0"/>
    <n v="1"/>
  </r>
  <r>
    <x v="13"/>
    <n v="150540"/>
    <s v="OUREM"/>
    <x v="0"/>
    <n v="8"/>
    <n v="0"/>
    <n v="0"/>
    <n v="8"/>
  </r>
  <r>
    <x v="13"/>
    <n v="150543"/>
    <s v="OURILANDIA DO NORTE"/>
    <x v="0"/>
    <n v="12"/>
    <n v="9"/>
    <n v="3"/>
    <n v="10"/>
  </r>
  <r>
    <x v="13"/>
    <n v="150548"/>
    <s v="PACAJA"/>
    <x v="0"/>
    <n v="11"/>
    <n v="8"/>
    <n v="1"/>
    <n v="11"/>
  </r>
  <r>
    <x v="13"/>
    <n v="150549"/>
    <s v="PALESTINA DO PARA"/>
    <x v="0"/>
    <n v="3"/>
    <n v="1"/>
    <n v="0"/>
    <n v="1"/>
  </r>
  <r>
    <x v="13"/>
    <n v="150550"/>
    <s v="PARAGOMINAS"/>
    <x v="0"/>
    <n v="19"/>
    <n v="18"/>
    <n v="12"/>
    <n v="18"/>
  </r>
  <r>
    <x v="13"/>
    <n v="150553"/>
    <s v="PARAUAPEBAS"/>
    <x v="0"/>
    <n v="26"/>
    <n v="24"/>
    <n v="19"/>
    <n v="25"/>
  </r>
  <r>
    <x v="13"/>
    <n v="150553"/>
    <s v="PARAUAPEBAS"/>
    <x v="1"/>
    <n v="4"/>
    <n v="2"/>
    <n v="1"/>
    <n v="4"/>
  </r>
  <r>
    <x v="13"/>
    <n v="150555"/>
    <s v="PAU D'ARCO"/>
    <x v="0"/>
    <n v="4"/>
    <n v="4"/>
    <n v="1"/>
    <n v="4"/>
  </r>
  <r>
    <x v="13"/>
    <n v="150560"/>
    <s v="PEIXE-BOI"/>
    <x v="0"/>
    <n v="4"/>
    <n v="4"/>
    <n v="1"/>
    <n v="4"/>
  </r>
  <r>
    <x v="13"/>
    <n v="150563"/>
    <s v="PICARRA"/>
    <x v="0"/>
    <n v="7"/>
    <n v="5"/>
    <n v="6"/>
    <n v="5"/>
  </r>
  <r>
    <x v="13"/>
    <n v="150565"/>
    <s v="PLACAS"/>
    <x v="0"/>
    <n v="5"/>
    <n v="5"/>
    <n v="3"/>
    <n v="6"/>
  </r>
  <r>
    <x v="13"/>
    <n v="150570"/>
    <s v="PONTA DE PEDRAS"/>
    <x v="0"/>
    <n v="5"/>
    <n v="5"/>
    <n v="0"/>
    <n v="5"/>
  </r>
  <r>
    <x v="13"/>
    <n v="150580"/>
    <s v="PORTEL"/>
    <x v="0"/>
    <n v="15"/>
    <n v="11"/>
    <n v="11"/>
    <n v="14"/>
  </r>
  <r>
    <x v="13"/>
    <n v="150590"/>
    <s v="PORTO DE MOZ"/>
    <x v="0"/>
    <n v="8"/>
    <n v="2"/>
    <n v="2"/>
    <n v="6"/>
  </r>
  <r>
    <x v="13"/>
    <n v="150600"/>
    <s v="PRAINHA"/>
    <x v="0"/>
    <n v="9"/>
    <n v="9"/>
    <n v="7"/>
    <n v="8"/>
  </r>
  <r>
    <x v="13"/>
    <n v="150610"/>
    <s v="PRIMAVERA"/>
    <x v="0"/>
    <n v="5"/>
    <n v="5"/>
    <n v="2"/>
    <n v="5"/>
  </r>
  <r>
    <x v="13"/>
    <n v="150611"/>
    <s v="QUATIPURU"/>
    <x v="0"/>
    <n v="6"/>
    <n v="4"/>
    <n v="1"/>
    <n v="6"/>
  </r>
  <r>
    <x v="13"/>
    <n v="150613"/>
    <s v="REDENCAO"/>
    <x v="0"/>
    <n v="15"/>
    <n v="14"/>
    <n v="14"/>
    <n v="14"/>
  </r>
  <r>
    <x v="13"/>
    <n v="150616"/>
    <s v="RIO MARIA"/>
    <x v="0"/>
    <n v="8"/>
    <n v="4"/>
    <n v="6"/>
    <n v="8"/>
  </r>
  <r>
    <x v="13"/>
    <n v="150618"/>
    <s v="RONDON DO PARA"/>
    <x v="0"/>
    <n v="11"/>
    <n v="6"/>
    <n v="6"/>
    <n v="12"/>
  </r>
  <r>
    <x v="13"/>
    <n v="150619"/>
    <s v="RUROPOLIS"/>
    <x v="0"/>
    <n v="10"/>
    <n v="9"/>
    <n v="5"/>
    <n v="9"/>
  </r>
  <r>
    <x v="13"/>
    <n v="150620"/>
    <s v="SALINOPOLIS"/>
    <x v="0"/>
    <n v="19"/>
    <n v="17"/>
    <n v="15"/>
    <n v="18"/>
  </r>
  <r>
    <x v="13"/>
    <n v="150630"/>
    <s v="SALVATERRA"/>
    <x v="0"/>
    <n v="7"/>
    <n v="6"/>
    <n v="7"/>
    <n v="8"/>
  </r>
  <r>
    <x v="13"/>
    <n v="150635"/>
    <s v="SANTA BARBARA DO PARA"/>
    <x v="0"/>
    <n v="5"/>
    <n v="5"/>
    <n v="0"/>
    <n v="7"/>
  </r>
  <r>
    <x v="13"/>
    <n v="150640"/>
    <s v="SANTA CRUZ DO ARARI"/>
    <x v="0"/>
    <n v="2"/>
    <n v="1"/>
    <n v="0"/>
    <n v="4"/>
  </r>
  <r>
    <x v="13"/>
    <n v="150650"/>
    <s v="SANTA IZABEL DO PARA"/>
    <x v="0"/>
    <n v="21"/>
    <n v="1"/>
    <n v="9"/>
    <n v="21"/>
  </r>
  <r>
    <x v="13"/>
    <n v="150655"/>
    <s v="SANTA LUZIA DO PARA"/>
    <x v="0"/>
    <n v="11"/>
    <n v="11"/>
    <n v="4"/>
    <n v="11"/>
  </r>
  <r>
    <x v="13"/>
    <n v="150658"/>
    <s v="SANTA MARIA DAS BARREIRAS"/>
    <x v="0"/>
    <n v="7"/>
    <n v="5"/>
    <n v="0"/>
    <n v="5"/>
  </r>
  <r>
    <x v="13"/>
    <n v="150660"/>
    <s v="SANTA MARIA DO PARA"/>
    <x v="0"/>
    <n v="12"/>
    <n v="9"/>
    <n v="1"/>
    <n v="8"/>
  </r>
  <r>
    <x v="13"/>
    <n v="150670"/>
    <s v="SANTANA DO ARAGUAIA"/>
    <x v="0"/>
    <n v="15"/>
    <n v="10"/>
    <n v="0"/>
    <n v="13"/>
  </r>
  <r>
    <x v="13"/>
    <n v="150680"/>
    <s v="SANTAREM"/>
    <x v="0"/>
    <n v="75"/>
    <n v="64"/>
    <n v="2"/>
    <n v="64"/>
  </r>
  <r>
    <x v="13"/>
    <n v="150680"/>
    <s v="SANTAREM"/>
    <x v="1"/>
    <n v="1"/>
    <n v="0"/>
    <n v="0"/>
    <n v="1"/>
  </r>
  <r>
    <x v="13"/>
    <n v="150680"/>
    <s v="SANTAREM"/>
    <x v="2"/>
    <n v="1"/>
    <n v="1"/>
    <n v="0"/>
    <n v="1"/>
  </r>
  <r>
    <x v="13"/>
    <n v="150690"/>
    <s v="SANTAREM NOVO"/>
    <x v="0"/>
    <n v="4"/>
    <n v="4"/>
    <n v="1"/>
    <n v="4"/>
  </r>
  <r>
    <x v="13"/>
    <n v="150700"/>
    <s v="SANTO ANTONIO DO TAUA"/>
    <x v="0"/>
    <n v="11"/>
    <n v="1"/>
    <n v="9"/>
    <n v="11"/>
  </r>
  <r>
    <x v="13"/>
    <n v="150710"/>
    <s v="SAO CAETANO DE ODIVELAS"/>
    <x v="0"/>
    <n v="8"/>
    <n v="8"/>
    <n v="7"/>
    <n v="8"/>
  </r>
  <r>
    <x v="13"/>
    <n v="150715"/>
    <s v="SAO DOMINGOS DO ARAGUAIA"/>
    <x v="0"/>
    <n v="8"/>
    <n v="8"/>
    <n v="4"/>
    <n v="7"/>
  </r>
  <r>
    <x v="13"/>
    <n v="150720"/>
    <s v="SAO DOMINGOS DO CAPIM"/>
    <x v="0"/>
    <n v="15"/>
    <n v="15"/>
    <n v="13"/>
    <n v="15"/>
  </r>
  <r>
    <x v="13"/>
    <n v="150730"/>
    <s v="SAO FELIX DO XINGU"/>
    <x v="0"/>
    <n v="20"/>
    <n v="12"/>
    <n v="12"/>
    <n v="17"/>
  </r>
  <r>
    <x v="13"/>
    <n v="150740"/>
    <s v="SAO FRANCISCO DO PARA"/>
    <x v="0"/>
    <n v="7"/>
    <n v="7"/>
    <n v="3"/>
    <n v="7"/>
  </r>
  <r>
    <x v="13"/>
    <n v="150745"/>
    <s v="SAO GERALDO DO ARAGUAIA"/>
    <x v="0"/>
    <n v="8"/>
    <n v="7"/>
    <n v="7"/>
    <n v="8"/>
  </r>
  <r>
    <x v="13"/>
    <n v="150746"/>
    <s v="SAO JOAO DA PONTA"/>
    <x v="0"/>
    <n v="3"/>
    <n v="1"/>
    <n v="0"/>
    <n v="3"/>
  </r>
  <r>
    <x v="13"/>
    <n v="150747"/>
    <s v="SAO JOAO DE PIRABAS"/>
    <x v="0"/>
    <n v="10"/>
    <n v="10"/>
    <n v="7"/>
    <n v="8"/>
  </r>
  <r>
    <x v="13"/>
    <n v="150750"/>
    <s v="SAO JOAO DO ARAGUAIA"/>
    <x v="0"/>
    <n v="5"/>
    <n v="5"/>
    <n v="0"/>
    <n v="6"/>
  </r>
  <r>
    <x v="13"/>
    <n v="150760"/>
    <s v="SAO MIGUEL DO GUAMA"/>
    <x v="0"/>
    <n v="19"/>
    <n v="14"/>
    <n v="5"/>
    <n v="17"/>
  </r>
  <r>
    <x v="13"/>
    <n v="150770"/>
    <s v="SAO SEBASTIAO DA BOA VISTA"/>
    <x v="0"/>
    <n v="3"/>
    <n v="3"/>
    <n v="2"/>
    <n v="3"/>
  </r>
  <r>
    <x v="13"/>
    <n v="150775"/>
    <s v="SAPUCAIA"/>
    <x v="0"/>
    <n v="2"/>
    <n v="2"/>
    <n v="1"/>
    <n v="2"/>
  </r>
  <r>
    <x v="13"/>
    <n v="150780"/>
    <s v="SENADOR JOSE PORFIRIO"/>
    <x v="0"/>
    <n v="3"/>
    <n v="2"/>
    <n v="2"/>
    <n v="5"/>
  </r>
  <r>
    <x v="13"/>
    <n v="150790"/>
    <s v="SOURE"/>
    <x v="0"/>
    <n v="4"/>
    <n v="4"/>
    <n v="0"/>
    <n v="4"/>
  </r>
  <r>
    <x v="13"/>
    <n v="150795"/>
    <s v="TAILANDIA"/>
    <x v="0"/>
    <n v="12"/>
    <n v="12"/>
    <n v="9"/>
    <n v="12"/>
  </r>
  <r>
    <x v="13"/>
    <n v="150796"/>
    <s v="TERRA ALTA"/>
    <x v="0"/>
    <n v="6"/>
    <n v="6"/>
    <n v="0"/>
    <n v="5"/>
  </r>
  <r>
    <x v="13"/>
    <n v="150797"/>
    <s v="TERRA SANTA"/>
    <x v="0"/>
    <n v="4"/>
    <n v="4"/>
    <n v="3"/>
    <n v="4"/>
  </r>
  <r>
    <x v="13"/>
    <n v="150800"/>
    <s v="TOME-ACU"/>
    <x v="0"/>
    <n v="15"/>
    <n v="14"/>
    <n v="6"/>
    <n v="14"/>
  </r>
  <r>
    <x v="13"/>
    <n v="150803"/>
    <s v="TRACUATEUA"/>
    <x v="0"/>
    <n v="16"/>
    <n v="1"/>
    <n v="9"/>
    <n v="15"/>
  </r>
  <r>
    <x v="13"/>
    <n v="150805"/>
    <s v="TRAIRAO"/>
    <x v="0"/>
    <n v="6"/>
    <n v="5"/>
    <n v="4"/>
    <n v="5"/>
  </r>
  <r>
    <x v="13"/>
    <n v="150808"/>
    <s v="TUCUMA"/>
    <x v="0"/>
    <n v="8"/>
    <n v="1"/>
    <n v="0"/>
    <n v="8"/>
  </r>
  <r>
    <x v="13"/>
    <n v="150810"/>
    <s v="TUCURUI"/>
    <x v="0"/>
    <n v="22"/>
    <n v="17"/>
    <n v="18"/>
    <n v="21"/>
  </r>
  <r>
    <x v="13"/>
    <n v="150812"/>
    <s v="ULIANOPOLIS"/>
    <x v="0"/>
    <n v="8"/>
    <n v="7"/>
    <n v="5"/>
    <n v="7"/>
  </r>
  <r>
    <x v="13"/>
    <n v="150815"/>
    <s v="URUARA"/>
    <x v="0"/>
    <n v="10"/>
    <n v="9"/>
    <n v="4"/>
    <n v="9"/>
  </r>
  <r>
    <x v="13"/>
    <n v="150820"/>
    <s v="VIGIA"/>
    <x v="0"/>
    <n v="13"/>
    <n v="13"/>
    <n v="10"/>
    <n v="13"/>
  </r>
  <r>
    <x v="13"/>
    <n v="150830"/>
    <s v="VISEU"/>
    <x v="0"/>
    <n v="25"/>
    <n v="24"/>
    <n v="2"/>
    <n v="24"/>
  </r>
  <r>
    <x v="13"/>
    <n v="150835"/>
    <s v="VITORIA DO XINGU"/>
    <x v="0"/>
    <n v="9"/>
    <n v="8"/>
    <n v="4"/>
    <n v="8"/>
  </r>
  <r>
    <x v="13"/>
    <n v="150840"/>
    <s v="XINGUARA"/>
    <x v="0"/>
    <n v="14"/>
    <n v="14"/>
    <n v="12"/>
    <n v="13"/>
  </r>
  <r>
    <x v="14"/>
    <n v="250010"/>
    <s v="AGUA BRANCA"/>
    <x v="0"/>
    <n v="1"/>
    <n v="1"/>
    <n v="0"/>
    <n v="5"/>
  </r>
  <r>
    <x v="14"/>
    <n v="250020"/>
    <s v="AGUIAR"/>
    <x v="0"/>
    <n v="1"/>
    <n v="1"/>
    <n v="0"/>
    <n v="2"/>
  </r>
  <r>
    <x v="14"/>
    <n v="250030"/>
    <s v="ALAGOA GRANDE"/>
    <x v="0"/>
    <n v="12"/>
    <n v="0"/>
    <n v="11"/>
    <n v="12"/>
  </r>
  <r>
    <x v="14"/>
    <n v="250040"/>
    <s v="ALAGOA NOVA"/>
    <x v="0"/>
    <n v="10"/>
    <n v="1"/>
    <n v="1"/>
    <n v="10"/>
  </r>
  <r>
    <x v="14"/>
    <n v="250050"/>
    <s v="ALAGOINHA"/>
    <x v="0"/>
    <n v="7"/>
    <n v="1"/>
    <n v="0"/>
    <n v="7"/>
  </r>
  <r>
    <x v="14"/>
    <n v="250053"/>
    <s v="ALCANTIL"/>
    <x v="0"/>
    <n v="3"/>
    <n v="0"/>
    <n v="1"/>
    <n v="2"/>
  </r>
  <r>
    <x v="14"/>
    <n v="250057"/>
    <s v="ALGODAO DE JANDAIRA"/>
    <x v="0"/>
    <n v="1"/>
    <n v="1"/>
    <n v="1"/>
    <n v="1"/>
  </r>
  <r>
    <x v="14"/>
    <n v="250060"/>
    <s v="ALHANDRA"/>
    <x v="0"/>
    <n v="9"/>
    <n v="1"/>
    <n v="1"/>
    <n v="9"/>
  </r>
  <r>
    <x v="14"/>
    <n v="250070"/>
    <s v="SAO JOAO DO RIO DO PEIXE"/>
    <x v="0"/>
    <n v="10"/>
    <n v="2"/>
    <n v="2"/>
    <n v="10"/>
  </r>
  <r>
    <x v="14"/>
    <n v="250073"/>
    <s v="AMPARO"/>
    <x v="0"/>
    <n v="1"/>
    <n v="1"/>
    <n v="0"/>
    <n v="1"/>
  </r>
  <r>
    <x v="14"/>
    <n v="250077"/>
    <s v="APARECIDA"/>
    <x v="0"/>
    <n v="2"/>
    <n v="1"/>
    <n v="0"/>
    <n v="1"/>
  </r>
  <r>
    <x v="14"/>
    <n v="250080"/>
    <s v="ARACAGI"/>
    <x v="0"/>
    <n v="1"/>
    <n v="1"/>
    <n v="0"/>
    <n v="8"/>
  </r>
  <r>
    <x v="14"/>
    <n v="250090"/>
    <s v="ARARA"/>
    <x v="0"/>
    <n v="7"/>
    <n v="1"/>
    <n v="0"/>
    <n v="7"/>
  </r>
  <r>
    <x v="14"/>
    <n v="250100"/>
    <s v="ARARUNA"/>
    <x v="0"/>
    <n v="9"/>
    <n v="4"/>
    <n v="0"/>
    <n v="9"/>
  </r>
  <r>
    <x v="14"/>
    <n v="250110"/>
    <s v="AREIA"/>
    <x v="0"/>
    <n v="13"/>
    <n v="2"/>
    <n v="1"/>
    <n v="13"/>
  </r>
  <r>
    <x v="14"/>
    <n v="250115"/>
    <s v="AREIA DE BARAUNAS"/>
    <x v="0"/>
    <n v="1"/>
    <n v="1"/>
    <n v="0"/>
    <n v="0"/>
  </r>
  <r>
    <x v="14"/>
    <n v="250120"/>
    <s v="AREIAL"/>
    <x v="0"/>
    <n v="3"/>
    <n v="3"/>
    <n v="0"/>
    <n v="3"/>
  </r>
  <r>
    <x v="14"/>
    <n v="250130"/>
    <s v="AROEIRAS"/>
    <x v="0"/>
    <n v="10"/>
    <n v="5"/>
    <n v="5"/>
    <n v="10"/>
  </r>
  <r>
    <x v="14"/>
    <n v="250135"/>
    <s v="ASSUNCAO"/>
    <x v="0"/>
    <n v="2"/>
    <n v="2"/>
    <n v="0"/>
    <n v="2"/>
  </r>
  <r>
    <x v="14"/>
    <n v="250140"/>
    <s v="BAIA DA TRAICAO"/>
    <x v="0"/>
    <n v="6"/>
    <n v="5"/>
    <n v="0"/>
    <n v="6"/>
  </r>
  <r>
    <x v="14"/>
    <n v="250150"/>
    <s v="BANANEIRAS"/>
    <x v="0"/>
    <n v="10"/>
    <n v="4"/>
    <n v="1"/>
    <n v="9"/>
  </r>
  <r>
    <x v="14"/>
    <n v="250153"/>
    <s v="BARAUNA"/>
    <x v="0"/>
    <n v="2"/>
    <n v="1"/>
    <n v="1"/>
    <n v="1"/>
  </r>
  <r>
    <x v="14"/>
    <n v="250157"/>
    <s v="BARRA DE SANTANA"/>
    <x v="0"/>
    <n v="4"/>
    <n v="1"/>
    <n v="0"/>
    <n v="4"/>
  </r>
  <r>
    <x v="14"/>
    <n v="250160"/>
    <s v="BARRA DE SANTA ROSA"/>
    <x v="0"/>
    <n v="2"/>
    <n v="1"/>
    <n v="0"/>
    <n v="3"/>
  </r>
  <r>
    <x v="14"/>
    <n v="250170"/>
    <s v="BARRA DE SAO MIGUEL"/>
    <x v="0"/>
    <n v="3"/>
    <n v="3"/>
    <n v="2"/>
    <n v="3"/>
  </r>
  <r>
    <x v="14"/>
    <n v="250180"/>
    <s v="BAYEUX"/>
    <x v="0"/>
    <n v="32"/>
    <n v="1"/>
    <n v="0"/>
    <n v="30"/>
  </r>
  <r>
    <x v="14"/>
    <n v="250190"/>
    <s v="BELEM"/>
    <x v="0"/>
    <n v="8"/>
    <n v="8"/>
    <n v="2"/>
    <n v="8"/>
  </r>
  <r>
    <x v="14"/>
    <n v="250200"/>
    <s v="BELEM DO BREJO DO CRUZ"/>
    <x v="0"/>
    <n v="4"/>
    <n v="1"/>
    <n v="0"/>
    <n v="3"/>
  </r>
  <r>
    <x v="14"/>
    <n v="250205"/>
    <s v="BERNARDINO BATISTA"/>
    <x v="0"/>
    <n v="1"/>
    <n v="1"/>
    <n v="1"/>
    <n v="1"/>
  </r>
  <r>
    <x v="14"/>
    <n v="250210"/>
    <s v="BOA VENTURA"/>
    <x v="0"/>
    <n v="1"/>
    <n v="1"/>
    <n v="0"/>
    <n v="1"/>
  </r>
  <r>
    <x v="14"/>
    <n v="250215"/>
    <s v="BOA VISTA"/>
    <x v="0"/>
    <n v="3"/>
    <n v="1"/>
    <n v="2"/>
    <n v="3"/>
  </r>
  <r>
    <x v="14"/>
    <n v="250220"/>
    <s v="BOM JESUS"/>
    <x v="0"/>
    <n v="1"/>
    <n v="1"/>
    <n v="0"/>
    <n v="1"/>
  </r>
  <r>
    <x v="14"/>
    <n v="250230"/>
    <s v="BOM SUCESSO"/>
    <x v="0"/>
    <n v="1"/>
    <n v="1"/>
    <n v="0"/>
    <n v="1"/>
  </r>
  <r>
    <x v="14"/>
    <n v="250240"/>
    <s v="BONITO DE SANTA FE"/>
    <x v="0"/>
    <n v="6"/>
    <n v="3"/>
    <n v="0"/>
    <n v="6"/>
  </r>
  <r>
    <x v="14"/>
    <n v="250250"/>
    <s v="BOQUEIRAO"/>
    <x v="0"/>
    <n v="9"/>
    <n v="1"/>
    <n v="1"/>
    <n v="9"/>
  </r>
  <r>
    <x v="14"/>
    <n v="250260"/>
    <s v="IGARACY"/>
    <x v="0"/>
    <n v="1"/>
    <n v="1"/>
    <n v="0"/>
    <n v="1"/>
  </r>
  <r>
    <x v="14"/>
    <n v="250270"/>
    <s v="BORBOREMA"/>
    <x v="0"/>
    <n v="2"/>
    <n v="1"/>
    <n v="0"/>
    <n v="1"/>
  </r>
  <r>
    <x v="14"/>
    <n v="250280"/>
    <s v="BREJO DO CRUZ"/>
    <x v="0"/>
    <n v="6"/>
    <n v="1"/>
    <n v="0"/>
    <n v="4"/>
  </r>
  <r>
    <x v="14"/>
    <n v="250290"/>
    <s v="BREJO DOS SANTOS"/>
    <x v="0"/>
    <n v="3"/>
    <n v="3"/>
    <n v="3"/>
    <n v="3"/>
  </r>
  <r>
    <x v="14"/>
    <n v="250300"/>
    <s v="CAAPORA"/>
    <x v="0"/>
    <n v="9"/>
    <n v="8"/>
    <n v="0"/>
    <n v="9"/>
  </r>
  <r>
    <x v="14"/>
    <n v="250310"/>
    <s v="CABACEIRAS"/>
    <x v="0"/>
    <n v="4"/>
    <n v="2"/>
    <n v="0"/>
    <n v="4"/>
  </r>
  <r>
    <x v="14"/>
    <n v="250320"/>
    <s v="CABEDELO"/>
    <x v="0"/>
    <n v="25"/>
    <n v="13"/>
    <n v="1"/>
    <n v="23"/>
  </r>
  <r>
    <x v="14"/>
    <n v="250330"/>
    <s v="CACHOEIRA DOS INDIOS"/>
    <x v="0"/>
    <n v="5"/>
    <n v="2"/>
    <n v="5"/>
    <n v="5"/>
  </r>
  <r>
    <x v="14"/>
    <n v="250340"/>
    <s v="CACIMBA DE AREIA"/>
    <x v="0"/>
    <n v="1"/>
    <n v="1"/>
    <n v="0"/>
    <n v="1"/>
  </r>
  <r>
    <x v="14"/>
    <n v="250350"/>
    <s v="CACIMBA DE DENTRO"/>
    <x v="0"/>
    <n v="7"/>
    <n v="2"/>
    <n v="0"/>
    <n v="7"/>
  </r>
  <r>
    <x v="14"/>
    <n v="250355"/>
    <s v="CACIMBAS"/>
    <x v="0"/>
    <n v="4"/>
    <n v="1"/>
    <n v="0"/>
    <n v="4"/>
  </r>
  <r>
    <x v="14"/>
    <n v="250360"/>
    <s v="CAICARA"/>
    <x v="0"/>
    <n v="3"/>
    <n v="1"/>
    <n v="1"/>
    <n v="3"/>
  </r>
  <r>
    <x v="14"/>
    <n v="250370"/>
    <s v="CAJAZEIRAS"/>
    <x v="0"/>
    <n v="34"/>
    <n v="17"/>
    <n v="1"/>
    <n v="30"/>
  </r>
  <r>
    <x v="14"/>
    <n v="250370"/>
    <s v="CAJAZEIRAS"/>
    <x v="1"/>
    <n v="1"/>
    <n v="1"/>
    <n v="1"/>
    <n v="2"/>
  </r>
  <r>
    <x v="14"/>
    <n v="250375"/>
    <s v="CAJAZEIRINHAS"/>
    <x v="0"/>
    <n v="1"/>
    <n v="0"/>
    <n v="0"/>
    <n v="1"/>
  </r>
  <r>
    <x v="14"/>
    <n v="250380"/>
    <s v="CALDAS BRANDAO"/>
    <x v="0"/>
    <n v="3"/>
    <n v="1"/>
    <n v="3"/>
    <n v="4"/>
  </r>
  <r>
    <x v="14"/>
    <n v="250390"/>
    <s v="CAMALAU"/>
    <x v="0"/>
    <n v="2"/>
    <n v="1"/>
    <n v="0"/>
    <n v="2"/>
  </r>
  <r>
    <x v="14"/>
    <n v="250400"/>
    <s v="CAMPINA GRANDE"/>
    <x v="0"/>
    <n v="99"/>
    <n v="43"/>
    <n v="28"/>
    <n v="85"/>
  </r>
  <r>
    <x v="14"/>
    <n v="250400"/>
    <s v="CAMPINA GRANDE"/>
    <x v="1"/>
    <n v="8"/>
    <n v="6"/>
    <n v="0"/>
    <n v="7"/>
  </r>
  <r>
    <x v="14"/>
    <n v="250400"/>
    <s v="CAMPINA GRANDE"/>
    <x v="2"/>
    <n v="2"/>
    <n v="2"/>
    <n v="0"/>
    <n v="2"/>
  </r>
  <r>
    <x v="14"/>
    <n v="250403"/>
    <s v="CAPIM"/>
    <x v="0"/>
    <n v="3"/>
    <n v="2"/>
    <n v="0"/>
    <n v="3"/>
  </r>
  <r>
    <x v="14"/>
    <n v="250407"/>
    <s v="CARAUBAS"/>
    <x v="0"/>
    <n v="1"/>
    <n v="1"/>
    <n v="1"/>
    <n v="1"/>
  </r>
  <r>
    <x v="14"/>
    <n v="250410"/>
    <s v="CARRAPATEIRA"/>
    <x v="0"/>
    <n v="1"/>
    <n v="0"/>
    <n v="0"/>
    <n v="1"/>
  </r>
  <r>
    <x v="14"/>
    <n v="250415"/>
    <s v="CASSERENGUE"/>
    <x v="0"/>
    <n v="4"/>
    <n v="1"/>
    <n v="0"/>
    <n v="4"/>
  </r>
  <r>
    <x v="14"/>
    <n v="250420"/>
    <s v="CATINGUEIRA"/>
    <x v="0"/>
    <n v="2"/>
    <n v="1"/>
    <n v="0"/>
    <n v="2"/>
  </r>
  <r>
    <x v="14"/>
    <n v="250430"/>
    <s v="CATOLE DO ROCHA"/>
    <x v="0"/>
    <n v="9"/>
    <n v="2"/>
    <n v="0"/>
    <n v="11"/>
  </r>
  <r>
    <x v="14"/>
    <n v="250435"/>
    <s v="CATURITE"/>
    <x v="0"/>
    <n v="2"/>
    <n v="0"/>
    <n v="0"/>
    <n v="2"/>
  </r>
  <r>
    <x v="14"/>
    <n v="250440"/>
    <s v="CONCEICAO"/>
    <x v="0"/>
    <n v="9"/>
    <n v="1"/>
    <n v="0"/>
    <n v="3"/>
  </r>
  <r>
    <x v="14"/>
    <n v="250450"/>
    <s v="CONDADO"/>
    <x v="0"/>
    <n v="3"/>
    <n v="1"/>
    <n v="0"/>
    <n v="3"/>
  </r>
  <r>
    <x v="14"/>
    <n v="250460"/>
    <s v="CONDE"/>
    <x v="0"/>
    <n v="12"/>
    <n v="7"/>
    <n v="1"/>
    <n v="11"/>
  </r>
  <r>
    <x v="14"/>
    <n v="250470"/>
    <s v="CONGO"/>
    <x v="0"/>
    <n v="2"/>
    <n v="2"/>
    <n v="0"/>
    <n v="2"/>
  </r>
  <r>
    <x v="14"/>
    <n v="250480"/>
    <s v="COREMAS"/>
    <x v="0"/>
    <n v="6"/>
    <n v="2"/>
    <n v="6"/>
    <n v="6"/>
  </r>
  <r>
    <x v="14"/>
    <n v="250485"/>
    <s v="COXIXOLA"/>
    <x v="0"/>
    <n v="1"/>
    <n v="1"/>
    <n v="0"/>
    <n v="1"/>
  </r>
  <r>
    <x v="14"/>
    <n v="250490"/>
    <s v="CRUZ DO ESPIRITO SANTO"/>
    <x v="0"/>
    <n v="6"/>
    <n v="1"/>
    <n v="1"/>
    <n v="6"/>
  </r>
  <r>
    <x v="14"/>
    <n v="250500"/>
    <s v="CUBATI"/>
    <x v="0"/>
    <n v="3"/>
    <n v="1"/>
    <n v="1"/>
    <n v="2"/>
  </r>
  <r>
    <x v="14"/>
    <n v="250510"/>
    <s v="CUITE"/>
    <x v="0"/>
    <n v="12"/>
    <n v="11"/>
    <n v="6"/>
    <n v="12"/>
  </r>
  <r>
    <x v="14"/>
    <n v="250520"/>
    <s v="CUITEGI"/>
    <x v="0"/>
    <n v="3"/>
    <n v="2"/>
    <n v="0"/>
    <n v="3"/>
  </r>
  <r>
    <x v="14"/>
    <n v="250523"/>
    <s v="CUITE DE MAMANGUAPE"/>
    <x v="0"/>
    <n v="1"/>
    <n v="1"/>
    <n v="0"/>
    <n v="3"/>
  </r>
  <r>
    <x v="14"/>
    <n v="250527"/>
    <s v="CURRAL DE CIMA"/>
    <x v="0"/>
    <n v="1"/>
    <n v="0"/>
    <n v="0"/>
    <n v="3"/>
  </r>
  <r>
    <x v="14"/>
    <n v="250530"/>
    <s v="CURRAL VELHO"/>
    <x v="0"/>
    <n v="1"/>
    <n v="1"/>
    <n v="0"/>
    <n v="1"/>
  </r>
  <r>
    <x v="14"/>
    <n v="250535"/>
    <s v="DAMIAO"/>
    <x v="0"/>
    <n v="1"/>
    <n v="1"/>
    <n v="1"/>
    <n v="1"/>
  </r>
  <r>
    <x v="14"/>
    <n v="250540"/>
    <s v="DESTERRO"/>
    <x v="0"/>
    <n v="3"/>
    <n v="1"/>
    <n v="0"/>
    <n v="2"/>
  </r>
  <r>
    <x v="14"/>
    <n v="250550"/>
    <s v="VISTA SERRANA"/>
    <x v="0"/>
    <n v="1"/>
    <n v="1"/>
    <n v="0"/>
    <n v="1"/>
  </r>
  <r>
    <x v="14"/>
    <n v="250560"/>
    <s v="DIAMANTE"/>
    <x v="0"/>
    <n v="1"/>
    <n v="1"/>
    <n v="0"/>
    <n v="1"/>
  </r>
  <r>
    <x v="14"/>
    <n v="250570"/>
    <s v="DONA INES"/>
    <x v="0"/>
    <n v="5"/>
    <n v="5"/>
    <n v="0"/>
    <n v="5"/>
  </r>
  <r>
    <x v="14"/>
    <n v="250580"/>
    <s v="DUAS ESTRADAS"/>
    <x v="0"/>
    <n v="2"/>
    <n v="1"/>
    <n v="0"/>
    <n v="1"/>
  </r>
  <r>
    <x v="14"/>
    <n v="250590"/>
    <s v="EMAS"/>
    <x v="0"/>
    <n v="1"/>
    <n v="1"/>
    <n v="0"/>
    <n v="1"/>
  </r>
  <r>
    <x v="14"/>
    <n v="250600"/>
    <s v="ESPERANCA"/>
    <x v="0"/>
    <n v="15"/>
    <n v="12"/>
    <n v="0"/>
    <n v="15"/>
  </r>
  <r>
    <x v="14"/>
    <n v="250610"/>
    <s v="FAGUNDES"/>
    <x v="0"/>
    <n v="5"/>
    <n v="5"/>
    <n v="0"/>
    <n v="5"/>
  </r>
  <r>
    <x v="14"/>
    <n v="250620"/>
    <s v="FREI MARTINHO"/>
    <x v="0"/>
    <n v="1"/>
    <n v="1"/>
    <n v="1"/>
    <n v="1"/>
  </r>
  <r>
    <x v="14"/>
    <n v="250625"/>
    <s v="GADO BRAVO"/>
    <x v="0"/>
    <n v="4"/>
    <n v="0"/>
    <n v="0"/>
    <n v="4"/>
  </r>
  <r>
    <x v="14"/>
    <n v="250630"/>
    <s v="GUARABIRA"/>
    <x v="0"/>
    <n v="21"/>
    <n v="17"/>
    <n v="18"/>
    <n v="21"/>
  </r>
  <r>
    <x v="14"/>
    <n v="250630"/>
    <s v="GUARABIRA"/>
    <x v="1"/>
    <n v="1"/>
    <n v="1"/>
    <n v="0"/>
    <n v="1"/>
  </r>
  <r>
    <x v="14"/>
    <n v="250640"/>
    <s v="GURINHEM"/>
    <x v="0"/>
    <n v="7"/>
    <n v="0"/>
    <n v="1"/>
    <n v="7"/>
  </r>
  <r>
    <x v="14"/>
    <n v="250650"/>
    <s v="GURJAO"/>
    <x v="0"/>
    <n v="2"/>
    <n v="1"/>
    <n v="0"/>
    <n v="2"/>
  </r>
  <r>
    <x v="14"/>
    <n v="250660"/>
    <s v="IBIARA"/>
    <x v="0"/>
    <n v="1"/>
    <n v="1"/>
    <n v="0"/>
    <n v="1"/>
  </r>
  <r>
    <x v="14"/>
    <n v="250670"/>
    <s v="IMACULADA"/>
    <x v="0"/>
    <n v="6"/>
    <n v="4"/>
    <n v="0"/>
    <n v="6"/>
  </r>
  <r>
    <x v="14"/>
    <n v="250680"/>
    <s v="INGA"/>
    <x v="0"/>
    <n v="10"/>
    <n v="1"/>
    <n v="1"/>
    <n v="10"/>
  </r>
  <r>
    <x v="14"/>
    <n v="250690"/>
    <s v="ITABAIANA"/>
    <x v="0"/>
    <n v="12"/>
    <n v="5"/>
    <n v="2"/>
    <n v="12"/>
  </r>
  <r>
    <x v="14"/>
    <n v="250700"/>
    <s v="ITAPORANGA"/>
    <x v="0"/>
    <n v="1"/>
    <n v="1"/>
    <n v="0"/>
    <n v="1"/>
  </r>
  <r>
    <x v="14"/>
    <n v="250710"/>
    <s v="ITAPOROROCA"/>
    <x v="0"/>
    <n v="7"/>
    <n v="1"/>
    <n v="0"/>
    <n v="7"/>
  </r>
  <r>
    <x v="14"/>
    <n v="250720"/>
    <s v="ITATUBA"/>
    <x v="0"/>
    <n v="6"/>
    <n v="1"/>
    <n v="4"/>
    <n v="6"/>
  </r>
  <r>
    <x v="14"/>
    <n v="250730"/>
    <s v="JACARAU"/>
    <x v="0"/>
    <n v="1"/>
    <n v="1"/>
    <n v="0"/>
    <n v="3"/>
  </r>
  <r>
    <x v="14"/>
    <n v="250740"/>
    <s v="JERICO"/>
    <x v="0"/>
    <n v="1"/>
    <n v="1"/>
    <n v="1"/>
    <n v="1"/>
  </r>
  <r>
    <x v="14"/>
    <n v="250750"/>
    <s v="JOAO PESSOA"/>
    <x v="0"/>
    <n v="101"/>
    <n v="4"/>
    <n v="3"/>
    <n v="98"/>
  </r>
  <r>
    <x v="14"/>
    <n v="250750"/>
    <s v="JOAO PESSOA"/>
    <x v="1"/>
    <n v="7"/>
    <n v="4"/>
    <n v="0"/>
    <n v="6"/>
  </r>
  <r>
    <x v="14"/>
    <n v="250760"/>
    <s v="JUAREZ TAVORA"/>
    <x v="0"/>
    <n v="4"/>
    <n v="0"/>
    <n v="0"/>
    <n v="4"/>
  </r>
  <r>
    <x v="14"/>
    <n v="250770"/>
    <s v="JUAZEIRINHO"/>
    <x v="0"/>
    <n v="9"/>
    <n v="7"/>
    <n v="2"/>
    <n v="9"/>
  </r>
  <r>
    <x v="14"/>
    <n v="250780"/>
    <s v="JUNCO DO SERIDO"/>
    <x v="0"/>
    <n v="3"/>
    <n v="3"/>
    <n v="1"/>
    <n v="3"/>
  </r>
  <r>
    <x v="14"/>
    <n v="250790"/>
    <s v="JURIPIRANGA"/>
    <x v="0"/>
    <n v="6"/>
    <n v="1"/>
    <n v="5"/>
    <n v="5"/>
  </r>
  <r>
    <x v="14"/>
    <n v="250800"/>
    <s v="JURU"/>
    <x v="0"/>
    <n v="5"/>
    <n v="5"/>
    <n v="2"/>
    <n v="5"/>
  </r>
  <r>
    <x v="14"/>
    <n v="250810"/>
    <s v="LAGOA"/>
    <x v="0"/>
    <n v="1"/>
    <n v="1"/>
    <n v="0"/>
    <n v="1"/>
  </r>
  <r>
    <x v="14"/>
    <n v="250820"/>
    <s v="LAGOA DE DENTRO"/>
    <x v="0"/>
    <n v="1"/>
    <n v="1"/>
    <n v="0"/>
    <n v="2"/>
  </r>
  <r>
    <x v="14"/>
    <n v="250830"/>
    <s v="LAGOA SECA"/>
    <x v="0"/>
    <n v="14"/>
    <n v="1"/>
    <n v="4"/>
    <n v="14"/>
  </r>
  <r>
    <x v="14"/>
    <n v="250840"/>
    <s v="LASTRO"/>
    <x v="0"/>
    <n v="1"/>
    <n v="0"/>
    <n v="0"/>
    <n v="1"/>
  </r>
  <r>
    <x v="14"/>
    <n v="250850"/>
    <s v="LIVRAMENTO"/>
    <x v="0"/>
    <n v="2"/>
    <n v="1"/>
    <n v="1"/>
    <n v="2"/>
  </r>
  <r>
    <x v="14"/>
    <n v="250855"/>
    <s v="LOGRADOURO"/>
    <x v="0"/>
    <n v="2"/>
    <n v="1"/>
    <n v="0"/>
    <n v="2"/>
  </r>
  <r>
    <x v="14"/>
    <n v="250860"/>
    <s v="LUCENA"/>
    <x v="0"/>
    <n v="6"/>
    <n v="4"/>
    <n v="0"/>
    <n v="6"/>
  </r>
  <r>
    <x v="14"/>
    <n v="250870"/>
    <s v="MAE D'AGUA"/>
    <x v="0"/>
    <n v="2"/>
    <n v="1"/>
    <n v="0"/>
    <n v="2"/>
  </r>
  <r>
    <x v="14"/>
    <n v="250880"/>
    <s v="MALTA"/>
    <x v="0"/>
    <n v="1"/>
    <n v="1"/>
    <n v="0"/>
    <n v="1"/>
  </r>
  <r>
    <x v="14"/>
    <n v="250890"/>
    <s v="MAMANGUAPE"/>
    <x v="0"/>
    <n v="20"/>
    <n v="8"/>
    <n v="11"/>
    <n v="19"/>
  </r>
  <r>
    <x v="14"/>
    <n v="250900"/>
    <s v="MANAIRA"/>
    <x v="0"/>
    <n v="6"/>
    <n v="1"/>
    <n v="0"/>
    <n v="6"/>
  </r>
  <r>
    <x v="14"/>
    <n v="250905"/>
    <s v="MARCACAO"/>
    <x v="0"/>
    <n v="2"/>
    <n v="2"/>
    <n v="0"/>
    <n v="4"/>
  </r>
  <r>
    <x v="14"/>
    <n v="250910"/>
    <s v="MARI"/>
    <x v="0"/>
    <n v="14"/>
    <n v="7"/>
    <n v="0"/>
    <n v="12"/>
  </r>
  <r>
    <x v="14"/>
    <n v="250915"/>
    <s v="MARIZOPOLIS"/>
    <x v="0"/>
    <n v="3"/>
    <n v="1"/>
    <n v="0"/>
    <n v="3"/>
  </r>
  <r>
    <x v="14"/>
    <n v="250920"/>
    <s v="MASSARANDUBA"/>
    <x v="0"/>
    <n v="7"/>
    <n v="1"/>
    <n v="1"/>
    <n v="7"/>
  </r>
  <r>
    <x v="14"/>
    <n v="250930"/>
    <s v="MATARACA"/>
    <x v="0"/>
    <n v="3"/>
    <n v="0"/>
    <n v="0"/>
    <n v="5"/>
  </r>
  <r>
    <x v="14"/>
    <n v="250933"/>
    <s v="MATINHAS"/>
    <x v="0"/>
    <n v="2"/>
    <n v="0"/>
    <n v="0"/>
    <n v="2"/>
  </r>
  <r>
    <x v="14"/>
    <n v="250937"/>
    <s v="MATO GROSSO"/>
    <x v="0"/>
    <n v="1"/>
    <n v="1"/>
    <n v="0"/>
    <n v="1"/>
  </r>
  <r>
    <x v="14"/>
    <n v="250939"/>
    <s v="MATUREIA"/>
    <x v="0"/>
    <n v="3"/>
    <n v="1"/>
    <n v="0"/>
    <n v="1"/>
  </r>
  <r>
    <x v="14"/>
    <n v="250940"/>
    <s v="MOGEIRO"/>
    <x v="0"/>
    <n v="8"/>
    <n v="1"/>
    <n v="0"/>
    <n v="8"/>
  </r>
  <r>
    <x v="14"/>
    <n v="250950"/>
    <s v="MONTADAS"/>
    <x v="0"/>
    <n v="1"/>
    <n v="1"/>
    <n v="0"/>
    <n v="2"/>
  </r>
  <r>
    <x v="14"/>
    <n v="250960"/>
    <s v="MONTE HOREBE"/>
    <x v="0"/>
    <n v="1"/>
    <n v="1"/>
    <n v="0"/>
    <n v="1"/>
  </r>
  <r>
    <x v="14"/>
    <n v="250970"/>
    <s v="MONTEIRO"/>
    <x v="0"/>
    <n v="15"/>
    <n v="1"/>
    <n v="3"/>
    <n v="15"/>
  </r>
  <r>
    <x v="14"/>
    <n v="250980"/>
    <s v="MULUNGU"/>
    <x v="0"/>
    <n v="5"/>
    <n v="2"/>
    <n v="1"/>
    <n v="5"/>
  </r>
  <r>
    <x v="14"/>
    <n v="250990"/>
    <s v="NATUBA"/>
    <x v="0"/>
    <n v="5"/>
    <n v="2"/>
    <n v="0"/>
    <n v="5"/>
  </r>
  <r>
    <x v="14"/>
    <n v="251000"/>
    <s v="NAZAREZINHO"/>
    <x v="0"/>
    <n v="4"/>
    <n v="2"/>
    <n v="0"/>
    <n v="4"/>
  </r>
  <r>
    <x v="14"/>
    <n v="251010"/>
    <s v="NOVA FLORESTA"/>
    <x v="0"/>
    <n v="4"/>
    <n v="1"/>
    <n v="1"/>
    <n v="3"/>
  </r>
  <r>
    <x v="14"/>
    <n v="251020"/>
    <s v="NOVA OLINDA"/>
    <x v="0"/>
    <n v="1"/>
    <n v="1"/>
    <n v="0"/>
    <n v="1"/>
  </r>
  <r>
    <x v="14"/>
    <n v="251030"/>
    <s v="NOVA PALMEIRA"/>
    <x v="0"/>
    <n v="1"/>
    <n v="1"/>
    <n v="1"/>
    <n v="1"/>
  </r>
  <r>
    <x v="14"/>
    <n v="251040"/>
    <s v="OLHO D'AGUA"/>
    <x v="0"/>
    <n v="1"/>
    <n v="1"/>
    <n v="0"/>
    <n v="1"/>
  </r>
  <r>
    <x v="14"/>
    <n v="251050"/>
    <s v="OLIVEDOS"/>
    <x v="0"/>
    <n v="1"/>
    <n v="1"/>
    <n v="1"/>
    <n v="1"/>
  </r>
  <r>
    <x v="14"/>
    <n v="251060"/>
    <s v="OURO VELHO"/>
    <x v="0"/>
    <n v="1"/>
    <n v="1"/>
    <n v="1"/>
    <n v="1"/>
  </r>
  <r>
    <x v="14"/>
    <n v="251065"/>
    <s v="PARARI"/>
    <x v="0"/>
    <n v="1"/>
    <n v="1"/>
    <n v="0"/>
    <n v="1"/>
  </r>
  <r>
    <x v="14"/>
    <n v="251070"/>
    <s v="PASSAGEM"/>
    <x v="0"/>
    <n v="1"/>
    <n v="1"/>
    <n v="0"/>
    <n v="1"/>
  </r>
  <r>
    <x v="14"/>
    <n v="251080"/>
    <s v="PATOS"/>
    <x v="0"/>
    <n v="44"/>
    <n v="0"/>
    <n v="12"/>
    <n v="41"/>
  </r>
  <r>
    <x v="14"/>
    <n v="251090"/>
    <s v="PAULISTA"/>
    <x v="0"/>
    <n v="1"/>
    <n v="1"/>
    <n v="0"/>
    <n v="5"/>
  </r>
  <r>
    <x v="14"/>
    <n v="251100"/>
    <s v="PEDRA BRANCA"/>
    <x v="0"/>
    <n v="1"/>
    <n v="1"/>
    <n v="0"/>
    <n v="1"/>
  </r>
  <r>
    <x v="14"/>
    <n v="251110"/>
    <s v="PEDRA LAVRADA"/>
    <x v="0"/>
    <n v="3"/>
    <n v="3"/>
    <n v="3"/>
    <n v="3"/>
  </r>
  <r>
    <x v="14"/>
    <n v="251120"/>
    <s v="PEDRAS DE FOGO"/>
    <x v="0"/>
    <n v="14"/>
    <n v="3"/>
    <n v="0"/>
    <n v="14"/>
  </r>
  <r>
    <x v="14"/>
    <n v="251130"/>
    <s v="PIANCO"/>
    <x v="0"/>
    <n v="6"/>
    <n v="6"/>
    <n v="6"/>
    <n v="6"/>
  </r>
  <r>
    <x v="14"/>
    <n v="251140"/>
    <s v="PICUI"/>
    <x v="0"/>
    <n v="4"/>
    <n v="4"/>
    <n v="3"/>
    <n v="5"/>
  </r>
  <r>
    <x v="14"/>
    <n v="251150"/>
    <s v="PILAR"/>
    <x v="0"/>
    <n v="6"/>
    <n v="1"/>
    <n v="1"/>
    <n v="6"/>
  </r>
  <r>
    <x v="14"/>
    <n v="251160"/>
    <s v="PILOES"/>
    <x v="0"/>
    <n v="3"/>
    <n v="3"/>
    <n v="0"/>
    <n v="3"/>
  </r>
  <r>
    <x v="14"/>
    <n v="251170"/>
    <s v="PILOEZINHOS"/>
    <x v="0"/>
    <n v="1"/>
    <n v="0"/>
    <n v="0"/>
    <n v="1"/>
  </r>
  <r>
    <x v="14"/>
    <n v="251180"/>
    <s v="PIRPIRITUBA"/>
    <x v="0"/>
    <n v="1"/>
    <n v="1"/>
    <n v="0"/>
    <n v="1"/>
  </r>
  <r>
    <x v="14"/>
    <n v="251190"/>
    <s v="PITIMBU"/>
    <x v="0"/>
    <n v="9"/>
    <n v="1"/>
    <n v="0"/>
    <n v="9"/>
  </r>
  <r>
    <x v="14"/>
    <n v="251200"/>
    <s v="POCINHOS"/>
    <x v="0"/>
    <n v="10"/>
    <n v="1"/>
    <n v="3"/>
    <n v="10"/>
  </r>
  <r>
    <x v="14"/>
    <n v="251203"/>
    <s v="POCO DANTAS"/>
    <x v="0"/>
    <n v="1"/>
    <n v="1"/>
    <n v="1"/>
    <n v="1"/>
  </r>
  <r>
    <x v="14"/>
    <n v="251207"/>
    <s v="POCO DE JOSE DE MOURA"/>
    <x v="0"/>
    <n v="2"/>
    <n v="2"/>
    <n v="0"/>
    <n v="2"/>
  </r>
  <r>
    <x v="14"/>
    <n v="251210"/>
    <s v="POMBAL"/>
    <x v="0"/>
    <n v="16"/>
    <n v="1"/>
    <n v="0"/>
    <n v="10"/>
  </r>
  <r>
    <x v="14"/>
    <n v="251220"/>
    <s v="PRATA"/>
    <x v="0"/>
    <n v="1"/>
    <n v="1"/>
    <n v="0"/>
    <n v="2"/>
  </r>
  <r>
    <x v="14"/>
    <n v="251230"/>
    <s v="PRINCESA ISABEL"/>
    <x v="0"/>
    <n v="13"/>
    <n v="2"/>
    <n v="2"/>
    <n v="13"/>
  </r>
  <r>
    <x v="14"/>
    <n v="251240"/>
    <s v="PUXINANA"/>
    <x v="0"/>
    <n v="7"/>
    <n v="5"/>
    <n v="3"/>
    <n v="6"/>
  </r>
  <r>
    <x v="14"/>
    <n v="251250"/>
    <s v="QUEIMADAS"/>
    <x v="0"/>
    <n v="20"/>
    <n v="12"/>
    <n v="1"/>
    <n v="18"/>
  </r>
  <r>
    <x v="14"/>
    <n v="251260"/>
    <s v="QUIXABA"/>
    <x v="0"/>
    <n v="1"/>
    <n v="1"/>
    <n v="0"/>
    <n v="1"/>
  </r>
  <r>
    <x v="14"/>
    <n v="251270"/>
    <s v="REMIGIO"/>
    <x v="0"/>
    <n v="9"/>
    <n v="3"/>
    <n v="0"/>
    <n v="9"/>
  </r>
  <r>
    <x v="14"/>
    <n v="251272"/>
    <s v="PEDRO REGIS"/>
    <x v="0"/>
    <n v="1"/>
    <n v="1"/>
    <n v="0"/>
    <n v="3"/>
  </r>
  <r>
    <x v="14"/>
    <n v="251274"/>
    <s v="RIACHAO"/>
    <x v="0"/>
    <n v="1"/>
    <n v="1"/>
    <n v="1"/>
    <n v="1"/>
  </r>
  <r>
    <x v="14"/>
    <n v="251275"/>
    <s v="RIACHAO DO BACAMARTE"/>
    <x v="0"/>
    <n v="2"/>
    <n v="0"/>
    <n v="0"/>
    <n v="2"/>
  </r>
  <r>
    <x v="14"/>
    <n v="251276"/>
    <s v="RIACHAO DO POCO"/>
    <x v="0"/>
    <n v="2"/>
    <n v="1"/>
    <n v="0"/>
    <n v="2"/>
  </r>
  <r>
    <x v="14"/>
    <n v="251278"/>
    <s v="RIACHO DE SANTO ANTONIO"/>
    <x v="0"/>
    <n v="1"/>
    <n v="1"/>
    <n v="0"/>
    <n v="1"/>
  </r>
  <r>
    <x v="14"/>
    <n v="251280"/>
    <s v="RIACHO DOS CAVALOS"/>
    <x v="0"/>
    <n v="3"/>
    <n v="1"/>
    <n v="1"/>
    <n v="3"/>
  </r>
  <r>
    <x v="14"/>
    <n v="251290"/>
    <s v="RIO TINTO"/>
    <x v="0"/>
    <n v="10"/>
    <n v="6"/>
    <n v="0"/>
    <n v="11"/>
  </r>
  <r>
    <x v="14"/>
    <n v="251300"/>
    <s v="SALGADINHO"/>
    <x v="0"/>
    <n v="2"/>
    <n v="1"/>
    <n v="0"/>
    <n v="2"/>
  </r>
  <r>
    <x v="14"/>
    <n v="251310"/>
    <s v="SALGADO DE SAO FELIX"/>
    <x v="0"/>
    <n v="6"/>
    <n v="1"/>
    <n v="6"/>
    <n v="7"/>
  </r>
  <r>
    <x v="14"/>
    <n v="251315"/>
    <s v="SANTA CECILIA"/>
    <x v="0"/>
    <n v="3"/>
    <n v="1"/>
    <n v="1"/>
    <n v="3"/>
  </r>
  <r>
    <x v="14"/>
    <n v="251320"/>
    <s v="SANTA CRUZ"/>
    <x v="0"/>
    <n v="3"/>
    <n v="1"/>
    <n v="1"/>
    <n v="3"/>
  </r>
  <r>
    <x v="14"/>
    <n v="251330"/>
    <s v="SANTA HELENA"/>
    <x v="0"/>
    <n v="2"/>
    <n v="0"/>
    <n v="0"/>
    <n v="2"/>
  </r>
  <r>
    <x v="14"/>
    <n v="251335"/>
    <s v="SANTA INES"/>
    <x v="0"/>
    <n v="3"/>
    <n v="1"/>
    <n v="0"/>
    <n v="3"/>
  </r>
  <r>
    <x v="14"/>
    <n v="251340"/>
    <s v="SANTA LUZIA"/>
    <x v="0"/>
    <n v="6"/>
    <n v="2"/>
    <n v="0"/>
    <n v="5"/>
  </r>
  <r>
    <x v="14"/>
    <n v="251350"/>
    <s v="SANTANA DE MANGUEIRA"/>
    <x v="0"/>
    <n v="1"/>
    <n v="1"/>
    <n v="0"/>
    <n v="1"/>
  </r>
  <r>
    <x v="14"/>
    <n v="251360"/>
    <s v="SANTANA DOS GARROTES"/>
    <x v="0"/>
    <n v="2"/>
    <n v="1"/>
    <n v="0"/>
    <n v="2"/>
  </r>
  <r>
    <x v="14"/>
    <n v="251365"/>
    <s v="JOCA CLAUDINO"/>
    <x v="0"/>
    <n v="1"/>
    <n v="1"/>
    <n v="0"/>
    <n v="1"/>
  </r>
  <r>
    <x v="14"/>
    <n v="251370"/>
    <s v="SANTA RITA"/>
    <x v="0"/>
    <n v="41"/>
    <n v="19"/>
    <n v="0"/>
    <n v="40"/>
  </r>
  <r>
    <x v="14"/>
    <n v="251370"/>
    <s v="SANTA RITA"/>
    <x v="2"/>
    <n v="1"/>
    <n v="0"/>
    <n v="0"/>
    <n v="0"/>
  </r>
  <r>
    <x v="14"/>
    <n v="251380"/>
    <s v="SANTA TERESINHA"/>
    <x v="0"/>
    <n v="1"/>
    <n v="1"/>
    <n v="0"/>
    <n v="1"/>
  </r>
  <r>
    <x v="14"/>
    <n v="251385"/>
    <s v="SANTO ANDRE"/>
    <x v="0"/>
    <n v="1"/>
    <n v="1"/>
    <n v="0"/>
    <n v="1"/>
  </r>
  <r>
    <x v="14"/>
    <n v="251390"/>
    <s v="SAO BENTO"/>
    <x v="0"/>
    <n v="17"/>
    <n v="2"/>
    <n v="0"/>
    <n v="17"/>
  </r>
  <r>
    <x v="14"/>
    <n v="251390"/>
    <s v="SAO BENTO"/>
    <x v="1"/>
    <n v="0"/>
    <n v="0"/>
    <n v="0"/>
    <n v="1"/>
  </r>
  <r>
    <x v="14"/>
    <n v="251392"/>
    <s v="SAO BENTINHO"/>
    <x v="0"/>
    <n v="2"/>
    <n v="1"/>
    <n v="2"/>
    <n v="2"/>
  </r>
  <r>
    <x v="14"/>
    <n v="251394"/>
    <s v="SAO DOMINGOS DO CARIRI"/>
    <x v="0"/>
    <n v="1"/>
    <n v="1"/>
    <n v="0"/>
    <n v="1"/>
  </r>
  <r>
    <x v="14"/>
    <n v="251396"/>
    <s v="SAO DOMINGOS"/>
    <x v="0"/>
    <n v="1"/>
    <n v="1"/>
    <n v="0"/>
    <n v="2"/>
  </r>
  <r>
    <x v="14"/>
    <n v="251398"/>
    <s v="SAO FRANCISCO"/>
    <x v="0"/>
    <n v="2"/>
    <n v="2"/>
    <n v="0"/>
    <n v="2"/>
  </r>
  <r>
    <x v="14"/>
    <n v="251400"/>
    <s v="SAO JOAO DO CARIRI"/>
    <x v="0"/>
    <n v="2"/>
    <n v="1"/>
    <n v="0"/>
    <n v="2"/>
  </r>
  <r>
    <x v="14"/>
    <n v="251410"/>
    <s v="SAO JOAO DO TIGRE"/>
    <x v="0"/>
    <n v="2"/>
    <n v="1"/>
    <n v="0"/>
    <n v="2"/>
  </r>
  <r>
    <x v="14"/>
    <n v="251420"/>
    <s v="SAO JOSE DA LAGOA TAPADA"/>
    <x v="0"/>
    <n v="4"/>
    <n v="0"/>
    <n v="4"/>
    <n v="4"/>
  </r>
  <r>
    <x v="14"/>
    <n v="251430"/>
    <s v="SAO JOSE DE CAIANA"/>
    <x v="0"/>
    <n v="1"/>
    <n v="1"/>
    <n v="0"/>
    <n v="1"/>
  </r>
  <r>
    <x v="14"/>
    <n v="251440"/>
    <s v="SAO JOSE DE ESPINHARAS"/>
    <x v="0"/>
    <n v="2"/>
    <n v="2"/>
    <n v="1"/>
    <n v="2"/>
  </r>
  <r>
    <x v="14"/>
    <n v="251445"/>
    <s v="SAO JOSE DOS RAMOS"/>
    <x v="0"/>
    <n v="3"/>
    <n v="0"/>
    <n v="0"/>
    <n v="3"/>
  </r>
  <r>
    <x v="14"/>
    <n v="251450"/>
    <s v="SAO JOSE DE PIRANHAS"/>
    <x v="0"/>
    <n v="2"/>
    <n v="1"/>
    <n v="2"/>
    <n v="2"/>
  </r>
  <r>
    <x v="14"/>
    <n v="251455"/>
    <s v="SAO JOSE DE PRINCESA"/>
    <x v="0"/>
    <n v="2"/>
    <n v="1"/>
    <n v="0"/>
    <n v="2"/>
  </r>
  <r>
    <x v="14"/>
    <n v="251460"/>
    <s v="SAO JOSE DO BONFIM"/>
    <x v="0"/>
    <n v="1"/>
    <n v="1"/>
    <n v="1"/>
    <n v="1"/>
  </r>
  <r>
    <x v="14"/>
    <n v="251465"/>
    <s v="SAO JOSE DO BREJO DO CRUZ"/>
    <x v="0"/>
    <n v="1"/>
    <n v="0"/>
    <n v="1"/>
    <n v="1"/>
  </r>
  <r>
    <x v="14"/>
    <n v="251470"/>
    <s v="SAO JOSE DO SABUGI"/>
    <x v="0"/>
    <n v="1"/>
    <n v="0"/>
    <n v="0"/>
    <n v="1"/>
  </r>
  <r>
    <x v="14"/>
    <n v="251480"/>
    <s v="SAO JOSE DOS CORDEIROS"/>
    <x v="0"/>
    <n v="1"/>
    <n v="1"/>
    <n v="0"/>
    <n v="1"/>
  </r>
  <r>
    <x v="14"/>
    <n v="251490"/>
    <s v="SAO MAMEDE"/>
    <x v="0"/>
    <n v="4"/>
    <n v="2"/>
    <n v="0"/>
    <n v="4"/>
  </r>
  <r>
    <x v="14"/>
    <n v="251500"/>
    <s v="SAO MIGUEL DE TAIPU"/>
    <x v="0"/>
    <n v="4"/>
    <n v="3"/>
    <n v="0"/>
    <n v="4"/>
  </r>
  <r>
    <x v="14"/>
    <n v="251510"/>
    <s v="SAO SEBASTIAO DE LAGOA DE ROCA"/>
    <x v="0"/>
    <n v="5"/>
    <n v="0"/>
    <n v="0"/>
    <n v="5"/>
  </r>
  <r>
    <x v="14"/>
    <n v="251520"/>
    <s v="SAO SEBASTIAO DO UMBUZEIRO"/>
    <x v="0"/>
    <n v="2"/>
    <n v="1"/>
    <n v="1"/>
    <n v="2"/>
  </r>
  <r>
    <x v="14"/>
    <n v="251530"/>
    <s v="SAPE"/>
    <x v="0"/>
    <n v="20"/>
    <n v="4"/>
    <n v="0"/>
    <n v="20"/>
  </r>
  <r>
    <x v="14"/>
    <n v="251540"/>
    <s v="SAO VICENTE DO SERIDO"/>
    <x v="0"/>
    <n v="5"/>
    <n v="0"/>
    <n v="1"/>
    <n v="5"/>
  </r>
  <r>
    <x v="14"/>
    <n v="251550"/>
    <s v="SERRA BRANCA"/>
    <x v="0"/>
    <n v="1"/>
    <n v="1"/>
    <n v="0"/>
    <n v="1"/>
  </r>
  <r>
    <x v="14"/>
    <n v="251560"/>
    <s v="SERRA DA RAIZ"/>
    <x v="0"/>
    <n v="2"/>
    <n v="2"/>
    <n v="2"/>
    <n v="2"/>
  </r>
  <r>
    <x v="14"/>
    <n v="251570"/>
    <s v="SERRA GRANDE"/>
    <x v="0"/>
    <n v="1"/>
    <n v="0"/>
    <n v="1"/>
    <n v="1"/>
  </r>
  <r>
    <x v="14"/>
    <n v="251580"/>
    <s v="SERRA REDONDA"/>
    <x v="0"/>
    <n v="1"/>
    <n v="0"/>
    <n v="0"/>
    <n v="3"/>
  </r>
  <r>
    <x v="14"/>
    <n v="251590"/>
    <s v="SERRARIA"/>
    <x v="0"/>
    <n v="1"/>
    <n v="1"/>
    <n v="1"/>
    <n v="1"/>
  </r>
  <r>
    <x v="14"/>
    <n v="251593"/>
    <s v="SERTAOZINHO"/>
    <x v="0"/>
    <n v="2"/>
    <n v="1"/>
    <n v="0"/>
    <n v="2"/>
  </r>
  <r>
    <x v="14"/>
    <n v="251597"/>
    <s v="SOBRADO"/>
    <x v="0"/>
    <n v="5"/>
    <n v="2"/>
    <n v="0"/>
    <n v="4"/>
  </r>
  <r>
    <x v="14"/>
    <n v="251600"/>
    <s v="SOLANEA"/>
    <x v="0"/>
    <n v="11"/>
    <n v="0"/>
    <n v="0"/>
    <n v="11"/>
  </r>
  <r>
    <x v="14"/>
    <n v="251610"/>
    <s v="SOLEDADE"/>
    <x v="0"/>
    <n v="8"/>
    <n v="1"/>
    <n v="1"/>
    <n v="8"/>
  </r>
  <r>
    <x v="14"/>
    <n v="251615"/>
    <s v="SOSSEGO"/>
    <x v="0"/>
    <n v="1"/>
    <n v="1"/>
    <n v="1"/>
    <n v="1"/>
  </r>
  <r>
    <x v="14"/>
    <n v="251620"/>
    <s v="SOUSA"/>
    <x v="0"/>
    <n v="36"/>
    <n v="2"/>
    <n v="1"/>
    <n v="35"/>
  </r>
  <r>
    <x v="14"/>
    <n v="251620"/>
    <s v="SOUSA"/>
    <x v="1"/>
    <n v="1"/>
    <n v="0"/>
    <n v="0"/>
    <n v="0"/>
  </r>
  <r>
    <x v="14"/>
    <n v="251630"/>
    <s v="SUME"/>
    <x v="0"/>
    <n v="6"/>
    <n v="5"/>
    <n v="2"/>
    <n v="6"/>
  </r>
  <r>
    <x v="14"/>
    <n v="251640"/>
    <s v="TACIMA"/>
    <x v="0"/>
    <n v="6"/>
    <n v="1"/>
    <n v="2"/>
    <n v="5"/>
  </r>
  <r>
    <x v="14"/>
    <n v="251650"/>
    <s v="TAPEROA"/>
    <x v="0"/>
    <n v="7"/>
    <n v="1"/>
    <n v="4"/>
    <n v="6"/>
  </r>
  <r>
    <x v="14"/>
    <n v="251660"/>
    <s v="TAVARES"/>
    <x v="0"/>
    <n v="7"/>
    <n v="5"/>
    <n v="0"/>
    <n v="7"/>
  </r>
  <r>
    <x v="14"/>
    <n v="251670"/>
    <s v="TEIXEIRA"/>
    <x v="0"/>
    <n v="2"/>
    <n v="1"/>
    <n v="0"/>
    <n v="2"/>
  </r>
  <r>
    <x v="14"/>
    <n v="251675"/>
    <s v="TENORIO"/>
    <x v="0"/>
    <n v="1"/>
    <n v="1"/>
    <n v="0"/>
    <n v="1"/>
  </r>
  <r>
    <x v="14"/>
    <n v="251680"/>
    <s v="TRIUNFO"/>
    <x v="0"/>
    <n v="2"/>
    <n v="1"/>
    <n v="0"/>
    <n v="2"/>
  </r>
  <r>
    <x v="14"/>
    <n v="251690"/>
    <s v="UIRAUNA"/>
    <x v="0"/>
    <n v="8"/>
    <n v="1"/>
    <n v="0"/>
    <n v="7"/>
  </r>
  <r>
    <x v="14"/>
    <n v="251700"/>
    <s v="UMBUZEIRO"/>
    <x v="0"/>
    <n v="5"/>
    <n v="3"/>
    <n v="0"/>
    <n v="5"/>
  </r>
  <r>
    <x v="14"/>
    <n v="251710"/>
    <s v="VARZEA"/>
    <x v="0"/>
    <n v="1"/>
    <n v="1"/>
    <n v="0"/>
    <n v="1"/>
  </r>
  <r>
    <x v="14"/>
    <n v="251720"/>
    <s v="VIEIROPOLIS"/>
    <x v="0"/>
    <n v="1"/>
    <n v="0"/>
    <n v="0"/>
    <n v="3"/>
  </r>
  <r>
    <x v="14"/>
    <n v="251740"/>
    <s v="ZABELE"/>
    <x v="0"/>
    <n v="1"/>
    <n v="1"/>
    <n v="0"/>
    <n v="1"/>
  </r>
  <r>
    <x v="15"/>
    <n v="260005"/>
    <s v="ABREU E LIMA"/>
    <x v="0"/>
    <n v="23"/>
    <n v="1"/>
    <n v="0"/>
    <n v="9"/>
  </r>
  <r>
    <x v="15"/>
    <n v="260010"/>
    <s v="AFOGADOS DA INGAZEIRA"/>
    <x v="0"/>
    <n v="15"/>
    <n v="0"/>
    <n v="3"/>
    <n v="15"/>
  </r>
  <r>
    <x v="15"/>
    <n v="260020"/>
    <s v="AFRANIO"/>
    <x v="0"/>
    <n v="11"/>
    <n v="6"/>
    <n v="8"/>
    <n v="11"/>
  </r>
  <r>
    <x v="15"/>
    <n v="260030"/>
    <s v="AGRESTINA"/>
    <x v="0"/>
    <n v="14"/>
    <n v="1"/>
    <n v="0"/>
    <n v="14"/>
  </r>
  <r>
    <x v="15"/>
    <n v="260040"/>
    <s v="AGUA PRETA"/>
    <x v="0"/>
    <n v="15"/>
    <n v="1"/>
    <n v="0"/>
    <n v="13"/>
  </r>
  <r>
    <x v="15"/>
    <n v="260050"/>
    <s v="AGUAS BELAS"/>
    <x v="0"/>
    <n v="18"/>
    <n v="13"/>
    <n v="12"/>
    <n v="16"/>
  </r>
  <r>
    <x v="15"/>
    <n v="260060"/>
    <s v="ALAGOINHA"/>
    <x v="0"/>
    <n v="7"/>
    <n v="1"/>
    <n v="0"/>
    <n v="7"/>
  </r>
  <r>
    <x v="15"/>
    <n v="260070"/>
    <s v="ALIANCA"/>
    <x v="0"/>
    <n v="15"/>
    <n v="11"/>
    <n v="2"/>
    <n v="14"/>
  </r>
  <r>
    <x v="15"/>
    <n v="260080"/>
    <s v="ALTINHO"/>
    <x v="0"/>
    <n v="11"/>
    <n v="7"/>
    <n v="0"/>
    <n v="8"/>
  </r>
  <r>
    <x v="15"/>
    <n v="260090"/>
    <s v="AMARAJI"/>
    <x v="0"/>
    <n v="9"/>
    <n v="7"/>
    <n v="3"/>
    <n v="9"/>
  </r>
  <r>
    <x v="15"/>
    <n v="260100"/>
    <s v="ANGELIM"/>
    <x v="0"/>
    <n v="6"/>
    <n v="6"/>
    <n v="4"/>
    <n v="6"/>
  </r>
  <r>
    <x v="15"/>
    <n v="260105"/>
    <s v="ARACOIABA"/>
    <x v="0"/>
    <n v="8"/>
    <n v="0"/>
    <n v="5"/>
    <n v="8"/>
  </r>
  <r>
    <x v="15"/>
    <n v="260110"/>
    <s v="ARARIPINA"/>
    <x v="0"/>
    <n v="26"/>
    <n v="25"/>
    <n v="22"/>
    <n v="29"/>
  </r>
  <r>
    <x v="15"/>
    <n v="260110"/>
    <s v="ARARIPINA"/>
    <x v="2"/>
    <n v="1"/>
    <n v="1"/>
    <n v="1"/>
    <n v="1"/>
  </r>
  <r>
    <x v="15"/>
    <n v="260120"/>
    <s v="ARCOVERDE"/>
    <x v="0"/>
    <n v="29"/>
    <n v="25"/>
    <n v="22"/>
    <n v="28"/>
  </r>
  <r>
    <x v="15"/>
    <n v="260130"/>
    <s v="BARRA DE GUABIRABA"/>
    <x v="0"/>
    <n v="7"/>
    <n v="1"/>
    <n v="6"/>
    <n v="7"/>
  </r>
  <r>
    <x v="15"/>
    <n v="260140"/>
    <s v="BARREIROS"/>
    <x v="0"/>
    <n v="7"/>
    <n v="7"/>
    <n v="5"/>
    <n v="7"/>
  </r>
  <r>
    <x v="15"/>
    <n v="260150"/>
    <s v="BELEM DE MARIA"/>
    <x v="0"/>
    <n v="5"/>
    <n v="2"/>
    <n v="4"/>
    <n v="6"/>
  </r>
  <r>
    <x v="15"/>
    <n v="260160"/>
    <s v="BELEM DE SAO FRANCISCO"/>
    <x v="0"/>
    <n v="9"/>
    <n v="7"/>
    <n v="3"/>
    <n v="9"/>
  </r>
  <r>
    <x v="15"/>
    <n v="260170"/>
    <s v="BELO JARDIM"/>
    <x v="0"/>
    <n v="26"/>
    <n v="1"/>
    <n v="0"/>
    <n v="20"/>
  </r>
  <r>
    <x v="15"/>
    <n v="260180"/>
    <s v="BETANIA"/>
    <x v="0"/>
    <n v="6"/>
    <n v="3"/>
    <n v="1"/>
    <n v="6"/>
  </r>
  <r>
    <x v="15"/>
    <n v="260190"/>
    <s v="BEZERROS"/>
    <x v="0"/>
    <n v="23"/>
    <n v="1"/>
    <n v="0"/>
    <n v="21"/>
  </r>
  <r>
    <x v="15"/>
    <n v="260200"/>
    <s v="BODOCO"/>
    <x v="0"/>
    <n v="12"/>
    <n v="9"/>
    <n v="7"/>
    <n v="12"/>
  </r>
  <r>
    <x v="15"/>
    <n v="260210"/>
    <s v="BOM CONSELHO"/>
    <x v="0"/>
    <n v="17"/>
    <n v="3"/>
    <n v="0"/>
    <n v="16"/>
  </r>
  <r>
    <x v="15"/>
    <n v="260220"/>
    <s v="BOM JARDIM"/>
    <x v="0"/>
    <n v="13"/>
    <n v="7"/>
    <n v="2"/>
    <n v="12"/>
  </r>
  <r>
    <x v="15"/>
    <n v="260230"/>
    <s v="BONITO"/>
    <x v="0"/>
    <n v="11"/>
    <n v="4"/>
    <n v="10"/>
    <n v="11"/>
  </r>
  <r>
    <x v="15"/>
    <n v="260240"/>
    <s v="BREJAO"/>
    <x v="0"/>
    <n v="5"/>
    <n v="5"/>
    <n v="3"/>
    <n v="5"/>
  </r>
  <r>
    <x v="15"/>
    <n v="260250"/>
    <s v="BREJINHO"/>
    <x v="0"/>
    <n v="4"/>
    <n v="1"/>
    <n v="4"/>
    <n v="4"/>
  </r>
  <r>
    <x v="15"/>
    <n v="260260"/>
    <s v="BREJO DA MADRE DE DEUS"/>
    <x v="0"/>
    <n v="15"/>
    <n v="2"/>
    <n v="0"/>
    <n v="13"/>
  </r>
  <r>
    <x v="15"/>
    <n v="260270"/>
    <s v="BUENOS AIRES"/>
    <x v="0"/>
    <n v="6"/>
    <n v="1"/>
    <n v="3"/>
    <n v="6"/>
  </r>
  <r>
    <x v="15"/>
    <n v="260280"/>
    <s v="BUIQUE"/>
    <x v="0"/>
    <n v="23"/>
    <n v="17"/>
    <n v="19"/>
    <n v="18"/>
  </r>
  <r>
    <x v="15"/>
    <n v="260280"/>
    <s v="BUIQUE"/>
    <x v="2"/>
    <n v="1"/>
    <n v="1"/>
    <n v="1"/>
    <n v="1"/>
  </r>
  <r>
    <x v="15"/>
    <n v="260290"/>
    <s v="CABO DE SANTO AGOSTINHO"/>
    <x v="0"/>
    <n v="53"/>
    <n v="4"/>
    <n v="1"/>
    <n v="50"/>
  </r>
  <r>
    <x v="15"/>
    <n v="260300"/>
    <s v="CABROBO"/>
    <x v="0"/>
    <n v="14"/>
    <n v="9"/>
    <n v="6"/>
    <n v="17"/>
  </r>
  <r>
    <x v="15"/>
    <n v="260310"/>
    <s v="CACHOEIRINHA"/>
    <x v="0"/>
    <n v="7"/>
    <n v="3"/>
    <n v="7"/>
    <n v="7"/>
  </r>
  <r>
    <x v="15"/>
    <n v="260320"/>
    <s v="CAETES"/>
    <x v="0"/>
    <n v="15"/>
    <n v="9"/>
    <n v="8"/>
    <n v="13"/>
  </r>
  <r>
    <x v="15"/>
    <n v="260330"/>
    <s v="CALCADO"/>
    <x v="0"/>
    <n v="5"/>
    <n v="5"/>
    <n v="3"/>
    <n v="5"/>
  </r>
  <r>
    <x v="15"/>
    <n v="260340"/>
    <s v="CALUMBI"/>
    <x v="0"/>
    <n v="4"/>
    <n v="1"/>
    <n v="0"/>
    <n v="2"/>
  </r>
  <r>
    <x v="15"/>
    <n v="260345"/>
    <s v="CAMARAGIBE"/>
    <x v="0"/>
    <n v="47"/>
    <n v="1"/>
    <n v="0"/>
    <n v="42"/>
  </r>
  <r>
    <x v="15"/>
    <n v="260350"/>
    <s v="CAMOCIM DE SAO FELIX"/>
    <x v="0"/>
    <n v="7"/>
    <n v="6"/>
    <n v="0"/>
    <n v="7"/>
  </r>
  <r>
    <x v="15"/>
    <n v="260360"/>
    <s v="CAMUTANGA"/>
    <x v="0"/>
    <n v="4"/>
    <n v="2"/>
    <n v="2"/>
    <n v="3"/>
  </r>
  <r>
    <x v="15"/>
    <n v="260370"/>
    <s v="CANHOTINHO"/>
    <x v="0"/>
    <n v="12"/>
    <n v="5"/>
    <n v="0"/>
    <n v="11"/>
  </r>
  <r>
    <x v="15"/>
    <n v="260380"/>
    <s v="CAPOEIRAS"/>
    <x v="0"/>
    <n v="10"/>
    <n v="1"/>
    <n v="7"/>
    <n v="10"/>
  </r>
  <r>
    <x v="15"/>
    <n v="260390"/>
    <s v="CARNAIBA"/>
    <x v="0"/>
    <n v="11"/>
    <n v="5"/>
    <n v="5"/>
    <n v="10"/>
  </r>
  <r>
    <x v="15"/>
    <n v="260392"/>
    <s v="CARNAUBEIRA DA PENHA"/>
    <x v="0"/>
    <n v="6"/>
    <n v="6"/>
    <n v="2"/>
    <n v="6"/>
  </r>
  <r>
    <x v="15"/>
    <n v="260400"/>
    <s v="CARPINA"/>
    <x v="0"/>
    <n v="23"/>
    <n v="16"/>
    <n v="0"/>
    <n v="23"/>
  </r>
  <r>
    <x v="15"/>
    <n v="260410"/>
    <s v="CARUARU"/>
    <x v="0"/>
    <n v="70"/>
    <n v="31"/>
    <n v="26"/>
    <n v="66"/>
  </r>
  <r>
    <x v="15"/>
    <n v="260415"/>
    <s v="CASINHAS"/>
    <x v="0"/>
    <n v="9"/>
    <n v="3"/>
    <n v="1"/>
    <n v="8"/>
  </r>
  <r>
    <x v="15"/>
    <n v="260420"/>
    <s v="CATENDE"/>
    <x v="0"/>
    <n v="13"/>
    <n v="4"/>
    <n v="0"/>
    <n v="13"/>
  </r>
  <r>
    <x v="15"/>
    <n v="260430"/>
    <s v="CEDRO"/>
    <x v="0"/>
    <n v="6"/>
    <n v="6"/>
    <n v="0"/>
    <n v="6"/>
  </r>
  <r>
    <x v="15"/>
    <n v="260440"/>
    <s v="CHA DE ALEGRIA"/>
    <x v="0"/>
    <n v="5"/>
    <n v="0"/>
    <n v="0"/>
    <n v="5"/>
  </r>
  <r>
    <x v="15"/>
    <n v="260450"/>
    <s v="CHA GRANDE"/>
    <x v="0"/>
    <n v="8"/>
    <n v="0"/>
    <n v="0"/>
    <n v="9"/>
  </r>
  <r>
    <x v="15"/>
    <n v="260460"/>
    <s v="CONDADO"/>
    <x v="0"/>
    <n v="7"/>
    <n v="6"/>
    <n v="5"/>
    <n v="8"/>
  </r>
  <r>
    <x v="15"/>
    <n v="260470"/>
    <s v="CORRENTES"/>
    <x v="0"/>
    <n v="10"/>
    <n v="1"/>
    <n v="0"/>
    <n v="9"/>
  </r>
  <r>
    <x v="15"/>
    <n v="260480"/>
    <s v="CORTES"/>
    <x v="0"/>
    <n v="7"/>
    <n v="4"/>
    <n v="5"/>
    <n v="6"/>
  </r>
  <r>
    <x v="15"/>
    <n v="260490"/>
    <s v="CUMARU"/>
    <x v="0"/>
    <n v="7"/>
    <n v="2"/>
    <n v="6"/>
    <n v="7"/>
  </r>
  <r>
    <x v="15"/>
    <n v="260500"/>
    <s v="CUPIRA"/>
    <x v="0"/>
    <n v="11"/>
    <n v="1"/>
    <n v="0"/>
    <n v="10"/>
  </r>
  <r>
    <x v="15"/>
    <n v="260510"/>
    <s v="CUSTODIA"/>
    <x v="0"/>
    <n v="16"/>
    <n v="15"/>
    <n v="10"/>
    <n v="16"/>
  </r>
  <r>
    <x v="15"/>
    <n v="260515"/>
    <s v="DORMENTES"/>
    <x v="0"/>
    <n v="9"/>
    <n v="9"/>
    <n v="6"/>
    <n v="9"/>
  </r>
  <r>
    <x v="15"/>
    <n v="260520"/>
    <s v="ESCADA"/>
    <x v="0"/>
    <n v="20"/>
    <n v="19"/>
    <n v="0"/>
    <n v="20"/>
  </r>
  <r>
    <x v="15"/>
    <n v="260530"/>
    <s v="EXU"/>
    <x v="0"/>
    <n v="14"/>
    <n v="8"/>
    <n v="0"/>
    <n v="13"/>
  </r>
  <r>
    <x v="15"/>
    <n v="260540"/>
    <s v="FEIRA NOVA"/>
    <x v="0"/>
    <n v="11"/>
    <n v="1"/>
    <n v="0"/>
    <n v="10"/>
  </r>
  <r>
    <x v="15"/>
    <n v="260545"/>
    <s v="FERNANDO DE NORONHA"/>
    <x v="0"/>
    <n v="2"/>
    <n v="1"/>
    <n v="0"/>
    <n v="2"/>
  </r>
  <r>
    <x v="15"/>
    <n v="260550"/>
    <s v="FERREIROS"/>
    <x v="0"/>
    <n v="5"/>
    <n v="4"/>
    <n v="4"/>
    <n v="5"/>
  </r>
  <r>
    <x v="15"/>
    <n v="260560"/>
    <s v="FLORES"/>
    <x v="0"/>
    <n v="7"/>
    <n v="5"/>
    <n v="7"/>
    <n v="7"/>
  </r>
  <r>
    <x v="15"/>
    <n v="260570"/>
    <s v="FLORESTA"/>
    <x v="0"/>
    <n v="10"/>
    <n v="4"/>
    <n v="9"/>
    <n v="10"/>
  </r>
  <r>
    <x v="15"/>
    <n v="260580"/>
    <s v="FREI MIGUELINHO"/>
    <x v="0"/>
    <n v="5"/>
    <n v="1"/>
    <n v="3"/>
    <n v="5"/>
  </r>
  <r>
    <x v="15"/>
    <n v="260590"/>
    <s v="GAMELEIRA"/>
    <x v="0"/>
    <n v="8"/>
    <n v="5"/>
    <n v="1"/>
    <n v="8"/>
  </r>
  <r>
    <x v="15"/>
    <n v="260600"/>
    <s v="GARANHUNS"/>
    <x v="0"/>
    <n v="42"/>
    <n v="2"/>
    <n v="25"/>
    <n v="40"/>
  </r>
  <r>
    <x v="15"/>
    <n v="260600"/>
    <s v="GARANHUNS"/>
    <x v="1"/>
    <n v="2"/>
    <n v="1"/>
    <n v="0"/>
    <n v="2"/>
  </r>
  <r>
    <x v="15"/>
    <n v="260600"/>
    <s v="GARANHUNS"/>
    <x v="2"/>
    <n v="1"/>
    <n v="1"/>
    <n v="0"/>
    <n v="1"/>
  </r>
  <r>
    <x v="15"/>
    <n v="260610"/>
    <s v="GLORIA DO GOITA"/>
    <x v="0"/>
    <n v="9"/>
    <n v="2"/>
    <n v="2"/>
    <n v="9"/>
  </r>
  <r>
    <x v="15"/>
    <n v="260620"/>
    <s v="GOIANA"/>
    <x v="0"/>
    <n v="25"/>
    <n v="20"/>
    <n v="16"/>
    <n v="27"/>
  </r>
  <r>
    <x v="15"/>
    <n v="260630"/>
    <s v="GRANITO"/>
    <x v="0"/>
    <n v="4"/>
    <n v="2"/>
    <n v="0"/>
    <n v="4"/>
  </r>
  <r>
    <x v="15"/>
    <n v="260640"/>
    <s v="GRAVATA"/>
    <x v="0"/>
    <n v="23"/>
    <n v="3"/>
    <n v="20"/>
    <n v="21"/>
  </r>
  <r>
    <x v="15"/>
    <n v="260650"/>
    <s v="IATI"/>
    <x v="0"/>
    <n v="9"/>
    <n v="3"/>
    <n v="2"/>
    <n v="9"/>
  </r>
  <r>
    <x v="15"/>
    <n v="260660"/>
    <s v="IBIMIRIM"/>
    <x v="0"/>
    <n v="14"/>
    <n v="12"/>
    <n v="9"/>
    <n v="14"/>
  </r>
  <r>
    <x v="15"/>
    <n v="260670"/>
    <s v="IBIRAJUBA"/>
    <x v="0"/>
    <n v="4"/>
    <n v="1"/>
    <n v="0"/>
    <n v="5"/>
  </r>
  <r>
    <x v="15"/>
    <n v="260680"/>
    <s v="IGARASSU"/>
    <x v="0"/>
    <n v="34"/>
    <n v="2"/>
    <n v="0"/>
    <n v="29"/>
  </r>
  <r>
    <x v="15"/>
    <n v="260690"/>
    <s v="IGUARACY"/>
    <x v="0"/>
    <n v="5"/>
    <n v="1"/>
    <n v="2"/>
    <n v="5"/>
  </r>
  <r>
    <x v="15"/>
    <n v="260700"/>
    <s v="INAJA"/>
    <x v="0"/>
    <n v="8"/>
    <n v="7"/>
    <n v="8"/>
    <n v="8"/>
  </r>
  <r>
    <x v="15"/>
    <n v="260710"/>
    <s v="INGAZEIRA"/>
    <x v="0"/>
    <n v="2"/>
    <n v="2"/>
    <n v="2"/>
    <n v="2"/>
  </r>
  <r>
    <x v="15"/>
    <n v="260720"/>
    <s v="IPOJUCA"/>
    <x v="0"/>
    <n v="26"/>
    <n v="12"/>
    <n v="0"/>
    <n v="24"/>
  </r>
  <r>
    <x v="15"/>
    <n v="260730"/>
    <s v="IPUBI"/>
    <x v="0"/>
    <n v="11"/>
    <n v="9"/>
    <n v="6"/>
    <n v="11"/>
  </r>
  <r>
    <x v="15"/>
    <n v="260740"/>
    <s v="ITACURUBA"/>
    <x v="0"/>
    <n v="4"/>
    <n v="1"/>
    <n v="0"/>
    <n v="3"/>
  </r>
  <r>
    <x v="15"/>
    <n v="260750"/>
    <s v="ITAIBA"/>
    <x v="0"/>
    <n v="11"/>
    <n v="10"/>
    <n v="7"/>
    <n v="11"/>
  </r>
  <r>
    <x v="15"/>
    <n v="260760"/>
    <s v="ILHA DE ITAMARACA"/>
    <x v="0"/>
    <n v="10"/>
    <n v="7"/>
    <n v="0"/>
    <n v="9"/>
  </r>
  <r>
    <x v="15"/>
    <n v="260765"/>
    <s v="ITAMBE"/>
    <x v="0"/>
    <n v="12"/>
    <n v="5"/>
    <n v="0"/>
    <n v="12"/>
  </r>
  <r>
    <x v="15"/>
    <n v="260770"/>
    <s v="ITAPETIM"/>
    <x v="0"/>
    <n v="8"/>
    <n v="4"/>
    <n v="5"/>
    <n v="8"/>
  </r>
  <r>
    <x v="15"/>
    <n v="260775"/>
    <s v="ITAPISSUMA"/>
    <x v="0"/>
    <n v="14"/>
    <n v="1"/>
    <n v="3"/>
    <n v="12"/>
  </r>
  <r>
    <x v="15"/>
    <n v="260780"/>
    <s v="ITAQUITINGA"/>
    <x v="0"/>
    <n v="7"/>
    <n v="5"/>
    <n v="2"/>
    <n v="6"/>
  </r>
  <r>
    <x v="15"/>
    <n v="260790"/>
    <s v="JABOATAO DOS GUARARAPES"/>
    <x v="0"/>
    <n v="126"/>
    <n v="9"/>
    <n v="14"/>
    <n v="123"/>
  </r>
  <r>
    <x v="15"/>
    <n v="260790"/>
    <s v="JABOATAO DOS GUARARAPES"/>
    <x v="2"/>
    <n v="2"/>
    <n v="1"/>
    <n v="0"/>
    <n v="1"/>
  </r>
  <r>
    <x v="15"/>
    <n v="260795"/>
    <s v="JAQUEIRA"/>
    <x v="0"/>
    <n v="7"/>
    <n v="4"/>
    <n v="5"/>
    <n v="7"/>
  </r>
  <r>
    <x v="15"/>
    <n v="260800"/>
    <s v="JATAUBA"/>
    <x v="0"/>
    <n v="7"/>
    <n v="1"/>
    <n v="0"/>
    <n v="8"/>
  </r>
  <r>
    <x v="15"/>
    <n v="260805"/>
    <s v="JATOBA"/>
    <x v="0"/>
    <n v="6"/>
    <n v="5"/>
    <n v="5"/>
    <n v="6"/>
  </r>
  <r>
    <x v="15"/>
    <n v="260810"/>
    <s v="JOAO ALFREDO"/>
    <x v="0"/>
    <n v="14"/>
    <n v="8"/>
    <n v="9"/>
    <n v="14"/>
  </r>
  <r>
    <x v="15"/>
    <n v="260820"/>
    <s v="JOAQUIM NABUCO"/>
    <x v="0"/>
    <n v="7"/>
    <n v="0"/>
    <n v="0"/>
    <n v="5"/>
  </r>
  <r>
    <x v="15"/>
    <n v="260825"/>
    <s v="JUCATI"/>
    <x v="0"/>
    <n v="6"/>
    <n v="3"/>
    <n v="4"/>
    <n v="5"/>
  </r>
  <r>
    <x v="15"/>
    <n v="260830"/>
    <s v="JUPI"/>
    <x v="0"/>
    <n v="8"/>
    <n v="2"/>
    <n v="0"/>
    <n v="8"/>
  </r>
  <r>
    <x v="15"/>
    <n v="260840"/>
    <s v="JUREMA"/>
    <x v="0"/>
    <n v="7"/>
    <n v="4"/>
    <n v="5"/>
    <n v="7"/>
  </r>
  <r>
    <x v="15"/>
    <n v="260845"/>
    <s v="LAGOA DO CARRO"/>
    <x v="0"/>
    <n v="11"/>
    <n v="1"/>
    <n v="7"/>
    <n v="7"/>
  </r>
  <r>
    <x v="15"/>
    <n v="260850"/>
    <s v="LAGOA DE ITAENGA"/>
    <x v="0"/>
    <n v="10"/>
    <n v="1"/>
    <n v="5"/>
    <n v="10"/>
  </r>
  <r>
    <x v="15"/>
    <n v="260860"/>
    <s v="LAGOA DO OURO"/>
    <x v="0"/>
    <n v="7"/>
    <n v="3"/>
    <n v="0"/>
    <n v="7"/>
  </r>
  <r>
    <x v="15"/>
    <n v="260870"/>
    <s v="LAGOA DOS GATOS"/>
    <x v="0"/>
    <n v="8"/>
    <n v="1"/>
    <n v="0"/>
    <n v="7"/>
  </r>
  <r>
    <x v="15"/>
    <n v="260875"/>
    <s v="LAGOA GRANDE"/>
    <x v="0"/>
    <n v="11"/>
    <n v="7"/>
    <n v="7"/>
    <n v="9"/>
  </r>
  <r>
    <x v="15"/>
    <n v="260880"/>
    <s v="LAJEDO"/>
    <x v="0"/>
    <n v="13"/>
    <n v="1"/>
    <n v="3"/>
    <n v="13"/>
  </r>
  <r>
    <x v="15"/>
    <n v="260890"/>
    <s v="LIMOEIRO"/>
    <x v="0"/>
    <n v="21"/>
    <n v="3"/>
    <n v="19"/>
    <n v="23"/>
  </r>
  <r>
    <x v="15"/>
    <n v="260900"/>
    <s v="MACAPARANA"/>
    <x v="0"/>
    <n v="12"/>
    <n v="3"/>
    <n v="4"/>
    <n v="12"/>
  </r>
  <r>
    <x v="15"/>
    <n v="260910"/>
    <s v="MACHADOS"/>
    <x v="0"/>
    <n v="8"/>
    <n v="5"/>
    <n v="7"/>
    <n v="7"/>
  </r>
  <r>
    <x v="15"/>
    <n v="260915"/>
    <s v="MANARI"/>
    <x v="0"/>
    <n v="8"/>
    <n v="8"/>
    <n v="8"/>
    <n v="8"/>
  </r>
  <r>
    <x v="15"/>
    <n v="260920"/>
    <s v="MARAIAL"/>
    <x v="0"/>
    <n v="3"/>
    <n v="1"/>
    <n v="1"/>
    <n v="3"/>
  </r>
  <r>
    <x v="15"/>
    <n v="260930"/>
    <s v="MIRANDIBA"/>
    <x v="0"/>
    <n v="6"/>
    <n v="5"/>
    <n v="0"/>
    <n v="5"/>
  </r>
  <r>
    <x v="15"/>
    <n v="260940"/>
    <s v="MORENO"/>
    <x v="0"/>
    <n v="18"/>
    <n v="2"/>
    <n v="15"/>
    <n v="13"/>
  </r>
  <r>
    <x v="15"/>
    <n v="260950"/>
    <s v="NAZARE DA MATA"/>
    <x v="0"/>
    <n v="16"/>
    <n v="9"/>
    <n v="8"/>
    <n v="17"/>
  </r>
  <r>
    <x v="15"/>
    <n v="260960"/>
    <s v="OLINDA"/>
    <x v="0"/>
    <n v="52"/>
    <n v="27"/>
    <n v="16"/>
    <n v="48"/>
  </r>
  <r>
    <x v="15"/>
    <n v="260960"/>
    <s v="OLINDA"/>
    <x v="1"/>
    <n v="1"/>
    <n v="1"/>
    <n v="0"/>
    <n v="1"/>
  </r>
  <r>
    <x v="15"/>
    <n v="260960"/>
    <s v="OLINDA"/>
    <x v="2"/>
    <n v="1"/>
    <n v="1"/>
    <n v="0"/>
    <n v="1"/>
  </r>
  <r>
    <x v="15"/>
    <n v="260970"/>
    <s v="OROBO"/>
    <x v="0"/>
    <n v="10"/>
    <n v="1"/>
    <n v="0"/>
    <n v="10"/>
  </r>
  <r>
    <x v="15"/>
    <n v="260980"/>
    <s v="OROCO"/>
    <x v="0"/>
    <n v="8"/>
    <n v="2"/>
    <n v="5"/>
    <n v="7"/>
  </r>
  <r>
    <x v="15"/>
    <n v="260990"/>
    <s v="OURICURI"/>
    <x v="0"/>
    <n v="25"/>
    <n v="22"/>
    <n v="13"/>
    <n v="25"/>
  </r>
  <r>
    <x v="15"/>
    <n v="261000"/>
    <s v="PALMARES"/>
    <x v="0"/>
    <n v="29"/>
    <n v="26"/>
    <n v="0"/>
    <n v="28"/>
  </r>
  <r>
    <x v="15"/>
    <n v="261010"/>
    <s v="PALMEIRINA"/>
    <x v="0"/>
    <n v="4"/>
    <n v="0"/>
    <n v="0"/>
    <n v="4"/>
  </r>
  <r>
    <x v="15"/>
    <n v="261020"/>
    <s v="PANELAS"/>
    <x v="0"/>
    <n v="15"/>
    <n v="1"/>
    <n v="1"/>
    <n v="12"/>
  </r>
  <r>
    <x v="15"/>
    <n v="261030"/>
    <s v="PARANATAMA"/>
    <x v="0"/>
    <n v="8"/>
    <n v="1"/>
    <n v="2"/>
    <n v="7"/>
  </r>
  <r>
    <x v="15"/>
    <n v="261040"/>
    <s v="PARNAMIRIM"/>
    <x v="0"/>
    <n v="12"/>
    <n v="8"/>
    <n v="7"/>
    <n v="10"/>
  </r>
  <r>
    <x v="15"/>
    <n v="261050"/>
    <s v="PASSIRA"/>
    <x v="0"/>
    <n v="18"/>
    <n v="1"/>
    <n v="0"/>
    <n v="15"/>
  </r>
  <r>
    <x v="15"/>
    <n v="261060"/>
    <s v="PAUDALHO"/>
    <x v="0"/>
    <n v="22"/>
    <n v="20"/>
    <n v="11"/>
    <n v="22"/>
  </r>
  <r>
    <x v="15"/>
    <n v="261070"/>
    <s v="PAULISTA"/>
    <x v="0"/>
    <n v="57"/>
    <n v="5"/>
    <n v="0"/>
    <n v="43"/>
  </r>
  <r>
    <x v="15"/>
    <n v="261080"/>
    <s v="PEDRA"/>
    <x v="0"/>
    <n v="11"/>
    <n v="10"/>
    <n v="10"/>
    <n v="11"/>
  </r>
  <r>
    <x v="15"/>
    <n v="261090"/>
    <s v="PESQUEIRA"/>
    <x v="0"/>
    <n v="25"/>
    <n v="4"/>
    <n v="2"/>
    <n v="24"/>
  </r>
  <r>
    <x v="15"/>
    <n v="261100"/>
    <s v="PETROLANDIA"/>
    <x v="0"/>
    <n v="13"/>
    <n v="11"/>
    <n v="8"/>
    <n v="13"/>
  </r>
  <r>
    <x v="15"/>
    <n v="261110"/>
    <s v="PETROLINA"/>
    <x v="0"/>
    <n v="60"/>
    <n v="7"/>
    <n v="21"/>
    <n v="58"/>
  </r>
  <r>
    <x v="15"/>
    <n v="261110"/>
    <s v="PETROLINA"/>
    <x v="1"/>
    <n v="2"/>
    <n v="1"/>
    <n v="0"/>
    <n v="2"/>
  </r>
  <r>
    <x v="15"/>
    <n v="261120"/>
    <s v="POCAO"/>
    <x v="0"/>
    <n v="5"/>
    <n v="0"/>
    <n v="0"/>
    <n v="5"/>
  </r>
  <r>
    <x v="15"/>
    <n v="261130"/>
    <s v="POMBOS"/>
    <x v="0"/>
    <n v="12"/>
    <n v="1"/>
    <n v="0"/>
    <n v="12"/>
  </r>
  <r>
    <x v="15"/>
    <n v="261140"/>
    <s v="PRIMAVERA"/>
    <x v="0"/>
    <n v="5"/>
    <n v="1"/>
    <n v="0"/>
    <n v="5"/>
  </r>
  <r>
    <x v="15"/>
    <n v="261150"/>
    <s v="QUIPAPA"/>
    <x v="0"/>
    <n v="10"/>
    <n v="2"/>
    <n v="8"/>
    <n v="10"/>
  </r>
  <r>
    <x v="15"/>
    <n v="261153"/>
    <s v="QUIXABA"/>
    <x v="0"/>
    <n v="3"/>
    <n v="2"/>
    <n v="3"/>
    <n v="3"/>
  </r>
  <r>
    <x v="15"/>
    <n v="261160"/>
    <s v="RECIFE"/>
    <x v="0"/>
    <n v="181"/>
    <n v="27"/>
    <n v="123"/>
    <n v="174"/>
  </r>
  <r>
    <x v="15"/>
    <n v="261160"/>
    <s v="RECIFE"/>
    <x v="1"/>
    <n v="17"/>
    <n v="11"/>
    <n v="3"/>
    <n v="16"/>
  </r>
  <r>
    <x v="15"/>
    <n v="261160"/>
    <s v="RECIFE"/>
    <x v="2"/>
    <n v="1"/>
    <n v="1"/>
    <n v="1"/>
    <n v="2"/>
  </r>
  <r>
    <x v="15"/>
    <n v="261170"/>
    <s v="RIACHO DAS ALMAS"/>
    <x v="0"/>
    <n v="9"/>
    <n v="1"/>
    <n v="2"/>
    <n v="7"/>
  </r>
  <r>
    <x v="15"/>
    <n v="261180"/>
    <s v="RIBEIRAO"/>
    <x v="0"/>
    <n v="12"/>
    <n v="0"/>
    <n v="0"/>
    <n v="12"/>
  </r>
  <r>
    <x v="15"/>
    <n v="261190"/>
    <s v="RIO FORMOSO"/>
    <x v="0"/>
    <n v="11"/>
    <n v="6"/>
    <n v="4"/>
    <n v="10"/>
  </r>
  <r>
    <x v="15"/>
    <n v="261200"/>
    <s v="SAIRE"/>
    <x v="0"/>
    <n v="6"/>
    <n v="0"/>
    <n v="0"/>
    <n v="6"/>
  </r>
  <r>
    <x v="15"/>
    <n v="261210"/>
    <s v="SALGADINHO"/>
    <x v="0"/>
    <n v="6"/>
    <n v="2"/>
    <n v="2"/>
    <n v="5"/>
  </r>
  <r>
    <x v="15"/>
    <n v="261220"/>
    <s v="SALGUEIRO"/>
    <x v="0"/>
    <n v="22"/>
    <n v="21"/>
    <n v="13"/>
    <n v="22"/>
  </r>
  <r>
    <x v="15"/>
    <n v="261220"/>
    <s v="SALGUEIRO"/>
    <x v="1"/>
    <n v="1"/>
    <n v="1"/>
    <n v="0"/>
    <n v="1"/>
  </r>
  <r>
    <x v="15"/>
    <n v="261230"/>
    <s v="SALOA"/>
    <x v="0"/>
    <n v="10"/>
    <n v="8"/>
    <n v="7"/>
    <n v="8"/>
  </r>
  <r>
    <x v="15"/>
    <n v="261240"/>
    <s v="SANHARO"/>
    <x v="0"/>
    <n v="11"/>
    <n v="7"/>
    <n v="8"/>
    <n v="10"/>
  </r>
  <r>
    <x v="15"/>
    <n v="261245"/>
    <s v="SANTA CRUZ"/>
    <x v="0"/>
    <n v="6"/>
    <n v="3"/>
    <n v="3"/>
    <n v="6"/>
  </r>
  <r>
    <x v="15"/>
    <n v="261247"/>
    <s v="SANTA CRUZ DA BAIXA VERDE"/>
    <x v="0"/>
    <n v="7"/>
    <n v="5"/>
    <n v="6"/>
    <n v="6"/>
  </r>
  <r>
    <x v="15"/>
    <n v="261250"/>
    <s v="SANTA CRUZ DO CAPIBARIBE"/>
    <x v="0"/>
    <n v="21"/>
    <n v="18"/>
    <n v="1"/>
    <n v="21"/>
  </r>
  <r>
    <x v="15"/>
    <n v="261255"/>
    <s v="SANTA FILOMENA"/>
    <x v="0"/>
    <n v="6"/>
    <n v="5"/>
    <n v="0"/>
    <n v="6"/>
  </r>
  <r>
    <x v="15"/>
    <n v="261260"/>
    <s v="SANTA MARIA DA BOA VISTA"/>
    <x v="0"/>
    <n v="13"/>
    <n v="9"/>
    <n v="8"/>
    <n v="13"/>
  </r>
  <r>
    <x v="15"/>
    <n v="261270"/>
    <s v="SANTA MARIA DO CAMBUCA"/>
    <x v="0"/>
    <n v="6"/>
    <n v="1"/>
    <n v="0"/>
    <n v="7"/>
  </r>
  <r>
    <x v="15"/>
    <n v="261280"/>
    <s v="SANTA TEREZINHA"/>
    <x v="0"/>
    <n v="6"/>
    <n v="2"/>
    <n v="6"/>
    <n v="6"/>
  </r>
  <r>
    <x v="15"/>
    <n v="261290"/>
    <s v="SAO BENEDITO DO SUL"/>
    <x v="0"/>
    <n v="4"/>
    <n v="0"/>
    <n v="3"/>
    <n v="4"/>
  </r>
  <r>
    <x v="15"/>
    <n v="261300"/>
    <s v="SAO BENTO DO UNA"/>
    <x v="0"/>
    <n v="14"/>
    <n v="1"/>
    <n v="8"/>
    <n v="14"/>
  </r>
  <r>
    <x v="15"/>
    <n v="261310"/>
    <s v="SAO CAITANO"/>
    <x v="0"/>
    <n v="11"/>
    <n v="1"/>
    <n v="0"/>
    <n v="12"/>
  </r>
  <r>
    <x v="15"/>
    <n v="261320"/>
    <s v="SAO JOAO"/>
    <x v="0"/>
    <n v="12"/>
    <n v="1"/>
    <n v="11"/>
    <n v="12"/>
  </r>
  <r>
    <x v="15"/>
    <n v="261330"/>
    <s v="SAO JOAQUIM DO MONTE"/>
    <x v="0"/>
    <n v="10"/>
    <n v="2"/>
    <n v="0"/>
    <n v="10"/>
  </r>
  <r>
    <x v="15"/>
    <n v="261340"/>
    <s v="SAO JOSE DA COROA GRANDE"/>
    <x v="0"/>
    <n v="9"/>
    <n v="5"/>
    <n v="0"/>
    <n v="8"/>
  </r>
  <r>
    <x v="15"/>
    <n v="261350"/>
    <s v="SAO JOSE DO BELMONTE"/>
    <x v="0"/>
    <n v="13"/>
    <n v="10"/>
    <n v="9"/>
    <n v="12"/>
  </r>
  <r>
    <x v="15"/>
    <n v="261360"/>
    <s v="SAO JOSE DO EGITO"/>
    <x v="0"/>
    <n v="16"/>
    <n v="5"/>
    <n v="10"/>
    <n v="16"/>
  </r>
  <r>
    <x v="15"/>
    <n v="261370"/>
    <s v="SAO LOURENCO DA MATA"/>
    <x v="0"/>
    <n v="31"/>
    <n v="2"/>
    <n v="2"/>
    <n v="25"/>
  </r>
  <r>
    <x v="15"/>
    <n v="261380"/>
    <s v="SAO VICENTE FERRER"/>
    <x v="0"/>
    <n v="5"/>
    <n v="4"/>
    <n v="3"/>
    <n v="3"/>
  </r>
  <r>
    <x v="15"/>
    <n v="261390"/>
    <s v="SERRA TALHADA"/>
    <x v="0"/>
    <n v="24"/>
    <n v="13"/>
    <n v="4"/>
    <n v="23"/>
  </r>
  <r>
    <x v="15"/>
    <n v="261390"/>
    <s v="SERRA TALHADA"/>
    <x v="1"/>
    <n v="1"/>
    <n v="0"/>
    <n v="0"/>
    <n v="1"/>
  </r>
  <r>
    <x v="15"/>
    <n v="261400"/>
    <s v="SERRITA"/>
    <x v="0"/>
    <n v="10"/>
    <n v="8"/>
    <n v="8"/>
    <n v="10"/>
  </r>
  <r>
    <x v="15"/>
    <n v="261410"/>
    <s v="SERTANIA"/>
    <x v="0"/>
    <n v="18"/>
    <n v="8"/>
    <n v="9"/>
    <n v="16"/>
  </r>
  <r>
    <x v="15"/>
    <n v="261420"/>
    <s v="SIRINHAEM"/>
    <x v="0"/>
    <n v="16"/>
    <n v="1"/>
    <n v="0"/>
    <n v="14"/>
  </r>
  <r>
    <x v="15"/>
    <n v="261430"/>
    <s v="MOREILANDIA"/>
    <x v="0"/>
    <n v="7"/>
    <n v="5"/>
    <n v="2"/>
    <n v="7"/>
  </r>
  <r>
    <x v="15"/>
    <n v="261440"/>
    <s v="SOLIDAO"/>
    <x v="0"/>
    <n v="3"/>
    <n v="2"/>
    <n v="2"/>
    <n v="3"/>
  </r>
  <r>
    <x v="15"/>
    <n v="261450"/>
    <s v="SURUBIM"/>
    <x v="0"/>
    <n v="21"/>
    <n v="7"/>
    <n v="14"/>
    <n v="20"/>
  </r>
  <r>
    <x v="15"/>
    <n v="261460"/>
    <s v="TABIRA"/>
    <x v="0"/>
    <n v="15"/>
    <n v="14"/>
    <n v="15"/>
    <n v="15"/>
  </r>
  <r>
    <x v="15"/>
    <n v="261470"/>
    <s v="TACAIMBO"/>
    <x v="0"/>
    <n v="6"/>
    <n v="2"/>
    <n v="0"/>
    <n v="6"/>
  </r>
  <r>
    <x v="15"/>
    <n v="261480"/>
    <s v="TACARATU"/>
    <x v="0"/>
    <n v="8"/>
    <n v="5"/>
    <n v="6"/>
    <n v="7"/>
  </r>
  <r>
    <x v="15"/>
    <n v="261485"/>
    <s v="TAMANDARE"/>
    <x v="0"/>
    <n v="11"/>
    <n v="4"/>
    <n v="3"/>
    <n v="10"/>
  </r>
  <r>
    <x v="15"/>
    <n v="261500"/>
    <s v="TAQUARITINGA DO NORTE"/>
    <x v="0"/>
    <n v="12"/>
    <n v="0"/>
    <n v="8"/>
    <n v="10"/>
  </r>
  <r>
    <x v="15"/>
    <n v="261510"/>
    <s v="TEREZINHA"/>
    <x v="0"/>
    <n v="4"/>
    <n v="0"/>
    <n v="4"/>
    <n v="4"/>
  </r>
  <r>
    <x v="15"/>
    <n v="261520"/>
    <s v="TERRA NOVA"/>
    <x v="0"/>
    <n v="4"/>
    <n v="4"/>
    <n v="1"/>
    <n v="4"/>
  </r>
  <r>
    <x v="15"/>
    <n v="261530"/>
    <s v="TIMBAUBA"/>
    <x v="0"/>
    <n v="21"/>
    <n v="12"/>
    <n v="0"/>
    <n v="21"/>
  </r>
  <r>
    <x v="15"/>
    <n v="261540"/>
    <s v="TORITAMA"/>
    <x v="0"/>
    <n v="11"/>
    <n v="1"/>
    <n v="0"/>
    <n v="10"/>
  </r>
  <r>
    <x v="15"/>
    <n v="261550"/>
    <s v="TRACUNHAEM"/>
    <x v="0"/>
    <n v="7"/>
    <n v="2"/>
    <n v="0"/>
    <n v="6"/>
  </r>
  <r>
    <x v="15"/>
    <n v="261560"/>
    <s v="TRINDADE"/>
    <x v="0"/>
    <n v="11"/>
    <n v="2"/>
    <n v="3"/>
    <n v="11"/>
  </r>
  <r>
    <x v="15"/>
    <n v="261570"/>
    <s v="TRIUNFO"/>
    <x v="0"/>
    <n v="8"/>
    <n v="5"/>
    <n v="5"/>
    <n v="7"/>
  </r>
  <r>
    <x v="15"/>
    <n v="261580"/>
    <s v="TUPANATINGA"/>
    <x v="0"/>
    <n v="10"/>
    <n v="9"/>
    <n v="10"/>
    <n v="10"/>
  </r>
  <r>
    <x v="15"/>
    <n v="261590"/>
    <s v="TUPARETAMA"/>
    <x v="0"/>
    <n v="4"/>
    <n v="3"/>
    <n v="2"/>
    <n v="4"/>
  </r>
  <r>
    <x v="15"/>
    <n v="261600"/>
    <s v="VENTUROSA"/>
    <x v="0"/>
    <n v="11"/>
    <n v="8"/>
    <n v="11"/>
    <n v="10"/>
  </r>
  <r>
    <x v="15"/>
    <n v="261610"/>
    <s v="VERDEJANTE"/>
    <x v="0"/>
    <n v="5"/>
    <n v="4"/>
    <n v="4"/>
    <n v="4"/>
  </r>
  <r>
    <x v="15"/>
    <n v="261618"/>
    <s v="VERTENTE DO LERIO"/>
    <x v="0"/>
    <n v="5"/>
    <n v="2"/>
    <n v="2"/>
    <n v="5"/>
  </r>
  <r>
    <x v="15"/>
    <n v="261620"/>
    <s v="VERTENTES"/>
    <x v="0"/>
    <n v="7"/>
    <n v="1"/>
    <n v="7"/>
    <n v="6"/>
  </r>
  <r>
    <x v="15"/>
    <n v="261630"/>
    <s v="VICENCIA"/>
    <x v="0"/>
    <n v="12"/>
    <n v="5"/>
    <n v="7"/>
    <n v="12"/>
  </r>
  <r>
    <x v="15"/>
    <n v="261640"/>
    <s v="VITORIA DE SANTO ANTAO"/>
    <x v="0"/>
    <n v="16"/>
    <n v="5"/>
    <n v="0"/>
    <n v="36"/>
  </r>
  <r>
    <x v="15"/>
    <n v="261640"/>
    <s v="VITORIA DE SANTO ANTAO"/>
    <x v="1"/>
    <n v="1"/>
    <n v="1"/>
    <n v="0"/>
    <n v="1"/>
  </r>
  <r>
    <x v="15"/>
    <n v="261650"/>
    <s v="XEXEU"/>
    <x v="0"/>
    <n v="7"/>
    <n v="0"/>
    <n v="2"/>
    <n v="7"/>
  </r>
  <r>
    <x v="16"/>
    <n v="220005"/>
    <s v="ACAUA"/>
    <x v="0"/>
    <n v="3"/>
    <n v="0"/>
    <n v="3"/>
    <n v="3"/>
  </r>
  <r>
    <x v="16"/>
    <n v="220010"/>
    <s v="AGRICOLANDIA"/>
    <x v="0"/>
    <n v="3"/>
    <n v="1"/>
    <n v="2"/>
    <n v="3"/>
  </r>
  <r>
    <x v="16"/>
    <n v="220020"/>
    <s v="AGUA BRANCA"/>
    <x v="0"/>
    <n v="8"/>
    <n v="4"/>
    <n v="6"/>
    <n v="8"/>
  </r>
  <r>
    <x v="16"/>
    <n v="220025"/>
    <s v="ALAGOINHA DO PIAUI"/>
    <x v="0"/>
    <n v="4"/>
    <n v="1"/>
    <n v="4"/>
    <n v="4"/>
  </r>
  <r>
    <x v="16"/>
    <n v="220027"/>
    <s v="ALEGRETE DO PIAUI"/>
    <x v="0"/>
    <n v="3"/>
    <n v="0"/>
    <n v="3"/>
    <n v="3"/>
  </r>
  <r>
    <x v="16"/>
    <n v="220030"/>
    <s v="ALTO LONGA"/>
    <x v="0"/>
    <n v="7"/>
    <n v="0"/>
    <n v="6"/>
    <n v="7"/>
  </r>
  <r>
    <x v="16"/>
    <n v="220040"/>
    <s v="ALTOS"/>
    <x v="0"/>
    <n v="16"/>
    <n v="2"/>
    <n v="15"/>
    <n v="16"/>
  </r>
  <r>
    <x v="16"/>
    <n v="220045"/>
    <s v="ALVORADA DO GURGUEIA"/>
    <x v="0"/>
    <n v="3"/>
    <n v="1"/>
    <n v="0"/>
    <n v="3"/>
  </r>
  <r>
    <x v="16"/>
    <n v="220050"/>
    <s v="AMARANTE"/>
    <x v="0"/>
    <n v="9"/>
    <n v="4"/>
    <n v="9"/>
    <n v="9"/>
  </r>
  <r>
    <x v="16"/>
    <n v="220060"/>
    <s v="ANGICAL DO PIAUI"/>
    <x v="0"/>
    <n v="3"/>
    <n v="0"/>
    <n v="0"/>
    <n v="3"/>
  </r>
  <r>
    <x v="16"/>
    <n v="220070"/>
    <s v="ANISIO DE ABREU"/>
    <x v="0"/>
    <n v="1"/>
    <n v="0"/>
    <n v="0"/>
    <n v="1"/>
  </r>
  <r>
    <x v="16"/>
    <n v="220080"/>
    <s v="ANTONIO ALMEIDA"/>
    <x v="0"/>
    <n v="1"/>
    <n v="0"/>
    <n v="0"/>
    <n v="1"/>
  </r>
  <r>
    <x v="16"/>
    <n v="220090"/>
    <s v="AROAZES"/>
    <x v="0"/>
    <n v="2"/>
    <n v="0"/>
    <n v="0"/>
    <n v="2"/>
  </r>
  <r>
    <x v="16"/>
    <n v="220095"/>
    <s v="AROEIRAS DO ITAIM"/>
    <x v="0"/>
    <n v="1"/>
    <n v="1"/>
    <n v="0"/>
    <n v="1"/>
  </r>
  <r>
    <x v="16"/>
    <n v="220100"/>
    <s v="ARRAIAL"/>
    <x v="0"/>
    <n v="1"/>
    <n v="1"/>
    <n v="0"/>
    <n v="2"/>
  </r>
  <r>
    <x v="16"/>
    <n v="220105"/>
    <s v="ASSUNCAO DO PIAUI"/>
    <x v="0"/>
    <n v="4"/>
    <n v="0"/>
    <n v="1"/>
    <n v="4"/>
  </r>
  <r>
    <x v="16"/>
    <n v="220110"/>
    <s v="AVELINO LOPES"/>
    <x v="0"/>
    <n v="1"/>
    <n v="0"/>
    <n v="1"/>
    <n v="1"/>
  </r>
  <r>
    <x v="16"/>
    <n v="220115"/>
    <s v="BAIXA GRANDE DO RIBEIRO"/>
    <x v="0"/>
    <n v="5"/>
    <n v="1"/>
    <n v="0"/>
    <n v="4"/>
  </r>
  <r>
    <x v="16"/>
    <n v="220117"/>
    <s v="BARRA D'ALCANTARA"/>
    <x v="0"/>
    <n v="1"/>
    <n v="0"/>
    <n v="1"/>
    <n v="1"/>
  </r>
  <r>
    <x v="16"/>
    <n v="220120"/>
    <s v="BARRAS"/>
    <x v="0"/>
    <n v="21"/>
    <n v="5"/>
    <n v="5"/>
    <n v="21"/>
  </r>
  <r>
    <x v="16"/>
    <n v="220130"/>
    <s v="BARREIRAS DO PIAUI"/>
    <x v="0"/>
    <n v="2"/>
    <n v="0"/>
    <n v="1"/>
    <n v="2"/>
  </r>
  <r>
    <x v="16"/>
    <n v="220140"/>
    <s v="BARRO DURO"/>
    <x v="0"/>
    <n v="2"/>
    <n v="0"/>
    <n v="0"/>
    <n v="2"/>
  </r>
  <r>
    <x v="16"/>
    <n v="220150"/>
    <s v="BATALHA"/>
    <x v="0"/>
    <n v="14"/>
    <n v="2"/>
    <n v="1"/>
    <n v="12"/>
  </r>
  <r>
    <x v="16"/>
    <n v="220155"/>
    <s v="BELA VISTA DO PIAUI"/>
    <x v="0"/>
    <n v="1"/>
    <n v="0"/>
    <n v="1"/>
    <n v="2"/>
  </r>
  <r>
    <x v="16"/>
    <n v="220157"/>
    <s v="BELEM DO PIAUI"/>
    <x v="0"/>
    <n v="0"/>
    <n v="0"/>
    <n v="0"/>
    <n v="1"/>
  </r>
  <r>
    <x v="16"/>
    <n v="220160"/>
    <s v="BENEDITINOS"/>
    <x v="0"/>
    <n v="6"/>
    <n v="2"/>
    <n v="0"/>
    <n v="5"/>
  </r>
  <r>
    <x v="16"/>
    <n v="220170"/>
    <s v="BERTOLINIA"/>
    <x v="0"/>
    <n v="2"/>
    <n v="2"/>
    <n v="2"/>
    <n v="2"/>
  </r>
  <r>
    <x v="16"/>
    <n v="220173"/>
    <s v="BETANIA DO PIAUI"/>
    <x v="0"/>
    <n v="3"/>
    <n v="1"/>
    <n v="3"/>
    <n v="3"/>
  </r>
  <r>
    <x v="16"/>
    <n v="220177"/>
    <s v="BOA HORA"/>
    <x v="0"/>
    <n v="3"/>
    <n v="1"/>
    <n v="0"/>
    <n v="3"/>
  </r>
  <r>
    <x v="16"/>
    <n v="220180"/>
    <s v="BOCAINA"/>
    <x v="0"/>
    <n v="1"/>
    <n v="0"/>
    <n v="0"/>
    <n v="1"/>
  </r>
  <r>
    <x v="16"/>
    <n v="220190"/>
    <s v="BOM JESUS"/>
    <x v="0"/>
    <n v="11"/>
    <n v="2"/>
    <n v="8"/>
    <n v="11"/>
  </r>
  <r>
    <x v="16"/>
    <n v="220191"/>
    <s v="BOM PRINCIPIO DO PIAUI"/>
    <x v="0"/>
    <n v="3"/>
    <n v="0"/>
    <n v="0"/>
    <n v="3"/>
  </r>
  <r>
    <x v="16"/>
    <n v="220192"/>
    <s v="BONFIM DO PIAUI"/>
    <x v="0"/>
    <n v="1"/>
    <n v="0"/>
    <n v="0"/>
    <n v="2"/>
  </r>
  <r>
    <x v="16"/>
    <n v="220194"/>
    <s v="BOQUEIRAO DO PIAUI"/>
    <x v="0"/>
    <n v="3"/>
    <n v="1"/>
    <n v="0"/>
    <n v="2"/>
  </r>
  <r>
    <x v="16"/>
    <n v="220196"/>
    <s v="BRASILEIRA"/>
    <x v="0"/>
    <n v="4"/>
    <n v="2"/>
    <n v="0"/>
    <n v="3"/>
  </r>
  <r>
    <x v="16"/>
    <n v="220198"/>
    <s v="BREJO DO PIAUI"/>
    <x v="0"/>
    <n v="1"/>
    <n v="1"/>
    <n v="1"/>
    <n v="1"/>
  </r>
  <r>
    <x v="16"/>
    <n v="220200"/>
    <s v="BURITI DOS LOPES"/>
    <x v="0"/>
    <n v="1"/>
    <n v="1"/>
    <n v="0"/>
    <n v="10"/>
  </r>
  <r>
    <x v="16"/>
    <n v="220202"/>
    <s v="BURITI DOS MONTES"/>
    <x v="0"/>
    <n v="3"/>
    <n v="0"/>
    <n v="0"/>
    <n v="3"/>
  </r>
  <r>
    <x v="16"/>
    <n v="220205"/>
    <s v="CABECEIRAS DO PIAUI"/>
    <x v="0"/>
    <n v="4"/>
    <n v="3"/>
    <n v="0"/>
    <n v="4"/>
  </r>
  <r>
    <x v="16"/>
    <n v="220207"/>
    <s v="CAJAZEIRAS DO PIAUI"/>
    <x v="0"/>
    <n v="1"/>
    <n v="0"/>
    <n v="0"/>
    <n v="1"/>
  </r>
  <r>
    <x v="16"/>
    <n v="220208"/>
    <s v="CAJUEIRO DA PRAIA"/>
    <x v="0"/>
    <n v="4"/>
    <n v="0"/>
    <n v="0"/>
    <n v="4"/>
  </r>
  <r>
    <x v="16"/>
    <n v="220209"/>
    <s v="CALDEIRAO GRANDE DO PIAUI"/>
    <x v="0"/>
    <n v="1"/>
    <n v="0"/>
    <n v="0"/>
    <n v="2"/>
  </r>
  <r>
    <x v="16"/>
    <n v="220210"/>
    <s v="CAMPINAS DO PIAUI"/>
    <x v="0"/>
    <n v="3"/>
    <n v="1"/>
    <n v="1"/>
    <n v="3"/>
  </r>
  <r>
    <x v="16"/>
    <n v="220211"/>
    <s v="CAMPO ALEGRE DO FIDALGO"/>
    <x v="0"/>
    <n v="1"/>
    <n v="1"/>
    <n v="0"/>
    <n v="1"/>
  </r>
  <r>
    <x v="16"/>
    <n v="220213"/>
    <s v="CAMPO GRANDE DO PIAUI"/>
    <x v="0"/>
    <n v="3"/>
    <n v="0"/>
    <n v="0"/>
    <n v="3"/>
  </r>
  <r>
    <x v="16"/>
    <n v="220217"/>
    <s v="CAMPO LARGO DO PIAUI"/>
    <x v="0"/>
    <n v="4"/>
    <n v="1"/>
    <n v="4"/>
    <n v="1"/>
  </r>
  <r>
    <x v="16"/>
    <n v="220220"/>
    <s v="CAMPO MAIOR"/>
    <x v="0"/>
    <n v="20"/>
    <n v="2"/>
    <n v="17"/>
    <n v="19"/>
  </r>
  <r>
    <x v="16"/>
    <n v="220225"/>
    <s v="CANAVIEIRA"/>
    <x v="0"/>
    <n v="1"/>
    <n v="0"/>
    <n v="0"/>
    <n v="1"/>
  </r>
  <r>
    <x v="16"/>
    <n v="220230"/>
    <s v="CANTO DO BURITI"/>
    <x v="0"/>
    <n v="9"/>
    <n v="2"/>
    <n v="2"/>
    <n v="8"/>
  </r>
  <r>
    <x v="16"/>
    <n v="220240"/>
    <s v="CAPITAO DE CAMPOS"/>
    <x v="0"/>
    <n v="5"/>
    <n v="1"/>
    <n v="1"/>
    <n v="3"/>
  </r>
  <r>
    <x v="16"/>
    <n v="220245"/>
    <s v="CAPITAO GERVASIO OLIVEIRA"/>
    <x v="0"/>
    <n v="1"/>
    <n v="1"/>
    <n v="0"/>
    <n v="1"/>
  </r>
  <r>
    <x v="16"/>
    <n v="220250"/>
    <s v="CARACOL"/>
    <x v="0"/>
    <n v="3"/>
    <n v="0"/>
    <n v="0"/>
    <n v="3"/>
  </r>
  <r>
    <x v="16"/>
    <n v="220253"/>
    <s v="CARAUBAS DO PIAUI"/>
    <x v="0"/>
    <n v="3"/>
    <n v="1"/>
    <n v="2"/>
    <n v="3"/>
  </r>
  <r>
    <x v="16"/>
    <n v="220255"/>
    <s v="CARIDADE DO PIAUI"/>
    <x v="0"/>
    <n v="3"/>
    <n v="0"/>
    <n v="3"/>
    <n v="3"/>
  </r>
  <r>
    <x v="16"/>
    <n v="220260"/>
    <s v="CASTELO DO PIAUI"/>
    <x v="0"/>
    <n v="10"/>
    <n v="2"/>
    <n v="2"/>
    <n v="6"/>
  </r>
  <r>
    <x v="16"/>
    <n v="220265"/>
    <s v="CAXINGO"/>
    <x v="0"/>
    <n v="3"/>
    <n v="1"/>
    <n v="1"/>
    <n v="3"/>
  </r>
  <r>
    <x v="16"/>
    <n v="220270"/>
    <s v="COCAL"/>
    <x v="0"/>
    <n v="12"/>
    <n v="1"/>
    <n v="12"/>
    <n v="12"/>
  </r>
  <r>
    <x v="16"/>
    <n v="220271"/>
    <s v="COCAL DE TELHA"/>
    <x v="0"/>
    <n v="2"/>
    <n v="1"/>
    <n v="0"/>
    <n v="2"/>
  </r>
  <r>
    <x v="16"/>
    <n v="220272"/>
    <s v="COCAL DOS ALVES"/>
    <x v="0"/>
    <n v="3"/>
    <n v="0"/>
    <n v="0"/>
    <n v="3"/>
  </r>
  <r>
    <x v="16"/>
    <n v="220273"/>
    <s v="COIVARAS"/>
    <x v="0"/>
    <n v="2"/>
    <n v="0"/>
    <n v="2"/>
    <n v="2"/>
  </r>
  <r>
    <x v="16"/>
    <n v="220275"/>
    <s v="COLONIA DO GURGUEIA"/>
    <x v="0"/>
    <n v="1"/>
    <n v="0"/>
    <n v="0"/>
    <n v="1"/>
  </r>
  <r>
    <x v="16"/>
    <n v="220277"/>
    <s v="COLONIA DO PIAUI"/>
    <x v="0"/>
    <n v="3"/>
    <n v="0"/>
    <n v="0"/>
    <n v="3"/>
  </r>
  <r>
    <x v="16"/>
    <n v="220280"/>
    <s v="CONCEICAO DO CANINDE"/>
    <x v="0"/>
    <n v="2"/>
    <n v="2"/>
    <n v="0"/>
    <n v="2"/>
  </r>
  <r>
    <x v="16"/>
    <n v="220285"/>
    <s v="CORONEL JOSE DIAS"/>
    <x v="0"/>
    <n v="2"/>
    <n v="0"/>
    <n v="0"/>
    <n v="2"/>
  </r>
  <r>
    <x v="16"/>
    <n v="220290"/>
    <s v="CORRENTE"/>
    <x v="0"/>
    <n v="14"/>
    <n v="1"/>
    <n v="1"/>
    <n v="10"/>
  </r>
  <r>
    <x v="16"/>
    <n v="220300"/>
    <s v="CRISTALANDIA DO PIAUI"/>
    <x v="0"/>
    <n v="1"/>
    <n v="0"/>
    <n v="0"/>
    <n v="1"/>
  </r>
  <r>
    <x v="16"/>
    <n v="220310"/>
    <s v="CRISTINO CASTRO"/>
    <x v="0"/>
    <n v="3"/>
    <n v="1"/>
    <n v="2"/>
    <n v="3"/>
  </r>
  <r>
    <x v="16"/>
    <n v="220320"/>
    <s v="CURIMATA"/>
    <x v="0"/>
    <n v="2"/>
    <n v="0"/>
    <n v="0"/>
    <n v="5"/>
  </r>
  <r>
    <x v="16"/>
    <n v="220323"/>
    <s v="CURRAIS"/>
    <x v="0"/>
    <n v="1"/>
    <n v="1"/>
    <n v="1"/>
    <n v="2"/>
  </r>
  <r>
    <x v="16"/>
    <n v="220325"/>
    <s v="CURRALINHOS"/>
    <x v="0"/>
    <n v="2"/>
    <n v="2"/>
    <n v="0"/>
    <n v="2"/>
  </r>
  <r>
    <x v="16"/>
    <n v="220327"/>
    <s v="CURRAL NOVO DO PIAUI"/>
    <x v="0"/>
    <n v="3"/>
    <n v="1"/>
    <n v="0"/>
    <n v="3"/>
  </r>
  <r>
    <x v="16"/>
    <n v="220330"/>
    <s v="DEMERVAL LOBAO"/>
    <x v="0"/>
    <n v="5"/>
    <n v="1"/>
    <n v="0"/>
    <n v="5"/>
  </r>
  <r>
    <x v="16"/>
    <n v="220335"/>
    <s v="DIRCEU ARCOVERDE"/>
    <x v="0"/>
    <n v="4"/>
    <n v="0"/>
    <n v="0"/>
    <n v="4"/>
  </r>
  <r>
    <x v="16"/>
    <n v="220340"/>
    <s v="DOM EXPEDITO LOPES"/>
    <x v="0"/>
    <n v="3"/>
    <n v="1"/>
    <n v="3"/>
    <n v="3"/>
  </r>
  <r>
    <x v="16"/>
    <n v="220342"/>
    <s v="DOMINGOS MOURAO"/>
    <x v="0"/>
    <n v="2"/>
    <n v="1"/>
    <n v="0"/>
    <n v="2"/>
  </r>
  <r>
    <x v="16"/>
    <n v="220345"/>
    <s v="DOM INOCENCIO"/>
    <x v="0"/>
    <n v="1"/>
    <n v="1"/>
    <n v="1"/>
    <n v="4"/>
  </r>
  <r>
    <x v="16"/>
    <n v="220350"/>
    <s v="ELESBAO VELOSO"/>
    <x v="0"/>
    <n v="7"/>
    <n v="1"/>
    <n v="1"/>
    <n v="7"/>
  </r>
  <r>
    <x v="16"/>
    <n v="220360"/>
    <s v="ELISEU MARTINS"/>
    <x v="0"/>
    <n v="1"/>
    <n v="1"/>
    <n v="0"/>
    <n v="1"/>
  </r>
  <r>
    <x v="16"/>
    <n v="220370"/>
    <s v="ESPERANTINA"/>
    <x v="0"/>
    <n v="18"/>
    <n v="8"/>
    <n v="0"/>
    <n v="18"/>
  </r>
  <r>
    <x v="16"/>
    <n v="220375"/>
    <s v="FARTURA DO PIAUI"/>
    <x v="0"/>
    <n v="1"/>
    <n v="0"/>
    <n v="0"/>
    <n v="1"/>
  </r>
  <r>
    <x v="16"/>
    <n v="220380"/>
    <s v="FLORES DO PIAUI"/>
    <x v="0"/>
    <n v="1"/>
    <n v="0"/>
    <n v="0"/>
    <n v="2"/>
  </r>
  <r>
    <x v="16"/>
    <n v="220385"/>
    <s v="FLORESTA DO PIAUI"/>
    <x v="0"/>
    <n v="1"/>
    <n v="0"/>
    <n v="0"/>
    <n v="1"/>
  </r>
  <r>
    <x v="16"/>
    <n v="220390"/>
    <s v="FLORIANO"/>
    <x v="0"/>
    <n v="27"/>
    <n v="11"/>
    <n v="12"/>
    <n v="23"/>
  </r>
  <r>
    <x v="16"/>
    <n v="220390"/>
    <s v="FLORIANO"/>
    <x v="1"/>
    <n v="1"/>
    <n v="1"/>
    <n v="0"/>
    <n v="1"/>
  </r>
  <r>
    <x v="16"/>
    <n v="220400"/>
    <s v="FRANCINOPOLIS"/>
    <x v="0"/>
    <n v="3"/>
    <n v="1"/>
    <n v="2"/>
    <n v="3"/>
  </r>
  <r>
    <x v="16"/>
    <n v="220410"/>
    <s v="FRANCISCO AYRES"/>
    <x v="0"/>
    <n v="2"/>
    <n v="0"/>
    <n v="0"/>
    <n v="2"/>
  </r>
  <r>
    <x v="16"/>
    <n v="220415"/>
    <s v="FRANCISCO MACEDO"/>
    <x v="0"/>
    <n v="1"/>
    <n v="0"/>
    <n v="1"/>
    <n v="1"/>
  </r>
  <r>
    <x v="16"/>
    <n v="220420"/>
    <s v="FRANCISCO SANTOS"/>
    <x v="0"/>
    <n v="4"/>
    <n v="0"/>
    <n v="1"/>
    <n v="4"/>
  </r>
  <r>
    <x v="16"/>
    <n v="220430"/>
    <s v="FRONTEIRAS"/>
    <x v="0"/>
    <n v="6"/>
    <n v="1"/>
    <n v="2"/>
    <n v="4"/>
  </r>
  <r>
    <x v="16"/>
    <n v="220435"/>
    <s v="GEMINIANO"/>
    <x v="0"/>
    <n v="3"/>
    <n v="0"/>
    <n v="1"/>
    <n v="3"/>
  </r>
  <r>
    <x v="16"/>
    <n v="220440"/>
    <s v="GILBUES"/>
    <x v="0"/>
    <n v="3"/>
    <n v="0"/>
    <n v="0"/>
    <n v="3"/>
  </r>
  <r>
    <x v="16"/>
    <n v="220450"/>
    <s v="GUADALUPE"/>
    <x v="0"/>
    <n v="5"/>
    <n v="2"/>
    <n v="5"/>
    <n v="5"/>
  </r>
  <r>
    <x v="16"/>
    <n v="220455"/>
    <s v="GUARIBAS"/>
    <x v="0"/>
    <n v="2"/>
    <n v="0"/>
    <n v="1"/>
    <n v="1"/>
  </r>
  <r>
    <x v="16"/>
    <n v="220460"/>
    <s v="HUGO NAPOLEAO"/>
    <x v="0"/>
    <n v="1"/>
    <n v="0"/>
    <n v="0"/>
    <n v="1"/>
  </r>
  <r>
    <x v="16"/>
    <n v="220465"/>
    <s v="ILHA GRANDE"/>
    <x v="0"/>
    <n v="5"/>
    <n v="1"/>
    <n v="1"/>
    <n v="5"/>
  </r>
  <r>
    <x v="16"/>
    <n v="220470"/>
    <s v="INHUMA"/>
    <x v="0"/>
    <n v="9"/>
    <n v="2"/>
    <n v="6"/>
    <n v="8"/>
  </r>
  <r>
    <x v="16"/>
    <n v="220480"/>
    <s v="IPIRANGA DO PIAUI"/>
    <x v="0"/>
    <n v="6"/>
    <n v="1"/>
    <n v="1"/>
    <n v="4"/>
  </r>
  <r>
    <x v="16"/>
    <n v="220490"/>
    <s v="ISAIAS COELHO"/>
    <x v="0"/>
    <n v="4"/>
    <n v="1"/>
    <n v="4"/>
    <n v="4"/>
  </r>
  <r>
    <x v="16"/>
    <n v="220500"/>
    <s v="ITAINOPOLIS"/>
    <x v="0"/>
    <n v="6"/>
    <n v="4"/>
    <n v="1"/>
    <n v="6"/>
  </r>
  <r>
    <x v="16"/>
    <n v="220510"/>
    <s v="ITAUEIRA"/>
    <x v="0"/>
    <n v="4"/>
    <n v="1"/>
    <n v="1"/>
    <n v="1"/>
  </r>
  <r>
    <x v="16"/>
    <n v="220515"/>
    <s v="JACOBINA DO PIAUI"/>
    <x v="0"/>
    <n v="3"/>
    <n v="0"/>
    <n v="0"/>
    <n v="3"/>
  </r>
  <r>
    <x v="16"/>
    <n v="220520"/>
    <s v="JAICOS"/>
    <x v="0"/>
    <n v="11"/>
    <n v="1"/>
    <n v="5"/>
    <n v="7"/>
  </r>
  <r>
    <x v="16"/>
    <n v="220525"/>
    <s v="JARDIM DO MULATO"/>
    <x v="0"/>
    <n v="2"/>
    <n v="1"/>
    <n v="0"/>
    <n v="2"/>
  </r>
  <r>
    <x v="16"/>
    <n v="220527"/>
    <s v="JATOBA DO PIAUI"/>
    <x v="0"/>
    <n v="2"/>
    <n v="1"/>
    <n v="0"/>
    <n v="2"/>
  </r>
  <r>
    <x v="16"/>
    <n v="220530"/>
    <s v="JERUMENHA"/>
    <x v="0"/>
    <n v="1"/>
    <n v="0"/>
    <n v="0"/>
    <n v="1"/>
  </r>
  <r>
    <x v="16"/>
    <n v="220535"/>
    <s v="JOAO COSTA"/>
    <x v="0"/>
    <n v="2"/>
    <n v="1"/>
    <n v="0"/>
    <n v="1"/>
  </r>
  <r>
    <x v="16"/>
    <n v="220540"/>
    <s v="JOAQUIM PIRES"/>
    <x v="0"/>
    <n v="6"/>
    <n v="1"/>
    <n v="1"/>
    <n v="6"/>
  </r>
  <r>
    <x v="16"/>
    <n v="220545"/>
    <s v="JOCA MARQUES"/>
    <x v="0"/>
    <n v="3"/>
    <n v="0"/>
    <n v="0"/>
    <n v="3"/>
  </r>
  <r>
    <x v="16"/>
    <n v="220550"/>
    <s v="JOSE DE FREITAS"/>
    <x v="0"/>
    <n v="22"/>
    <n v="9"/>
    <n v="19"/>
    <n v="17"/>
  </r>
  <r>
    <x v="16"/>
    <n v="220551"/>
    <s v="JUAZEIRO DO PIAUI"/>
    <x v="0"/>
    <n v="3"/>
    <n v="0"/>
    <n v="0"/>
    <n v="1"/>
  </r>
  <r>
    <x v="16"/>
    <n v="220552"/>
    <s v="JULIO BORGES"/>
    <x v="0"/>
    <n v="1"/>
    <n v="1"/>
    <n v="0"/>
    <n v="1"/>
  </r>
  <r>
    <x v="16"/>
    <n v="220553"/>
    <s v="JUREMA"/>
    <x v="0"/>
    <n v="1"/>
    <n v="1"/>
    <n v="1"/>
    <n v="1"/>
  </r>
  <r>
    <x v="16"/>
    <n v="220554"/>
    <s v="LAGOINHA DO PIAUI"/>
    <x v="0"/>
    <n v="1"/>
    <n v="0"/>
    <n v="0"/>
    <n v="1"/>
  </r>
  <r>
    <x v="16"/>
    <n v="220555"/>
    <s v="LAGOA ALEGRE"/>
    <x v="0"/>
    <n v="2"/>
    <n v="1"/>
    <n v="0"/>
    <n v="3"/>
  </r>
  <r>
    <x v="16"/>
    <n v="220556"/>
    <s v="LAGOA DO BARRO DO PIAUI"/>
    <x v="0"/>
    <n v="3"/>
    <n v="2"/>
    <n v="2"/>
    <n v="2"/>
  </r>
  <r>
    <x v="16"/>
    <n v="220557"/>
    <s v="LAGOA DE SAO FRANCISCO"/>
    <x v="0"/>
    <n v="3"/>
    <n v="0"/>
    <n v="2"/>
    <n v="2"/>
  </r>
  <r>
    <x v="16"/>
    <n v="220558"/>
    <s v="LAGOA DO PIAUI"/>
    <x v="0"/>
    <n v="2"/>
    <n v="1"/>
    <n v="0"/>
    <n v="1"/>
  </r>
  <r>
    <x v="16"/>
    <n v="220559"/>
    <s v="LAGOA DO SITIO"/>
    <x v="0"/>
    <n v="2"/>
    <n v="0"/>
    <n v="0"/>
    <n v="2"/>
  </r>
  <r>
    <x v="16"/>
    <n v="220560"/>
    <s v="LANDRI SALES"/>
    <x v="0"/>
    <n v="3"/>
    <n v="1"/>
    <n v="2"/>
    <n v="3"/>
  </r>
  <r>
    <x v="16"/>
    <n v="220570"/>
    <s v="LUIS CORREIA"/>
    <x v="0"/>
    <n v="16"/>
    <n v="1"/>
    <n v="11"/>
    <n v="15"/>
  </r>
  <r>
    <x v="16"/>
    <n v="220580"/>
    <s v="LUZILANDIA"/>
    <x v="0"/>
    <n v="14"/>
    <n v="3"/>
    <n v="6"/>
    <n v="14"/>
  </r>
  <r>
    <x v="16"/>
    <n v="220585"/>
    <s v="MADEIRO"/>
    <x v="0"/>
    <n v="4"/>
    <n v="0"/>
    <n v="0"/>
    <n v="4"/>
  </r>
  <r>
    <x v="16"/>
    <n v="220590"/>
    <s v="MANOEL EMIDIO"/>
    <x v="0"/>
    <n v="1"/>
    <n v="1"/>
    <n v="1"/>
    <n v="2"/>
  </r>
  <r>
    <x v="16"/>
    <n v="220595"/>
    <s v="MARCOLANDIA"/>
    <x v="0"/>
    <n v="1"/>
    <n v="1"/>
    <n v="0"/>
    <n v="1"/>
  </r>
  <r>
    <x v="16"/>
    <n v="220600"/>
    <s v="MARCOS PARENTE"/>
    <x v="0"/>
    <n v="2"/>
    <n v="1"/>
    <n v="1"/>
    <n v="2"/>
  </r>
  <r>
    <x v="16"/>
    <n v="220605"/>
    <s v="MASSAPE DO PIAUI"/>
    <x v="0"/>
    <n v="3"/>
    <n v="1"/>
    <n v="0"/>
    <n v="3"/>
  </r>
  <r>
    <x v="16"/>
    <n v="220610"/>
    <s v="MATIAS OLIMPIO"/>
    <x v="0"/>
    <n v="5"/>
    <n v="1"/>
    <n v="3"/>
    <n v="5"/>
  </r>
  <r>
    <x v="16"/>
    <n v="220620"/>
    <s v="MIGUEL ALVES"/>
    <x v="0"/>
    <n v="12"/>
    <n v="5"/>
    <n v="4"/>
    <n v="13"/>
  </r>
  <r>
    <x v="16"/>
    <n v="220630"/>
    <s v="MIGUEL LEAO"/>
    <x v="0"/>
    <n v="1"/>
    <n v="0"/>
    <n v="1"/>
    <n v="1"/>
  </r>
  <r>
    <x v="16"/>
    <n v="220635"/>
    <s v="MILTON BRANDAO"/>
    <x v="0"/>
    <n v="1"/>
    <n v="1"/>
    <n v="0"/>
    <n v="1"/>
  </r>
  <r>
    <x v="16"/>
    <n v="220640"/>
    <s v="MONSENHOR GIL"/>
    <x v="0"/>
    <n v="5"/>
    <n v="1"/>
    <n v="5"/>
    <n v="5"/>
  </r>
  <r>
    <x v="16"/>
    <n v="220650"/>
    <s v="MONSENHOR HIPOLITO"/>
    <x v="0"/>
    <n v="4"/>
    <n v="1"/>
    <n v="2"/>
    <n v="4"/>
  </r>
  <r>
    <x v="16"/>
    <n v="220660"/>
    <s v="MONTE ALEGRE DO PIAUI"/>
    <x v="0"/>
    <n v="5"/>
    <n v="0"/>
    <n v="0"/>
    <n v="2"/>
  </r>
  <r>
    <x v="16"/>
    <n v="220665"/>
    <s v="MORRO CABECA NO TEMPO"/>
    <x v="0"/>
    <n v="2"/>
    <n v="0"/>
    <n v="0"/>
    <n v="1"/>
  </r>
  <r>
    <x v="16"/>
    <n v="220667"/>
    <s v="MORRO DO CHAPEU DO PIAUI"/>
    <x v="0"/>
    <n v="3"/>
    <n v="2"/>
    <n v="3"/>
    <n v="3"/>
  </r>
  <r>
    <x v="16"/>
    <n v="220669"/>
    <s v="MURICI DOS PORTELAS"/>
    <x v="0"/>
    <n v="4"/>
    <n v="0"/>
    <n v="0"/>
    <n v="5"/>
  </r>
  <r>
    <x v="16"/>
    <n v="220670"/>
    <s v="NAZARE DO PIAUI"/>
    <x v="0"/>
    <n v="2"/>
    <n v="1"/>
    <n v="2"/>
    <n v="2"/>
  </r>
  <r>
    <x v="16"/>
    <n v="220672"/>
    <s v="NAZARIA"/>
    <x v="0"/>
    <n v="4"/>
    <n v="2"/>
    <n v="2"/>
    <n v="3"/>
  </r>
  <r>
    <x v="16"/>
    <n v="220675"/>
    <s v="NOSSA SENHORA DE NAZARE"/>
    <x v="0"/>
    <n v="2"/>
    <n v="1"/>
    <n v="1"/>
    <n v="2"/>
  </r>
  <r>
    <x v="16"/>
    <n v="220680"/>
    <s v="NOSSA SENHORA DOS REMEDIOS"/>
    <x v="0"/>
    <n v="4"/>
    <n v="1"/>
    <n v="3"/>
    <n v="4"/>
  </r>
  <r>
    <x v="16"/>
    <n v="220690"/>
    <s v="NOVO ORIENTE DO PIAUI"/>
    <x v="0"/>
    <n v="1"/>
    <n v="1"/>
    <n v="0"/>
    <n v="3"/>
  </r>
  <r>
    <x v="16"/>
    <n v="220695"/>
    <s v="NOVO SANTO ANTONIO"/>
    <x v="0"/>
    <n v="2"/>
    <n v="0"/>
    <n v="0"/>
    <n v="2"/>
  </r>
  <r>
    <x v="16"/>
    <n v="220700"/>
    <s v="OEIRAS"/>
    <x v="0"/>
    <n v="20"/>
    <n v="8"/>
    <n v="12"/>
    <n v="20"/>
  </r>
  <r>
    <x v="16"/>
    <n v="220710"/>
    <s v="OLHO D'AGUA DO PIAUI"/>
    <x v="0"/>
    <n v="1"/>
    <n v="0"/>
    <n v="1"/>
    <n v="1"/>
  </r>
  <r>
    <x v="16"/>
    <n v="220720"/>
    <s v="PADRE MARCOS"/>
    <x v="0"/>
    <n v="1"/>
    <n v="1"/>
    <n v="0"/>
    <n v="3"/>
  </r>
  <r>
    <x v="16"/>
    <n v="220730"/>
    <s v="PAES LANDIM"/>
    <x v="0"/>
    <n v="1"/>
    <n v="1"/>
    <n v="1"/>
    <n v="1"/>
  </r>
  <r>
    <x v="16"/>
    <n v="220735"/>
    <s v="PAJEU DO PIAUI"/>
    <x v="0"/>
    <n v="1"/>
    <n v="0"/>
    <n v="1"/>
    <n v="1"/>
  </r>
  <r>
    <x v="16"/>
    <n v="220740"/>
    <s v="PALMEIRA DO PIAUI"/>
    <x v="0"/>
    <n v="2"/>
    <n v="1"/>
    <n v="0"/>
    <n v="3"/>
  </r>
  <r>
    <x v="16"/>
    <n v="220750"/>
    <s v="PALMEIRAIS"/>
    <x v="0"/>
    <n v="7"/>
    <n v="1"/>
    <n v="0"/>
    <n v="8"/>
  </r>
  <r>
    <x v="16"/>
    <n v="220755"/>
    <s v="PAQUETA"/>
    <x v="0"/>
    <n v="2"/>
    <n v="1"/>
    <n v="0"/>
    <n v="2"/>
  </r>
  <r>
    <x v="16"/>
    <n v="220760"/>
    <s v="PARNAGUA"/>
    <x v="0"/>
    <n v="5"/>
    <n v="0"/>
    <n v="5"/>
    <n v="5"/>
  </r>
  <r>
    <x v="16"/>
    <n v="220770"/>
    <s v="PARNAIBA"/>
    <x v="0"/>
    <n v="39"/>
    <n v="37"/>
    <n v="14"/>
    <n v="38"/>
  </r>
  <r>
    <x v="16"/>
    <n v="220770"/>
    <s v="PARNAIBA"/>
    <x v="1"/>
    <n v="1"/>
    <n v="0"/>
    <n v="0"/>
    <n v="0"/>
  </r>
  <r>
    <x v="16"/>
    <n v="220770"/>
    <s v="PARNAIBA"/>
    <x v="2"/>
    <n v="1"/>
    <n v="1"/>
    <n v="1"/>
    <n v="1"/>
  </r>
  <r>
    <x v="16"/>
    <n v="220775"/>
    <s v="PASSAGEM FRANCA DO PIAUI"/>
    <x v="0"/>
    <n v="2"/>
    <n v="1"/>
    <n v="0"/>
    <n v="2"/>
  </r>
  <r>
    <x v="16"/>
    <n v="220777"/>
    <s v="PATOS DO PIAUI"/>
    <x v="0"/>
    <n v="2"/>
    <n v="1"/>
    <n v="2"/>
    <n v="2"/>
  </r>
  <r>
    <x v="16"/>
    <n v="220779"/>
    <s v="PAU D'ARCO DO PIAUI"/>
    <x v="0"/>
    <n v="2"/>
    <n v="1"/>
    <n v="2"/>
    <n v="2"/>
  </r>
  <r>
    <x v="16"/>
    <n v="220780"/>
    <s v="PAULISTANA"/>
    <x v="0"/>
    <n v="11"/>
    <n v="2"/>
    <n v="1"/>
    <n v="11"/>
  </r>
  <r>
    <x v="16"/>
    <n v="220785"/>
    <s v="PAVUSSU"/>
    <x v="0"/>
    <n v="1"/>
    <n v="1"/>
    <n v="1"/>
    <n v="2"/>
  </r>
  <r>
    <x v="16"/>
    <n v="220790"/>
    <s v="PEDRO II"/>
    <x v="0"/>
    <n v="16"/>
    <n v="2"/>
    <n v="12"/>
    <n v="16"/>
  </r>
  <r>
    <x v="16"/>
    <n v="220790"/>
    <s v="PEDRO II"/>
    <x v="2"/>
    <n v="1"/>
    <n v="1"/>
    <n v="0"/>
    <n v="1"/>
  </r>
  <r>
    <x v="16"/>
    <n v="220793"/>
    <s v="PEDRO LAURENTINO"/>
    <x v="0"/>
    <n v="1"/>
    <n v="1"/>
    <n v="0"/>
    <n v="1"/>
  </r>
  <r>
    <x v="16"/>
    <n v="220795"/>
    <s v="NOVA SANTA RITA"/>
    <x v="0"/>
    <n v="2"/>
    <n v="2"/>
    <n v="2"/>
    <n v="2"/>
  </r>
  <r>
    <x v="16"/>
    <n v="220800"/>
    <s v="PICOS"/>
    <x v="0"/>
    <n v="17"/>
    <n v="2"/>
    <n v="0"/>
    <n v="20"/>
  </r>
  <r>
    <x v="16"/>
    <n v="220800"/>
    <s v="PICOS"/>
    <x v="1"/>
    <n v="1"/>
    <n v="0"/>
    <n v="0"/>
    <n v="1"/>
  </r>
  <r>
    <x v="16"/>
    <n v="220810"/>
    <s v="PIMENTEIRAS"/>
    <x v="0"/>
    <n v="7"/>
    <n v="0"/>
    <n v="2"/>
    <n v="6"/>
  </r>
  <r>
    <x v="16"/>
    <n v="220820"/>
    <s v="PIO IX"/>
    <x v="0"/>
    <n v="7"/>
    <n v="1"/>
    <n v="1"/>
    <n v="7"/>
  </r>
  <r>
    <x v="16"/>
    <n v="220830"/>
    <s v="PIRACURUCA"/>
    <x v="0"/>
    <n v="15"/>
    <n v="2"/>
    <n v="1"/>
    <n v="14"/>
  </r>
  <r>
    <x v="16"/>
    <n v="220840"/>
    <s v="PIRIPIRI"/>
    <x v="0"/>
    <n v="32"/>
    <n v="8"/>
    <n v="23"/>
    <n v="30"/>
  </r>
  <r>
    <x v="16"/>
    <n v="220850"/>
    <s v="PORTO"/>
    <x v="0"/>
    <n v="6"/>
    <n v="5"/>
    <n v="0"/>
    <n v="6"/>
  </r>
  <r>
    <x v="16"/>
    <n v="220855"/>
    <s v="PORTO ALEGRE DO PIAUI"/>
    <x v="0"/>
    <n v="1"/>
    <n v="1"/>
    <n v="1"/>
    <n v="1"/>
  </r>
  <r>
    <x v="16"/>
    <n v="220860"/>
    <s v="PRATA DO PIAUI"/>
    <x v="0"/>
    <n v="1"/>
    <n v="1"/>
    <n v="0"/>
    <n v="1"/>
  </r>
  <r>
    <x v="16"/>
    <n v="220865"/>
    <s v="QUEIMADA NOVA"/>
    <x v="0"/>
    <n v="3"/>
    <n v="1"/>
    <n v="1"/>
    <n v="3"/>
  </r>
  <r>
    <x v="16"/>
    <n v="220870"/>
    <s v="REDENCAO DO GURGUEIA"/>
    <x v="0"/>
    <n v="1"/>
    <n v="0"/>
    <n v="0"/>
    <n v="4"/>
  </r>
  <r>
    <x v="16"/>
    <n v="220880"/>
    <s v="REGENERACAO"/>
    <x v="0"/>
    <n v="9"/>
    <n v="4"/>
    <n v="4"/>
    <n v="7"/>
  </r>
  <r>
    <x v="16"/>
    <n v="220885"/>
    <s v="RIACHO FRIO"/>
    <x v="0"/>
    <n v="2"/>
    <n v="0"/>
    <n v="0"/>
    <n v="2"/>
  </r>
  <r>
    <x v="16"/>
    <n v="220887"/>
    <s v="RIBEIRA DO PIAUI"/>
    <x v="0"/>
    <n v="2"/>
    <n v="1"/>
    <n v="0"/>
    <n v="2"/>
  </r>
  <r>
    <x v="16"/>
    <n v="220890"/>
    <s v="RIBEIRO GONCALVES"/>
    <x v="0"/>
    <n v="2"/>
    <n v="0"/>
    <n v="0"/>
    <n v="2"/>
  </r>
  <r>
    <x v="16"/>
    <n v="220900"/>
    <s v="RIO GRANDE DO PIAUI"/>
    <x v="0"/>
    <n v="0"/>
    <n v="0"/>
    <n v="0"/>
    <n v="1"/>
  </r>
  <r>
    <x v="16"/>
    <n v="220910"/>
    <s v="SANTA CRUZ DO PIAUI"/>
    <x v="0"/>
    <n v="1"/>
    <n v="0"/>
    <n v="1"/>
    <n v="1"/>
  </r>
  <r>
    <x v="16"/>
    <n v="220915"/>
    <s v="SANTA CRUZ DOS MILAGRES"/>
    <x v="0"/>
    <n v="1"/>
    <n v="0"/>
    <n v="1"/>
    <n v="2"/>
  </r>
  <r>
    <x v="16"/>
    <n v="220920"/>
    <s v="SANTA FILOMENA"/>
    <x v="0"/>
    <n v="1"/>
    <n v="1"/>
    <n v="0"/>
    <n v="1"/>
  </r>
  <r>
    <x v="16"/>
    <n v="220930"/>
    <s v="SANTA LUZ"/>
    <x v="0"/>
    <n v="3"/>
    <n v="0"/>
    <n v="1"/>
    <n v="3"/>
  </r>
  <r>
    <x v="16"/>
    <n v="220935"/>
    <s v="SANTANA DO PIAUI"/>
    <x v="0"/>
    <n v="2"/>
    <n v="1"/>
    <n v="2"/>
    <n v="2"/>
  </r>
  <r>
    <x v="16"/>
    <n v="220937"/>
    <s v="SANTA ROSA DO PIAUI"/>
    <x v="0"/>
    <n v="2"/>
    <n v="0"/>
    <n v="1"/>
    <n v="2"/>
  </r>
  <r>
    <x v="16"/>
    <n v="220940"/>
    <s v="SANTO ANTONIO DE LISBOA"/>
    <x v="0"/>
    <n v="3"/>
    <n v="0"/>
    <n v="2"/>
    <n v="3"/>
  </r>
  <r>
    <x v="16"/>
    <n v="220945"/>
    <s v="SANTO ANTONIO DOS MILAGRES"/>
    <x v="0"/>
    <n v="1"/>
    <n v="1"/>
    <n v="0"/>
    <n v="1"/>
  </r>
  <r>
    <x v="16"/>
    <n v="220950"/>
    <s v="SANTO INACIO DO PIAUI"/>
    <x v="0"/>
    <n v="1"/>
    <n v="0"/>
    <n v="0"/>
    <n v="1"/>
  </r>
  <r>
    <x v="16"/>
    <n v="220955"/>
    <s v="SAO BRAZ DO PIAUI"/>
    <x v="0"/>
    <n v="2"/>
    <n v="0"/>
    <n v="2"/>
    <n v="2"/>
  </r>
  <r>
    <x v="16"/>
    <n v="220960"/>
    <s v="SAO FELIX DO PIAUI"/>
    <x v="0"/>
    <n v="1"/>
    <n v="1"/>
    <n v="0"/>
    <n v="1"/>
  </r>
  <r>
    <x v="16"/>
    <n v="220965"/>
    <s v="SAO FRANCISCO DE ASSIS DO PIAUI"/>
    <x v="0"/>
    <n v="1"/>
    <n v="1"/>
    <n v="0"/>
    <n v="1"/>
  </r>
  <r>
    <x v="16"/>
    <n v="220970"/>
    <s v="SAO FRANCISCO DO PIAUI"/>
    <x v="0"/>
    <n v="1"/>
    <n v="1"/>
    <n v="1"/>
    <n v="1"/>
  </r>
  <r>
    <x v="16"/>
    <n v="220975"/>
    <s v="SAO GONCALO DO GURGUEIA"/>
    <x v="0"/>
    <n v="1"/>
    <n v="0"/>
    <n v="1"/>
    <n v="1"/>
  </r>
  <r>
    <x v="16"/>
    <n v="220980"/>
    <s v="SAO GONCALO DO PIAUI"/>
    <x v="0"/>
    <n v="1"/>
    <n v="1"/>
    <n v="0"/>
    <n v="1"/>
  </r>
  <r>
    <x v="16"/>
    <n v="220985"/>
    <s v="SAO JOAO DA CANABRAVA"/>
    <x v="0"/>
    <n v="1"/>
    <n v="1"/>
    <n v="1"/>
    <n v="1"/>
  </r>
  <r>
    <x v="16"/>
    <n v="220987"/>
    <s v="SAO JOAO DA FRONTEIRA"/>
    <x v="0"/>
    <n v="1"/>
    <n v="1"/>
    <n v="0"/>
    <n v="3"/>
  </r>
  <r>
    <x v="16"/>
    <n v="220990"/>
    <s v="SAO JOAO DA SERRA"/>
    <x v="0"/>
    <n v="1"/>
    <n v="1"/>
    <n v="1"/>
    <n v="3"/>
  </r>
  <r>
    <x v="16"/>
    <n v="220995"/>
    <s v="SAO JOAO DA VARJOTA"/>
    <x v="0"/>
    <n v="3"/>
    <n v="0"/>
    <n v="1"/>
    <n v="3"/>
  </r>
  <r>
    <x v="16"/>
    <n v="220997"/>
    <s v="SAO JOAO DO ARRAIAL"/>
    <x v="0"/>
    <n v="5"/>
    <n v="1"/>
    <n v="2"/>
    <n v="4"/>
  </r>
  <r>
    <x v="16"/>
    <n v="221000"/>
    <s v="SAO JOAO DO PIAUI"/>
    <x v="0"/>
    <n v="4"/>
    <n v="4"/>
    <n v="0"/>
    <n v="4"/>
  </r>
  <r>
    <x v="16"/>
    <n v="221005"/>
    <s v="SAO JOSE DO DIVINO"/>
    <x v="0"/>
    <n v="3"/>
    <n v="1"/>
    <n v="0"/>
    <n v="3"/>
  </r>
  <r>
    <x v="16"/>
    <n v="221010"/>
    <s v="SAO JOSE DO PEIXE"/>
    <x v="0"/>
    <n v="1"/>
    <n v="1"/>
    <n v="1"/>
    <n v="1"/>
  </r>
  <r>
    <x v="16"/>
    <n v="221020"/>
    <s v="SAO JOSE DO PIAUI"/>
    <x v="0"/>
    <n v="3"/>
    <n v="1"/>
    <n v="2"/>
    <n v="3"/>
  </r>
  <r>
    <x v="16"/>
    <n v="221030"/>
    <s v="SAO JULIAO"/>
    <x v="0"/>
    <n v="3"/>
    <n v="1"/>
    <n v="2"/>
    <n v="3"/>
  </r>
  <r>
    <x v="16"/>
    <n v="221035"/>
    <s v="SAO LOURENCO DO PIAUI"/>
    <x v="0"/>
    <n v="1"/>
    <n v="0"/>
    <n v="0"/>
    <n v="1"/>
  </r>
  <r>
    <x v="16"/>
    <n v="221037"/>
    <s v="SAO LUIS DO PIAUI"/>
    <x v="0"/>
    <n v="3"/>
    <n v="0"/>
    <n v="1"/>
    <n v="1"/>
  </r>
  <r>
    <x v="16"/>
    <n v="221038"/>
    <s v="SAO MIGUEL DA BAIXA GRANDE"/>
    <x v="0"/>
    <n v="1"/>
    <n v="1"/>
    <n v="0"/>
    <n v="1"/>
  </r>
  <r>
    <x v="16"/>
    <n v="221039"/>
    <s v="SAO MIGUEL DO FIDALGO"/>
    <x v="0"/>
    <n v="1"/>
    <n v="1"/>
    <n v="0"/>
    <n v="1"/>
  </r>
  <r>
    <x v="16"/>
    <n v="221040"/>
    <s v="SAO MIGUEL DO TAPUIO"/>
    <x v="0"/>
    <n v="9"/>
    <n v="1"/>
    <n v="2"/>
    <n v="9"/>
  </r>
  <r>
    <x v="16"/>
    <n v="221050"/>
    <s v="SAO PEDRO DO PIAUI"/>
    <x v="0"/>
    <n v="7"/>
    <n v="1"/>
    <n v="1"/>
    <n v="7"/>
  </r>
  <r>
    <x v="16"/>
    <n v="221060"/>
    <s v="SAO RAIMUNDO NONATO"/>
    <x v="0"/>
    <n v="16"/>
    <n v="4"/>
    <n v="4"/>
    <n v="16"/>
  </r>
  <r>
    <x v="16"/>
    <n v="221062"/>
    <s v="SEBASTIAO BARROS"/>
    <x v="0"/>
    <n v="1"/>
    <n v="0"/>
    <n v="1"/>
    <n v="1"/>
  </r>
  <r>
    <x v="16"/>
    <n v="221063"/>
    <s v="SEBASTIAO LEAL"/>
    <x v="0"/>
    <n v="2"/>
    <n v="1"/>
    <n v="0"/>
    <n v="1"/>
  </r>
  <r>
    <x v="16"/>
    <n v="221065"/>
    <s v="SIGEFREDO PACHECO"/>
    <x v="0"/>
    <n v="1"/>
    <n v="1"/>
    <n v="0"/>
    <n v="2"/>
  </r>
  <r>
    <x v="16"/>
    <n v="221070"/>
    <s v="SIMOES"/>
    <x v="0"/>
    <n v="7"/>
    <n v="0"/>
    <n v="6"/>
    <n v="7"/>
  </r>
  <r>
    <x v="16"/>
    <n v="221080"/>
    <s v="SIMPLICIO MENDES"/>
    <x v="0"/>
    <n v="3"/>
    <n v="1"/>
    <n v="1"/>
    <n v="2"/>
  </r>
  <r>
    <x v="16"/>
    <n v="221090"/>
    <s v="SOCORRO DO PIAUI"/>
    <x v="0"/>
    <n v="2"/>
    <n v="2"/>
    <n v="1"/>
    <n v="1"/>
  </r>
  <r>
    <x v="16"/>
    <n v="221093"/>
    <s v="SUSSUAPARA"/>
    <x v="0"/>
    <n v="3"/>
    <n v="0"/>
    <n v="1"/>
    <n v="3"/>
  </r>
  <r>
    <x v="16"/>
    <n v="221095"/>
    <s v="TAMBORIL DO PIAUI"/>
    <x v="0"/>
    <n v="1"/>
    <n v="1"/>
    <n v="0"/>
    <n v="1"/>
  </r>
  <r>
    <x v="16"/>
    <n v="221097"/>
    <s v="TANQUE DO PIAUI"/>
    <x v="0"/>
    <n v="1"/>
    <n v="1"/>
    <n v="1"/>
    <n v="1"/>
  </r>
  <r>
    <x v="16"/>
    <n v="221100"/>
    <s v="TERESINA"/>
    <x v="0"/>
    <n v="105"/>
    <n v="28"/>
    <n v="10"/>
    <n v="97"/>
  </r>
  <r>
    <x v="16"/>
    <n v="221100"/>
    <s v="TERESINA"/>
    <x v="1"/>
    <n v="9"/>
    <n v="2"/>
    <n v="1"/>
    <n v="6"/>
  </r>
  <r>
    <x v="16"/>
    <n v="221100"/>
    <s v="TERESINA"/>
    <x v="2"/>
    <n v="1"/>
    <n v="1"/>
    <n v="0"/>
    <n v="1"/>
  </r>
  <r>
    <x v="16"/>
    <n v="221110"/>
    <s v="UNIAO"/>
    <x v="0"/>
    <n v="17"/>
    <n v="1"/>
    <n v="0"/>
    <n v="16"/>
  </r>
  <r>
    <x v="16"/>
    <n v="221120"/>
    <s v="URUCUI"/>
    <x v="0"/>
    <n v="6"/>
    <n v="0"/>
    <n v="2"/>
    <n v="8"/>
  </r>
  <r>
    <x v="16"/>
    <n v="221130"/>
    <s v="VALENCA DO PIAUI"/>
    <x v="0"/>
    <n v="9"/>
    <n v="1"/>
    <n v="1"/>
    <n v="8"/>
  </r>
  <r>
    <x v="16"/>
    <n v="221135"/>
    <s v="VARZEA BRANCA"/>
    <x v="0"/>
    <n v="2"/>
    <n v="0"/>
    <n v="0"/>
    <n v="2"/>
  </r>
  <r>
    <x v="16"/>
    <n v="221140"/>
    <s v="VARZEA GRANDE"/>
    <x v="0"/>
    <n v="2"/>
    <n v="0"/>
    <n v="0"/>
    <n v="2"/>
  </r>
  <r>
    <x v="16"/>
    <n v="221150"/>
    <s v="VERA MENDES"/>
    <x v="0"/>
    <n v="2"/>
    <n v="0"/>
    <n v="0"/>
    <n v="2"/>
  </r>
  <r>
    <x v="16"/>
    <n v="221160"/>
    <s v="VILA NOVA DO PIAUI"/>
    <x v="0"/>
    <n v="1"/>
    <n v="0"/>
    <n v="1"/>
    <n v="1"/>
  </r>
  <r>
    <x v="16"/>
    <n v="221170"/>
    <s v="WALL FERRAZ"/>
    <x v="0"/>
    <n v="2"/>
    <n v="1"/>
    <n v="1"/>
    <n v="2"/>
  </r>
  <r>
    <x v="17"/>
    <n v="410010"/>
    <s v="ABATIA"/>
    <x v="0"/>
    <n v="1"/>
    <n v="1"/>
    <n v="0"/>
    <n v="1"/>
  </r>
  <r>
    <x v="17"/>
    <n v="410020"/>
    <s v="ADRIANOPOLIS"/>
    <x v="0"/>
    <n v="3"/>
    <n v="0"/>
    <n v="0"/>
    <n v="2"/>
  </r>
  <r>
    <x v="17"/>
    <n v="410030"/>
    <s v="AGUDOS DO SUL"/>
    <x v="0"/>
    <n v="4"/>
    <n v="1"/>
    <n v="0"/>
    <n v="4"/>
  </r>
  <r>
    <x v="17"/>
    <n v="410040"/>
    <s v="ALMIRANTE TAMANDARE"/>
    <x v="0"/>
    <n v="13"/>
    <n v="12"/>
    <n v="10"/>
    <n v="13"/>
  </r>
  <r>
    <x v="17"/>
    <n v="410045"/>
    <s v="ALTAMIRA DO PARANA"/>
    <x v="0"/>
    <n v="1"/>
    <n v="1"/>
    <n v="0"/>
    <n v="1"/>
  </r>
  <r>
    <x v="17"/>
    <n v="410050"/>
    <s v="ALTONIA"/>
    <x v="0"/>
    <n v="7"/>
    <n v="3"/>
    <n v="5"/>
    <n v="7"/>
  </r>
  <r>
    <x v="17"/>
    <n v="410060"/>
    <s v="ALTO PARANA"/>
    <x v="0"/>
    <n v="5"/>
    <n v="3"/>
    <n v="2"/>
    <n v="5"/>
  </r>
  <r>
    <x v="17"/>
    <n v="410070"/>
    <s v="ALTO PIQUIRI"/>
    <x v="0"/>
    <n v="1"/>
    <n v="1"/>
    <n v="1"/>
    <n v="3"/>
  </r>
  <r>
    <x v="17"/>
    <n v="410080"/>
    <s v="ALVORADA DO SUL"/>
    <x v="0"/>
    <n v="1"/>
    <n v="1"/>
    <n v="0"/>
    <n v="1"/>
  </r>
  <r>
    <x v="17"/>
    <n v="410090"/>
    <s v="AMAPORA"/>
    <x v="0"/>
    <n v="1"/>
    <n v="1"/>
    <n v="1"/>
    <n v="1"/>
  </r>
  <r>
    <x v="17"/>
    <n v="410100"/>
    <s v="AMPERE"/>
    <x v="0"/>
    <n v="5"/>
    <n v="5"/>
    <n v="0"/>
    <n v="5"/>
  </r>
  <r>
    <x v="17"/>
    <n v="410100"/>
    <s v="AMPERE"/>
    <x v="1"/>
    <n v="1"/>
    <n v="1"/>
    <n v="0"/>
    <n v="1"/>
  </r>
  <r>
    <x v="17"/>
    <n v="410105"/>
    <s v="ANAHY"/>
    <x v="0"/>
    <n v="1"/>
    <n v="1"/>
    <n v="1"/>
    <n v="1"/>
  </r>
  <r>
    <x v="17"/>
    <n v="410110"/>
    <s v="ANDIRA"/>
    <x v="0"/>
    <n v="6"/>
    <n v="2"/>
    <n v="1"/>
    <n v="6"/>
  </r>
  <r>
    <x v="17"/>
    <n v="410115"/>
    <s v="ANGULO"/>
    <x v="0"/>
    <n v="1"/>
    <n v="1"/>
    <n v="1"/>
    <n v="1"/>
  </r>
  <r>
    <x v="17"/>
    <n v="410120"/>
    <s v="ANTONINA"/>
    <x v="0"/>
    <n v="1"/>
    <n v="0"/>
    <n v="0"/>
    <n v="3"/>
  </r>
  <r>
    <x v="17"/>
    <n v="410130"/>
    <s v="ANTONIO OLINTO"/>
    <x v="0"/>
    <n v="5"/>
    <n v="1"/>
    <n v="3"/>
    <n v="5"/>
  </r>
  <r>
    <x v="17"/>
    <n v="410140"/>
    <s v="APUCARANA"/>
    <x v="0"/>
    <n v="27"/>
    <n v="24"/>
    <n v="1"/>
    <n v="27"/>
  </r>
  <r>
    <x v="17"/>
    <n v="410140"/>
    <s v="APUCARANA"/>
    <x v="1"/>
    <n v="2"/>
    <n v="0"/>
    <n v="0"/>
    <n v="0"/>
  </r>
  <r>
    <x v="17"/>
    <n v="410140"/>
    <s v="APUCARANA"/>
    <x v="2"/>
    <n v="2"/>
    <n v="1"/>
    <n v="0"/>
    <n v="1"/>
  </r>
  <r>
    <x v="17"/>
    <n v="410150"/>
    <s v="ARAPONGAS"/>
    <x v="0"/>
    <n v="15"/>
    <n v="1"/>
    <n v="3"/>
    <n v="10"/>
  </r>
  <r>
    <x v="17"/>
    <n v="410150"/>
    <s v="ARAPONGAS"/>
    <x v="1"/>
    <n v="1"/>
    <n v="0"/>
    <n v="0"/>
    <n v="0"/>
  </r>
  <r>
    <x v="17"/>
    <n v="410150"/>
    <s v="ARAPONGAS"/>
    <x v="2"/>
    <n v="2"/>
    <n v="1"/>
    <n v="0"/>
    <n v="1"/>
  </r>
  <r>
    <x v="17"/>
    <n v="410160"/>
    <s v="ARAPOTI"/>
    <x v="0"/>
    <n v="6"/>
    <n v="4"/>
    <n v="1"/>
    <n v="6"/>
  </r>
  <r>
    <x v="17"/>
    <n v="410165"/>
    <s v="ARAPUA"/>
    <x v="0"/>
    <n v="1"/>
    <n v="1"/>
    <n v="0"/>
    <n v="1"/>
  </r>
  <r>
    <x v="17"/>
    <n v="410170"/>
    <s v="ARARUNA"/>
    <x v="0"/>
    <n v="4"/>
    <n v="1"/>
    <n v="0"/>
    <n v="4"/>
  </r>
  <r>
    <x v="17"/>
    <n v="410170"/>
    <s v="ARARUNA"/>
    <x v="1"/>
    <n v="1"/>
    <n v="1"/>
    <n v="0"/>
    <n v="1"/>
  </r>
  <r>
    <x v="17"/>
    <n v="410180"/>
    <s v="ARAUCARIA"/>
    <x v="0"/>
    <n v="19"/>
    <n v="17"/>
    <n v="17"/>
    <n v="17"/>
  </r>
  <r>
    <x v="17"/>
    <n v="410180"/>
    <s v="ARAUCARIA"/>
    <x v="1"/>
    <n v="2"/>
    <n v="1"/>
    <n v="0"/>
    <n v="1"/>
  </r>
  <r>
    <x v="17"/>
    <n v="410185"/>
    <s v="ARIRANHA DO IVAI"/>
    <x v="0"/>
    <n v="1"/>
    <n v="1"/>
    <n v="0"/>
    <n v="1"/>
  </r>
  <r>
    <x v="17"/>
    <n v="410190"/>
    <s v="ASSAI"/>
    <x v="0"/>
    <n v="6"/>
    <n v="3"/>
    <n v="1"/>
    <n v="5"/>
  </r>
  <r>
    <x v="17"/>
    <n v="410190"/>
    <s v="ASSAI"/>
    <x v="1"/>
    <n v="2"/>
    <n v="2"/>
    <n v="0"/>
    <n v="2"/>
  </r>
  <r>
    <x v="17"/>
    <n v="410200"/>
    <s v="ASSIS CHATEAUBRIAND"/>
    <x v="0"/>
    <n v="12"/>
    <n v="7"/>
    <n v="10"/>
    <n v="11"/>
  </r>
  <r>
    <x v="17"/>
    <n v="410200"/>
    <s v="ASSIS CHATEAUBRIAND"/>
    <x v="1"/>
    <n v="2"/>
    <n v="0"/>
    <n v="0"/>
    <n v="1"/>
  </r>
  <r>
    <x v="17"/>
    <n v="410210"/>
    <s v="ASTORGA"/>
    <x v="0"/>
    <n v="4"/>
    <n v="1"/>
    <n v="0"/>
    <n v="2"/>
  </r>
  <r>
    <x v="17"/>
    <n v="410210"/>
    <s v="ASTORGA"/>
    <x v="1"/>
    <n v="1"/>
    <n v="1"/>
    <n v="0"/>
    <n v="1"/>
  </r>
  <r>
    <x v="17"/>
    <n v="410220"/>
    <s v="ATALAIA"/>
    <x v="0"/>
    <n v="1"/>
    <n v="1"/>
    <n v="0"/>
    <n v="1"/>
  </r>
  <r>
    <x v="17"/>
    <n v="410230"/>
    <s v="BALSA NOVA"/>
    <x v="0"/>
    <n v="6"/>
    <n v="1"/>
    <n v="2"/>
    <n v="6"/>
  </r>
  <r>
    <x v="17"/>
    <n v="410240"/>
    <s v="BANDEIRANTES"/>
    <x v="0"/>
    <n v="3"/>
    <n v="1"/>
    <n v="3"/>
    <n v="3"/>
  </r>
  <r>
    <x v="17"/>
    <n v="410240"/>
    <s v="BANDEIRANTES"/>
    <x v="2"/>
    <n v="1"/>
    <n v="1"/>
    <n v="0"/>
    <n v="1"/>
  </r>
  <r>
    <x v="17"/>
    <n v="410250"/>
    <s v="BARBOSA FERRAZ"/>
    <x v="0"/>
    <n v="7"/>
    <n v="2"/>
    <n v="1"/>
    <n v="5"/>
  </r>
  <r>
    <x v="17"/>
    <n v="410260"/>
    <s v="BARRACAO"/>
    <x v="0"/>
    <n v="3"/>
    <n v="3"/>
    <n v="0"/>
    <n v="3"/>
  </r>
  <r>
    <x v="17"/>
    <n v="410270"/>
    <s v="BARRA DO JACARE"/>
    <x v="0"/>
    <n v="0"/>
    <n v="0"/>
    <n v="0"/>
    <n v="1"/>
  </r>
  <r>
    <x v="17"/>
    <n v="410275"/>
    <s v="BELA VISTA DA CAROBA"/>
    <x v="0"/>
    <n v="1"/>
    <n v="1"/>
    <n v="0"/>
    <n v="1"/>
  </r>
  <r>
    <x v="17"/>
    <n v="410280"/>
    <s v="BELA VISTA DO PARAISO"/>
    <x v="0"/>
    <n v="3"/>
    <n v="0"/>
    <n v="2"/>
    <n v="3"/>
  </r>
  <r>
    <x v="17"/>
    <n v="410290"/>
    <s v="BITURUNA"/>
    <x v="0"/>
    <n v="5"/>
    <n v="4"/>
    <n v="0"/>
    <n v="5"/>
  </r>
  <r>
    <x v="17"/>
    <n v="410300"/>
    <s v="BOA ESPERANCA"/>
    <x v="0"/>
    <n v="1"/>
    <n v="1"/>
    <n v="1"/>
    <n v="1"/>
  </r>
  <r>
    <x v="17"/>
    <n v="410302"/>
    <s v="BOA ESPERANCA DO IGUACU"/>
    <x v="0"/>
    <n v="1"/>
    <n v="0"/>
    <n v="0"/>
    <n v="1"/>
  </r>
  <r>
    <x v="17"/>
    <n v="410304"/>
    <s v="BOA VENTURA DE SAO ROQUE"/>
    <x v="0"/>
    <n v="3"/>
    <n v="1"/>
    <n v="0"/>
    <n v="2"/>
  </r>
  <r>
    <x v="17"/>
    <n v="410305"/>
    <s v="BOA VISTA DA APARECIDA"/>
    <x v="0"/>
    <n v="2"/>
    <n v="0"/>
    <n v="2"/>
    <n v="2"/>
  </r>
  <r>
    <x v="17"/>
    <n v="410310"/>
    <s v="BOCAIUVA DO SUL"/>
    <x v="0"/>
    <n v="4"/>
    <n v="4"/>
    <n v="3"/>
    <n v="4"/>
  </r>
  <r>
    <x v="17"/>
    <n v="410315"/>
    <s v="BOM JESUS DO SUL"/>
    <x v="0"/>
    <n v="1"/>
    <n v="1"/>
    <n v="1"/>
    <n v="1"/>
  </r>
  <r>
    <x v="17"/>
    <n v="410320"/>
    <s v="BOM SUCESSO"/>
    <x v="0"/>
    <n v="1"/>
    <n v="1"/>
    <n v="0"/>
    <n v="1"/>
  </r>
  <r>
    <x v="17"/>
    <n v="410322"/>
    <s v="BOM SUCESSO DO SUL"/>
    <x v="0"/>
    <n v="1"/>
    <n v="0"/>
    <n v="0"/>
    <n v="1"/>
  </r>
  <r>
    <x v="17"/>
    <n v="410330"/>
    <s v="BORRAZOPOLIS"/>
    <x v="0"/>
    <n v="1"/>
    <n v="1"/>
    <n v="1"/>
    <n v="1"/>
  </r>
  <r>
    <x v="17"/>
    <n v="410335"/>
    <s v="BRAGANEY"/>
    <x v="0"/>
    <n v="1"/>
    <n v="1"/>
    <n v="0"/>
    <n v="1"/>
  </r>
  <r>
    <x v="17"/>
    <n v="410337"/>
    <s v="BRASILANDIA DO SUL"/>
    <x v="0"/>
    <n v="1"/>
    <n v="1"/>
    <n v="1"/>
    <n v="1"/>
  </r>
  <r>
    <x v="17"/>
    <n v="410340"/>
    <s v="CAFEARA"/>
    <x v="0"/>
    <n v="1"/>
    <n v="0"/>
    <n v="1"/>
    <n v="1"/>
  </r>
  <r>
    <x v="17"/>
    <n v="410345"/>
    <s v="CAFELANDIA"/>
    <x v="0"/>
    <n v="1"/>
    <n v="1"/>
    <n v="0"/>
    <n v="1"/>
  </r>
  <r>
    <x v="17"/>
    <n v="410347"/>
    <s v="CAFEZAL DO SUL"/>
    <x v="0"/>
    <n v="3"/>
    <n v="1"/>
    <n v="0"/>
    <n v="3"/>
  </r>
  <r>
    <x v="17"/>
    <n v="410350"/>
    <s v="CALIFORNIA"/>
    <x v="0"/>
    <n v="1"/>
    <n v="1"/>
    <n v="0"/>
    <n v="1"/>
  </r>
  <r>
    <x v="17"/>
    <n v="410360"/>
    <s v="CAMBARA"/>
    <x v="0"/>
    <n v="5"/>
    <n v="3"/>
    <n v="2"/>
    <n v="5"/>
  </r>
  <r>
    <x v="17"/>
    <n v="410370"/>
    <s v="CAMBE"/>
    <x v="0"/>
    <n v="13"/>
    <n v="11"/>
    <n v="5"/>
    <n v="13"/>
  </r>
  <r>
    <x v="17"/>
    <n v="410370"/>
    <s v="CAMBE"/>
    <x v="2"/>
    <n v="2"/>
    <n v="2"/>
    <n v="0"/>
    <n v="2"/>
  </r>
  <r>
    <x v="17"/>
    <n v="410380"/>
    <s v="CAMBIRA"/>
    <x v="0"/>
    <n v="1"/>
    <n v="1"/>
    <n v="1"/>
    <n v="1"/>
  </r>
  <r>
    <x v="17"/>
    <n v="410390"/>
    <s v="CAMPINA DA LAGOA"/>
    <x v="0"/>
    <n v="1"/>
    <n v="0"/>
    <n v="0"/>
    <n v="2"/>
  </r>
  <r>
    <x v="17"/>
    <n v="410395"/>
    <s v="CAMPINA DO SIMAO"/>
    <x v="0"/>
    <n v="2"/>
    <n v="1"/>
    <n v="0"/>
    <n v="2"/>
  </r>
  <r>
    <x v="17"/>
    <n v="410400"/>
    <s v="CAMPINA GRANDE DO SUL"/>
    <x v="0"/>
    <n v="12"/>
    <n v="10"/>
    <n v="10"/>
    <n v="7"/>
  </r>
  <r>
    <x v="17"/>
    <n v="410400"/>
    <s v="CAMPINA GRANDE DO SUL"/>
    <x v="1"/>
    <n v="1"/>
    <n v="1"/>
    <n v="1"/>
    <n v="1"/>
  </r>
  <r>
    <x v="17"/>
    <n v="410400"/>
    <s v="CAMPINA GRANDE DO SUL"/>
    <x v="2"/>
    <n v="1"/>
    <n v="1"/>
    <n v="0"/>
    <n v="1"/>
  </r>
  <r>
    <x v="17"/>
    <n v="410405"/>
    <s v="CAMPO BONITO"/>
    <x v="0"/>
    <n v="2"/>
    <n v="1"/>
    <n v="1"/>
    <n v="1"/>
  </r>
  <r>
    <x v="17"/>
    <n v="410410"/>
    <s v="CAMPO DO TENENTE"/>
    <x v="0"/>
    <n v="3"/>
    <n v="1"/>
    <n v="0"/>
    <n v="3"/>
  </r>
  <r>
    <x v="17"/>
    <n v="410420"/>
    <s v="CAMPO LARGO"/>
    <x v="0"/>
    <n v="20"/>
    <n v="1"/>
    <n v="14"/>
    <n v="20"/>
  </r>
  <r>
    <x v="17"/>
    <n v="410420"/>
    <s v="CAMPO LARGO"/>
    <x v="1"/>
    <n v="6"/>
    <n v="1"/>
    <n v="0"/>
    <n v="1"/>
  </r>
  <r>
    <x v="17"/>
    <n v="410425"/>
    <s v="CAMPO MAGRO"/>
    <x v="0"/>
    <n v="8"/>
    <n v="3"/>
    <n v="1"/>
    <n v="9"/>
  </r>
  <r>
    <x v="17"/>
    <n v="410430"/>
    <s v="CAMPO MOURAO"/>
    <x v="0"/>
    <n v="17"/>
    <n v="14"/>
    <n v="12"/>
    <n v="15"/>
  </r>
  <r>
    <x v="17"/>
    <n v="410430"/>
    <s v="CAMPO MOURAO"/>
    <x v="1"/>
    <n v="10"/>
    <n v="8"/>
    <n v="0"/>
    <n v="9"/>
  </r>
  <r>
    <x v="17"/>
    <n v="410430"/>
    <s v="CAMPO MOURAO"/>
    <x v="2"/>
    <n v="1"/>
    <n v="1"/>
    <n v="0"/>
    <n v="1"/>
  </r>
  <r>
    <x v="17"/>
    <n v="410440"/>
    <s v="CANDIDO DE ABREU"/>
    <x v="0"/>
    <n v="3"/>
    <n v="0"/>
    <n v="0"/>
    <n v="3"/>
  </r>
  <r>
    <x v="17"/>
    <n v="410442"/>
    <s v="CANDOI"/>
    <x v="0"/>
    <n v="6"/>
    <n v="2"/>
    <n v="0"/>
    <n v="5"/>
  </r>
  <r>
    <x v="17"/>
    <n v="410442"/>
    <s v="CANDOI"/>
    <x v="2"/>
    <n v="1"/>
    <n v="1"/>
    <n v="0"/>
    <n v="1"/>
  </r>
  <r>
    <x v="17"/>
    <n v="410445"/>
    <s v="CANTAGALO"/>
    <x v="0"/>
    <n v="1"/>
    <n v="1"/>
    <n v="0"/>
    <n v="1"/>
  </r>
  <r>
    <x v="17"/>
    <n v="410450"/>
    <s v="CAPANEMA"/>
    <x v="0"/>
    <n v="2"/>
    <n v="0"/>
    <n v="0"/>
    <n v="7"/>
  </r>
  <r>
    <x v="17"/>
    <n v="410460"/>
    <s v="CAPITAO LEONIDAS MARQUES"/>
    <x v="0"/>
    <n v="3"/>
    <n v="1"/>
    <n v="2"/>
    <n v="3"/>
  </r>
  <r>
    <x v="17"/>
    <n v="410465"/>
    <s v="CARAMBEI"/>
    <x v="0"/>
    <n v="3"/>
    <n v="0"/>
    <n v="2"/>
    <n v="3"/>
  </r>
  <r>
    <x v="17"/>
    <n v="410470"/>
    <s v="CARLOPOLIS"/>
    <x v="0"/>
    <n v="1"/>
    <n v="1"/>
    <n v="1"/>
    <n v="1"/>
  </r>
  <r>
    <x v="17"/>
    <n v="410470"/>
    <s v="CARLOPOLIS"/>
    <x v="1"/>
    <n v="1"/>
    <n v="1"/>
    <n v="0"/>
    <n v="1"/>
  </r>
  <r>
    <x v="17"/>
    <n v="410480"/>
    <s v="CASCAVEL"/>
    <x v="0"/>
    <n v="52"/>
    <n v="41"/>
    <n v="2"/>
    <n v="49"/>
  </r>
  <r>
    <x v="17"/>
    <n v="410480"/>
    <s v="CASCAVEL"/>
    <x v="1"/>
    <n v="14"/>
    <n v="10"/>
    <n v="1"/>
    <n v="11"/>
  </r>
  <r>
    <x v="17"/>
    <n v="410490"/>
    <s v="CASTRO"/>
    <x v="0"/>
    <n v="18"/>
    <n v="16"/>
    <n v="13"/>
    <n v="17"/>
  </r>
  <r>
    <x v="17"/>
    <n v="410490"/>
    <s v="CASTRO"/>
    <x v="1"/>
    <n v="1"/>
    <n v="0"/>
    <n v="0"/>
    <n v="0"/>
  </r>
  <r>
    <x v="17"/>
    <n v="410490"/>
    <s v="CASTRO"/>
    <x v="2"/>
    <n v="1"/>
    <n v="1"/>
    <n v="0"/>
    <n v="1"/>
  </r>
  <r>
    <x v="17"/>
    <n v="410500"/>
    <s v="CATANDUVAS"/>
    <x v="0"/>
    <n v="1"/>
    <n v="1"/>
    <n v="0"/>
    <n v="1"/>
  </r>
  <r>
    <x v="17"/>
    <n v="410510"/>
    <s v="CENTENARIO DO SUL"/>
    <x v="0"/>
    <n v="2"/>
    <n v="1"/>
    <n v="0"/>
    <n v="1"/>
  </r>
  <r>
    <x v="17"/>
    <n v="410520"/>
    <s v="CERRO AZUL"/>
    <x v="0"/>
    <n v="4"/>
    <n v="1"/>
    <n v="1"/>
    <n v="2"/>
  </r>
  <r>
    <x v="17"/>
    <n v="410530"/>
    <s v="CEU AZUL"/>
    <x v="0"/>
    <n v="2"/>
    <n v="2"/>
    <n v="2"/>
    <n v="2"/>
  </r>
  <r>
    <x v="17"/>
    <n v="410540"/>
    <s v="CHOPINZINHO"/>
    <x v="0"/>
    <n v="3"/>
    <n v="1"/>
    <n v="1"/>
    <n v="4"/>
  </r>
  <r>
    <x v="17"/>
    <n v="410550"/>
    <s v="CIANORTE"/>
    <x v="0"/>
    <n v="15"/>
    <n v="13"/>
    <n v="10"/>
    <n v="15"/>
  </r>
  <r>
    <x v="17"/>
    <n v="410550"/>
    <s v="CIANORTE"/>
    <x v="1"/>
    <n v="2"/>
    <n v="1"/>
    <n v="1"/>
    <n v="2"/>
  </r>
  <r>
    <x v="17"/>
    <n v="410550"/>
    <s v="CIANORTE"/>
    <x v="2"/>
    <n v="2"/>
    <n v="2"/>
    <n v="1"/>
    <n v="1"/>
  </r>
  <r>
    <x v="17"/>
    <n v="410560"/>
    <s v="CIDADE GAUCHA"/>
    <x v="0"/>
    <n v="1"/>
    <n v="1"/>
    <n v="1"/>
    <n v="1"/>
  </r>
  <r>
    <x v="17"/>
    <n v="410570"/>
    <s v="CLEVELANDIA"/>
    <x v="0"/>
    <n v="2"/>
    <n v="1"/>
    <n v="0"/>
    <n v="1"/>
  </r>
  <r>
    <x v="17"/>
    <n v="410580"/>
    <s v="COLOMBO"/>
    <x v="0"/>
    <n v="25"/>
    <n v="1"/>
    <n v="15"/>
    <n v="25"/>
  </r>
  <r>
    <x v="17"/>
    <n v="410580"/>
    <s v="COLOMBO"/>
    <x v="1"/>
    <n v="2"/>
    <n v="2"/>
    <n v="0"/>
    <n v="2"/>
  </r>
  <r>
    <x v="17"/>
    <n v="410580"/>
    <s v="COLOMBO"/>
    <x v="2"/>
    <n v="1"/>
    <n v="1"/>
    <n v="0"/>
    <n v="1"/>
  </r>
  <r>
    <x v="17"/>
    <n v="410590"/>
    <s v="COLORADO"/>
    <x v="0"/>
    <n v="6"/>
    <n v="3"/>
    <n v="2"/>
    <n v="6"/>
  </r>
  <r>
    <x v="17"/>
    <n v="410590"/>
    <s v="COLORADO"/>
    <x v="1"/>
    <n v="1"/>
    <n v="1"/>
    <n v="0"/>
    <n v="1"/>
  </r>
  <r>
    <x v="17"/>
    <n v="410600"/>
    <s v="CONGONHINHAS"/>
    <x v="0"/>
    <n v="1"/>
    <n v="1"/>
    <n v="0"/>
    <n v="1"/>
  </r>
  <r>
    <x v="17"/>
    <n v="410610"/>
    <s v="CONSELHEIRO MAIRINCK"/>
    <x v="0"/>
    <n v="1"/>
    <n v="0"/>
    <n v="1"/>
    <n v="1"/>
  </r>
  <r>
    <x v="17"/>
    <n v="410620"/>
    <s v="CONTENDA"/>
    <x v="0"/>
    <n v="7"/>
    <n v="3"/>
    <n v="1"/>
    <n v="6"/>
  </r>
  <r>
    <x v="17"/>
    <n v="410630"/>
    <s v="CORBELIA"/>
    <x v="0"/>
    <n v="5"/>
    <n v="5"/>
    <n v="5"/>
    <n v="5"/>
  </r>
  <r>
    <x v="17"/>
    <n v="410640"/>
    <s v="CORNELIO PROCOPIO"/>
    <x v="0"/>
    <n v="13"/>
    <n v="2"/>
    <n v="1"/>
    <n v="13"/>
  </r>
  <r>
    <x v="17"/>
    <n v="410640"/>
    <s v="CORNELIO PROCOPIO"/>
    <x v="1"/>
    <n v="2"/>
    <n v="2"/>
    <n v="0"/>
    <n v="2"/>
  </r>
  <r>
    <x v="17"/>
    <n v="410645"/>
    <s v="CORONEL DOMINGOS SOARES"/>
    <x v="0"/>
    <n v="1"/>
    <n v="1"/>
    <n v="0"/>
    <n v="1"/>
  </r>
  <r>
    <x v="17"/>
    <n v="410650"/>
    <s v="CORONEL VIVIDA"/>
    <x v="0"/>
    <n v="9"/>
    <n v="1"/>
    <n v="0"/>
    <n v="8"/>
  </r>
  <r>
    <x v="17"/>
    <n v="410655"/>
    <s v="CORUMBATAI DO SUL"/>
    <x v="0"/>
    <n v="1"/>
    <n v="1"/>
    <n v="1"/>
    <n v="1"/>
  </r>
  <r>
    <x v="17"/>
    <n v="410657"/>
    <s v="CRUZEIRO DO IGUACU"/>
    <x v="0"/>
    <n v="2"/>
    <n v="1"/>
    <n v="2"/>
    <n v="2"/>
  </r>
  <r>
    <x v="17"/>
    <n v="410660"/>
    <s v="CRUZEIRO DO OESTE"/>
    <x v="0"/>
    <n v="3"/>
    <n v="2"/>
    <n v="1"/>
    <n v="3"/>
  </r>
  <r>
    <x v="17"/>
    <n v="410660"/>
    <s v="CRUZEIRO DO OESTE"/>
    <x v="1"/>
    <n v="1"/>
    <n v="1"/>
    <n v="0"/>
    <n v="1"/>
  </r>
  <r>
    <x v="17"/>
    <n v="410670"/>
    <s v="CRUZEIRO DO SUL"/>
    <x v="0"/>
    <n v="1"/>
    <n v="1"/>
    <n v="0"/>
    <n v="1"/>
  </r>
  <r>
    <x v="17"/>
    <n v="410680"/>
    <s v="CRUZ MACHADO"/>
    <x v="0"/>
    <n v="2"/>
    <n v="1"/>
    <n v="2"/>
    <n v="2"/>
  </r>
  <r>
    <x v="17"/>
    <n v="410685"/>
    <s v="CRUZMALTINA"/>
    <x v="0"/>
    <n v="2"/>
    <n v="0"/>
    <n v="2"/>
    <n v="2"/>
  </r>
  <r>
    <x v="17"/>
    <n v="410690"/>
    <s v="CURITIBA"/>
    <x v="0"/>
    <n v="134"/>
    <n v="3"/>
    <n v="47"/>
    <n v="123"/>
  </r>
  <r>
    <x v="17"/>
    <n v="410690"/>
    <s v="CURITIBA"/>
    <x v="1"/>
    <n v="66"/>
    <n v="48"/>
    <n v="14"/>
    <n v="51"/>
  </r>
  <r>
    <x v="17"/>
    <n v="410690"/>
    <s v="CURITIBA"/>
    <x v="2"/>
    <n v="5"/>
    <n v="4"/>
    <n v="0"/>
    <n v="4"/>
  </r>
  <r>
    <x v="17"/>
    <n v="410700"/>
    <s v="CURIUVA"/>
    <x v="0"/>
    <n v="6"/>
    <n v="4"/>
    <n v="0"/>
    <n v="6"/>
  </r>
  <r>
    <x v="17"/>
    <n v="410710"/>
    <s v="DIAMANTE DO NORTE"/>
    <x v="0"/>
    <n v="1"/>
    <n v="1"/>
    <n v="0"/>
    <n v="1"/>
  </r>
  <r>
    <x v="17"/>
    <n v="410712"/>
    <s v="DIAMANTE DO SUL"/>
    <x v="0"/>
    <n v="1"/>
    <n v="1"/>
    <n v="1"/>
    <n v="1"/>
  </r>
  <r>
    <x v="17"/>
    <n v="410715"/>
    <s v="DIAMANTE D'OESTE"/>
    <x v="0"/>
    <n v="1"/>
    <n v="1"/>
    <n v="0"/>
    <n v="1"/>
  </r>
  <r>
    <x v="17"/>
    <n v="410720"/>
    <s v="DOIS VIZINHOS"/>
    <x v="0"/>
    <n v="12"/>
    <n v="3"/>
    <n v="0"/>
    <n v="12"/>
  </r>
  <r>
    <x v="17"/>
    <n v="410720"/>
    <s v="DOIS VIZINHOS"/>
    <x v="1"/>
    <n v="2"/>
    <n v="1"/>
    <n v="0"/>
    <n v="1"/>
  </r>
  <r>
    <x v="17"/>
    <n v="410725"/>
    <s v="DOURADINA"/>
    <x v="0"/>
    <n v="1"/>
    <n v="1"/>
    <n v="0"/>
    <n v="1"/>
  </r>
  <r>
    <x v="17"/>
    <n v="410730"/>
    <s v="DOUTOR CAMARGO"/>
    <x v="0"/>
    <n v="1"/>
    <n v="0"/>
    <n v="1"/>
    <n v="1"/>
  </r>
  <r>
    <x v="17"/>
    <n v="410740"/>
    <s v="ENEAS MARQUES"/>
    <x v="0"/>
    <n v="1"/>
    <n v="1"/>
    <n v="0"/>
    <n v="1"/>
  </r>
  <r>
    <x v="17"/>
    <n v="410750"/>
    <s v="ENGENHEIRO BELTRAO"/>
    <x v="0"/>
    <n v="4"/>
    <n v="1"/>
    <n v="0"/>
    <n v="4"/>
  </r>
  <r>
    <x v="17"/>
    <n v="410752"/>
    <s v="ESPERANCA NOVA"/>
    <x v="0"/>
    <n v="1"/>
    <n v="0"/>
    <n v="1"/>
    <n v="1"/>
  </r>
  <r>
    <x v="17"/>
    <n v="410753"/>
    <s v="ENTRE RIOS DO OESTE"/>
    <x v="0"/>
    <n v="1"/>
    <n v="1"/>
    <n v="1"/>
    <n v="1"/>
  </r>
  <r>
    <x v="17"/>
    <n v="410754"/>
    <s v="ESPIGAO ALTO DO IGUACU"/>
    <x v="0"/>
    <n v="1"/>
    <n v="0"/>
    <n v="0"/>
    <n v="1"/>
  </r>
  <r>
    <x v="17"/>
    <n v="410755"/>
    <s v="FAROL"/>
    <x v="0"/>
    <n v="1"/>
    <n v="0"/>
    <n v="1"/>
    <n v="1"/>
  </r>
  <r>
    <x v="17"/>
    <n v="410760"/>
    <s v="FAXINAL"/>
    <x v="0"/>
    <n v="1"/>
    <n v="1"/>
    <n v="0"/>
    <n v="1"/>
  </r>
  <r>
    <x v="17"/>
    <n v="410765"/>
    <s v="FAZENDA RIO GRANDE"/>
    <x v="0"/>
    <n v="16"/>
    <n v="16"/>
    <n v="12"/>
    <n v="14"/>
  </r>
  <r>
    <x v="17"/>
    <n v="410765"/>
    <s v="FAZENDA RIO GRANDE"/>
    <x v="1"/>
    <n v="1"/>
    <n v="1"/>
    <n v="1"/>
    <n v="1"/>
  </r>
  <r>
    <x v="17"/>
    <n v="410770"/>
    <s v="FENIX"/>
    <x v="0"/>
    <n v="1"/>
    <n v="1"/>
    <n v="0"/>
    <n v="1"/>
  </r>
  <r>
    <x v="17"/>
    <n v="410773"/>
    <s v="FERNANDES PINHEIRO"/>
    <x v="0"/>
    <n v="2"/>
    <n v="1"/>
    <n v="2"/>
    <n v="2"/>
  </r>
  <r>
    <x v="17"/>
    <n v="410775"/>
    <s v="FIGUEIRA"/>
    <x v="0"/>
    <n v="3"/>
    <n v="1"/>
    <n v="0"/>
    <n v="2"/>
  </r>
  <r>
    <x v="17"/>
    <n v="410780"/>
    <s v="FLORAI"/>
    <x v="0"/>
    <n v="1"/>
    <n v="1"/>
    <n v="1"/>
    <n v="1"/>
  </r>
  <r>
    <x v="17"/>
    <n v="410785"/>
    <s v="FLOR DA SERRA DO SUL"/>
    <x v="0"/>
    <n v="1"/>
    <n v="1"/>
    <n v="0"/>
    <n v="1"/>
  </r>
  <r>
    <x v="17"/>
    <n v="410790"/>
    <s v="FLORESTA"/>
    <x v="0"/>
    <n v="2"/>
    <n v="1"/>
    <n v="0"/>
    <n v="2"/>
  </r>
  <r>
    <x v="17"/>
    <n v="410790"/>
    <s v="FLORESTA"/>
    <x v="1"/>
    <n v="1"/>
    <n v="0"/>
    <n v="0"/>
    <n v="0"/>
  </r>
  <r>
    <x v="17"/>
    <n v="410800"/>
    <s v="FLORESTOPOLIS"/>
    <x v="0"/>
    <n v="4"/>
    <n v="2"/>
    <n v="1"/>
    <n v="4"/>
  </r>
  <r>
    <x v="17"/>
    <n v="410810"/>
    <s v="FLORIDA"/>
    <x v="0"/>
    <n v="1"/>
    <n v="1"/>
    <n v="1"/>
    <n v="1"/>
  </r>
  <r>
    <x v="17"/>
    <n v="410820"/>
    <s v="FORMOSA DO OESTE"/>
    <x v="0"/>
    <n v="1"/>
    <n v="1"/>
    <n v="0"/>
    <n v="1"/>
  </r>
  <r>
    <x v="17"/>
    <n v="410830"/>
    <s v="FOZ DO IGUACU"/>
    <x v="0"/>
    <n v="29"/>
    <n v="0"/>
    <n v="0"/>
    <n v="29"/>
  </r>
  <r>
    <x v="17"/>
    <n v="410830"/>
    <s v="FOZ DO IGUACU"/>
    <x v="1"/>
    <n v="13"/>
    <n v="9"/>
    <n v="1"/>
    <n v="10"/>
  </r>
  <r>
    <x v="17"/>
    <n v="410830"/>
    <s v="FOZ DO IGUACU"/>
    <x v="2"/>
    <n v="1"/>
    <n v="1"/>
    <n v="0"/>
    <n v="1"/>
  </r>
  <r>
    <x v="17"/>
    <n v="410832"/>
    <s v="FRANCISCO ALVES"/>
    <x v="0"/>
    <n v="1"/>
    <n v="1"/>
    <n v="0"/>
    <n v="1"/>
  </r>
  <r>
    <x v="17"/>
    <n v="410840"/>
    <s v="FRANCISCO BELTRAO"/>
    <x v="0"/>
    <n v="27"/>
    <n v="7"/>
    <n v="11"/>
    <n v="26"/>
  </r>
  <r>
    <x v="17"/>
    <n v="410840"/>
    <s v="FRANCISCO BELTRAO"/>
    <x v="1"/>
    <n v="9"/>
    <n v="8"/>
    <n v="1"/>
    <n v="8"/>
  </r>
  <r>
    <x v="17"/>
    <n v="410845"/>
    <s v="FOZ DO JORDAO"/>
    <x v="0"/>
    <n v="1"/>
    <n v="1"/>
    <n v="0"/>
    <n v="2"/>
  </r>
  <r>
    <x v="17"/>
    <n v="410850"/>
    <s v="GENERAL CARNEIRO"/>
    <x v="0"/>
    <n v="1"/>
    <n v="1"/>
    <n v="1"/>
    <n v="1"/>
  </r>
  <r>
    <x v="17"/>
    <n v="410855"/>
    <s v="GODOY MOREIRA"/>
    <x v="0"/>
    <n v="1"/>
    <n v="0"/>
    <n v="0"/>
    <n v="1"/>
  </r>
  <r>
    <x v="17"/>
    <n v="410860"/>
    <s v="GOIOERE"/>
    <x v="0"/>
    <n v="8"/>
    <n v="3"/>
    <n v="1"/>
    <n v="7"/>
  </r>
  <r>
    <x v="17"/>
    <n v="410860"/>
    <s v="GOIOERE"/>
    <x v="1"/>
    <n v="2"/>
    <n v="0"/>
    <n v="0"/>
    <n v="1"/>
  </r>
  <r>
    <x v="17"/>
    <n v="410860"/>
    <s v="GOIOERE"/>
    <x v="2"/>
    <n v="1"/>
    <n v="1"/>
    <n v="0"/>
    <n v="1"/>
  </r>
  <r>
    <x v="17"/>
    <n v="410865"/>
    <s v="GOIOXIM"/>
    <x v="0"/>
    <n v="3"/>
    <n v="1"/>
    <n v="1"/>
    <n v="1"/>
  </r>
  <r>
    <x v="17"/>
    <n v="410870"/>
    <s v="GRANDES RIOS"/>
    <x v="0"/>
    <n v="1"/>
    <n v="1"/>
    <n v="0"/>
    <n v="1"/>
  </r>
  <r>
    <x v="17"/>
    <n v="410880"/>
    <s v="GUAIRA"/>
    <x v="0"/>
    <n v="10"/>
    <n v="3"/>
    <n v="3"/>
    <n v="10"/>
  </r>
  <r>
    <x v="17"/>
    <n v="410880"/>
    <s v="GUAIRA"/>
    <x v="1"/>
    <n v="1"/>
    <n v="0"/>
    <n v="0"/>
    <n v="0"/>
  </r>
  <r>
    <x v="17"/>
    <n v="410890"/>
    <s v="GUAIRACA"/>
    <x v="0"/>
    <n v="1"/>
    <n v="1"/>
    <n v="0"/>
    <n v="1"/>
  </r>
  <r>
    <x v="17"/>
    <n v="410895"/>
    <s v="GUAMIRANGA"/>
    <x v="0"/>
    <n v="7"/>
    <n v="1"/>
    <n v="2"/>
    <n v="7"/>
  </r>
  <r>
    <x v="17"/>
    <n v="410900"/>
    <s v="GUAPIRAMA"/>
    <x v="0"/>
    <n v="1"/>
    <n v="0"/>
    <n v="0"/>
    <n v="1"/>
  </r>
  <r>
    <x v="17"/>
    <n v="410910"/>
    <s v="GUAPOREMA"/>
    <x v="0"/>
    <n v="1"/>
    <n v="1"/>
    <n v="0"/>
    <n v="1"/>
  </r>
  <r>
    <x v="17"/>
    <n v="410920"/>
    <s v="GUARACI"/>
    <x v="0"/>
    <n v="2"/>
    <n v="0"/>
    <n v="0"/>
    <n v="2"/>
  </r>
  <r>
    <x v="17"/>
    <n v="410930"/>
    <s v="GUARANIACU"/>
    <x v="0"/>
    <n v="6"/>
    <n v="1"/>
    <n v="2"/>
    <n v="6"/>
  </r>
  <r>
    <x v="17"/>
    <n v="410940"/>
    <s v="GUARAPUAVA"/>
    <x v="0"/>
    <n v="35"/>
    <n v="2"/>
    <n v="0"/>
    <n v="31"/>
  </r>
  <r>
    <x v="17"/>
    <n v="410940"/>
    <s v="GUARAPUAVA"/>
    <x v="1"/>
    <n v="4"/>
    <n v="3"/>
    <n v="0"/>
    <n v="3"/>
  </r>
  <r>
    <x v="17"/>
    <n v="410940"/>
    <s v="GUARAPUAVA"/>
    <x v="2"/>
    <n v="2"/>
    <n v="2"/>
    <n v="0"/>
    <n v="2"/>
  </r>
  <r>
    <x v="17"/>
    <n v="410950"/>
    <s v="GUARAQUECABA"/>
    <x v="0"/>
    <n v="4"/>
    <n v="0"/>
    <n v="1"/>
    <n v="2"/>
  </r>
  <r>
    <x v="17"/>
    <n v="410960"/>
    <s v="GUARATUBA"/>
    <x v="0"/>
    <n v="9"/>
    <n v="8"/>
    <n v="7"/>
    <n v="9"/>
  </r>
  <r>
    <x v="17"/>
    <n v="410960"/>
    <s v="GUARATUBA"/>
    <x v="1"/>
    <n v="1"/>
    <n v="1"/>
    <n v="0"/>
    <n v="1"/>
  </r>
  <r>
    <x v="17"/>
    <n v="410965"/>
    <s v="HONORIO SERPA"/>
    <x v="0"/>
    <n v="1"/>
    <n v="1"/>
    <n v="0"/>
    <n v="1"/>
  </r>
  <r>
    <x v="17"/>
    <n v="410970"/>
    <s v="IBAITI"/>
    <x v="0"/>
    <n v="5"/>
    <n v="0"/>
    <n v="2"/>
    <n v="4"/>
  </r>
  <r>
    <x v="17"/>
    <n v="410975"/>
    <s v="IBEMA"/>
    <x v="0"/>
    <n v="1"/>
    <n v="1"/>
    <n v="1"/>
    <n v="1"/>
  </r>
  <r>
    <x v="17"/>
    <n v="410980"/>
    <s v="IBIPORA"/>
    <x v="0"/>
    <n v="10"/>
    <n v="9"/>
    <n v="5"/>
    <n v="9"/>
  </r>
  <r>
    <x v="17"/>
    <n v="410980"/>
    <s v="IBIPORA"/>
    <x v="1"/>
    <n v="1"/>
    <n v="1"/>
    <n v="0"/>
    <n v="1"/>
  </r>
  <r>
    <x v="17"/>
    <n v="410980"/>
    <s v="IBIPORA"/>
    <x v="2"/>
    <n v="1"/>
    <n v="1"/>
    <n v="0"/>
    <n v="1"/>
  </r>
  <r>
    <x v="17"/>
    <n v="410990"/>
    <s v="ICARAIMA"/>
    <x v="0"/>
    <n v="3"/>
    <n v="2"/>
    <n v="3"/>
    <n v="3"/>
  </r>
  <r>
    <x v="17"/>
    <n v="411000"/>
    <s v="IGUARACU"/>
    <x v="0"/>
    <n v="2"/>
    <n v="1"/>
    <n v="0"/>
    <n v="1"/>
  </r>
  <r>
    <x v="17"/>
    <n v="411005"/>
    <s v="IGUATU"/>
    <x v="0"/>
    <n v="1"/>
    <n v="1"/>
    <n v="1"/>
    <n v="1"/>
  </r>
  <r>
    <x v="17"/>
    <n v="411007"/>
    <s v="IMBAU"/>
    <x v="0"/>
    <n v="4"/>
    <n v="1"/>
    <n v="1"/>
    <n v="4"/>
  </r>
  <r>
    <x v="17"/>
    <n v="411010"/>
    <s v="IMBITUVA"/>
    <x v="0"/>
    <n v="9"/>
    <n v="1"/>
    <n v="1"/>
    <n v="9"/>
  </r>
  <r>
    <x v="17"/>
    <n v="411010"/>
    <s v="IMBITUVA"/>
    <x v="1"/>
    <n v="1"/>
    <n v="0"/>
    <n v="0"/>
    <n v="1"/>
  </r>
  <r>
    <x v="17"/>
    <n v="411020"/>
    <s v="INACIO MARTINS"/>
    <x v="0"/>
    <n v="4"/>
    <n v="2"/>
    <n v="2"/>
    <n v="4"/>
  </r>
  <r>
    <x v="17"/>
    <n v="411030"/>
    <s v="INAJA"/>
    <x v="0"/>
    <n v="1"/>
    <n v="1"/>
    <n v="1"/>
    <n v="1"/>
  </r>
  <r>
    <x v="17"/>
    <n v="411040"/>
    <s v="INDIANOPOLIS"/>
    <x v="0"/>
    <n v="1"/>
    <n v="1"/>
    <n v="0"/>
    <n v="1"/>
  </r>
  <r>
    <x v="17"/>
    <n v="411050"/>
    <s v="IPIRANGA"/>
    <x v="0"/>
    <n v="3"/>
    <n v="2"/>
    <n v="0"/>
    <n v="2"/>
  </r>
  <r>
    <x v="17"/>
    <n v="411060"/>
    <s v="IPORA"/>
    <x v="0"/>
    <n v="2"/>
    <n v="1"/>
    <n v="1"/>
    <n v="1"/>
  </r>
  <r>
    <x v="17"/>
    <n v="411060"/>
    <s v="IPORA"/>
    <x v="1"/>
    <n v="1"/>
    <n v="1"/>
    <n v="0"/>
    <n v="1"/>
  </r>
  <r>
    <x v="17"/>
    <n v="411065"/>
    <s v="IRACEMA DO OESTE"/>
    <x v="0"/>
    <n v="1"/>
    <n v="1"/>
    <n v="1"/>
    <n v="1"/>
  </r>
  <r>
    <x v="17"/>
    <n v="411070"/>
    <s v="IRATI"/>
    <x v="0"/>
    <n v="13"/>
    <n v="8"/>
    <n v="7"/>
    <n v="11"/>
  </r>
  <r>
    <x v="17"/>
    <n v="411070"/>
    <s v="IRATI"/>
    <x v="1"/>
    <n v="1"/>
    <n v="1"/>
    <n v="0"/>
    <n v="1"/>
  </r>
  <r>
    <x v="17"/>
    <n v="411070"/>
    <s v="IRATI"/>
    <x v="2"/>
    <n v="1"/>
    <n v="1"/>
    <n v="1"/>
    <n v="1"/>
  </r>
  <r>
    <x v="17"/>
    <n v="411080"/>
    <s v="IRETAMA"/>
    <x v="0"/>
    <n v="3"/>
    <n v="2"/>
    <n v="1"/>
    <n v="3"/>
  </r>
  <r>
    <x v="17"/>
    <n v="411090"/>
    <s v="ITAGUAJE"/>
    <x v="0"/>
    <n v="1"/>
    <n v="1"/>
    <n v="0"/>
    <n v="1"/>
  </r>
  <r>
    <x v="17"/>
    <n v="411095"/>
    <s v="ITAIPULANDIA"/>
    <x v="0"/>
    <n v="6"/>
    <n v="3"/>
    <n v="6"/>
    <n v="6"/>
  </r>
  <r>
    <x v="17"/>
    <n v="411100"/>
    <s v="ITAMBARACA"/>
    <x v="0"/>
    <n v="1"/>
    <n v="0"/>
    <n v="0"/>
    <n v="1"/>
  </r>
  <r>
    <x v="17"/>
    <n v="411110"/>
    <s v="ITAMBE"/>
    <x v="0"/>
    <n v="1"/>
    <n v="0"/>
    <n v="0"/>
    <n v="1"/>
  </r>
  <r>
    <x v="17"/>
    <n v="411120"/>
    <s v="ITAPEJARA D'OESTE"/>
    <x v="0"/>
    <n v="1"/>
    <n v="1"/>
    <n v="0"/>
    <n v="1"/>
  </r>
  <r>
    <x v="17"/>
    <n v="411125"/>
    <s v="ITAPERUCU"/>
    <x v="0"/>
    <n v="5"/>
    <n v="3"/>
    <n v="3"/>
    <n v="4"/>
  </r>
  <r>
    <x v="17"/>
    <n v="411130"/>
    <s v="ITAUNA DO SUL"/>
    <x v="0"/>
    <n v="1"/>
    <n v="1"/>
    <n v="0"/>
    <n v="1"/>
  </r>
  <r>
    <x v="17"/>
    <n v="411140"/>
    <s v="IVAI"/>
    <x v="0"/>
    <n v="5"/>
    <n v="1"/>
    <n v="1"/>
    <n v="1"/>
  </r>
  <r>
    <x v="17"/>
    <n v="411150"/>
    <s v="IVAIPORA"/>
    <x v="0"/>
    <n v="4"/>
    <n v="3"/>
    <n v="3"/>
    <n v="9"/>
  </r>
  <r>
    <x v="17"/>
    <n v="411150"/>
    <s v="IVAIPORA"/>
    <x v="1"/>
    <n v="2"/>
    <n v="2"/>
    <n v="0"/>
    <n v="2"/>
  </r>
  <r>
    <x v="17"/>
    <n v="411150"/>
    <s v="IVAIPORA"/>
    <x v="2"/>
    <n v="2"/>
    <n v="2"/>
    <n v="0"/>
    <n v="2"/>
  </r>
  <r>
    <x v="17"/>
    <n v="411155"/>
    <s v="IVATE"/>
    <x v="0"/>
    <n v="2"/>
    <n v="0"/>
    <n v="0"/>
    <n v="2"/>
  </r>
  <r>
    <x v="17"/>
    <n v="411160"/>
    <s v="IVATUBA"/>
    <x v="0"/>
    <n v="1"/>
    <n v="1"/>
    <n v="0"/>
    <n v="0"/>
  </r>
  <r>
    <x v="17"/>
    <n v="411170"/>
    <s v="JABOTI"/>
    <x v="0"/>
    <n v="1"/>
    <n v="1"/>
    <n v="0"/>
    <n v="1"/>
  </r>
  <r>
    <x v="17"/>
    <n v="411180"/>
    <s v="JACAREZINHO"/>
    <x v="0"/>
    <n v="10"/>
    <n v="8"/>
    <n v="6"/>
    <n v="9"/>
  </r>
  <r>
    <x v="17"/>
    <n v="411180"/>
    <s v="JACAREZINHO"/>
    <x v="1"/>
    <n v="1"/>
    <n v="1"/>
    <n v="0"/>
    <n v="1"/>
  </r>
  <r>
    <x v="17"/>
    <n v="411180"/>
    <s v="JACAREZINHO"/>
    <x v="2"/>
    <n v="1"/>
    <n v="1"/>
    <n v="0"/>
    <n v="1"/>
  </r>
  <r>
    <x v="17"/>
    <n v="411190"/>
    <s v="JAGUAPITA"/>
    <x v="0"/>
    <n v="1"/>
    <n v="1"/>
    <n v="1"/>
    <n v="1"/>
  </r>
  <r>
    <x v="17"/>
    <n v="411200"/>
    <s v="JAGUARIAIVA"/>
    <x v="0"/>
    <n v="4"/>
    <n v="3"/>
    <n v="2"/>
    <n v="4"/>
  </r>
  <r>
    <x v="17"/>
    <n v="411210"/>
    <s v="JANDAIA DO SUL"/>
    <x v="0"/>
    <n v="6"/>
    <n v="0"/>
    <n v="0"/>
    <n v="6"/>
  </r>
  <r>
    <x v="17"/>
    <n v="411220"/>
    <s v="JANIOPOLIS"/>
    <x v="0"/>
    <n v="3"/>
    <n v="2"/>
    <n v="2"/>
    <n v="3"/>
  </r>
  <r>
    <x v="17"/>
    <n v="411230"/>
    <s v="JAPIRA"/>
    <x v="0"/>
    <n v="1"/>
    <n v="1"/>
    <n v="1"/>
    <n v="1"/>
  </r>
  <r>
    <x v="17"/>
    <n v="411240"/>
    <s v="JAPURA"/>
    <x v="0"/>
    <n v="1"/>
    <n v="1"/>
    <n v="0"/>
    <n v="1"/>
  </r>
  <r>
    <x v="17"/>
    <n v="411250"/>
    <s v="JARDIM ALEGRE"/>
    <x v="0"/>
    <n v="2"/>
    <n v="2"/>
    <n v="0"/>
    <n v="3"/>
  </r>
  <r>
    <x v="17"/>
    <n v="411260"/>
    <s v="JARDIM OLINDA"/>
    <x v="0"/>
    <n v="1"/>
    <n v="0"/>
    <n v="1"/>
    <n v="1"/>
  </r>
  <r>
    <x v="17"/>
    <n v="411270"/>
    <s v="JATAIZINHO"/>
    <x v="0"/>
    <n v="3"/>
    <n v="3"/>
    <n v="0"/>
    <n v="3"/>
  </r>
  <r>
    <x v="17"/>
    <n v="411275"/>
    <s v="JESUITAS"/>
    <x v="0"/>
    <n v="2"/>
    <n v="1"/>
    <n v="2"/>
    <n v="2"/>
  </r>
  <r>
    <x v="17"/>
    <n v="411280"/>
    <s v="JOAQUIM TAVORA"/>
    <x v="0"/>
    <n v="3"/>
    <n v="1"/>
    <n v="2"/>
    <n v="3"/>
  </r>
  <r>
    <x v="17"/>
    <n v="411290"/>
    <s v="JUNDIAI DO SUL"/>
    <x v="0"/>
    <n v="1"/>
    <n v="0"/>
    <n v="0"/>
    <n v="1"/>
  </r>
  <r>
    <x v="17"/>
    <n v="411295"/>
    <s v="JURANDA"/>
    <x v="0"/>
    <n v="2"/>
    <n v="1"/>
    <n v="2"/>
    <n v="2"/>
  </r>
  <r>
    <x v="17"/>
    <n v="411300"/>
    <s v="JUSSARA"/>
    <x v="0"/>
    <n v="1"/>
    <n v="1"/>
    <n v="1"/>
    <n v="1"/>
  </r>
  <r>
    <x v="17"/>
    <n v="411310"/>
    <s v="KALORE"/>
    <x v="0"/>
    <n v="1"/>
    <n v="1"/>
    <n v="1"/>
    <n v="1"/>
  </r>
  <r>
    <x v="17"/>
    <n v="411320"/>
    <s v="LAPA"/>
    <x v="0"/>
    <n v="13"/>
    <n v="3"/>
    <n v="0"/>
    <n v="13"/>
  </r>
  <r>
    <x v="17"/>
    <n v="411320"/>
    <s v="LAPA"/>
    <x v="1"/>
    <n v="2"/>
    <n v="2"/>
    <n v="1"/>
    <n v="2"/>
  </r>
  <r>
    <x v="17"/>
    <n v="411325"/>
    <s v="LARANJAL"/>
    <x v="0"/>
    <n v="1"/>
    <n v="1"/>
    <n v="0"/>
    <n v="1"/>
  </r>
  <r>
    <x v="17"/>
    <n v="411330"/>
    <s v="LARANJEIRAS DO SUL"/>
    <x v="0"/>
    <n v="9"/>
    <n v="8"/>
    <n v="2"/>
    <n v="8"/>
  </r>
  <r>
    <x v="17"/>
    <n v="411330"/>
    <s v="LARANJEIRAS DO SUL"/>
    <x v="1"/>
    <n v="1"/>
    <n v="1"/>
    <n v="1"/>
    <n v="1"/>
  </r>
  <r>
    <x v="17"/>
    <n v="411330"/>
    <s v="LARANJEIRAS DO SUL"/>
    <x v="2"/>
    <n v="2"/>
    <n v="2"/>
    <n v="0"/>
    <n v="2"/>
  </r>
  <r>
    <x v="17"/>
    <n v="411340"/>
    <s v="LEOPOLIS"/>
    <x v="0"/>
    <n v="1"/>
    <n v="1"/>
    <n v="0"/>
    <n v="1"/>
  </r>
  <r>
    <x v="17"/>
    <n v="411342"/>
    <s v="LIDIANOPOLIS"/>
    <x v="0"/>
    <n v="1"/>
    <n v="1"/>
    <n v="0"/>
    <n v="1"/>
  </r>
  <r>
    <x v="17"/>
    <n v="411345"/>
    <s v="LINDOESTE"/>
    <x v="0"/>
    <n v="2"/>
    <n v="2"/>
    <n v="1"/>
    <n v="2"/>
  </r>
  <r>
    <x v="17"/>
    <n v="411350"/>
    <s v="LOANDA"/>
    <x v="0"/>
    <n v="2"/>
    <n v="1"/>
    <n v="1"/>
    <n v="2"/>
  </r>
  <r>
    <x v="17"/>
    <n v="411350"/>
    <s v="LOANDA"/>
    <x v="1"/>
    <n v="1"/>
    <n v="1"/>
    <n v="0"/>
    <n v="1"/>
  </r>
  <r>
    <x v="17"/>
    <n v="411360"/>
    <s v="LOBATO"/>
    <x v="0"/>
    <n v="1"/>
    <n v="1"/>
    <n v="0"/>
    <n v="1"/>
  </r>
  <r>
    <x v="17"/>
    <n v="411370"/>
    <s v="LONDRINA"/>
    <x v="0"/>
    <n v="57"/>
    <n v="47"/>
    <n v="32"/>
    <n v="57"/>
  </r>
  <r>
    <x v="17"/>
    <n v="411370"/>
    <s v="LONDRINA"/>
    <x v="1"/>
    <n v="12"/>
    <n v="6"/>
    <n v="0"/>
    <n v="10"/>
  </r>
  <r>
    <x v="17"/>
    <n v="411370"/>
    <s v="LONDRINA"/>
    <x v="2"/>
    <n v="1"/>
    <n v="1"/>
    <n v="0"/>
    <n v="1"/>
  </r>
  <r>
    <x v="17"/>
    <n v="411373"/>
    <s v="LUIZIANA"/>
    <x v="0"/>
    <n v="1"/>
    <n v="1"/>
    <n v="0"/>
    <n v="1"/>
  </r>
  <r>
    <x v="17"/>
    <n v="411375"/>
    <s v="LUNARDELLI"/>
    <x v="0"/>
    <n v="1"/>
    <n v="1"/>
    <n v="0"/>
    <n v="1"/>
  </r>
  <r>
    <x v="17"/>
    <n v="411380"/>
    <s v="LUPIONOPOLIS"/>
    <x v="0"/>
    <n v="1"/>
    <n v="1"/>
    <n v="0"/>
    <n v="1"/>
  </r>
  <r>
    <x v="17"/>
    <n v="411390"/>
    <s v="MALLET"/>
    <x v="0"/>
    <n v="5"/>
    <n v="1"/>
    <n v="2"/>
    <n v="5"/>
  </r>
  <r>
    <x v="17"/>
    <n v="411400"/>
    <s v="MAMBORE"/>
    <x v="0"/>
    <n v="2"/>
    <n v="0"/>
    <n v="1"/>
    <n v="2"/>
  </r>
  <r>
    <x v="17"/>
    <n v="411400"/>
    <s v="MAMBORE"/>
    <x v="1"/>
    <n v="1"/>
    <n v="1"/>
    <n v="0"/>
    <n v="1"/>
  </r>
  <r>
    <x v="17"/>
    <n v="411410"/>
    <s v="MANDAGUACU"/>
    <x v="0"/>
    <n v="5"/>
    <n v="4"/>
    <n v="0"/>
    <n v="6"/>
  </r>
  <r>
    <x v="17"/>
    <n v="411420"/>
    <s v="MANDAGUARI"/>
    <x v="0"/>
    <n v="8"/>
    <n v="5"/>
    <n v="1"/>
    <n v="5"/>
  </r>
  <r>
    <x v="17"/>
    <n v="411430"/>
    <s v="MANDIRITUBA"/>
    <x v="0"/>
    <n v="5"/>
    <n v="4"/>
    <n v="0"/>
    <n v="4"/>
  </r>
  <r>
    <x v="17"/>
    <n v="411435"/>
    <s v="MANFRINOPOLIS"/>
    <x v="0"/>
    <n v="1"/>
    <n v="1"/>
    <n v="0"/>
    <n v="2"/>
  </r>
  <r>
    <x v="17"/>
    <n v="411440"/>
    <s v="MANGUEIRINHA"/>
    <x v="0"/>
    <n v="3"/>
    <n v="1"/>
    <n v="0"/>
    <n v="3"/>
  </r>
  <r>
    <x v="17"/>
    <n v="411450"/>
    <s v="MANOEL RIBAS"/>
    <x v="0"/>
    <n v="3"/>
    <n v="2"/>
    <n v="1"/>
    <n v="2"/>
  </r>
  <r>
    <x v="17"/>
    <n v="411460"/>
    <s v="MARECHAL CANDIDO RONDON"/>
    <x v="0"/>
    <n v="17"/>
    <n v="9"/>
    <n v="8"/>
    <n v="16"/>
  </r>
  <r>
    <x v="17"/>
    <n v="411460"/>
    <s v="MARECHAL CANDIDO RONDON"/>
    <x v="1"/>
    <n v="2"/>
    <n v="0"/>
    <n v="0"/>
    <n v="1"/>
  </r>
  <r>
    <x v="17"/>
    <n v="411470"/>
    <s v="MARIA HELENA"/>
    <x v="0"/>
    <n v="1"/>
    <n v="1"/>
    <n v="1"/>
    <n v="1"/>
  </r>
  <r>
    <x v="17"/>
    <n v="411480"/>
    <s v="MARIALVA"/>
    <x v="0"/>
    <n v="9"/>
    <n v="7"/>
    <n v="2"/>
    <n v="9"/>
  </r>
  <r>
    <x v="17"/>
    <n v="411490"/>
    <s v="MARILANDIA DO SUL"/>
    <x v="0"/>
    <n v="1"/>
    <n v="1"/>
    <n v="0"/>
    <n v="1"/>
  </r>
  <r>
    <x v="17"/>
    <n v="411500"/>
    <s v="MARILENA"/>
    <x v="0"/>
    <n v="1"/>
    <n v="1"/>
    <n v="0"/>
    <n v="1"/>
  </r>
  <r>
    <x v="17"/>
    <n v="411510"/>
    <s v="MARILUZ"/>
    <x v="0"/>
    <n v="1"/>
    <n v="1"/>
    <n v="1"/>
    <n v="1"/>
  </r>
  <r>
    <x v="17"/>
    <n v="411520"/>
    <s v="MARINGA"/>
    <x v="0"/>
    <n v="38"/>
    <n v="1"/>
    <n v="35"/>
    <n v="38"/>
  </r>
  <r>
    <x v="17"/>
    <n v="411520"/>
    <s v="MARINGA"/>
    <x v="1"/>
    <n v="20"/>
    <n v="15"/>
    <n v="6"/>
    <n v="19"/>
  </r>
  <r>
    <x v="17"/>
    <n v="411520"/>
    <s v="MARINGA"/>
    <x v="2"/>
    <n v="1"/>
    <n v="1"/>
    <n v="0"/>
    <n v="1"/>
  </r>
  <r>
    <x v="17"/>
    <n v="411530"/>
    <s v="MARIOPOLIS"/>
    <x v="0"/>
    <n v="1"/>
    <n v="1"/>
    <n v="0"/>
    <n v="1"/>
  </r>
  <r>
    <x v="17"/>
    <n v="411535"/>
    <s v="MARIPA"/>
    <x v="0"/>
    <n v="3"/>
    <n v="1"/>
    <n v="3"/>
    <n v="3"/>
  </r>
  <r>
    <x v="17"/>
    <n v="411540"/>
    <s v="MARMELEIRO"/>
    <x v="0"/>
    <n v="3"/>
    <n v="2"/>
    <n v="0"/>
    <n v="3"/>
  </r>
  <r>
    <x v="17"/>
    <n v="411545"/>
    <s v="MARQUINHO"/>
    <x v="0"/>
    <n v="1"/>
    <n v="1"/>
    <n v="0"/>
    <n v="1"/>
  </r>
  <r>
    <x v="17"/>
    <n v="411550"/>
    <s v="MARUMBI"/>
    <x v="0"/>
    <n v="1"/>
    <n v="0"/>
    <n v="0"/>
    <n v="1"/>
  </r>
  <r>
    <x v="17"/>
    <n v="411560"/>
    <s v="MATELANDIA"/>
    <x v="0"/>
    <n v="6"/>
    <n v="5"/>
    <n v="0"/>
    <n v="6"/>
  </r>
  <r>
    <x v="17"/>
    <n v="411570"/>
    <s v="MATINHOS"/>
    <x v="0"/>
    <n v="8"/>
    <n v="6"/>
    <n v="4"/>
    <n v="7"/>
  </r>
  <r>
    <x v="17"/>
    <n v="411573"/>
    <s v="MATO RICO"/>
    <x v="0"/>
    <n v="1"/>
    <n v="1"/>
    <n v="1"/>
    <n v="1"/>
  </r>
  <r>
    <x v="17"/>
    <n v="411575"/>
    <s v="MAUA DA SERRA"/>
    <x v="0"/>
    <n v="1"/>
    <n v="1"/>
    <n v="1"/>
    <n v="1"/>
  </r>
  <r>
    <x v="17"/>
    <n v="411580"/>
    <s v="MEDIANEIRA"/>
    <x v="0"/>
    <n v="8"/>
    <n v="7"/>
    <n v="7"/>
    <n v="8"/>
  </r>
  <r>
    <x v="17"/>
    <n v="411580"/>
    <s v="MEDIANEIRA"/>
    <x v="1"/>
    <n v="2"/>
    <n v="2"/>
    <n v="1"/>
    <n v="2"/>
  </r>
  <r>
    <x v="17"/>
    <n v="411580"/>
    <s v="MEDIANEIRA"/>
    <x v="2"/>
    <n v="1"/>
    <n v="1"/>
    <n v="0"/>
    <n v="1"/>
  </r>
  <r>
    <x v="17"/>
    <n v="411585"/>
    <s v="MERCEDES"/>
    <x v="0"/>
    <n v="1"/>
    <n v="1"/>
    <n v="1"/>
    <n v="1"/>
  </r>
  <r>
    <x v="17"/>
    <n v="411590"/>
    <s v="MIRADOR"/>
    <x v="0"/>
    <n v="2"/>
    <n v="1"/>
    <n v="0"/>
    <n v="2"/>
  </r>
  <r>
    <x v="17"/>
    <n v="411600"/>
    <s v="MIRASELVA"/>
    <x v="0"/>
    <n v="1"/>
    <n v="1"/>
    <n v="0"/>
    <n v="1"/>
  </r>
  <r>
    <x v="17"/>
    <n v="411605"/>
    <s v="MISSAL"/>
    <x v="0"/>
    <n v="5"/>
    <n v="2"/>
    <n v="0"/>
    <n v="5"/>
  </r>
  <r>
    <x v="17"/>
    <n v="411610"/>
    <s v="MOREIRA SALES"/>
    <x v="0"/>
    <n v="4"/>
    <n v="1"/>
    <n v="0"/>
    <n v="4"/>
  </r>
  <r>
    <x v="17"/>
    <n v="411620"/>
    <s v="MORRETES"/>
    <x v="0"/>
    <n v="4"/>
    <n v="0"/>
    <n v="0"/>
    <n v="4"/>
  </r>
  <r>
    <x v="17"/>
    <n v="411630"/>
    <s v="MUNHOZ DE MELO"/>
    <x v="0"/>
    <n v="1"/>
    <n v="1"/>
    <n v="0"/>
    <n v="1"/>
  </r>
  <r>
    <x v="17"/>
    <n v="411640"/>
    <s v="NOSSA SENHORA DAS GRACAS"/>
    <x v="0"/>
    <n v="1"/>
    <n v="1"/>
    <n v="1"/>
    <n v="1"/>
  </r>
  <r>
    <x v="17"/>
    <n v="411650"/>
    <s v="NOVA ALIANCA DO IVAI"/>
    <x v="0"/>
    <n v="1"/>
    <n v="1"/>
    <n v="1"/>
    <n v="1"/>
  </r>
  <r>
    <x v="17"/>
    <n v="411660"/>
    <s v="NOVA AMERICA DA COLINA"/>
    <x v="0"/>
    <n v="1"/>
    <n v="1"/>
    <n v="1"/>
    <n v="1"/>
  </r>
  <r>
    <x v="17"/>
    <n v="411670"/>
    <s v="NOVA AURORA"/>
    <x v="0"/>
    <n v="5"/>
    <n v="2"/>
    <n v="4"/>
    <n v="4"/>
  </r>
  <r>
    <x v="17"/>
    <n v="411680"/>
    <s v="NOVA CANTU"/>
    <x v="0"/>
    <n v="1"/>
    <n v="0"/>
    <n v="0"/>
    <n v="1"/>
  </r>
  <r>
    <x v="17"/>
    <n v="411690"/>
    <s v="NOVA ESPERANCA"/>
    <x v="0"/>
    <n v="6"/>
    <n v="5"/>
    <n v="5"/>
    <n v="7"/>
  </r>
  <r>
    <x v="17"/>
    <n v="411695"/>
    <s v="NOVA ESPERANCA DO SUDOESTE"/>
    <x v="0"/>
    <n v="1"/>
    <n v="1"/>
    <n v="0"/>
    <n v="1"/>
  </r>
  <r>
    <x v="17"/>
    <n v="411700"/>
    <s v="NOVA FATIMA"/>
    <x v="0"/>
    <n v="1"/>
    <n v="1"/>
    <n v="0"/>
    <n v="1"/>
  </r>
  <r>
    <x v="17"/>
    <n v="411705"/>
    <s v="NOVA LARANJEIRAS"/>
    <x v="0"/>
    <n v="5"/>
    <n v="2"/>
    <n v="1"/>
    <n v="4"/>
  </r>
  <r>
    <x v="17"/>
    <n v="411710"/>
    <s v="NOVA LONDRINA"/>
    <x v="0"/>
    <n v="3"/>
    <n v="1"/>
    <n v="0"/>
    <n v="2"/>
  </r>
  <r>
    <x v="17"/>
    <n v="411720"/>
    <s v="NOVA OLIMPIA"/>
    <x v="0"/>
    <n v="1"/>
    <n v="0"/>
    <n v="0"/>
    <n v="1"/>
  </r>
  <r>
    <x v="17"/>
    <n v="411721"/>
    <s v="NOVA SANTA BARBARA"/>
    <x v="0"/>
    <n v="1"/>
    <n v="0"/>
    <n v="0"/>
    <n v="1"/>
  </r>
  <r>
    <x v="17"/>
    <n v="411722"/>
    <s v="NOVA SANTA ROSA"/>
    <x v="0"/>
    <n v="1"/>
    <n v="1"/>
    <n v="0"/>
    <n v="1"/>
  </r>
  <r>
    <x v="17"/>
    <n v="411725"/>
    <s v="NOVA PRATA DO IGUACU"/>
    <x v="0"/>
    <n v="1"/>
    <n v="1"/>
    <n v="0"/>
    <n v="2"/>
  </r>
  <r>
    <x v="17"/>
    <n v="411727"/>
    <s v="NOVA TEBAS"/>
    <x v="0"/>
    <n v="4"/>
    <n v="3"/>
    <n v="1"/>
    <n v="4"/>
  </r>
  <r>
    <x v="17"/>
    <n v="411729"/>
    <s v="NOVO ITACOLOMI"/>
    <x v="0"/>
    <n v="1"/>
    <n v="1"/>
    <n v="0"/>
    <n v="1"/>
  </r>
  <r>
    <x v="17"/>
    <n v="411730"/>
    <s v="ORTIGUEIRA"/>
    <x v="0"/>
    <n v="13"/>
    <n v="4"/>
    <n v="0"/>
    <n v="10"/>
  </r>
  <r>
    <x v="17"/>
    <n v="411740"/>
    <s v="OURIZONA"/>
    <x v="0"/>
    <n v="1"/>
    <n v="1"/>
    <n v="0"/>
    <n v="1"/>
  </r>
  <r>
    <x v="17"/>
    <n v="411745"/>
    <s v="OURO VERDE DO OESTE"/>
    <x v="0"/>
    <n v="1"/>
    <n v="1"/>
    <n v="0"/>
    <n v="1"/>
  </r>
  <r>
    <x v="17"/>
    <n v="411750"/>
    <s v="PAICANDU"/>
    <x v="0"/>
    <n v="3"/>
    <n v="0"/>
    <n v="0"/>
    <n v="4"/>
  </r>
  <r>
    <x v="17"/>
    <n v="411760"/>
    <s v="PALMAS"/>
    <x v="0"/>
    <n v="7"/>
    <n v="1"/>
    <n v="0"/>
    <n v="10"/>
  </r>
  <r>
    <x v="17"/>
    <n v="411770"/>
    <s v="PALMEIRA"/>
    <x v="0"/>
    <n v="11"/>
    <n v="5"/>
    <n v="0"/>
    <n v="11"/>
  </r>
  <r>
    <x v="17"/>
    <n v="411770"/>
    <s v="PALMEIRA"/>
    <x v="2"/>
    <n v="1"/>
    <n v="1"/>
    <n v="0"/>
    <n v="1"/>
  </r>
  <r>
    <x v="17"/>
    <n v="411780"/>
    <s v="PALMITAL"/>
    <x v="0"/>
    <n v="3"/>
    <n v="0"/>
    <n v="0"/>
    <n v="1"/>
  </r>
  <r>
    <x v="17"/>
    <n v="411790"/>
    <s v="PALOTINA"/>
    <x v="0"/>
    <n v="9"/>
    <n v="7"/>
    <n v="6"/>
    <n v="9"/>
  </r>
  <r>
    <x v="17"/>
    <n v="411790"/>
    <s v="PALOTINA"/>
    <x v="1"/>
    <n v="3"/>
    <n v="3"/>
    <n v="0"/>
    <n v="3"/>
  </r>
  <r>
    <x v="17"/>
    <n v="411800"/>
    <s v="PARAISO DO NORTE"/>
    <x v="0"/>
    <n v="1"/>
    <n v="1"/>
    <n v="1"/>
    <n v="1"/>
  </r>
  <r>
    <x v="17"/>
    <n v="411810"/>
    <s v="PARANACITY"/>
    <x v="0"/>
    <n v="2"/>
    <n v="2"/>
    <n v="1"/>
    <n v="2"/>
  </r>
  <r>
    <x v="17"/>
    <n v="411820"/>
    <s v="PARANAGUA"/>
    <x v="0"/>
    <n v="16"/>
    <n v="0"/>
    <n v="1"/>
    <n v="15"/>
  </r>
  <r>
    <x v="17"/>
    <n v="411820"/>
    <s v="PARANAGUA"/>
    <x v="1"/>
    <n v="1"/>
    <n v="1"/>
    <n v="0"/>
    <n v="1"/>
  </r>
  <r>
    <x v="17"/>
    <n v="411830"/>
    <s v="PARANAPOEMA"/>
    <x v="0"/>
    <n v="1"/>
    <n v="1"/>
    <n v="1"/>
    <n v="1"/>
  </r>
  <r>
    <x v="17"/>
    <n v="411840"/>
    <s v="PARANAVAI"/>
    <x v="0"/>
    <n v="15"/>
    <n v="14"/>
    <n v="15"/>
    <n v="14"/>
  </r>
  <r>
    <x v="17"/>
    <n v="411840"/>
    <s v="PARANAVAI"/>
    <x v="1"/>
    <n v="2"/>
    <n v="2"/>
    <n v="0"/>
    <n v="2"/>
  </r>
  <r>
    <x v="17"/>
    <n v="411845"/>
    <s v="PATO BRAGADO"/>
    <x v="0"/>
    <n v="1"/>
    <n v="1"/>
    <n v="1"/>
    <n v="1"/>
  </r>
  <r>
    <x v="17"/>
    <n v="411850"/>
    <s v="PATO BRANCO"/>
    <x v="0"/>
    <n v="15"/>
    <n v="14"/>
    <n v="8"/>
    <n v="14"/>
  </r>
  <r>
    <x v="17"/>
    <n v="411850"/>
    <s v="PATO BRANCO"/>
    <x v="1"/>
    <n v="4"/>
    <n v="3"/>
    <n v="2"/>
    <n v="4"/>
  </r>
  <r>
    <x v="17"/>
    <n v="411850"/>
    <s v="PATO BRANCO"/>
    <x v="2"/>
    <n v="2"/>
    <n v="2"/>
    <n v="1"/>
    <n v="2"/>
  </r>
  <r>
    <x v="17"/>
    <n v="411860"/>
    <s v="PAULA FREITAS"/>
    <x v="0"/>
    <n v="3"/>
    <n v="1"/>
    <n v="0"/>
    <n v="1"/>
  </r>
  <r>
    <x v="17"/>
    <n v="411870"/>
    <s v="PAULO FRONTIN"/>
    <x v="0"/>
    <n v="1"/>
    <n v="1"/>
    <n v="1"/>
    <n v="1"/>
  </r>
  <r>
    <x v="17"/>
    <n v="411880"/>
    <s v="PEABIRU"/>
    <x v="0"/>
    <n v="1"/>
    <n v="1"/>
    <n v="0"/>
    <n v="1"/>
  </r>
  <r>
    <x v="17"/>
    <n v="411885"/>
    <s v="PEROBAL"/>
    <x v="0"/>
    <n v="3"/>
    <n v="0"/>
    <n v="0"/>
    <n v="1"/>
  </r>
  <r>
    <x v="17"/>
    <n v="411890"/>
    <s v="PEROLA"/>
    <x v="0"/>
    <n v="1"/>
    <n v="0"/>
    <n v="0"/>
    <n v="1"/>
  </r>
  <r>
    <x v="17"/>
    <n v="411900"/>
    <s v="PEROLA D'OESTE"/>
    <x v="0"/>
    <n v="1"/>
    <n v="1"/>
    <n v="0"/>
    <n v="2"/>
  </r>
  <r>
    <x v="17"/>
    <n v="411900"/>
    <s v="PEROLA D'OESTE"/>
    <x v="1"/>
    <n v="1"/>
    <n v="1"/>
    <n v="0"/>
    <n v="1"/>
  </r>
  <r>
    <x v="17"/>
    <n v="411910"/>
    <s v="PIEN"/>
    <x v="0"/>
    <n v="5"/>
    <n v="0"/>
    <n v="4"/>
    <n v="4"/>
  </r>
  <r>
    <x v="17"/>
    <n v="411915"/>
    <s v="PINHAIS"/>
    <x v="0"/>
    <n v="12"/>
    <n v="12"/>
    <n v="10"/>
    <n v="14"/>
  </r>
  <r>
    <x v="17"/>
    <n v="411915"/>
    <s v="PINHAIS"/>
    <x v="1"/>
    <n v="2"/>
    <n v="1"/>
    <n v="0"/>
    <n v="1"/>
  </r>
  <r>
    <x v="17"/>
    <n v="411915"/>
    <s v="PINHAIS"/>
    <x v="2"/>
    <n v="1"/>
    <n v="0"/>
    <n v="0"/>
    <n v="0"/>
  </r>
  <r>
    <x v="17"/>
    <n v="411920"/>
    <s v="PINHALAO"/>
    <x v="0"/>
    <n v="3"/>
    <n v="3"/>
    <n v="0"/>
    <n v="3"/>
  </r>
  <r>
    <x v="17"/>
    <n v="411925"/>
    <s v="PINHAL DE SAO BENTO"/>
    <x v="0"/>
    <n v="1"/>
    <n v="0"/>
    <n v="0"/>
    <n v="1"/>
  </r>
  <r>
    <x v="17"/>
    <n v="411930"/>
    <s v="PINHAO"/>
    <x v="0"/>
    <n v="2"/>
    <n v="1"/>
    <n v="0"/>
    <n v="2"/>
  </r>
  <r>
    <x v="17"/>
    <n v="411940"/>
    <s v="PIRAI DO SUL"/>
    <x v="0"/>
    <n v="1"/>
    <n v="1"/>
    <n v="0"/>
    <n v="1"/>
  </r>
  <r>
    <x v="17"/>
    <n v="411950"/>
    <s v="PIRAQUARA"/>
    <x v="0"/>
    <n v="12"/>
    <n v="12"/>
    <n v="4"/>
    <n v="11"/>
  </r>
  <r>
    <x v="17"/>
    <n v="411950"/>
    <s v="PIRAQUARA"/>
    <x v="1"/>
    <n v="1"/>
    <n v="1"/>
    <n v="1"/>
    <n v="1"/>
  </r>
  <r>
    <x v="17"/>
    <n v="411960"/>
    <s v="PITANGA"/>
    <x v="0"/>
    <n v="11"/>
    <n v="5"/>
    <n v="5"/>
    <n v="11"/>
  </r>
  <r>
    <x v="17"/>
    <n v="411960"/>
    <s v="PITANGA"/>
    <x v="2"/>
    <n v="1"/>
    <n v="2"/>
    <n v="0"/>
    <n v="2"/>
  </r>
  <r>
    <x v="17"/>
    <n v="411965"/>
    <s v="PITANGUEIRAS"/>
    <x v="0"/>
    <n v="1"/>
    <n v="1"/>
    <n v="0"/>
    <n v="1"/>
  </r>
  <r>
    <x v="17"/>
    <n v="411970"/>
    <s v="PLANALTINA DO PARANA"/>
    <x v="0"/>
    <n v="1"/>
    <n v="1"/>
    <n v="1"/>
    <n v="1"/>
  </r>
  <r>
    <x v="17"/>
    <n v="411980"/>
    <s v="PLANALTO"/>
    <x v="0"/>
    <n v="5"/>
    <n v="1"/>
    <n v="0"/>
    <n v="3"/>
  </r>
  <r>
    <x v="17"/>
    <n v="411990"/>
    <s v="PONTA GROSSA"/>
    <x v="0"/>
    <n v="29"/>
    <n v="23"/>
    <n v="15"/>
    <n v="25"/>
  </r>
  <r>
    <x v="17"/>
    <n v="411990"/>
    <s v="PONTA GROSSA"/>
    <x v="1"/>
    <n v="4"/>
    <n v="3"/>
    <n v="1"/>
    <n v="3"/>
  </r>
  <r>
    <x v="17"/>
    <n v="411990"/>
    <s v="PONTA GROSSA"/>
    <x v="2"/>
    <n v="1"/>
    <n v="1"/>
    <n v="0"/>
    <n v="1"/>
  </r>
  <r>
    <x v="17"/>
    <n v="411995"/>
    <s v="PONTAL DO PARANA"/>
    <x v="0"/>
    <n v="4"/>
    <n v="4"/>
    <n v="4"/>
    <n v="3"/>
  </r>
  <r>
    <x v="17"/>
    <n v="412000"/>
    <s v="PORECATU"/>
    <x v="0"/>
    <n v="4"/>
    <n v="3"/>
    <n v="3"/>
    <n v="4"/>
  </r>
  <r>
    <x v="17"/>
    <n v="412010"/>
    <s v="PORTO AMAZONAS"/>
    <x v="0"/>
    <n v="1"/>
    <n v="1"/>
    <n v="0"/>
    <n v="1"/>
  </r>
  <r>
    <x v="17"/>
    <n v="412015"/>
    <s v="PORTO BARREIRO"/>
    <x v="0"/>
    <n v="1"/>
    <n v="1"/>
    <n v="0"/>
    <n v="1"/>
  </r>
  <r>
    <x v="17"/>
    <n v="412020"/>
    <s v="PORTO RICO"/>
    <x v="0"/>
    <n v="1"/>
    <n v="1"/>
    <n v="1"/>
    <n v="1"/>
  </r>
  <r>
    <x v="17"/>
    <n v="412030"/>
    <s v="PORTO VITORIA"/>
    <x v="0"/>
    <n v="1"/>
    <n v="1"/>
    <n v="0"/>
    <n v="1"/>
  </r>
  <r>
    <x v="17"/>
    <n v="412033"/>
    <s v="PRADO FERREIRA"/>
    <x v="0"/>
    <n v="1"/>
    <n v="1"/>
    <n v="1"/>
    <n v="1"/>
  </r>
  <r>
    <x v="17"/>
    <n v="412035"/>
    <s v="PRANCHITA"/>
    <x v="0"/>
    <n v="1"/>
    <n v="1"/>
    <n v="0"/>
    <n v="1"/>
  </r>
  <r>
    <x v="17"/>
    <n v="412040"/>
    <s v="PRESIDENTE CASTELO BRANCO"/>
    <x v="0"/>
    <n v="1"/>
    <n v="1"/>
    <n v="0"/>
    <n v="1"/>
  </r>
  <r>
    <x v="17"/>
    <n v="412050"/>
    <s v="PRIMEIRO DE MAIO"/>
    <x v="0"/>
    <n v="1"/>
    <n v="0"/>
    <n v="0"/>
    <n v="0"/>
  </r>
  <r>
    <x v="17"/>
    <n v="412060"/>
    <s v="PRUDENTOPOLIS"/>
    <x v="0"/>
    <n v="17"/>
    <n v="8"/>
    <n v="3"/>
    <n v="16"/>
  </r>
  <r>
    <x v="17"/>
    <n v="412060"/>
    <s v="PRUDENTOPOLIS"/>
    <x v="1"/>
    <n v="1"/>
    <n v="1"/>
    <n v="0"/>
    <n v="1"/>
  </r>
  <r>
    <x v="17"/>
    <n v="412060"/>
    <s v="PRUDENTOPOLIS"/>
    <x v="2"/>
    <n v="1"/>
    <n v="1"/>
    <n v="0"/>
    <n v="1"/>
  </r>
  <r>
    <x v="17"/>
    <n v="412065"/>
    <s v="QUARTO CENTENARIO"/>
    <x v="0"/>
    <n v="2"/>
    <n v="0"/>
    <n v="0"/>
    <n v="2"/>
  </r>
  <r>
    <x v="17"/>
    <n v="412070"/>
    <s v="QUATIGUA"/>
    <x v="0"/>
    <n v="1"/>
    <n v="1"/>
    <n v="1"/>
    <n v="2"/>
  </r>
  <r>
    <x v="17"/>
    <n v="412080"/>
    <s v="QUATRO BARRAS"/>
    <x v="0"/>
    <n v="8"/>
    <n v="7"/>
    <n v="5"/>
    <n v="8"/>
  </r>
  <r>
    <x v="17"/>
    <n v="412085"/>
    <s v="QUATRO PONTES"/>
    <x v="0"/>
    <n v="1"/>
    <n v="1"/>
    <n v="0"/>
    <n v="1"/>
  </r>
  <r>
    <x v="17"/>
    <n v="412090"/>
    <s v="QUEDAS DO IGUACU"/>
    <x v="0"/>
    <n v="7"/>
    <n v="2"/>
    <n v="2"/>
    <n v="10"/>
  </r>
  <r>
    <x v="17"/>
    <n v="412090"/>
    <s v="QUEDAS DO IGUACU"/>
    <x v="1"/>
    <n v="1"/>
    <n v="0"/>
    <n v="0"/>
    <n v="1"/>
  </r>
  <r>
    <x v="17"/>
    <n v="412100"/>
    <s v="QUERENCIA DO NORTE"/>
    <x v="0"/>
    <n v="2"/>
    <n v="1"/>
    <n v="1"/>
    <n v="1"/>
  </r>
  <r>
    <x v="17"/>
    <n v="412110"/>
    <s v="QUINTA DO SOL"/>
    <x v="0"/>
    <n v="1"/>
    <n v="1"/>
    <n v="1"/>
    <n v="1"/>
  </r>
  <r>
    <x v="17"/>
    <n v="412120"/>
    <s v="QUITANDINHA"/>
    <x v="0"/>
    <n v="7"/>
    <n v="2"/>
    <n v="4"/>
    <n v="7"/>
  </r>
  <r>
    <x v="17"/>
    <n v="412120"/>
    <s v="QUITANDINHA"/>
    <x v="2"/>
    <n v="1"/>
    <n v="1"/>
    <n v="0"/>
    <n v="1"/>
  </r>
  <r>
    <x v="17"/>
    <n v="412125"/>
    <s v="RAMILANDIA"/>
    <x v="0"/>
    <n v="1"/>
    <n v="0"/>
    <n v="0"/>
    <n v="1"/>
  </r>
  <r>
    <x v="17"/>
    <n v="412130"/>
    <s v="RANCHO ALEGRE"/>
    <x v="0"/>
    <n v="1"/>
    <n v="1"/>
    <n v="1"/>
    <n v="1"/>
  </r>
  <r>
    <x v="17"/>
    <n v="412135"/>
    <s v="RANCHO ALEGRE D'OESTE"/>
    <x v="0"/>
    <n v="1"/>
    <n v="1"/>
    <n v="0"/>
    <n v="1"/>
  </r>
  <r>
    <x v="17"/>
    <n v="412140"/>
    <s v="REALEZA"/>
    <x v="0"/>
    <n v="1"/>
    <n v="1"/>
    <n v="0"/>
    <n v="1"/>
  </r>
  <r>
    <x v="17"/>
    <n v="412140"/>
    <s v="REALEZA"/>
    <x v="1"/>
    <n v="2"/>
    <n v="1"/>
    <n v="0"/>
    <n v="1"/>
  </r>
  <r>
    <x v="17"/>
    <n v="412150"/>
    <s v="REBOUCAS"/>
    <x v="0"/>
    <n v="5"/>
    <n v="5"/>
    <n v="0"/>
    <n v="6"/>
  </r>
  <r>
    <x v="17"/>
    <n v="412160"/>
    <s v="RENASCENCA"/>
    <x v="0"/>
    <n v="1"/>
    <n v="1"/>
    <n v="0"/>
    <n v="1"/>
  </r>
  <r>
    <x v="17"/>
    <n v="412170"/>
    <s v="RESERVA"/>
    <x v="0"/>
    <n v="10"/>
    <n v="1"/>
    <n v="0"/>
    <n v="10"/>
  </r>
  <r>
    <x v="17"/>
    <n v="412175"/>
    <s v="RESERVA DO IGUACU"/>
    <x v="0"/>
    <n v="4"/>
    <n v="1"/>
    <n v="0"/>
    <n v="3"/>
  </r>
  <r>
    <x v="17"/>
    <n v="412180"/>
    <s v="RIBEIRAO CLARO"/>
    <x v="0"/>
    <n v="2"/>
    <n v="1"/>
    <n v="1"/>
    <n v="2"/>
  </r>
  <r>
    <x v="17"/>
    <n v="412190"/>
    <s v="RIBEIRAO DO PINHAL"/>
    <x v="0"/>
    <n v="1"/>
    <n v="1"/>
    <n v="1"/>
    <n v="1"/>
  </r>
  <r>
    <x v="17"/>
    <n v="412190"/>
    <s v="RIBEIRAO DO PINHAL"/>
    <x v="1"/>
    <n v="1"/>
    <n v="0"/>
    <n v="0"/>
    <n v="0"/>
  </r>
  <r>
    <x v="17"/>
    <n v="412200"/>
    <s v="RIO AZUL"/>
    <x v="0"/>
    <n v="5"/>
    <n v="3"/>
    <n v="1"/>
    <n v="5"/>
  </r>
  <r>
    <x v="17"/>
    <n v="412200"/>
    <s v="RIO AZUL"/>
    <x v="2"/>
    <n v="1"/>
    <n v="1"/>
    <n v="0"/>
    <n v="1"/>
  </r>
  <r>
    <x v="17"/>
    <n v="412210"/>
    <s v="RIO BOM"/>
    <x v="0"/>
    <n v="1"/>
    <n v="1"/>
    <n v="0"/>
    <n v="1"/>
  </r>
  <r>
    <x v="17"/>
    <n v="412215"/>
    <s v="RIO BONITO DO IGUACU"/>
    <x v="0"/>
    <n v="4"/>
    <n v="3"/>
    <n v="0"/>
    <n v="3"/>
  </r>
  <r>
    <x v="17"/>
    <n v="412217"/>
    <s v="RIO BRANCO DO IVAI"/>
    <x v="0"/>
    <n v="1"/>
    <n v="1"/>
    <n v="0"/>
    <n v="1"/>
  </r>
  <r>
    <x v="17"/>
    <n v="412220"/>
    <s v="RIO BRANCO DO SUL"/>
    <x v="0"/>
    <n v="9"/>
    <n v="6"/>
    <n v="5"/>
    <n v="8"/>
  </r>
  <r>
    <x v="17"/>
    <n v="412230"/>
    <s v="RIO NEGRO"/>
    <x v="0"/>
    <n v="11"/>
    <n v="7"/>
    <n v="4"/>
    <n v="11"/>
  </r>
  <r>
    <x v="17"/>
    <n v="412230"/>
    <s v="RIO NEGRO"/>
    <x v="1"/>
    <n v="2"/>
    <n v="2"/>
    <n v="0"/>
    <n v="2"/>
  </r>
  <r>
    <x v="17"/>
    <n v="412230"/>
    <s v="RIO NEGRO"/>
    <x v="2"/>
    <n v="1"/>
    <n v="1"/>
    <n v="0"/>
    <n v="1"/>
  </r>
  <r>
    <x v="17"/>
    <n v="412240"/>
    <s v="ROLANDIA"/>
    <x v="0"/>
    <n v="10"/>
    <n v="9"/>
    <n v="9"/>
    <n v="9"/>
  </r>
  <r>
    <x v="17"/>
    <n v="412240"/>
    <s v="ROLANDIA"/>
    <x v="2"/>
    <n v="1"/>
    <n v="1"/>
    <n v="0"/>
    <n v="1"/>
  </r>
  <r>
    <x v="17"/>
    <n v="412250"/>
    <s v="RONCADOR"/>
    <x v="0"/>
    <n v="3"/>
    <n v="2"/>
    <n v="0"/>
    <n v="4"/>
  </r>
  <r>
    <x v="17"/>
    <n v="412260"/>
    <s v="RONDON"/>
    <x v="0"/>
    <n v="1"/>
    <n v="1"/>
    <n v="0"/>
    <n v="1"/>
  </r>
  <r>
    <x v="17"/>
    <n v="412265"/>
    <s v="ROSARIO DO IVAI"/>
    <x v="0"/>
    <n v="1"/>
    <n v="1"/>
    <n v="0"/>
    <n v="1"/>
  </r>
  <r>
    <x v="17"/>
    <n v="412270"/>
    <s v="SABAUDIA"/>
    <x v="0"/>
    <n v="1"/>
    <n v="1"/>
    <n v="0"/>
    <n v="1"/>
  </r>
  <r>
    <x v="17"/>
    <n v="412280"/>
    <s v="SALGADO FILHO"/>
    <x v="0"/>
    <n v="1"/>
    <n v="1"/>
    <n v="0"/>
    <n v="1"/>
  </r>
  <r>
    <x v="17"/>
    <n v="412290"/>
    <s v="SALTO DO ITARARE"/>
    <x v="0"/>
    <n v="1"/>
    <n v="0"/>
    <n v="0"/>
    <n v="1"/>
  </r>
  <r>
    <x v="17"/>
    <n v="412300"/>
    <s v="SALTO DO LONTRA"/>
    <x v="0"/>
    <n v="1"/>
    <n v="1"/>
    <n v="1"/>
    <n v="2"/>
  </r>
  <r>
    <x v="17"/>
    <n v="412310"/>
    <s v="SANTA AMELIA"/>
    <x v="0"/>
    <n v="1"/>
    <n v="1"/>
    <n v="0"/>
    <n v="1"/>
  </r>
  <r>
    <x v="17"/>
    <n v="412320"/>
    <s v="SANTA CECILIA DO PAVAO"/>
    <x v="0"/>
    <n v="1"/>
    <n v="1"/>
    <n v="0"/>
    <n v="1"/>
  </r>
  <r>
    <x v="17"/>
    <n v="412330"/>
    <s v="SANTA CRUZ DE MONTE CASTELO"/>
    <x v="0"/>
    <n v="2"/>
    <n v="1"/>
    <n v="0"/>
    <n v="2"/>
  </r>
  <r>
    <x v="17"/>
    <n v="412340"/>
    <s v="SANTA FE"/>
    <x v="0"/>
    <n v="1"/>
    <n v="1"/>
    <n v="1"/>
    <n v="1"/>
  </r>
  <r>
    <x v="17"/>
    <n v="412350"/>
    <s v="SANTA HELENA"/>
    <x v="0"/>
    <n v="9"/>
    <n v="0"/>
    <n v="7"/>
    <n v="6"/>
  </r>
  <r>
    <x v="17"/>
    <n v="412350"/>
    <s v="SANTA HELENA"/>
    <x v="2"/>
    <n v="1"/>
    <n v="1"/>
    <n v="1"/>
    <n v="1"/>
  </r>
  <r>
    <x v="17"/>
    <n v="412360"/>
    <s v="SANTA INES"/>
    <x v="0"/>
    <n v="1"/>
    <n v="1"/>
    <n v="0"/>
    <n v="1"/>
  </r>
  <r>
    <x v="17"/>
    <n v="412370"/>
    <s v="SANTA ISABEL DO IVAI"/>
    <x v="0"/>
    <n v="2"/>
    <n v="1"/>
    <n v="2"/>
    <n v="2"/>
  </r>
  <r>
    <x v="17"/>
    <n v="412380"/>
    <s v="SANTA IZABEL DO OESTE"/>
    <x v="0"/>
    <n v="1"/>
    <n v="1"/>
    <n v="0"/>
    <n v="1"/>
  </r>
  <r>
    <x v="17"/>
    <n v="412382"/>
    <s v="SANTA LUCIA"/>
    <x v="0"/>
    <n v="1"/>
    <n v="1"/>
    <n v="1"/>
    <n v="1"/>
  </r>
  <r>
    <x v="17"/>
    <n v="412385"/>
    <s v="SANTA MARIA DO OESTE"/>
    <x v="0"/>
    <n v="3"/>
    <n v="1"/>
    <n v="0"/>
    <n v="3"/>
  </r>
  <r>
    <x v="17"/>
    <n v="412390"/>
    <s v="SANTA MARIANA"/>
    <x v="0"/>
    <n v="4"/>
    <n v="1"/>
    <n v="1"/>
    <n v="4"/>
  </r>
  <r>
    <x v="17"/>
    <n v="412390"/>
    <s v="SANTA MARIANA"/>
    <x v="1"/>
    <n v="1"/>
    <n v="1"/>
    <n v="1"/>
    <n v="1"/>
  </r>
  <r>
    <x v="17"/>
    <n v="412395"/>
    <s v="SANTA MONICA"/>
    <x v="0"/>
    <n v="2"/>
    <n v="0"/>
    <n v="1"/>
    <n v="2"/>
  </r>
  <r>
    <x v="17"/>
    <n v="412400"/>
    <s v="SANTANA DO ITARARE"/>
    <x v="0"/>
    <n v="1"/>
    <n v="1"/>
    <n v="0"/>
    <n v="1"/>
  </r>
  <r>
    <x v="17"/>
    <n v="412402"/>
    <s v="SANTA TEREZA DO OESTE"/>
    <x v="0"/>
    <n v="4"/>
    <n v="3"/>
    <n v="3"/>
    <n v="4"/>
  </r>
  <r>
    <x v="17"/>
    <n v="412405"/>
    <s v="SANTA TEREZINHA DE ITAIPU"/>
    <x v="0"/>
    <n v="5"/>
    <n v="3"/>
    <n v="1"/>
    <n v="4"/>
  </r>
  <r>
    <x v="17"/>
    <n v="412410"/>
    <s v="SANTO ANTONIO DA PLATINA"/>
    <x v="0"/>
    <n v="10"/>
    <n v="9"/>
    <n v="4"/>
    <n v="9"/>
  </r>
  <r>
    <x v="17"/>
    <n v="412410"/>
    <s v="SANTO ANTONIO DA PLATINA"/>
    <x v="1"/>
    <n v="2"/>
    <n v="1"/>
    <n v="0"/>
    <n v="2"/>
  </r>
  <r>
    <x v="17"/>
    <n v="412410"/>
    <s v="SANTO ANTONIO DA PLATINA"/>
    <x v="2"/>
    <n v="1"/>
    <n v="1"/>
    <n v="0"/>
    <n v="1"/>
  </r>
  <r>
    <x v="17"/>
    <n v="412420"/>
    <s v="SANTO ANTONIO DO CAIUA"/>
    <x v="0"/>
    <n v="1"/>
    <n v="1"/>
    <n v="1"/>
    <n v="1"/>
  </r>
  <r>
    <x v="17"/>
    <n v="412430"/>
    <s v="SANTO ANTONIO DO PARAISO"/>
    <x v="0"/>
    <n v="1"/>
    <n v="1"/>
    <n v="1"/>
    <n v="1"/>
  </r>
  <r>
    <x v="17"/>
    <n v="412440"/>
    <s v="SANTO ANTONIO DO SUDOESTE"/>
    <x v="0"/>
    <n v="7"/>
    <n v="1"/>
    <n v="0"/>
    <n v="5"/>
  </r>
  <r>
    <x v="17"/>
    <n v="412450"/>
    <s v="SANTO INACIO"/>
    <x v="0"/>
    <n v="1"/>
    <n v="1"/>
    <n v="0"/>
    <n v="2"/>
  </r>
  <r>
    <x v="17"/>
    <n v="412460"/>
    <s v="SAO CARLOS DO IVAI"/>
    <x v="0"/>
    <n v="1"/>
    <n v="1"/>
    <n v="0"/>
    <n v="1"/>
  </r>
  <r>
    <x v="17"/>
    <n v="412470"/>
    <s v="SAO JERONIMO DA SERRA"/>
    <x v="0"/>
    <n v="3"/>
    <n v="1"/>
    <n v="1"/>
    <n v="3"/>
  </r>
  <r>
    <x v="17"/>
    <n v="412480"/>
    <s v="SAO JOAO"/>
    <x v="0"/>
    <n v="1"/>
    <n v="1"/>
    <n v="1"/>
    <n v="1"/>
  </r>
  <r>
    <x v="17"/>
    <n v="412490"/>
    <s v="SAO JOAO DO CAIUA"/>
    <x v="0"/>
    <n v="1"/>
    <n v="1"/>
    <n v="0"/>
    <n v="1"/>
  </r>
  <r>
    <x v="17"/>
    <n v="412500"/>
    <s v="SAO JOAO DO IVAI"/>
    <x v="0"/>
    <n v="2"/>
    <n v="2"/>
    <n v="0"/>
    <n v="2"/>
  </r>
  <r>
    <x v="17"/>
    <n v="412500"/>
    <s v="SAO JOAO DO IVAI"/>
    <x v="1"/>
    <n v="1"/>
    <n v="1"/>
    <n v="0"/>
    <n v="1"/>
  </r>
  <r>
    <x v="17"/>
    <n v="412510"/>
    <s v="SAO JOAO DO TRIUNFO"/>
    <x v="0"/>
    <n v="1"/>
    <n v="1"/>
    <n v="1"/>
    <n v="1"/>
  </r>
  <r>
    <x v="17"/>
    <n v="412510"/>
    <s v="SAO JOAO DO TRIUNFO"/>
    <x v="2"/>
    <n v="1"/>
    <n v="1"/>
    <n v="0"/>
    <n v="1"/>
  </r>
  <r>
    <x v="17"/>
    <n v="412520"/>
    <s v="SAO JORGE D'OESTE"/>
    <x v="0"/>
    <n v="3"/>
    <n v="1"/>
    <n v="2"/>
    <n v="3"/>
  </r>
  <r>
    <x v="17"/>
    <n v="412530"/>
    <s v="SAO JORGE DO IVAI"/>
    <x v="0"/>
    <n v="1"/>
    <n v="1"/>
    <n v="0"/>
    <n v="1"/>
  </r>
  <r>
    <x v="17"/>
    <n v="412535"/>
    <s v="SAO JORGE DO PATROCINIO"/>
    <x v="0"/>
    <n v="1"/>
    <n v="0"/>
    <n v="0"/>
    <n v="1"/>
  </r>
  <r>
    <x v="17"/>
    <n v="412540"/>
    <s v="SAO JOSE DA BOA VISTA"/>
    <x v="0"/>
    <n v="3"/>
    <n v="3"/>
    <n v="3"/>
    <n v="3"/>
  </r>
  <r>
    <x v="17"/>
    <n v="412545"/>
    <s v="SAO JOSE DAS PALMEIRAS"/>
    <x v="0"/>
    <n v="1"/>
    <n v="1"/>
    <n v="1"/>
    <n v="1"/>
  </r>
  <r>
    <x v="17"/>
    <n v="412550"/>
    <s v="SAO JOSE DOS PINHAIS"/>
    <x v="0"/>
    <n v="32"/>
    <n v="1"/>
    <n v="18"/>
    <n v="30"/>
  </r>
  <r>
    <x v="17"/>
    <n v="412550"/>
    <s v="SAO JOSE DOS PINHAIS"/>
    <x v="1"/>
    <n v="5"/>
    <n v="4"/>
    <n v="0"/>
    <n v="5"/>
  </r>
  <r>
    <x v="17"/>
    <n v="412555"/>
    <s v="SAO MANOEL DO PARANA"/>
    <x v="0"/>
    <n v="1"/>
    <n v="1"/>
    <n v="0"/>
    <n v="1"/>
  </r>
  <r>
    <x v="17"/>
    <n v="412560"/>
    <s v="SAO MATEUS DO SUL"/>
    <x v="0"/>
    <n v="6"/>
    <n v="2"/>
    <n v="3"/>
    <n v="5"/>
  </r>
  <r>
    <x v="17"/>
    <n v="412560"/>
    <s v="SAO MATEUS DO SUL"/>
    <x v="1"/>
    <n v="1"/>
    <n v="1"/>
    <n v="0"/>
    <n v="1"/>
  </r>
  <r>
    <x v="17"/>
    <n v="412570"/>
    <s v="SAO MIGUEL DO IGUACU"/>
    <x v="0"/>
    <n v="8"/>
    <n v="5"/>
    <n v="7"/>
    <n v="9"/>
  </r>
  <r>
    <x v="17"/>
    <n v="412570"/>
    <s v="SAO MIGUEL DO IGUACU"/>
    <x v="1"/>
    <n v="1"/>
    <n v="1"/>
    <n v="0"/>
    <n v="1"/>
  </r>
  <r>
    <x v="17"/>
    <n v="412575"/>
    <s v="SAO PEDRO DO IGUACU"/>
    <x v="0"/>
    <n v="2"/>
    <n v="2"/>
    <n v="0"/>
    <n v="2"/>
  </r>
  <r>
    <x v="17"/>
    <n v="412580"/>
    <s v="SAO PEDRO DO IVAI"/>
    <x v="0"/>
    <n v="3"/>
    <n v="1"/>
    <n v="1"/>
    <n v="3"/>
  </r>
  <r>
    <x v="17"/>
    <n v="412590"/>
    <s v="SAO PEDRO DO PARANA"/>
    <x v="0"/>
    <n v="1"/>
    <n v="1"/>
    <n v="1"/>
    <n v="1"/>
  </r>
  <r>
    <x v="17"/>
    <n v="412600"/>
    <s v="SAO SEBASTIAO DA AMOREIRA"/>
    <x v="0"/>
    <n v="2"/>
    <n v="1"/>
    <n v="0"/>
    <n v="2"/>
  </r>
  <r>
    <x v="17"/>
    <n v="412610"/>
    <s v="SAO TOME"/>
    <x v="0"/>
    <n v="1"/>
    <n v="1"/>
    <n v="0"/>
    <n v="1"/>
  </r>
  <r>
    <x v="17"/>
    <n v="412620"/>
    <s v="SAPOPEMA"/>
    <x v="0"/>
    <n v="2"/>
    <n v="1"/>
    <n v="1"/>
    <n v="1"/>
  </r>
  <r>
    <x v="17"/>
    <n v="412625"/>
    <s v="SARANDI"/>
    <x v="0"/>
    <n v="10"/>
    <n v="10"/>
    <n v="6"/>
    <n v="10"/>
  </r>
  <r>
    <x v="17"/>
    <n v="412625"/>
    <s v="SARANDI"/>
    <x v="2"/>
    <n v="1"/>
    <n v="1"/>
    <n v="0"/>
    <n v="1"/>
  </r>
  <r>
    <x v="17"/>
    <n v="412627"/>
    <s v="SAUDADE DO IGUACU"/>
    <x v="0"/>
    <n v="1"/>
    <n v="1"/>
    <n v="1"/>
    <n v="1"/>
  </r>
  <r>
    <x v="17"/>
    <n v="412630"/>
    <s v="SENGES"/>
    <x v="0"/>
    <n v="5"/>
    <n v="5"/>
    <n v="5"/>
    <n v="6"/>
  </r>
  <r>
    <x v="17"/>
    <n v="412635"/>
    <s v="SERRANOPOLIS DO IGUACU"/>
    <x v="0"/>
    <n v="2"/>
    <n v="1"/>
    <n v="0"/>
    <n v="2"/>
  </r>
  <r>
    <x v="17"/>
    <n v="412640"/>
    <s v="SERTANEJA"/>
    <x v="0"/>
    <n v="1"/>
    <n v="1"/>
    <n v="1"/>
    <n v="1"/>
  </r>
  <r>
    <x v="17"/>
    <n v="412650"/>
    <s v="SERTANOPOLIS"/>
    <x v="0"/>
    <n v="2"/>
    <n v="0"/>
    <n v="0"/>
    <n v="1"/>
  </r>
  <r>
    <x v="17"/>
    <n v="412660"/>
    <s v="SIQUEIRA CAMPOS"/>
    <x v="0"/>
    <n v="3"/>
    <n v="2"/>
    <n v="0"/>
    <n v="2"/>
  </r>
  <r>
    <x v="17"/>
    <n v="412665"/>
    <s v="SULINA"/>
    <x v="0"/>
    <n v="1"/>
    <n v="0"/>
    <n v="0"/>
    <n v="1"/>
  </r>
  <r>
    <x v="17"/>
    <n v="412667"/>
    <s v="TAMARANA"/>
    <x v="0"/>
    <n v="3"/>
    <n v="3"/>
    <n v="0"/>
    <n v="3"/>
  </r>
  <r>
    <x v="17"/>
    <n v="412670"/>
    <s v="TAMBOARA"/>
    <x v="0"/>
    <n v="1"/>
    <n v="1"/>
    <n v="1"/>
    <n v="1"/>
  </r>
  <r>
    <x v="17"/>
    <n v="412680"/>
    <s v="TAPEJARA"/>
    <x v="0"/>
    <n v="2"/>
    <n v="1"/>
    <n v="1"/>
    <n v="2"/>
  </r>
  <r>
    <x v="17"/>
    <n v="412690"/>
    <s v="TAPIRA"/>
    <x v="0"/>
    <n v="1"/>
    <n v="1"/>
    <n v="0"/>
    <n v="1"/>
  </r>
  <r>
    <x v="17"/>
    <n v="412700"/>
    <s v="TEIXEIRA SOARES"/>
    <x v="0"/>
    <n v="4"/>
    <n v="1"/>
    <n v="1"/>
    <n v="4"/>
  </r>
  <r>
    <x v="17"/>
    <n v="412710"/>
    <s v="TELEMACO BORBA"/>
    <x v="0"/>
    <n v="18"/>
    <n v="18"/>
    <n v="12"/>
    <n v="18"/>
  </r>
  <r>
    <x v="17"/>
    <n v="412710"/>
    <s v="TELEMACO BORBA"/>
    <x v="1"/>
    <n v="2"/>
    <n v="1"/>
    <n v="0"/>
    <n v="2"/>
  </r>
  <r>
    <x v="17"/>
    <n v="412710"/>
    <s v="TELEMACO BORBA"/>
    <x v="2"/>
    <n v="1"/>
    <n v="1"/>
    <n v="0"/>
    <n v="1"/>
  </r>
  <r>
    <x v="17"/>
    <n v="412720"/>
    <s v="TERRA BOA"/>
    <x v="0"/>
    <n v="4"/>
    <n v="2"/>
    <n v="0"/>
    <n v="4"/>
  </r>
  <r>
    <x v="17"/>
    <n v="412720"/>
    <s v="TERRA BOA"/>
    <x v="2"/>
    <n v="1"/>
    <n v="1"/>
    <n v="0"/>
    <n v="1"/>
  </r>
  <r>
    <x v="17"/>
    <n v="412730"/>
    <s v="TERRA RICA"/>
    <x v="0"/>
    <n v="5"/>
    <n v="4"/>
    <n v="4"/>
    <n v="5"/>
  </r>
  <r>
    <x v="17"/>
    <n v="412740"/>
    <s v="TERRA ROXA"/>
    <x v="0"/>
    <n v="4"/>
    <n v="0"/>
    <n v="1"/>
    <n v="4"/>
  </r>
  <r>
    <x v="17"/>
    <n v="412750"/>
    <s v="TIBAGI"/>
    <x v="0"/>
    <n v="6"/>
    <n v="4"/>
    <n v="0"/>
    <n v="5"/>
  </r>
  <r>
    <x v="17"/>
    <n v="412760"/>
    <s v="TIJUCAS DO SUL"/>
    <x v="0"/>
    <n v="6"/>
    <n v="5"/>
    <n v="4"/>
    <n v="5"/>
  </r>
  <r>
    <x v="17"/>
    <n v="412770"/>
    <s v="TOLEDO"/>
    <x v="0"/>
    <n v="25"/>
    <n v="3"/>
    <n v="1"/>
    <n v="24"/>
  </r>
  <r>
    <x v="17"/>
    <n v="412770"/>
    <s v="TOLEDO"/>
    <x v="1"/>
    <n v="6"/>
    <n v="4"/>
    <n v="1"/>
    <n v="5"/>
  </r>
  <r>
    <x v="17"/>
    <n v="412770"/>
    <s v="TOLEDO"/>
    <x v="2"/>
    <n v="1"/>
    <n v="1"/>
    <n v="0"/>
    <n v="1"/>
  </r>
  <r>
    <x v="17"/>
    <n v="412780"/>
    <s v="TOMAZINA"/>
    <x v="0"/>
    <n v="3"/>
    <n v="1"/>
    <n v="0"/>
    <n v="2"/>
  </r>
  <r>
    <x v="17"/>
    <n v="412785"/>
    <s v="TRES BARRAS DO PARANA"/>
    <x v="0"/>
    <n v="1"/>
    <n v="1"/>
    <n v="1"/>
    <n v="1"/>
  </r>
  <r>
    <x v="17"/>
    <n v="412788"/>
    <s v="TUNAS DO PARANA"/>
    <x v="0"/>
    <n v="3"/>
    <n v="1"/>
    <n v="0"/>
    <n v="2"/>
  </r>
  <r>
    <x v="17"/>
    <n v="412790"/>
    <s v="TUNEIRAS DO OESTE"/>
    <x v="0"/>
    <n v="3"/>
    <n v="1"/>
    <n v="1"/>
    <n v="3"/>
  </r>
  <r>
    <x v="17"/>
    <n v="412795"/>
    <s v="TUPASSI"/>
    <x v="0"/>
    <n v="1"/>
    <n v="0"/>
    <n v="0"/>
    <n v="1"/>
  </r>
  <r>
    <x v="17"/>
    <n v="412796"/>
    <s v="TURVO"/>
    <x v="0"/>
    <n v="7"/>
    <n v="3"/>
    <n v="4"/>
    <n v="7"/>
  </r>
  <r>
    <x v="17"/>
    <n v="412800"/>
    <s v="UBIRATA"/>
    <x v="0"/>
    <n v="11"/>
    <n v="3"/>
    <n v="0"/>
    <n v="9"/>
  </r>
  <r>
    <x v="17"/>
    <n v="412800"/>
    <s v="UBIRATA"/>
    <x v="1"/>
    <n v="1"/>
    <n v="0"/>
    <n v="0"/>
    <n v="0"/>
  </r>
  <r>
    <x v="17"/>
    <n v="412800"/>
    <s v="UBIRATA"/>
    <x v="2"/>
    <n v="1"/>
    <n v="1"/>
    <n v="0"/>
    <n v="1"/>
  </r>
  <r>
    <x v="17"/>
    <n v="412810"/>
    <s v="UMUARAMA"/>
    <x v="0"/>
    <n v="23"/>
    <n v="17"/>
    <n v="13"/>
    <n v="22"/>
  </r>
  <r>
    <x v="17"/>
    <n v="412810"/>
    <s v="UMUARAMA"/>
    <x v="1"/>
    <n v="6"/>
    <n v="6"/>
    <n v="0"/>
    <n v="6"/>
  </r>
  <r>
    <x v="17"/>
    <n v="412810"/>
    <s v="UMUARAMA"/>
    <x v="2"/>
    <n v="2"/>
    <n v="0"/>
    <n v="1"/>
    <n v="0"/>
  </r>
  <r>
    <x v="17"/>
    <n v="412820"/>
    <s v="UNIAO DA VITORIA"/>
    <x v="0"/>
    <n v="12"/>
    <n v="10"/>
    <n v="9"/>
    <n v="12"/>
  </r>
  <r>
    <x v="17"/>
    <n v="412820"/>
    <s v="UNIAO DA VITORIA"/>
    <x v="1"/>
    <n v="2"/>
    <n v="2"/>
    <n v="0"/>
    <n v="2"/>
  </r>
  <r>
    <x v="17"/>
    <n v="412830"/>
    <s v="UNIFLOR"/>
    <x v="0"/>
    <n v="1"/>
    <n v="1"/>
    <n v="0"/>
    <n v="1"/>
  </r>
  <r>
    <x v="17"/>
    <n v="412840"/>
    <s v="URAI"/>
    <x v="0"/>
    <n v="1"/>
    <n v="0"/>
    <n v="0"/>
    <n v="1"/>
  </r>
  <r>
    <x v="17"/>
    <n v="412850"/>
    <s v="WENCESLAU BRAZ"/>
    <x v="0"/>
    <n v="2"/>
    <n v="1"/>
    <n v="2"/>
    <n v="2"/>
  </r>
  <r>
    <x v="17"/>
    <n v="412853"/>
    <s v="VENTANIA"/>
    <x v="0"/>
    <n v="2"/>
    <n v="2"/>
    <n v="1"/>
    <n v="2"/>
  </r>
  <r>
    <x v="17"/>
    <n v="412855"/>
    <s v="VERA CRUZ DO OESTE"/>
    <x v="0"/>
    <n v="2"/>
    <n v="1"/>
    <n v="1"/>
    <n v="1"/>
  </r>
  <r>
    <x v="17"/>
    <n v="412860"/>
    <s v="VERE"/>
    <x v="0"/>
    <n v="1"/>
    <n v="1"/>
    <n v="0"/>
    <n v="1"/>
  </r>
  <r>
    <x v="17"/>
    <n v="412862"/>
    <s v="ALTO PARAISO"/>
    <x v="0"/>
    <n v="1"/>
    <n v="1"/>
    <n v="1"/>
    <n v="1"/>
  </r>
  <r>
    <x v="17"/>
    <n v="412863"/>
    <s v="DOUTOR ULYSSES"/>
    <x v="0"/>
    <n v="7"/>
    <n v="1"/>
    <n v="0"/>
    <n v="6"/>
  </r>
  <r>
    <x v="17"/>
    <n v="412865"/>
    <s v="VIRMOND"/>
    <x v="0"/>
    <n v="1"/>
    <n v="1"/>
    <n v="0"/>
    <n v="1"/>
  </r>
  <r>
    <x v="17"/>
    <n v="412870"/>
    <s v="VITORINO"/>
    <x v="0"/>
    <n v="2"/>
    <n v="1"/>
    <n v="2"/>
    <n v="2"/>
  </r>
  <r>
    <x v="17"/>
    <n v="412880"/>
    <s v="XAMBRE"/>
    <x v="0"/>
    <n v="2"/>
    <n v="2"/>
    <n v="2"/>
    <n v="2"/>
  </r>
  <r>
    <x v="18"/>
    <n v="330010"/>
    <s v="ANGRA DOS REIS"/>
    <x v="0"/>
    <n v="49"/>
    <n v="32"/>
    <n v="1"/>
    <n v="40"/>
  </r>
  <r>
    <x v="18"/>
    <n v="330010"/>
    <s v="ANGRA DOS REIS"/>
    <x v="1"/>
    <n v="1"/>
    <n v="1"/>
    <n v="0"/>
    <n v="1"/>
  </r>
  <r>
    <x v="18"/>
    <n v="330010"/>
    <s v="ANGRA DOS REIS"/>
    <x v="2"/>
    <n v="1"/>
    <n v="1"/>
    <n v="0"/>
    <n v="1"/>
  </r>
  <r>
    <x v="18"/>
    <n v="330015"/>
    <s v="APERIBE"/>
    <x v="0"/>
    <n v="2"/>
    <n v="2"/>
    <n v="1"/>
    <n v="2"/>
  </r>
  <r>
    <x v="18"/>
    <n v="330020"/>
    <s v="ARARUAMA"/>
    <x v="0"/>
    <n v="22"/>
    <n v="6"/>
    <n v="2"/>
    <n v="21"/>
  </r>
  <r>
    <x v="18"/>
    <n v="330022"/>
    <s v="AREAL"/>
    <x v="0"/>
    <n v="4"/>
    <n v="1"/>
    <n v="0"/>
    <n v="1"/>
  </r>
  <r>
    <x v="18"/>
    <n v="330023"/>
    <s v="ARMACAO DOS BUZIOS"/>
    <x v="0"/>
    <n v="12"/>
    <n v="11"/>
    <n v="0"/>
    <n v="12"/>
  </r>
  <r>
    <x v="18"/>
    <n v="330025"/>
    <s v="ARRAIAL DO CABO"/>
    <x v="0"/>
    <n v="10"/>
    <n v="1"/>
    <n v="0"/>
    <n v="10"/>
  </r>
  <r>
    <x v="18"/>
    <n v="330030"/>
    <s v="BARRA DO PIRAI"/>
    <x v="0"/>
    <n v="25"/>
    <n v="15"/>
    <n v="0"/>
    <n v="20"/>
  </r>
  <r>
    <x v="18"/>
    <n v="330030"/>
    <s v="BARRA DO PIRAI"/>
    <x v="1"/>
    <n v="1"/>
    <n v="0"/>
    <n v="0"/>
    <n v="0"/>
  </r>
  <r>
    <x v="18"/>
    <n v="330030"/>
    <s v="BARRA DO PIRAI"/>
    <x v="2"/>
    <n v="2"/>
    <n v="2"/>
    <n v="0"/>
    <n v="2"/>
  </r>
  <r>
    <x v="18"/>
    <n v="330040"/>
    <s v="BARRA MANSA"/>
    <x v="0"/>
    <n v="52"/>
    <n v="31"/>
    <n v="4"/>
    <n v="52"/>
  </r>
  <r>
    <x v="18"/>
    <n v="330045"/>
    <s v="BELFORD ROXO"/>
    <x v="0"/>
    <n v="49"/>
    <n v="5"/>
    <n v="0"/>
    <n v="26"/>
  </r>
  <r>
    <x v="18"/>
    <n v="330050"/>
    <s v="BOM JARDIM"/>
    <x v="0"/>
    <n v="8"/>
    <n v="1"/>
    <n v="0"/>
    <n v="7"/>
  </r>
  <r>
    <x v="18"/>
    <n v="330060"/>
    <s v="BOM JESUS DO ITABAPOANA"/>
    <x v="0"/>
    <n v="1"/>
    <n v="1"/>
    <n v="0"/>
    <n v="1"/>
  </r>
  <r>
    <x v="18"/>
    <n v="330070"/>
    <s v="CABO FRIO"/>
    <x v="0"/>
    <n v="38"/>
    <n v="23"/>
    <n v="4"/>
    <n v="34"/>
  </r>
  <r>
    <x v="18"/>
    <n v="330070"/>
    <s v="CABO FRIO"/>
    <x v="1"/>
    <n v="3"/>
    <n v="1"/>
    <n v="0"/>
    <n v="1"/>
  </r>
  <r>
    <x v="18"/>
    <n v="330080"/>
    <s v="CACHOEIRAS DE MACACU"/>
    <x v="0"/>
    <n v="6"/>
    <n v="7"/>
    <n v="0"/>
    <n v="6"/>
  </r>
  <r>
    <x v="18"/>
    <n v="330090"/>
    <s v="CAMBUCI"/>
    <x v="0"/>
    <n v="6"/>
    <n v="1"/>
    <n v="0"/>
    <n v="3"/>
  </r>
  <r>
    <x v="18"/>
    <n v="330093"/>
    <s v="CARAPEBUS"/>
    <x v="0"/>
    <n v="4"/>
    <n v="3"/>
    <n v="0"/>
    <n v="4"/>
  </r>
  <r>
    <x v="18"/>
    <n v="330095"/>
    <s v="COMENDADOR LEVY GASPARIAN"/>
    <x v="0"/>
    <n v="5"/>
    <n v="1"/>
    <n v="0"/>
    <n v="1"/>
  </r>
  <r>
    <x v="18"/>
    <n v="330100"/>
    <s v="CAMPOS DOS GOYTACAZES"/>
    <x v="0"/>
    <n v="48"/>
    <n v="13"/>
    <n v="3"/>
    <n v="36"/>
  </r>
  <r>
    <x v="18"/>
    <n v="330100"/>
    <s v="CAMPOS DOS GOYTACAZES"/>
    <x v="1"/>
    <n v="5"/>
    <n v="4"/>
    <n v="1"/>
    <n v="6"/>
  </r>
  <r>
    <x v="18"/>
    <n v="330100"/>
    <s v="CAMPOS DOS GOYTACAZES"/>
    <x v="2"/>
    <n v="2"/>
    <n v="2"/>
    <n v="0"/>
    <n v="2"/>
  </r>
  <r>
    <x v="18"/>
    <n v="330110"/>
    <s v="CANTAGALO"/>
    <x v="0"/>
    <n v="8"/>
    <n v="4"/>
    <n v="0"/>
    <n v="8"/>
  </r>
  <r>
    <x v="18"/>
    <n v="330115"/>
    <s v="CARDOSO MOREIRA"/>
    <x v="0"/>
    <n v="4"/>
    <n v="1"/>
    <n v="0"/>
    <n v="2"/>
  </r>
  <r>
    <x v="18"/>
    <n v="330120"/>
    <s v="CARMO"/>
    <x v="0"/>
    <n v="6"/>
    <n v="1"/>
    <n v="0"/>
    <n v="5"/>
  </r>
  <r>
    <x v="18"/>
    <n v="330130"/>
    <s v="CASIMIRO DE ABREU"/>
    <x v="0"/>
    <n v="12"/>
    <n v="7"/>
    <n v="0"/>
    <n v="11"/>
  </r>
  <r>
    <x v="18"/>
    <n v="330140"/>
    <s v="CONCEICAO DE MACABU"/>
    <x v="0"/>
    <n v="4"/>
    <n v="1"/>
    <n v="0"/>
    <n v="2"/>
  </r>
  <r>
    <x v="18"/>
    <n v="330150"/>
    <s v="CORDEIRO"/>
    <x v="0"/>
    <n v="8"/>
    <n v="2"/>
    <n v="0"/>
    <n v="8"/>
  </r>
  <r>
    <x v="18"/>
    <n v="330160"/>
    <s v="DUAS BARRAS"/>
    <x v="0"/>
    <n v="4"/>
    <n v="0"/>
    <n v="0"/>
    <n v="3"/>
  </r>
  <r>
    <x v="18"/>
    <n v="330170"/>
    <s v="DUQUE DE CAXIAS"/>
    <x v="0"/>
    <n v="59"/>
    <n v="41"/>
    <n v="9"/>
    <n v="51"/>
  </r>
  <r>
    <x v="18"/>
    <n v="330170"/>
    <s v="DUQUE DE CAXIAS"/>
    <x v="1"/>
    <n v="0"/>
    <n v="0"/>
    <n v="0"/>
    <n v="1"/>
  </r>
  <r>
    <x v="18"/>
    <n v="330180"/>
    <s v="ENGENHEIRO PAULO DE FRONTIN"/>
    <x v="0"/>
    <n v="6"/>
    <n v="4"/>
    <n v="0"/>
    <n v="6"/>
  </r>
  <r>
    <x v="18"/>
    <n v="330185"/>
    <s v="GUAPIMIRIM"/>
    <x v="0"/>
    <n v="10"/>
    <n v="3"/>
    <n v="0"/>
    <n v="9"/>
  </r>
  <r>
    <x v="18"/>
    <n v="330187"/>
    <s v="IGUABA GRANDE"/>
    <x v="0"/>
    <n v="9"/>
    <n v="5"/>
    <n v="0"/>
    <n v="9"/>
  </r>
  <r>
    <x v="18"/>
    <n v="330190"/>
    <s v="ITABORAI"/>
    <x v="0"/>
    <n v="40"/>
    <n v="20"/>
    <n v="0"/>
    <n v="34"/>
  </r>
  <r>
    <x v="18"/>
    <n v="330190"/>
    <s v="ITABORAI"/>
    <x v="1"/>
    <n v="1"/>
    <n v="0"/>
    <n v="0"/>
    <n v="0"/>
  </r>
  <r>
    <x v="18"/>
    <n v="330200"/>
    <s v="ITAGUAI"/>
    <x v="0"/>
    <n v="20"/>
    <n v="18"/>
    <n v="1"/>
    <n v="22"/>
  </r>
  <r>
    <x v="18"/>
    <n v="330200"/>
    <s v="ITAGUAI"/>
    <x v="1"/>
    <n v="1"/>
    <n v="0"/>
    <n v="0"/>
    <n v="0"/>
  </r>
  <r>
    <x v="18"/>
    <n v="330205"/>
    <s v="ITALVA"/>
    <x v="0"/>
    <n v="4"/>
    <n v="1"/>
    <n v="0"/>
    <n v="1"/>
  </r>
  <r>
    <x v="18"/>
    <n v="330210"/>
    <s v="ITAOCARA"/>
    <x v="0"/>
    <n v="11"/>
    <n v="1"/>
    <n v="0"/>
    <n v="6"/>
  </r>
  <r>
    <x v="18"/>
    <n v="330220"/>
    <s v="ITAPERUNA"/>
    <x v="0"/>
    <n v="21"/>
    <n v="2"/>
    <n v="0"/>
    <n v="15"/>
  </r>
  <r>
    <x v="18"/>
    <n v="330220"/>
    <s v="ITAPERUNA"/>
    <x v="1"/>
    <n v="1"/>
    <n v="1"/>
    <n v="0"/>
    <n v="1"/>
  </r>
  <r>
    <x v="18"/>
    <n v="330225"/>
    <s v="ITATIAIA"/>
    <x v="0"/>
    <n v="1"/>
    <n v="1"/>
    <n v="0"/>
    <n v="10"/>
  </r>
  <r>
    <x v="18"/>
    <n v="330227"/>
    <s v="JAPERI"/>
    <x v="0"/>
    <n v="15"/>
    <n v="2"/>
    <n v="0"/>
    <n v="13"/>
  </r>
  <r>
    <x v="18"/>
    <n v="330230"/>
    <s v="LAJE DO MURIAE"/>
    <x v="0"/>
    <n v="1"/>
    <n v="1"/>
    <n v="0"/>
    <n v="1"/>
  </r>
  <r>
    <x v="18"/>
    <n v="330240"/>
    <s v="MACAE"/>
    <x v="0"/>
    <n v="45"/>
    <n v="22"/>
    <n v="0"/>
    <n v="37"/>
  </r>
  <r>
    <x v="18"/>
    <n v="330240"/>
    <s v="MACAE"/>
    <x v="1"/>
    <n v="4"/>
    <n v="1"/>
    <n v="1"/>
    <n v="5"/>
  </r>
  <r>
    <x v="18"/>
    <n v="330245"/>
    <s v="MACUCO"/>
    <x v="0"/>
    <n v="4"/>
    <n v="1"/>
    <n v="0"/>
    <n v="3"/>
  </r>
  <r>
    <x v="18"/>
    <n v="330250"/>
    <s v="MAGE"/>
    <x v="0"/>
    <n v="52"/>
    <n v="22"/>
    <n v="0"/>
    <n v="52"/>
  </r>
  <r>
    <x v="18"/>
    <n v="330250"/>
    <s v="MAGE"/>
    <x v="1"/>
    <n v="1"/>
    <n v="1"/>
    <n v="0"/>
    <n v="1"/>
  </r>
  <r>
    <x v="18"/>
    <n v="330260"/>
    <s v="MANGARATIBA"/>
    <x v="0"/>
    <n v="10"/>
    <n v="7"/>
    <n v="0"/>
    <n v="10"/>
  </r>
  <r>
    <x v="18"/>
    <n v="330270"/>
    <s v="MARICA"/>
    <x v="0"/>
    <n v="31"/>
    <n v="6"/>
    <n v="0"/>
    <n v="28"/>
  </r>
  <r>
    <x v="18"/>
    <n v="330280"/>
    <s v="MENDES"/>
    <x v="0"/>
    <n v="8"/>
    <n v="1"/>
    <n v="1"/>
    <n v="7"/>
  </r>
  <r>
    <x v="18"/>
    <n v="330285"/>
    <s v="MESQUITA"/>
    <x v="0"/>
    <n v="14"/>
    <n v="5"/>
    <n v="0"/>
    <n v="14"/>
  </r>
  <r>
    <x v="18"/>
    <n v="330290"/>
    <s v="MIGUEL PEREIRA"/>
    <x v="0"/>
    <n v="14"/>
    <n v="14"/>
    <n v="5"/>
    <n v="14"/>
  </r>
  <r>
    <x v="18"/>
    <n v="330300"/>
    <s v="MIRACEMA"/>
    <x v="0"/>
    <n v="10"/>
    <n v="2"/>
    <n v="0"/>
    <n v="8"/>
  </r>
  <r>
    <x v="18"/>
    <n v="330310"/>
    <s v="NATIVIDADE"/>
    <x v="0"/>
    <n v="7"/>
    <n v="3"/>
    <n v="0"/>
    <n v="7"/>
  </r>
  <r>
    <x v="18"/>
    <n v="330320"/>
    <s v="NILOPOLIS"/>
    <x v="0"/>
    <n v="13"/>
    <n v="6"/>
    <n v="0"/>
    <n v="11"/>
  </r>
  <r>
    <x v="18"/>
    <n v="330320"/>
    <s v="NILOPOLIS"/>
    <x v="1"/>
    <n v="1"/>
    <n v="0"/>
    <n v="0"/>
    <n v="0"/>
  </r>
  <r>
    <x v="18"/>
    <n v="330330"/>
    <s v="NITEROI"/>
    <x v="0"/>
    <n v="63"/>
    <n v="26"/>
    <n v="7"/>
    <n v="58"/>
  </r>
  <r>
    <x v="18"/>
    <n v="330330"/>
    <s v="NITEROI"/>
    <x v="1"/>
    <n v="5"/>
    <n v="3"/>
    <n v="0"/>
    <n v="5"/>
  </r>
  <r>
    <x v="18"/>
    <n v="330340"/>
    <s v="NOVA FRIBURGO"/>
    <x v="0"/>
    <n v="22"/>
    <n v="7"/>
    <n v="0"/>
    <n v="7"/>
  </r>
  <r>
    <x v="18"/>
    <n v="330340"/>
    <s v="NOVA FRIBURGO"/>
    <x v="1"/>
    <n v="4"/>
    <n v="1"/>
    <n v="1"/>
    <n v="2"/>
  </r>
  <r>
    <x v="18"/>
    <n v="330350"/>
    <s v="NOVA IGUACU"/>
    <x v="0"/>
    <n v="62"/>
    <n v="49"/>
    <n v="3"/>
    <n v="56"/>
  </r>
  <r>
    <x v="18"/>
    <n v="330350"/>
    <s v="NOVA IGUACU"/>
    <x v="1"/>
    <n v="1"/>
    <n v="0"/>
    <n v="0"/>
    <n v="2"/>
  </r>
  <r>
    <x v="18"/>
    <n v="330360"/>
    <s v="PARACAMBI"/>
    <x v="0"/>
    <n v="9"/>
    <n v="2"/>
    <n v="0"/>
    <n v="5"/>
  </r>
  <r>
    <x v="18"/>
    <n v="330370"/>
    <s v="PARAIBA DO SUL"/>
    <x v="0"/>
    <n v="11"/>
    <n v="1"/>
    <n v="0"/>
    <n v="17"/>
  </r>
  <r>
    <x v="18"/>
    <n v="330380"/>
    <s v="PARATY"/>
    <x v="0"/>
    <n v="14"/>
    <n v="4"/>
    <n v="0"/>
    <n v="14"/>
  </r>
  <r>
    <x v="18"/>
    <n v="330385"/>
    <s v="PATY DO ALFERES"/>
    <x v="0"/>
    <n v="17"/>
    <n v="2"/>
    <n v="13"/>
    <n v="13"/>
  </r>
  <r>
    <x v="18"/>
    <n v="330390"/>
    <s v="PETROPOLIS"/>
    <x v="0"/>
    <n v="51"/>
    <n v="14"/>
    <n v="6"/>
    <n v="38"/>
  </r>
  <r>
    <x v="18"/>
    <n v="330390"/>
    <s v="PETROPOLIS"/>
    <x v="1"/>
    <n v="6"/>
    <n v="5"/>
    <n v="1"/>
    <n v="6"/>
  </r>
  <r>
    <x v="18"/>
    <n v="330390"/>
    <s v="PETROPOLIS"/>
    <x v="2"/>
    <n v="2"/>
    <n v="2"/>
    <n v="1"/>
    <n v="2"/>
  </r>
  <r>
    <x v="18"/>
    <n v="330395"/>
    <s v="PINHEIRAL"/>
    <x v="0"/>
    <n v="10"/>
    <n v="2"/>
    <n v="0"/>
    <n v="10"/>
  </r>
  <r>
    <x v="18"/>
    <n v="330400"/>
    <s v="PIRAI"/>
    <x v="0"/>
    <n v="11"/>
    <n v="5"/>
    <n v="0"/>
    <n v="12"/>
  </r>
  <r>
    <x v="18"/>
    <n v="330400"/>
    <s v="PIRAI"/>
    <x v="1"/>
    <n v="1"/>
    <n v="0"/>
    <n v="0"/>
    <n v="0"/>
  </r>
  <r>
    <x v="18"/>
    <n v="330400"/>
    <s v="PIRAI"/>
    <x v="2"/>
    <n v="1"/>
    <n v="1"/>
    <n v="0"/>
    <n v="1"/>
  </r>
  <r>
    <x v="18"/>
    <n v="330410"/>
    <s v="PORCIUNCULA"/>
    <x v="0"/>
    <n v="3"/>
    <n v="1"/>
    <n v="0"/>
    <n v="10"/>
  </r>
  <r>
    <x v="18"/>
    <n v="330411"/>
    <s v="PORTO REAL"/>
    <x v="0"/>
    <n v="10"/>
    <n v="5"/>
    <n v="1"/>
    <n v="6"/>
  </r>
  <r>
    <x v="18"/>
    <n v="330412"/>
    <s v="QUATIS"/>
    <x v="0"/>
    <n v="5"/>
    <n v="1"/>
    <n v="0"/>
    <n v="5"/>
  </r>
  <r>
    <x v="18"/>
    <n v="330414"/>
    <s v="QUEIMADOS"/>
    <x v="0"/>
    <n v="20"/>
    <n v="15"/>
    <n v="1"/>
    <n v="19"/>
  </r>
  <r>
    <x v="18"/>
    <n v="330415"/>
    <s v="QUISSAMA"/>
    <x v="0"/>
    <n v="12"/>
    <n v="2"/>
    <n v="0"/>
    <n v="11"/>
  </r>
  <r>
    <x v="18"/>
    <n v="330420"/>
    <s v="RESENDE"/>
    <x v="0"/>
    <n v="30"/>
    <n v="18"/>
    <n v="2"/>
    <n v="27"/>
  </r>
  <r>
    <x v="18"/>
    <n v="330420"/>
    <s v="RESENDE"/>
    <x v="1"/>
    <n v="2"/>
    <n v="1"/>
    <n v="0"/>
    <n v="2"/>
  </r>
  <r>
    <x v="18"/>
    <n v="330430"/>
    <s v="RIO BONITO"/>
    <x v="0"/>
    <n v="17"/>
    <n v="1"/>
    <n v="2"/>
    <n v="7"/>
  </r>
  <r>
    <x v="18"/>
    <n v="330440"/>
    <s v="RIO CLARO"/>
    <x v="0"/>
    <n v="10"/>
    <n v="3"/>
    <n v="0"/>
    <n v="9"/>
  </r>
  <r>
    <x v="18"/>
    <n v="330450"/>
    <s v="RIO DAS FLORES"/>
    <x v="0"/>
    <n v="5"/>
    <n v="2"/>
    <n v="0"/>
    <n v="5"/>
  </r>
  <r>
    <x v="18"/>
    <n v="330452"/>
    <s v="RIO DAS OSTRAS"/>
    <x v="0"/>
    <n v="16"/>
    <n v="9"/>
    <n v="0"/>
    <n v="16"/>
  </r>
  <r>
    <x v="18"/>
    <n v="330452"/>
    <s v="RIO DAS OSTRAS"/>
    <x v="1"/>
    <n v="2"/>
    <n v="1"/>
    <n v="1"/>
    <n v="2"/>
  </r>
  <r>
    <x v="18"/>
    <n v="330455"/>
    <s v="RIO DE JANEIRO"/>
    <x v="0"/>
    <n v="284"/>
    <n v="270"/>
    <n v="5"/>
    <n v="273"/>
  </r>
  <r>
    <x v="18"/>
    <n v="330455"/>
    <s v="RIO DE JANEIRO"/>
    <x v="1"/>
    <n v="70"/>
    <n v="50"/>
    <n v="13"/>
    <n v="65"/>
  </r>
  <r>
    <x v="18"/>
    <n v="330455"/>
    <s v="RIO DE JANEIRO"/>
    <x v="2"/>
    <n v="2"/>
    <n v="1"/>
    <n v="0"/>
    <n v="1"/>
  </r>
  <r>
    <x v="18"/>
    <n v="330460"/>
    <s v="SANTA MARIA MADALENA"/>
    <x v="0"/>
    <n v="4"/>
    <n v="1"/>
    <n v="0"/>
    <n v="4"/>
  </r>
  <r>
    <x v="18"/>
    <n v="330470"/>
    <s v="SANTO ANTONIO DE PADUA"/>
    <x v="0"/>
    <n v="13"/>
    <n v="3"/>
    <n v="1"/>
    <n v="13"/>
  </r>
  <r>
    <x v="18"/>
    <n v="330475"/>
    <s v="SAO FRANCISCO DE ITABAPOANA"/>
    <x v="0"/>
    <n v="15"/>
    <n v="3"/>
    <n v="0"/>
    <n v="14"/>
  </r>
  <r>
    <x v="18"/>
    <n v="330475"/>
    <s v="SAO FRANCISCO DE ITABAPOANA"/>
    <x v="1"/>
    <n v="1"/>
    <n v="1"/>
    <n v="0"/>
    <n v="1"/>
  </r>
  <r>
    <x v="18"/>
    <n v="330480"/>
    <s v="SAO FIDELIS"/>
    <x v="0"/>
    <n v="17"/>
    <n v="7"/>
    <n v="0"/>
    <n v="13"/>
  </r>
  <r>
    <x v="18"/>
    <n v="330490"/>
    <s v="SAO GONCALO"/>
    <x v="0"/>
    <n v="84"/>
    <n v="35"/>
    <n v="0"/>
    <n v="48"/>
  </r>
  <r>
    <x v="18"/>
    <n v="330490"/>
    <s v="SAO GONCALO"/>
    <x v="1"/>
    <n v="3"/>
    <n v="4"/>
    <n v="1"/>
    <n v="5"/>
  </r>
  <r>
    <x v="18"/>
    <n v="330500"/>
    <s v="SAO JOAO DA BARRA"/>
    <x v="0"/>
    <n v="15"/>
    <n v="6"/>
    <n v="2"/>
    <n v="11"/>
  </r>
  <r>
    <x v="18"/>
    <n v="330500"/>
    <s v="SAO JOAO DA BARRA"/>
    <x v="2"/>
    <n v="1"/>
    <n v="1"/>
    <n v="0"/>
    <n v="1"/>
  </r>
  <r>
    <x v="18"/>
    <n v="330510"/>
    <s v="SAO JOAO DE MERITI"/>
    <x v="0"/>
    <n v="11"/>
    <n v="5"/>
    <n v="0"/>
    <n v="24"/>
  </r>
  <r>
    <x v="18"/>
    <n v="330513"/>
    <s v="SAO JOSE DE UBA"/>
    <x v="0"/>
    <n v="1"/>
    <n v="1"/>
    <n v="0"/>
    <n v="1"/>
  </r>
  <r>
    <x v="18"/>
    <n v="330515"/>
    <s v="SAO JOSE DO VALE DO RIO PRETO"/>
    <x v="0"/>
    <n v="8"/>
    <n v="2"/>
    <n v="0"/>
    <n v="2"/>
  </r>
  <r>
    <x v="18"/>
    <n v="330520"/>
    <s v="SAO PEDRO DA ALDEIA"/>
    <x v="0"/>
    <n v="27"/>
    <n v="12"/>
    <n v="0"/>
    <n v="24"/>
  </r>
  <r>
    <x v="18"/>
    <n v="330530"/>
    <s v="SAO SEBASTIAO DO ALTO"/>
    <x v="0"/>
    <n v="5"/>
    <n v="0"/>
    <n v="0"/>
    <n v="2"/>
  </r>
  <r>
    <x v="18"/>
    <n v="330540"/>
    <s v="SAPUCAIA"/>
    <x v="0"/>
    <n v="8"/>
    <n v="1"/>
    <n v="0"/>
    <n v="7"/>
  </r>
  <r>
    <x v="18"/>
    <n v="330550"/>
    <s v="SAQUAREMA"/>
    <x v="0"/>
    <n v="18"/>
    <n v="12"/>
    <n v="1"/>
    <n v="19"/>
  </r>
  <r>
    <x v="18"/>
    <n v="330550"/>
    <s v="SAQUAREMA"/>
    <x v="1"/>
    <n v="1"/>
    <n v="1"/>
    <n v="0"/>
    <n v="1"/>
  </r>
  <r>
    <x v="18"/>
    <n v="330555"/>
    <s v="SEROPEDICA"/>
    <x v="0"/>
    <n v="18"/>
    <n v="4"/>
    <n v="1"/>
    <n v="12"/>
  </r>
  <r>
    <x v="18"/>
    <n v="330560"/>
    <s v="SILVA JARDIM"/>
    <x v="0"/>
    <n v="15"/>
    <n v="2"/>
    <n v="0"/>
    <n v="12"/>
  </r>
  <r>
    <x v="18"/>
    <n v="330570"/>
    <s v="SUMIDOURO"/>
    <x v="0"/>
    <n v="5"/>
    <n v="1"/>
    <n v="0"/>
    <n v="4"/>
  </r>
  <r>
    <x v="18"/>
    <n v="330575"/>
    <s v="TANGUA"/>
    <x v="0"/>
    <n v="13"/>
    <n v="5"/>
    <n v="2"/>
    <n v="11"/>
  </r>
  <r>
    <x v="18"/>
    <n v="330580"/>
    <s v="TERESOPOLIS"/>
    <x v="0"/>
    <n v="25"/>
    <n v="2"/>
    <n v="0"/>
    <n v="21"/>
  </r>
  <r>
    <x v="18"/>
    <n v="330580"/>
    <s v="TERESOPOLIS"/>
    <x v="2"/>
    <n v="1"/>
    <n v="1"/>
    <n v="0"/>
    <n v="1"/>
  </r>
  <r>
    <x v="18"/>
    <n v="330590"/>
    <s v="TRAJANO DE MORAES"/>
    <x v="0"/>
    <n v="6"/>
    <n v="1"/>
    <n v="0"/>
    <n v="3"/>
  </r>
  <r>
    <x v="18"/>
    <n v="330600"/>
    <s v="TRES RIOS"/>
    <x v="0"/>
    <n v="31"/>
    <n v="1"/>
    <n v="1"/>
    <n v="26"/>
  </r>
  <r>
    <x v="18"/>
    <n v="330600"/>
    <s v="TRES RIOS"/>
    <x v="1"/>
    <n v="1"/>
    <n v="1"/>
    <n v="0"/>
    <n v="1"/>
  </r>
  <r>
    <x v="18"/>
    <n v="330610"/>
    <s v="VALENCA"/>
    <x v="0"/>
    <n v="26"/>
    <n v="1"/>
    <n v="0"/>
    <n v="27"/>
  </r>
  <r>
    <x v="18"/>
    <n v="330610"/>
    <s v="VALENCA"/>
    <x v="2"/>
    <n v="1"/>
    <n v="1"/>
    <n v="0"/>
    <n v="1"/>
  </r>
  <r>
    <x v="18"/>
    <n v="330615"/>
    <s v="VARRE-SAI"/>
    <x v="0"/>
    <n v="1"/>
    <n v="1"/>
    <n v="0"/>
    <n v="1"/>
  </r>
  <r>
    <x v="18"/>
    <n v="330620"/>
    <s v="VASSOURAS"/>
    <x v="0"/>
    <n v="17"/>
    <n v="1"/>
    <n v="0"/>
    <n v="15"/>
  </r>
  <r>
    <x v="18"/>
    <n v="330620"/>
    <s v="VASSOURAS"/>
    <x v="2"/>
    <n v="1"/>
    <n v="1"/>
    <n v="0"/>
    <n v="1"/>
  </r>
  <r>
    <x v="18"/>
    <n v="330630"/>
    <s v="VOLTA REDONDA"/>
    <x v="0"/>
    <n v="53"/>
    <n v="47"/>
    <n v="5"/>
    <n v="52"/>
  </r>
  <r>
    <x v="18"/>
    <n v="330630"/>
    <s v="VOLTA REDONDA"/>
    <x v="1"/>
    <n v="5"/>
    <n v="3"/>
    <n v="0"/>
    <n v="3"/>
  </r>
  <r>
    <x v="18"/>
    <n v="330630"/>
    <s v="VOLTA REDONDA"/>
    <x v="2"/>
    <n v="1"/>
    <n v="1"/>
    <n v="0"/>
    <n v="1"/>
  </r>
  <r>
    <x v="19"/>
    <n v="240010"/>
    <s v="ACARI"/>
    <x v="0"/>
    <n v="5"/>
    <n v="0"/>
    <n v="0"/>
    <n v="5"/>
  </r>
  <r>
    <x v="19"/>
    <n v="240020"/>
    <s v="ACU"/>
    <x v="0"/>
    <n v="15"/>
    <n v="0"/>
    <n v="0"/>
    <n v="17"/>
  </r>
  <r>
    <x v="19"/>
    <n v="240030"/>
    <s v="AFONSO BEZERRA"/>
    <x v="0"/>
    <n v="5"/>
    <n v="0"/>
    <n v="0"/>
    <n v="5"/>
  </r>
  <r>
    <x v="19"/>
    <n v="240040"/>
    <s v="AGUA NOVA"/>
    <x v="0"/>
    <n v="1"/>
    <n v="0"/>
    <n v="0"/>
    <n v="1"/>
  </r>
  <r>
    <x v="19"/>
    <n v="240050"/>
    <s v="ALEXANDRIA"/>
    <x v="0"/>
    <n v="1"/>
    <n v="0"/>
    <n v="0"/>
    <n v="1"/>
  </r>
  <r>
    <x v="19"/>
    <n v="240060"/>
    <s v="ALMINO AFONSO"/>
    <x v="0"/>
    <n v="1"/>
    <n v="0"/>
    <n v="0"/>
    <n v="1"/>
  </r>
  <r>
    <x v="19"/>
    <n v="240070"/>
    <s v="ALTO DO RODRIGUES"/>
    <x v="0"/>
    <n v="5"/>
    <n v="1"/>
    <n v="0"/>
    <n v="6"/>
  </r>
  <r>
    <x v="19"/>
    <n v="240080"/>
    <s v="ANGICOS"/>
    <x v="0"/>
    <n v="5"/>
    <n v="0"/>
    <n v="0"/>
    <n v="5"/>
  </r>
  <r>
    <x v="19"/>
    <n v="240090"/>
    <s v="ANTONIO MARTINS"/>
    <x v="0"/>
    <n v="3"/>
    <n v="0"/>
    <n v="0"/>
    <n v="1"/>
  </r>
  <r>
    <x v="19"/>
    <n v="240100"/>
    <s v="APODI"/>
    <x v="0"/>
    <n v="12"/>
    <n v="0"/>
    <n v="0"/>
    <n v="12"/>
  </r>
  <r>
    <x v="19"/>
    <n v="240110"/>
    <s v="AREIA BRANCA"/>
    <x v="0"/>
    <n v="9"/>
    <n v="0"/>
    <n v="0"/>
    <n v="8"/>
  </r>
  <r>
    <x v="19"/>
    <n v="240120"/>
    <s v="ARES"/>
    <x v="0"/>
    <n v="7"/>
    <n v="0"/>
    <n v="0"/>
    <n v="6"/>
  </r>
  <r>
    <x v="19"/>
    <n v="240130"/>
    <s v="AUGUSTO SEVERO"/>
    <x v="0"/>
    <n v="1"/>
    <n v="0"/>
    <n v="0"/>
    <n v="1"/>
  </r>
  <r>
    <x v="19"/>
    <n v="240140"/>
    <s v="BAIA FORMOSA"/>
    <x v="0"/>
    <n v="4"/>
    <n v="0"/>
    <n v="0"/>
    <n v="4"/>
  </r>
  <r>
    <x v="19"/>
    <n v="240145"/>
    <s v="BARAUNA"/>
    <x v="0"/>
    <n v="12"/>
    <n v="0"/>
    <n v="0"/>
    <n v="13"/>
  </r>
  <r>
    <x v="19"/>
    <n v="240150"/>
    <s v="BARCELONA"/>
    <x v="0"/>
    <n v="2"/>
    <n v="0"/>
    <n v="0"/>
    <n v="2"/>
  </r>
  <r>
    <x v="19"/>
    <n v="240160"/>
    <s v="BENTO FERNANDES"/>
    <x v="0"/>
    <n v="1"/>
    <n v="0"/>
    <n v="0"/>
    <n v="2"/>
  </r>
  <r>
    <x v="19"/>
    <n v="240165"/>
    <s v="BODO"/>
    <x v="0"/>
    <n v="1"/>
    <n v="0"/>
    <n v="0"/>
    <n v="1"/>
  </r>
  <r>
    <x v="19"/>
    <n v="240170"/>
    <s v="BOM JESUS"/>
    <x v="0"/>
    <n v="4"/>
    <n v="0"/>
    <n v="0"/>
    <n v="5"/>
  </r>
  <r>
    <x v="19"/>
    <n v="240180"/>
    <s v="BREJINHO"/>
    <x v="0"/>
    <n v="1"/>
    <n v="0"/>
    <n v="0"/>
    <n v="1"/>
  </r>
  <r>
    <x v="19"/>
    <n v="240185"/>
    <s v="CAICARA DO NORTE"/>
    <x v="0"/>
    <n v="2"/>
    <n v="0"/>
    <n v="0"/>
    <n v="2"/>
  </r>
  <r>
    <x v="19"/>
    <n v="240190"/>
    <s v="CAICARA DO RIO DO VENTO"/>
    <x v="0"/>
    <n v="1"/>
    <n v="0"/>
    <n v="0"/>
    <n v="2"/>
  </r>
  <r>
    <x v="19"/>
    <n v="240200"/>
    <s v="CAICO"/>
    <x v="0"/>
    <n v="19"/>
    <n v="2"/>
    <n v="1"/>
    <n v="20"/>
  </r>
  <r>
    <x v="19"/>
    <n v="240210"/>
    <s v="CAMPO REDONDO"/>
    <x v="0"/>
    <n v="1"/>
    <n v="0"/>
    <n v="0"/>
    <n v="1"/>
  </r>
  <r>
    <x v="19"/>
    <n v="240220"/>
    <s v="CANGUARETAMA"/>
    <x v="0"/>
    <n v="16"/>
    <n v="0"/>
    <n v="4"/>
    <n v="16"/>
  </r>
  <r>
    <x v="19"/>
    <n v="240230"/>
    <s v="CARAUBAS"/>
    <x v="0"/>
    <n v="8"/>
    <n v="0"/>
    <n v="0"/>
    <n v="8"/>
  </r>
  <r>
    <x v="19"/>
    <n v="240240"/>
    <s v="CARNAUBA DOS DANTAS"/>
    <x v="0"/>
    <n v="2"/>
    <n v="0"/>
    <n v="0"/>
    <n v="3"/>
  </r>
  <r>
    <x v="19"/>
    <n v="240250"/>
    <s v="CARNAUBAIS"/>
    <x v="0"/>
    <n v="2"/>
    <n v="0"/>
    <n v="0"/>
    <n v="4"/>
  </r>
  <r>
    <x v="19"/>
    <n v="240260"/>
    <s v="CEARA-MIRIM"/>
    <x v="0"/>
    <n v="24"/>
    <n v="1"/>
    <n v="0"/>
    <n v="29"/>
  </r>
  <r>
    <x v="19"/>
    <n v="240270"/>
    <s v="CERRO CORA"/>
    <x v="0"/>
    <n v="5"/>
    <n v="0"/>
    <n v="0"/>
    <n v="5"/>
  </r>
  <r>
    <x v="19"/>
    <n v="240280"/>
    <s v="CORONEL EZEQUIEL"/>
    <x v="0"/>
    <n v="1"/>
    <n v="0"/>
    <n v="0"/>
    <n v="1"/>
  </r>
  <r>
    <x v="19"/>
    <n v="240290"/>
    <s v="CORONEL JOAO PESSOA"/>
    <x v="0"/>
    <n v="1"/>
    <n v="0"/>
    <n v="0"/>
    <n v="1"/>
  </r>
  <r>
    <x v="19"/>
    <n v="240300"/>
    <s v="CRUZETA"/>
    <x v="0"/>
    <n v="3"/>
    <n v="0"/>
    <n v="0"/>
    <n v="3"/>
  </r>
  <r>
    <x v="19"/>
    <n v="240310"/>
    <s v="CURRAIS NOVOS"/>
    <x v="0"/>
    <n v="14"/>
    <n v="1"/>
    <n v="0"/>
    <n v="14"/>
  </r>
  <r>
    <x v="19"/>
    <n v="240320"/>
    <s v="DOUTOR SEVERIANO"/>
    <x v="0"/>
    <n v="1"/>
    <n v="0"/>
    <n v="0"/>
    <n v="2"/>
  </r>
  <r>
    <x v="19"/>
    <n v="240325"/>
    <s v="PARNAMIRIM"/>
    <x v="0"/>
    <n v="32"/>
    <n v="2"/>
    <n v="0"/>
    <n v="30"/>
  </r>
  <r>
    <x v="19"/>
    <n v="240330"/>
    <s v="ENCANTO"/>
    <x v="0"/>
    <n v="1"/>
    <n v="0"/>
    <n v="0"/>
    <n v="1"/>
  </r>
  <r>
    <x v="19"/>
    <n v="240340"/>
    <s v="EQUADOR"/>
    <x v="0"/>
    <n v="1"/>
    <n v="0"/>
    <n v="0"/>
    <n v="1"/>
  </r>
  <r>
    <x v="19"/>
    <n v="240350"/>
    <s v="ESPIRITO SANTO"/>
    <x v="0"/>
    <n v="5"/>
    <n v="0"/>
    <n v="0"/>
    <n v="4"/>
  </r>
  <r>
    <x v="19"/>
    <n v="240360"/>
    <s v="EXTREMOZ"/>
    <x v="0"/>
    <n v="11"/>
    <n v="0"/>
    <n v="0"/>
    <n v="10"/>
  </r>
  <r>
    <x v="19"/>
    <n v="240370"/>
    <s v="FELIPE GUERRA"/>
    <x v="0"/>
    <n v="1"/>
    <n v="0"/>
    <n v="0"/>
    <n v="1"/>
  </r>
  <r>
    <x v="19"/>
    <n v="240375"/>
    <s v="FERNANDO PEDROZA"/>
    <x v="0"/>
    <n v="1"/>
    <n v="0"/>
    <n v="0"/>
    <n v="1"/>
  </r>
  <r>
    <x v="19"/>
    <n v="240380"/>
    <s v="FLORANIA"/>
    <x v="0"/>
    <n v="1"/>
    <n v="0"/>
    <n v="0"/>
    <n v="1"/>
  </r>
  <r>
    <x v="19"/>
    <n v="240390"/>
    <s v="FRANCISCO DANTAS"/>
    <x v="0"/>
    <n v="1"/>
    <n v="0"/>
    <n v="0"/>
    <n v="1"/>
  </r>
  <r>
    <x v="19"/>
    <n v="240400"/>
    <s v="FRUTUOSO GOMES"/>
    <x v="0"/>
    <n v="1"/>
    <n v="0"/>
    <n v="0"/>
    <n v="1"/>
  </r>
  <r>
    <x v="19"/>
    <n v="240410"/>
    <s v="GALINHOS"/>
    <x v="0"/>
    <n v="1"/>
    <n v="0"/>
    <n v="0"/>
    <n v="1"/>
  </r>
  <r>
    <x v="19"/>
    <n v="240420"/>
    <s v="GOIANINHA"/>
    <x v="0"/>
    <n v="12"/>
    <n v="0"/>
    <n v="3"/>
    <n v="12"/>
  </r>
  <r>
    <x v="19"/>
    <n v="240430"/>
    <s v="GOVERNADOR DIX-SEPT ROSADO"/>
    <x v="0"/>
    <n v="1"/>
    <n v="0"/>
    <n v="0"/>
    <n v="1"/>
  </r>
  <r>
    <x v="19"/>
    <n v="240440"/>
    <s v="GROSSOS"/>
    <x v="0"/>
    <n v="3"/>
    <n v="0"/>
    <n v="0"/>
    <n v="4"/>
  </r>
  <r>
    <x v="19"/>
    <n v="240450"/>
    <s v="GUAMARE"/>
    <x v="0"/>
    <n v="4"/>
    <n v="0"/>
    <n v="0"/>
    <n v="5"/>
  </r>
  <r>
    <x v="19"/>
    <n v="240460"/>
    <s v="IELMO MARINHO"/>
    <x v="0"/>
    <n v="5"/>
    <n v="0"/>
    <n v="0"/>
    <n v="5"/>
  </r>
  <r>
    <x v="19"/>
    <n v="240470"/>
    <s v="IPANGUACU"/>
    <x v="0"/>
    <n v="1"/>
    <n v="0"/>
    <n v="0"/>
    <n v="7"/>
  </r>
  <r>
    <x v="19"/>
    <n v="240480"/>
    <s v="IPUEIRA"/>
    <x v="0"/>
    <n v="1"/>
    <n v="0"/>
    <n v="0"/>
    <n v="1"/>
  </r>
  <r>
    <x v="19"/>
    <n v="240485"/>
    <s v="ITAJA"/>
    <x v="0"/>
    <n v="2"/>
    <n v="0"/>
    <n v="0"/>
    <n v="3"/>
  </r>
  <r>
    <x v="19"/>
    <n v="240490"/>
    <s v="ITAU"/>
    <x v="0"/>
    <n v="1"/>
    <n v="0"/>
    <n v="0"/>
    <n v="1"/>
  </r>
  <r>
    <x v="19"/>
    <n v="240500"/>
    <s v="JACANA"/>
    <x v="0"/>
    <n v="4"/>
    <n v="0"/>
    <n v="1"/>
    <n v="3"/>
  </r>
  <r>
    <x v="19"/>
    <n v="240510"/>
    <s v="JANDAIRA"/>
    <x v="0"/>
    <n v="1"/>
    <n v="0"/>
    <n v="0"/>
    <n v="2"/>
  </r>
  <r>
    <x v="19"/>
    <n v="240520"/>
    <s v="JANDUIS"/>
    <x v="0"/>
    <n v="1"/>
    <n v="0"/>
    <n v="0"/>
    <n v="3"/>
  </r>
  <r>
    <x v="19"/>
    <n v="240530"/>
    <s v="JANUARIO CICCO"/>
    <x v="0"/>
    <n v="3"/>
    <n v="0"/>
    <n v="0"/>
    <n v="4"/>
  </r>
  <r>
    <x v="19"/>
    <n v="240540"/>
    <s v="JAPI"/>
    <x v="0"/>
    <n v="1"/>
    <n v="0"/>
    <n v="0"/>
    <n v="3"/>
  </r>
  <r>
    <x v="19"/>
    <n v="240550"/>
    <s v="JARDIM DE ANGICOS"/>
    <x v="0"/>
    <n v="1"/>
    <n v="0"/>
    <n v="0"/>
    <n v="1"/>
  </r>
  <r>
    <x v="19"/>
    <n v="240560"/>
    <s v="JARDIM DE PIRANHAS"/>
    <x v="0"/>
    <n v="1"/>
    <n v="0"/>
    <n v="0"/>
    <n v="7"/>
  </r>
  <r>
    <x v="19"/>
    <n v="240570"/>
    <s v="JARDIM DO SERIDO"/>
    <x v="0"/>
    <n v="1"/>
    <n v="0"/>
    <n v="0"/>
    <n v="2"/>
  </r>
  <r>
    <x v="19"/>
    <n v="240580"/>
    <s v="JOAO CAMARA"/>
    <x v="0"/>
    <n v="12"/>
    <n v="0"/>
    <n v="0"/>
    <n v="14"/>
  </r>
  <r>
    <x v="19"/>
    <n v="240590"/>
    <s v="JOAO DIAS"/>
    <x v="0"/>
    <n v="1"/>
    <n v="0"/>
    <n v="0"/>
    <n v="1"/>
  </r>
  <r>
    <x v="19"/>
    <n v="240600"/>
    <s v="JOSE DA PENHA"/>
    <x v="0"/>
    <n v="1"/>
    <n v="0"/>
    <n v="0"/>
    <n v="2"/>
  </r>
  <r>
    <x v="19"/>
    <n v="240610"/>
    <s v="JUCURUTU"/>
    <x v="0"/>
    <n v="1"/>
    <n v="0"/>
    <n v="0"/>
    <n v="5"/>
  </r>
  <r>
    <x v="19"/>
    <n v="240615"/>
    <s v="JUNDIA"/>
    <x v="0"/>
    <n v="1"/>
    <n v="0"/>
    <n v="0"/>
    <n v="1"/>
  </r>
  <r>
    <x v="19"/>
    <n v="240620"/>
    <s v="LAGOA D'ANTA"/>
    <x v="0"/>
    <n v="3"/>
    <n v="0"/>
    <n v="0"/>
    <n v="3"/>
  </r>
  <r>
    <x v="19"/>
    <n v="240630"/>
    <s v="LAGOA DE PEDRAS"/>
    <x v="0"/>
    <n v="4"/>
    <n v="0"/>
    <n v="0"/>
    <n v="3"/>
  </r>
  <r>
    <x v="19"/>
    <n v="240640"/>
    <s v="LAGOA DE VELHOS"/>
    <x v="0"/>
    <n v="1"/>
    <n v="0"/>
    <n v="0"/>
    <n v="1"/>
  </r>
  <r>
    <x v="19"/>
    <n v="240650"/>
    <s v="LAGOA NOVA"/>
    <x v="0"/>
    <n v="1"/>
    <n v="0"/>
    <n v="0"/>
    <n v="4"/>
  </r>
  <r>
    <x v="19"/>
    <n v="240660"/>
    <s v="LAGOA SALGADA"/>
    <x v="0"/>
    <n v="5"/>
    <n v="0"/>
    <n v="0"/>
    <n v="4"/>
  </r>
  <r>
    <x v="19"/>
    <n v="240670"/>
    <s v="LAJES"/>
    <x v="0"/>
    <n v="4"/>
    <n v="0"/>
    <n v="0"/>
    <n v="5"/>
  </r>
  <r>
    <x v="19"/>
    <n v="240680"/>
    <s v="LAJES PINTADAS"/>
    <x v="0"/>
    <n v="1"/>
    <n v="0"/>
    <n v="0"/>
    <n v="2"/>
  </r>
  <r>
    <x v="19"/>
    <n v="240690"/>
    <s v="LUCRECIA"/>
    <x v="0"/>
    <n v="1"/>
    <n v="0"/>
    <n v="0"/>
    <n v="1"/>
  </r>
  <r>
    <x v="19"/>
    <n v="240700"/>
    <s v="LUIS GOMES"/>
    <x v="0"/>
    <n v="1"/>
    <n v="0"/>
    <n v="0"/>
    <n v="1"/>
  </r>
  <r>
    <x v="19"/>
    <n v="240710"/>
    <s v="MACAIBA"/>
    <x v="0"/>
    <n v="29"/>
    <n v="2"/>
    <n v="1"/>
    <n v="27"/>
  </r>
  <r>
    <x v="19"/>
    <n v="240720"/>
    <s v="MACAU"/>
    <x v="0"/>
    <n v="9"/>
    <n v="0"/>
    <n v="0"/>
    <n v="7"/>
  </r>
  <r>
    <x v="19"/>
    <n v="240725"/>
    <s v="MAJOR SALES"/>
    <x v="0"/>
    <n v="1"/>
    <n v="0"/>
    <n v="0"/>
    <n v="1"/>
  </r>
  <r>
    <x v="19"/>
    <n v="240730"/>
    <s v="MARCELINO VIEIRA"/>
    <x v="0"/>
    <n v="1"/>
    <n v="0"/>
    <n v="0"/>
    <n v="2"/>
  </r>
  <r>
    <x v="19"/>
    <n v="240740"/>
    <s v="MARTINS"/>
    <x v="0"/>
    <n v="1"/>
    <n v="0"/>
    <n v="0"/>
    <n v="3"/>
  </r>
  <r>
    <x v="19"/>
    <n v="240750"/>
    <s v="MAXARANGUAPE"/>
    <x v="0"/>
    <n v="4"/>
    <n v="0"/>
    <n v="0"/>
    <n v="4"/>
  </r>
  <r>
    <x v="19"/>
    <n v="240760"/>
    <s v="MESSIAS TARGINO"/>
    <x v="0"/>
    <n v="1"/>
    <n v="0"/>
    <n v="0"/>
    <n v="1"/>
  </r>
  <r>
    <x v="19"/>
    <n v="240770"/>
    <s v="MONTANHAS"/>
    <x v="0"/>
    <n v="4"/>
    <n v="0"/>
    <n v="0"/>
    <n v="4"/>
  </r>
  <r>
    <x v="19"/>
    <n v="240780"/>
    <s v="MONTE ALEGRE"/>
    <x v="0"/>
    <n v="11"/>
    <n v="0"/>
    <n v="2"/>
    <n v="10"/>
  </r>
  <r>
    <x v="19"/>
    <n v="240790"/>
    <s v="MONTE DAS GAMELEIRAS"/>
    <x v="0"/>
    <n v="1"/>
    <n v="0"/>
    <n v="0"/>
    <n v="1"/>
  </r>
  <r>
    <x v="19"/>
    <n v="240800"/>
    <s v="MOSSORO"/>
    <x v="0"/>
    <n v="50"/>
    <n v="4"/>
    <n v="0"/>
    <n v="49"/>
  </r>
  <r>
    <x v="19"/>
    <n v="240800"/>
    <s v="MOSSORO"/>
    <x v="2"/>
    <n v="1"/>
    <n v="1"/>
    <n v="0"/>
    <n v="1"/>
  </r>
  <r>
    <x v="19"/>
    <n v="240810"/>
    <s v="NATAL"/>
    <x v="0"/>
    <n v="71"/>
    <n v="12"/>
    <n v="5"/>
    <n v="68"/>
  </r>
  <r>
    <x v="19"/>
    <n v="240810"/>
    <s v="NATAL"/>
    <x v="1"/>
    <n v="4"/>
    <n v="3"/>
    <n v="1"/>
    <n v="5"/>
  </r>
  <r>
    <x v="19"/>
    <n v="240810"/>
    <s v="NATAL"/>
    <x v="2"/>
    <n v="1"/>
    <n v="1"/>
    <n v="0"/>
    <n v="1"/>
  </r>
  <r>
    <x v="19"/>
    <n v="240820"/>
    <s v="NISIA FLORESTA"/>
    <x v="0"/>
    <n v="12"/>
    <n v="0"/>
    <n v="0"/>
    <n v="12"/>
  </r>
  <r>
    <x v="19"/>
    <n v="240830"/>
    <s v="NOVA CRUZ"/>
    <x v="0"/>
    <n v="17"/>
    <n v="0"/>
    <n v="0"/>
    <n v="16"/>
  </r>
  <r>
    <x v="19"/>
    <n v="240840"/>
    <s v="OLHO-D'AGUA DO BORGES"/>
    <x v="0"/>
    <n v="1"/>
    <n v="0"/>
    <n v="0"/>
    <n v="2"/>
  </r>
  <r>
    <x v="19"/>
    <n v="240850"/>
    <s v="OURO BRANCO"/>
    <x v="0"/>
    <n v="1"/>
    <n v="0"/>
    <n v="0"/>
    <n v="1"/>
  </r>
  <r>
    <x v="19"/>
    <n v="240860"/>
    <s v="PARANA"/>
    <x v="0"/>
    <n v="2"/>
    <n v="0"/>
    <n v="0"/>
    <n v="2"/>
  </r>
  <r>
    <x v="19"/>
    <n v="240870"/>
    <s v="PARAU"/>
    <x v="0"/>
    <n v="0"/>
    <n v="0"/>
    <n v="0"/>
    <n v="1"/>
  </r>
  <r>
    <x v="19"/>
    <n v="240880"/>
    <s v="PARAZINHO"/>
    <x v="0"/>
    <n v="1"/>
    <n v="0"/>
    <n v="0"/>
    <n v="2"/>
  </r>
  <r>
    <x v="19"/>
    <n v="240890"/>
    <s v="PARELHAS"/>
    <x v="0"/>
    <n v="7"/>
    <n v="0"/>
    <n v="0"/>
    <n v="8"/>
  </r>
  <r>
    <x v="19"/>
    <n v="240895"/>
    <s v="RIO DO FOGO"/>
    <x v="0"/>
    <n v="1"/>
    <n v="0"/>
    <n v="0"/>
    <n v="4"/>
  </r>
  <r>
    <x v="19"/>
    <n v="240910"/>
    <s v="PASSA E FICA"/>
    <x v="0"/>
    <n v="6"/>
    <n v="0"/>
    <n v="0"/>
    <n v="3"/>
  </r>
  <r>
    <x v="19"/>
    <n v="240920"/>
    <s v="PASSAGEM"/>
    <x v="0"/>
    <n v="1"/>
    <n v="0"/>
    <n v="0"/>
    <n v="1"/>
  </r>
  <r>
    <x v="19"/>
    <n v="240930"/>
    <s v="PATU"/>
    <x v="0"/>
    <n v="3"/>
    <n v="0"/>
    <n v="0"/>
    <n v="6"/>
  </r>
  <r>
    <x v="19"/>
    <n v="240933"/>
    <s v="SANTA MARIA"/>
    <x v="0"/>
    <n v="1"/>
    <n v="0"/>
    <n v="0"/>
    <n v="1"/>
  </r>
  <r>
    <x v="19"/>
    <n v="240940"/>
    <s v="PAU DOS FERROS"/>
    <x v="0"/>
    <n v="12"/>
    <n v="0"/>
    <n v="0"/>
    <n v="12"/>
  </r>
  <r>
    <x v="19"/>
    <n v="240950"/>
    <s v="PEDRA GRANDE"/>
    <x v="0"/>
    <n v="2"/>
    <n v="0"/>
    <n v="0"/>
    <n v="2"/>
  </r>
  <r>
    <x v="19"/>
    <n v="240960"/>
    <s v="PEDRA PRETA"/>
    <x v="0"/>
    <n v="1"/>
    <n v="0"/>
    <n v="0"/>
    <n v="1"/>
  </r>
  <r>
    <x v="19"/>
    <n v="240970"/>
    <s v="PEDRO AVELINO"/>
    <x v="0"/>
    <n v="1"/>
    <n v="0"/>
    <n v="0"/>
    <n v="3"/>
  </r>
  <r>
    <x v="19"/>
    <n v="240980"/>
    <s v="PEDRO VELHO"/>
    <x v="0"/>
    <n v="7"/>
    <n v="0"/>
    <n v="0"/>
    <n v="7"/>
  </r>
  <r>
    <x v="19"/>
    <n v="240990"/>
    <s v="PENDENCIAS"/>
    <x v="0"/>
    <n v="5"/>
    <n v="0"/>
    <n v="0"/>
    <n v="5"/>
  </r>
  <r>
    <x v="19"/>
    <n v="241000"/>
    <s v="PILOES"/>
    <x v="0"/>
    <n v="1"/>
    <n v="0"/>
    <n v="0"/>
    <n v="1"/>
  </r>
  <r>
    <x v="19"/>
    <n v="241010"/>
    <s v="POCO BRANCO"/>
    <x v="0"/>
    <n v="6"/>
    <n v="0"/>
    <n v="0"/>
    <n v="6"/>
  </r>
  <r>
    <x v="19"/>
    <n v="241020"/>
    <s v="PORTALEGRE"/>
    <x v="0"/>
    <n v="1"/>
    <n v="0"/>
    <n v="0"/>
    <n v="2"/>
  </r>
  <r>
    <x v="19"/>
    <n v="241025"/>
    <s v="PORTO DO MANGUE"/>
    <x v="0"/>
    <n v="2"/>
    <n v="0"/>
    <n v="0"/>
    <n v="1"/>
  </r>
  <r>
    <x v="19"/>
    <n v="241030"/>
    <s v="SERRA CAIADA"/>
    <x v="0"/>
    <n v="5"/>
    <n v="0"/>
    <n v="0"/>
    <n v="5"/>
  </r>
  <r>
    <x v="19"/>
    <n v="241040"/>
    <s v="PUREZA"/>
    <x v="0"/>
    <n v="5"/>
    <n v="0"/>
    <n v="0"/>
    <n v="5"/>
  </r>
  <r>
    <x v="19"/>
    <n v="241050"/>
    <s v="RAFAEL FERNANDES"/>
    <x v="0"/>
    <n v="1"/>
    <n v="0"/>
    <n v="0"/>
    <n v="1"/>
  </r>
  <r>
    <x v="19"/>
    <n v="241060"/>
    <s v="RAFAEL GODEIRO"/>
    <x v="0"/>
    <n v="1"/>
    <n v="0"/>
    <n v="0"/>
    <n v="1"/>
  </r>
  <r>
    <x v="19"/>
    <n v="241070"/>
    <s v="RIACHO DA CRUZ"/>
    <x v="0"/>
    <n v="1"/>
    <n v="0"/>
    <n v="0"/>
    <n v="1"/>
  </r>
  <r>
    <x v="19"/>
    <n v="241080"/>
    <s v="RIACHO DE SANTANA"/>
    <x v="0"/>
    <n v="2"/>
    <n v="0"/>
    <n v="0"/>
    <n v="1"/>
  </r>
  <r>
    <x v="19"/>
    <n v="241090"/>
    <s v="RIACHUELO"/>
    <x v="0"/>
    <n v="1"/>
    <n v="0"/>
    <n v="0"/>
    <n v="2"/>
  </r>
  <r>
    <x v="19"/>
    <n v="241100"/>
    <s v="RODOLFO FERNANDES"/>
    <x v="0"/>
    <n v="1"/>
    <n v="0"/>
    <n v="0"/>
    <n v="1"/>
  </r>
  <r>
    <x v="19"/>
    <n v="241105"/>
    <s v="TIBAU"/>
    <x v="0"/>
    <n v="4"/>
    <n v="0"/>
    <n v="0"/>
    <n v="2"/>
  </r>
  <r>
    <x v="19"/>
    <n v="241110"/>
    <s v="RUY BARBOSA"/>
    <x v="0"/>
    <n v="1"/>
    <n v="0"/>
    <n v="0"/>
    <n v="1"/>
  </r>
  <r>
    <x v="19"/>
    <n v="241120"/>
    <s v="SANTA CRUZ"/>
    <x v="0"/>
    <n v="8"/>
    <n v="1"/>
    <n v="1"/>
    <n v="7"/>
  </r>
  <r>
    <x v="19"/>
    <n v="241120"/>
    <s v="SANTA CRUZ"/>
    <x v="1"/>
    <n v="1"/>
    <n v="1"/>
    <n v="0"/>
    <n v="1"/>
  </r>
  <r>
    <x v="19"/>
    <n v="241140"/>
    <s v="SANTANA DO MATOS"/>
    <x v="0"/>
    <n v="8"/>
    <n v="0"/>
    <n v="0"/>
    <n v="7"/>
  </r>
  <r>
    <x v="19"/>
    <n v="241142"/>
    <s v="SANTANA DO SERIDO"/>
    <x v="0"/>
    <n v="1"/>
    <n v="0"/>
    <n v="0"/>
    <n v="1"/>
  </r>
  <r>
    <x v="19"/>
    <n v="241150"/>
    <s v="SANTO ANTONIO"/>
    <x v="0"/>
    <n v="12"/>
    <n v="0"/>
    <n v="7"/>
    <n v="12"/>
  </r>
  <r>
    <x v="19"/>
    <n v="241160"/>
    <s v="SAO BENTO DO NORTE"/>
    <x v="0"/>
    <n v="1"/>
    <n v="0"/>
    <n v="0"/>
    <n v="2"/>
  </r>
  <r>
    <x v="19"/>
    <n v="241170"/>
    <s v="SAO BENTO DO TRAIRI"/>
    <x v="0"/>
    <n v="1"/>
    <n v="0"/>
    <n v="0"/>
    <n v="2"/>
  </r>
  <r>
    <x v="19"/>
    <n v="241180"/>
    <s v="SAO FERNANDO"/>
    <x v="0"/>
    <n v="1"/>
    <n v="0"/>
    <n v="0"/>
    <n v="1"/>
  </r>
  <r>
    <x v="19"/>
    <n v="241190"/>
    <s v="SAO FRANCISCO DO OESTE"/>
    <x v="0"/>
    <n v="1"/>
    <n v="0"/>
    <n v="0"/>
    <n v="1"/>
  </r>
  <r>
    <x v="19"/>
    <n v="241200"/>
    <s v="SAO GONCALO DO AMARANTE"/>
    <x v="0"/>
    <n v="28"/>
    <n v="0"/>
    <n v="0"/>
    <n v="20"/>
  </r>
  <r>
    <x v="19"/>
    <n v="241210"/>
    <s v="SAO JOAO DO SABUGI"/>
    <x v="0"/>
    <n v="2"/>
    <n v="0"/>
    <n v="0"/>
    <n v="2"/>
  </r>
  <r>
    <x v="19"/>
    <n v="241220"/>
    <s v="SAO JOSE DE MIPIBU"/>
    <x v="0"/>
    <n v="17"/>
    <n v="1"/>
    <n v="1"/>
    <n v="17"/>
  </r>
  <r>
    <x v="19"/>
    <n v="241230"/>
    <s v="SAO JOSE DO CAMPESTRE"/>
    <x v="0"/>
    <n v="1"/>
    <n v="0"/>
    <n v="0"/>
    <n v="1"/>
  </r>
  <r>
    <x v="19"/>
    <n v="241240"/>
    <s v="SAO JOSE DO SERIDO"/>
    <x v="0"/>
    <n v="1"/>
    <n v="0"/>
    <n v="0"/>
    <n v="1"/>
  </r>
  <r>
    <x v="19"/>
    <n v="241250"/>
    <s v="SAO MIGUEL"/>
    <x v="0"/>
    <n v="5"/>
    <n v="0"/>
    <n v="0"/>
    <n v="4"/>
  </r>
  <r>
    <x v="19"/>
    <n v="241255"/>
    <s v="SAO MIGUEL DO GOSTOSO"/>
    <x v="0"/>
    <n v="6"/>
    <n v="0"/>
    <n v="0"/>
    <n v="5"/>
  </r>
  <r>
    <x v="19"/>
    <n v="241260"/>
    <s v="SAO PAULO DO POTENGI"/>
    <x v="0"/>
    <n v="9"/>
    <n v="0"/>
    <n v="0"/>
    <n v="8"/>
  </r>
  <r>
    <x v="19"/>
    <n v="241270"/>
    <s v="SAO PEDRO"/>
    <x v="0"/>
    <n v="1"/>
    <n v="0"/>
    <n v="0"/>
    <n v="0"/>
  </r>
  <r>
    <x v="19"/>
    <n v="241280"/>
    <s v="SAO RAFAEL"/>
    <x v="0"/>
    <n v="1"/>
    <n v="0"/>
    <n v="0"/>
    <n v="3"/>
  </r>
  <r>
    <x v="19"/>
    <n v="241290"/>
    <s v="SAO TOME"/>
    <x v="0"/>
    <n v="1"/>
    <n v="0"/>
    <n v="0"/>
    <n v="5"/>
  </r>
  <r>
    <x v="19"/>
    <n v="241300"/>
    <s v="SAO VICENTE"/>
    <x v="0"/>
    <n v="3"/>
    <n v="0"/>
    <n v="0"/>
    <n v="3"/>
  </r>
  <r>
    <x v="19"/>
    <n v="241310"/>
    <s v="SENADOR ELOI DE SOUZA"/>
    <x v="0"/>
    <n v="0"/>
    <n v="0"/>
    <n v="0"/>
    <n v="3"/>
  </r>
  <r>
    <x v="19"/>
    <n v="241320"/>
    <s v="SENADOR GEORGINO AVELINO"/>
    <x v="0"/>
    <n v="2"/>
    <n v="0"/>
    <n v="0"/>
    <n v="2"/>
  </r>
  <r>
    <x v="19"/>
    <n v="241330"/>
    <s v="SERRA DE SAO BENTO"/>
    <x v="0"/>
    <n v="1"/>
    <n v="0"/>
    <n v="1"/>
    <n v="1"/>
  </r>
  <r>
    <x v="19"/>
    <n v="241335"/>
    <s v="SERRA DO MEL"/>
    <x v="0"/>
    <n v="1"/>
    <n v="0"/>
    <n v="0"/>
    <n v="2"/>
  </r>
  <r>
    <x v="19"/>
    <n v="241340"/>
    <s v="SERRA NEGRA DO NORTE"/>
    <x v="0"/>
    <n v="3"/>
    <n v="0"/>
    <n v="0"/>
    <n v="2"/>
  </r>
  <r>
    <x v="19"/>
    <n v="241350"/>
    <s v="SERRINHA"/>
    <x v="0"/>
    <n v="3"/>
    <n v="0"/>
    <n v="3"/>
    <n v="3"/>
  </r>
  <r>
    <x v="19"/>
    <n v="241355"/>
    <s v="SERRINHA DOS PINTOS"/>
    <x v="0"/>
    <n v="1"/>
    <n v="0"/>
    <n v="0"/>
    <n v="1"/>
  </r>
  <r>
    <x v="19"/>
    <n v="241360"/>
    <s v="SEVERIANO MELO"/>
    <x v="0"/>
    <n v="4"/>
    <n v="0"/>
    <n v="0"/>
    <n v="4"/>
  </r>
  <r>
    <x v="19"/>
    <n v="241370"/>
    <s v="SITIO NOVO"/>
    <x v="0"/>
    <n v="3"/>
    <n v="0"/>
    <n v="0"/>
    <n v="3"/>
  </r>
  <r>
    <x v="19"/>
    <n v="241380"/>
    <s v="TABOLEIRO GRANDE"/>
    <x v="0"/>
    <n v="1"/>
    <n v="0"/>
    <n v="0"/>
    <n v="1"/>
  </r>
  <r>
    <x v="19"/>
    <n v="241390"/>
    <s v="TAIPU"/>
    <x v="0"/>
    <n v="5"/>
    <n v="0"/>
    <n v="0"/>
    <n v="4"/>
  </r>
  <r>
    <x v="19"/>
    <n v="241400"/>
    <s v="TANGARA"/>
    <x v="0"/>
    <n v="7"/>
    <n v="0"/>
    <n v="0"/>
    <n v="7"/>
  </r>
  <r>
    <x v="19"/>
    <n v="241410"/>
    <s v="TENENTE ANANIAS"/>
    <x v="0"/>
    <n v="1"/>
    <n v="0"/>
    <n v="0"/>
    <n v="2"/>
  </r>
  <r>
    <x v="19"/>
    <n v="241415"/>
    <s v="TENENTE LAURENTINO CRUZ"/>
    <x v="0"/>
    <n v="1"/>
    <n v="0"/>
    <n v="0"/>
    <n v="1"/>
  </r>
  <r>
    <x v="19"/>
    <n v="241420"/>
    <s v="TIBAU DO SUL"/>
    <x v="0"/>
    <n v="6"/>
    <n v="0"/>
    <n v="0"/>
    <n v="6"/>
  </r>
  <r>
    <x v="19"/>
    <n v="241430"/>
    <s v="TIMBAUBA DOS BATISTAS"/>
    <x v="0"/>
    <n v="1"/>
    <n v="0"/>
    <n v="0"/>
    <n v="1"/>
  </r>
  <r>
    <x v="19"/>
    <n v="241440"/>
    <s v="TOUROS"/>
    <x v="0"/>
    <n v="16"/>
    <n v="0"/>
    <n v="0"/>
    <n v="16"/>
  </r>
  <r>
    <x v="19"/>
    <n v="241445"/>
    <s v="TRIUNFO POTIGUAR"/>
    <x v="0"/>
    <n v="1"/>
    <n v="0"/>
    <n v="0"/>
    <n v="1"/>
  </r>
  <r>
    <x v="19"/>
    <n v="241450"/>
    <s v="UMARIZAL"/>
    <x v="0"/>
    <n v="5"/>
    <n v="0"/>
    <n v="0"/>
    <n v="5"/>
  </r>
  <r>
    <x v="19"/>
    <n v="241460"/>
    <s v="UPANEMA"/>
    <x v="0"/>
    <n v="7"/>
    <n v="0"/>
    <n v="0"/>
    <n v="7"/>
  </r>
  <r>
    <x v="19"/>
    <n v="241470"/>
    <s v="VARZEA"/>
    <x v="0"/>
    <n v="3"/>
    <n v="0"/>
    <n v="0"/>
    <n v="3"/>
  </r>
  <r>
    <x v="19"/>
    <n v="241475"/>
    <s v="VENHA-VER"/>
    <x v="0"/>
    <n v="1"/>
    <n v="0"/>
    <n v="0"/>
    <n v="1"/>
  </r>
  <r>
    <x v="19"/>
    <n v="241480"/>
    <s v="VERA CRUZ"/>
    <x v="0"/>
    <n v="6"/>
    <n v="0"/>
    <n v="0"/>
    <n v="6"/>
  </r>
  <r>
    <x v="19"/>
    <n v="241490"/>
    <s v="VICOSA"/>
    <x v="0"/>
    <n v="1"/>
    <n v="0"/>
    <n v="0"/>
    <n v="1"/>
  </r>
  <r>
    <x v="19"/>
    <n v="241500"/>
    <s v="VILA FLOR"/>
    <x v="0"/>
    <n v="1"/>
    <n v="0"/>
    <n v="0"/>
    <n v="1"/>
  </r>
  <r>
    <x v="20"/>
    <n v="110001"/>
    <s v="ALTA FLORESTA D'OESTE"/>
    <x v="0"/>
    <n v="3"/>
    <n v="2"/>
    <n v="0"/>
    <n v="5"/>
  </r>
  <r>
    <x v="20"/>
    <n v="110002"/>
    <s v="ARIQUEMES"/>
    <x v="0"/>
    <n v="14"/>
    <n v="12"/>
    <n v="9"/>
    <n v="12"/>
  </r>
  <r>
    <x v="20"/>
    <n v="110002"/>
    <s v="ARIQUEMES"/>
    <x v="1"/>
    <n v="2"/>
    <n v="2"/>
    <n v="1"/>
    <n v="2"/>
  </r>
  <r>
    <x v="20"/>
    <n v="110003"/>
    <s v="CABIXI"/>
    <x v="0"/>
    <n v="1"/>
    <n v="1"/>
    <n v="0"/>
    <n v="1"/>
  </r>
  <r>
    <x v="20"/>
    <n v="110004"/>
    <s v="CACOAL"/>
    <x v="0"/>
    <n v="16"/>
    <n v="14"/>
    <n v="4"/>
    <n v="16"/>
  </r>
  <r>
    <x v="20"/>
    <n v="110004"/>
    <s v="CACOAL"/>
    <x v="1"/>
    <n v="2"/>
    <n v="0"/>
    <n v="0"/>
    <n v="1"/>
  </r>
  <r>
    <x v="20"/>
    <n v="110005"/>
    <s v="CEREJEIRAS"/>
    <x v="0"/>
    <n v="3"/>
    <n v="3"/>
    <n v="1"/>
    <n v="3"/>
  </r>
  <r>
    <x v="20"/>
    <n v="110006"/>
    <s v="COLORADO DO OESTE"/>
    <x v="0"/>
    <n v="3"/>
    <n v="1"/>
    <n v="1"/>
    <n v="1"/>
  </r>
  <r>
    <x v="20"/>
    <n v="110007"/>
    <s v="CORUMBIARA"/>
    <x v="0"/>
    <n v="1"/>
    <n v="1"/>
    <n v="1"/>
    <n v="1"/>
  </r>
  <r>
    <x v="20"/>
    <n v="110008"/>
    <s v="COSTA MARQUES"/>
    <x v="0"/>
    <n v="3"/>
    <n v="2"/>
    <n v="0"/>
    <n v="2"/>
  </r>
  <r>
    <x v="20"/>
    <n v="110009"/>
    <s v="ESPIGAO D'OESTE"/>
    <x v="0"/>
    <n v="1"/>
    <n v="1"/>
    <n v="0"/>
    <n v="1"/>
  </r>
  <r>
    <x v="20"/>
    <n v="110009"/>
    <s v="ESPIGAO D'OESTE"/>
    <x v="1"/>
    <n v="1"/>
    <n v="1"/>
    <n v="0"/>
    <n v="1"/>
  </r>
  <r>
    <x v="20"/>
    <n v="110010"/>
    <s v="GUAJARA-MIRIM"/>
    <x v="0"/>
    <n v="12"/>
    <n v="7"/>
    <n v="3"/>
    <n v="9"/>
  </r>
  <r>
    <x v="20"/>
    <n v="110010"/>
    <s v="GUAJARA-MIRIM"/>
    <x v="2"/>
    <n v="1"/>
    <n v="0"/>
    <n v="0"/>
    <n v="0"/>
  </r>
  <r>
    <x v="20"/>
    <n v="110011"/>
    <s v="JARU"/>
    <x v="0"/>
    <n v="9"/>
    <n v="6"/>
    <n v="1"/>
    <n v="8"/>
  </r>
  <r>
    <x v="20"/>
    <n v="110012"/>
    <s v="JI-PARANA"/>
    <x v="0"/>
    <n v="17"/>
    <n v="12"/>
    <n v="6"/>
    <n v="14"/>
  </r>
  <r>
    <x v="20"/>
    <n v="110012"/>
    <s v="JI-PARANA"/>
    <x v="1"/>
    <n v="3"/>
    <n v="1"/>
    <n v="1"/>
    <n v="1"/>
  </r>
  <r>
    <x v="20"/>
    <n v="110013"/>
    <s v="MACHADINHO D'OESTE"/>
    <x v="0"/>
    <n v="5"/>
    <n v="4"/>
    <n v="2"/>
    <n v="4"/>
  </r>
  <r>
    <x v="20"/>
    <n v="110014"/>
    <s v="NOVA BRASILANDIA D'OESTE"/>
    <x v="0"/>
    <n v="2"/>
    <n v="1"/>
    <n v="0"/>
    <n v="2"/>
  </r>
  <r>
    <x v="20"/>
    <n v="110015"/>
    <s v="OURO PRETO DO OESTE"/>
    <x v="0"/>
    <n v="3"/>
    <n v="3"/>
    <n v="1"/>
    <n v="4"/>
  </r>
  <r>
    <x v="20"/>
    <n v="110018"/>
    <s v="PIMENTA BUENO"/>
    <x v="0"/>
    <n v="4"/>
    <n v="4"/>
    <n v="3"/>
    <n v="4"/>
  </r>
  <r>
    <x v="20"/>
    <n v="110020"/>
    <s v="PORTO VELHO"/>
    <x v="0"/>
    <n v="44"/>
    <n v="37"/>
    <n v="28"/>
    <n v="38"/>
  </r>
  <r>
    <x v="20"/>
    <n v="110020"/>
    <s v="PORTO VELHO"/>
    <x v="1"/>
    <n v="5"/>
    <n v="4"/>
    <n v="1"/>
    <n v="5"/>
  </r>
  <r>
    <x v="20"/>
    <n v="110025"/>
    <s v="PRESIDENTE MEDICI"/>
    <x v="0"/>
    <n v="10"/>
    <n v="1"/>
    <n v="0"/>
    <n v="8"/>
  </r>
  <r>
    <x v="20"/>
    <n v="110026"/>
    <s v="RIO CRESPO"/>
    <x v="0"/>
    <n v="1"/>
    <n v="1"/>
    <n v="0"/>
    <n v="1"/>
  </r>
  <r>
    <x v="20"/>
    <n v="110028"/>
    <s v="ROLIM DE MOURA"/>
    <x v="0"/>
    <n v="8"/>
    <n v="6"/>
    <n v="4"/>
    <n v="7"/>
  </r>
  <r>
    <x v="20"/>
    <n v="110028"/>
    <s v="ROLIM DE MOURA"/>
    <x v="1"/>
    <n v="1"/>
    <n v="1"/>
    <n v="0"/>
    <n v="1"/>
  </r>
  <r>
    <x v="20"/>
    <n v="110029"/>
    <s v="SANTA LUZIA D'OESTE"/>
    <x v="0"/>
    <n v="2"/>
    <n v="2"/>
    <n v="2"/>
    <n v="2"/>
  </r>
  <r>
    <x v="20"/>
    <n v="110030"/>
    <s v="VILHENA"/>
    <x v="0"/>
    <n v="13"/>
    <n v="11"/>
    <n v="8"/>
    <n v="13"/>
  </r>
  <r>
    <x v="20"/>
    <n v="110030"/>
    <s v="VILHENA"/>
    <x v="1"/>
    <n v="2"/>
    <n v="1"/>
    <n v="0"/>
    <n v="2"/>
  </r>
  <r>
    <x v="20"/>
    <n v="110030"/>
    <s v="VILHENA"/>
    <x v="2"/>
    <n v="1"/>
    <n v="0"/>
    <n v="0"/>
    <n v="0"/>
  </r>
  <r>
    <x v="20"/>
    <n v="110032"/>
    <s v="SAO MIGUEL DO GUAPORE"/>
    <x v="0"/>
    <n v="3"/>
    <n v="1"/>
    <n v="0"/>
    <n v="1"/>
  </r>
  <r>
    <x v="20"/>
    <n v="110033"/>
    <s v="NOVA MAMORE"/>
    <x v="0"/>
    <n v="3"/>
    <n v="3"/>
    <n v="2"/>
    <n v="3"/>
  </r>
  <r>
    <x v="20"/>
    <n v="110034"/>
    <s v="ALVORADA D'OESTE"/>
    <x v="0"/>
    <n v="2"/>
    <n v="0"/>
    <n v="0"/>
    <n v="2"/>
  </r>
  <r>
    <x v="20"/>
    <n v="110037"/>
    <s v="ALTO ALEGRE DOS PARECIS"/>
    <x v="0"/>
    <n v="2"/>
    <n v="0"/>
    <n v="0"/>
    <n v="1"/>
  </r>
  <r>
    <x v="20"/>
    <n v="110040"/>
    <s v="ALTO PARAISO"/>
    <x v="0"/>
    <n v="2"/>
    <n v="1"/>
    <n v="0"/>
    <n v="6"/>
  </r>
  <r>
    <x v="20"/>
    <n v="110045"/>
    <s v="BURITIS"/>
    <x v="0"/>
    <n v="1"/>
    <n v="1"/>
    <n v="1"/>
    <n v="1"/>
  </r>
  <r>
    <x v="20"/>
    <n v="110050"/>
    <s v="NOVO HORIZONTE DO OESTE"/>
    <x v="0"/>
    <n v="2"/>
    <n v="2"/>
    <n v="2"/>
    <n v="2"/>
  </r>
  <r>
    <x v="20"/>
    <n v="110060"/>
    <s v="CACAULANDIA"/>
    <x v="0"/>
    <n v="2"/>
    <n v="1"/>
    <n v="1"/>
    <n v="2"/>
  </r>
  <r>
    <x v="20"/>
    <n v="110070"/>
    <s v="CAMPO NOVO DE RONDONIA"/>
    <x v="0"/>
    <n v="1"/>
    <n v="1"/>
    <n v="1"/>
    <n v="1"/>
  </r>
  <r>
    <x v="20"/>
    <n v="110080"/>
    <s v="CANDEIAS DO JAMARI"/>
    <x v="0"/>
    <n v="5"/>
    <n v="1"/>
    <n v="0"/>
    <n v="4"/>
  </r>
  <r>
    <x v="20"/>
    <n v="110090"/>
    <s v="CASTANHEIRAS"/>
    <x v="0"/>
    <n v="1"/>
    <n v="1"/>
    <n v="1"/>
    <n v="1"/>
  </r>
  <r>
    <x v="20"/>
    <n v="110092"/>
    <s v="CHUPINGUAIA"/>
    <x v="0"/>
    <n v="4"/>
    <n v="4"/>
    <n v="2"/>
    <n v="4"/>
  </r>
  <r>
    <x v="20"/>
    <n v="110094"/>
    <s v="CUJUBIM"/>
    <x v="0"/>
    <n v="1"/>
    <n v="1"/>
    <n v="1"/>
    <n v="1"/>
  </r>
  <r>
    <x v="20"/>
    <n v="110100"/>
    <s v="GOVERNADOR JORGE TEIXEIRA"/>
    <x v="0"/>
    <n v="1"/>
    <n v="1"/>
    <n v="0"/>
    <n v="1"/>
  </r>
  <r>
    <x v="20"/>
    <n v="110110"/>
    <s v="ITAPUA DO OESTE"/>
    <x v="0"/>
    <n v="1"/>
    <n v="1"/>
    <n v="0"/>
    <n v="1"/>
  </r>
  <r>
    <x v="20"/>
    <n v="110120"/>
    <s v="MINISTRO ANDREAZZA"/>
    <x v="0"/>
    <n v="1"/>
    <n v="1"/>
    <n v="0"/>
    <n v="1"/>
  </r>
  <r>
    <x v="20"/>
    <n v="110130"/>
    <s v="MIRANTE DA SERRA"/>
    <x v="0"/>
    <n v="2"/>
    <n v="1"/>
    <n v="0"/>
    <n v="1"/>
  </r>
  <r>
    <x v="20"/>
    <n v="110140"/>
    <s v="MONTE NEGRO"/>
    <x v="0"/>
    <n v="1"/>
    <n v="1"/>
    <n v="0"/>
    <n v="1"/>
  </r>
  <r>
    <x v="20"/>
    <n v="110143"/>
    <s v="NOVA UNIAO"/>
    <x v="0"/>
    <n v="2"/>
    <n v="1"/>
    <n v="0"/>
    <n v="1"/>
  </r>
  <r>
    <x v="20"/>
    <n v="110145"/>
    <s v="PARECIS"/>
    <x v="0"/>
    <n v="1"/>
    <n v="1"/>
    <n v="0"/>
    <n v="1"/>
  </r>
  <r>
    <x v="20"/>
    <n v="110146"/>
    <s v="PIMENTEIRAS DO OESTE"/>
    <x v="0"/>
    <n v="1"/>
    <n v="1"/>
    <n v="0"/>
    <n v="1"/>
  </r>
  <r>
    <x v="20"/>
    <n v="110147"/>
    <s v="PRIMAVERA DE RONDONIA"/>
    <x v="0"/>
    <n v="1"/>
    <n v="1"/>
    <n v="0"/>
    <n v="1"/>
  </r>
  <r>
    <x v="20"/>
    <n v="110148"/>
    <s v="SAO FELIPE D'OESTE"/>
    <x v="0"/>
    <n v="1"/>
    <n v="1"/>
    <n v="1"/>
    <n v="1"/>
  </r>
  <r>
    <x v="20"/>
    <n v="110149"/>
    <s v="SAO FRANCISCO DO GUAPORE"/>
    <x v="0"/>
    <n v="1"/>
    <n v="1"/>
    <n v="0"/>
    <n v="1"/>
  </r>
  <r>
    <x v="20"/>
    <n v="110150"/>
    <s v="SERINGUEIRAS"/>
    <x v="0"/>
    <n v="1"/>
    <n v="1"/>
    <n v="0"/>
    <n v="1"/>
  </r>
  <r>
    <x v="20"/>
    <n v="110155"/>
    <s v="TEIXEIROPOLIS"/>
    <x v="0"/>
    <n v="1"/>
    <n v="1"/>
    <n v="0"/>
    <n v="1"/>
  </r>
  <r>
    <x v="20"/>
    <n v="110160"/>
    <s v="THEOBROMA"/>
    <x v="0"/>
    <n v="0"/>
    <n v="0"/>
    <n v="0"/>
    <n v="2"/>
  </r>
  <r>
    <x v="20"/>
    <n v="110170"/>
    <s v="URUPA"/>
    <x v="0"/>
    <n v="1"/>
    <n v="1"/>
    <n v="0"/>
    <n v="1"/>
  </r>
  <r>
    <x v="20"/>
    <n v="110175"/>
    <s v="VALE DO ANARI"/>
    <x v="0"/>
    <n v="1"/>
    <n v="1"/>
    <n v="1"/>
    <n v="1"/>
  </r>
  <r>
    <x v="20"/>
    <n v="110180"/>
    <s v="VALE DO PARAISO"/>
    <x v="0"/>
    <n v="1"/>
    <n v="1"/>
    <n v="0"/>
    <n v="2"/>
  </r>
  <r>
    <x v="21"/>
    <n v="140002"/>
    <s v="AMAJARI"/>
    <x v="0"/>
    <n v="12"/>
    <n v="8"/>
    <n v="0"/>
    <n v="6"/>
  </r>
  <r>
    <x v="21"/>
    <n v="140005"/>
    <s v="ALTO ALEGRE"/>
    <x v="0"/>
    <n v="24"/>
    <n v="19"/>
    <n v="6"/>
    <n v="14"/>
  </r>
  <r>
    <x v="21"/>
    <n v="140010"/>
    <s v="BOA VISTA"/>
    <x v="0"/>
    <n v="47"/>
    <n v="43"/>
    <n v="29"/>
    <n v="41"/>
  </r>
  <r>
    <x v="21"/>
    <n v="140010"/>
    <s v="BOA VISTA"/>
    <x v="1"/>
    <n v="3"/>
    <n v="1"/>
    <n v="0"/>
    <n v="3"/>
  </r>
  <r>
    <x v="21"/>
    <n v="140010"/>
    <s v="BOA VISTA"/>
    <x v="2"/>
    <n v="1"/>
    <n v="1"/>
    <n v="1"/>
    <n v="1"/>
  </r>
  <r>
    <x v="21"/>
    <n v="140015"/>
    <s v="BONFIM"/>
    <x v="0"/>
    <n v="9"/>
    <n v="5"/>
    <n v="1"/>
    <n v="6"/>
  </r>
  <r>
    <x v="21"/>
    <n v="140017"/>
    <s v="CANTA"/>
    <x v="0"/>
    <n v="4"/>
    <n v="2"/>
    <n v="0"/>
    <n v="7"/>
  </r>
  <r>
    <x v="21"/>
    <n v="140020"/>
    <s v="CARACARAI"/>
    <x v="0"/>
    <n v="10"/>
    <n v="8"/>
    <n v="5"/>
    <n v="8"/>
  </r>
  <r>
    <x v="21"/>
    <n v="140023"/>
    <s v="CAROEBE"/>
    <x v="0"/>
    <n v="3"/>
    <n v="2"/>
    <n v="2"/>
    <n v="3"/>
  </r>
  <r>
    <x v="21"/>
    <n v="140028"/>
    <s v="IRACEMA"/>
    <x v="0"/>
    <n v="5"/>
    <n v="4"/>
    <n v="0"/>
    <n v="1"/>
  </r>
  <r>
    <x v="21"/>
    <n v="140030"/>
    <s v="MUCAJAI"/>
    <x v="0"/>
    <n v="7"/>
    <n v="2"/>
    <n v="0"/>
    <n v="5"/>
  </r>
  <r>
    <x v="21"/>
    <n v="140040"/>
    <s v="NORMANDIA"/>
    <x v="0"/>
    <n v="10"/>
    <n v="5"/>
    <n v="1"/>
    <n v="5"/>
  </r>
  <r>
    <x v="21"/>
    <n v="140045"/>
    <s v="PACARAIMA"/>
    <x v="0"/>
    <n v="9"/>
    <n v="3"/>
    <n v="2"/>
    <n v="3"/>
  </r>
  <r>
    <x v="21"/>
    <n v="140047"/>
    <s v="RORAINOPOLIS"/>
    <x v="0"/>
    <n v="10"/>
    <n v="7"/>
    <n v="6"/>
    <n v="7"/>
  </r>
  <r>
    <x v="21"/>
    <n v="140050"/>
    <s v="SAO JOAO DA BALIZA"/>
    <x v="0"/>
    <n v="2"/>
    <n v="2"/>
    <n v="0"/>
    <n v="2"/>
  </r>
  <r>
    <x v="21"/>
    <n v="140060"/>
    <s v="SAO LUIZ"/>
    <x v="0"/>
    <n v="1"/>
    <n v="1"/>
    <n v="0"/>
    <n v="1"/>
  </r>
  <r>
    <x v="21"/>
    <n v="140070"/>
    <s v="UIRAMUTA"/>
    <x v="0"/>
    <n v="9"/>
    <n v="2"/>
    <n v="1"/>
    <n v="3"/>
  </r>
  <r>
    <x v="22"/>
    <n v="430003"/>
    <s v="ACEGUA"/>
    <x v="0"/>
    <n v="2"/>
    <n v="1"/>
    <n v="1"/>
    <n v="2"/>
  </r>
  <r>
    <x v="22"/>
    <n v="430005"/>
    <s v="AGUA SANTA"/>
    <x v="0"/>
    <n v="1"/>
    <n v="0"/>
    <n v="1"/>
    <n v="1"/>
  </r>
  <r>
    <x v="22"/>
    <n v="430010"/>
    <s v="AGUDO"/>
    <x v="0"/>
    <n v="2"/>
    <n v="1"/>
    <n v="1"/>
    <n v="3"/>
  </r>
  <r>
    <x v="22"/>
    <n v="430020"/>
    <s v="AJURICABA"/>
    <x v="0"/>
    <n v="1"/>
    <n v="1"/>
    <n v="1"/>
    <n v="1"/>
  </r>
  <r>
    <x v="22"/>
    <n v="430030"/>
    <s v="ALECRIM"/>
    <x v="0"/>
    <n v="1"/>
    <n v="1"/>
    <n v="1"/>
    <n v="1"/>
  </r>
  <r>
    <x v="22"/>
    <n v="430040"/>
    <s v="ALEGRETE"/>
    <x v="0"/>
    <n v="14"/>
    <n v="2"/>
    <n v="11"/>
    <n v="15"/>
  </r>
  <r>
    <x v="22"/>
    <n v="430040"/>
    <s v="ALEGRETE"/>
    <x v="1"/>
    <n v="2"/>
    <n v="2"/>
    <n v="0"/>
    <n v="2"/>
  </r>
  <r>
    <x v="22"/>
    <n v="430045"/>
    <s v="ALEGRIA"/>
    <x v="0"/>
    <n v="1"/>
    <n v="1"/>
    <n v="0"/>
    <n v="1"/>
  </r>
  <r>
    <x v="22"/>
    <n v="430047"/>
    <s v="ALMIRANTE TAMANDARE DO SUL"/>
    <x v="0"/>
    <n v="1"/>
    <n v="1"/>
    <n v="0"/>
    <n v="1"/>
  </r>
  <r>
    <x v="22"/>
    <n v="430050"/>
    <s v="ALPESTRE"/>
    <x v="0"/>
    <n v="1"/>
    <n v="0"/>
    <n v="1"/>
    <n v="1"/>
  </r>
  <r>
    <x v="22"/>
    <n v="430055"/>
    <s v="ALTO ALEGRE"/>
    <x v="0"/>
    <n v="1"/>
    <n v="0"/>
    <n v="1"/>
    <n v="1"/>
  </r>
  <r>
    <x v="22"/>
    <n v="430057"/>
    <s v="ALTO FELIZ"/>
    <x v="0"/>
    <n v="1"/>
    <n v="0"/>
    <n v="1"/>
    <n v="1"/>
  </r>
  <r>
    <x v="22"/>
    <n v="430060"/>
    <s v="ALVORADA"/>
    <x v="0"/>
    <n v="19"/>
    <n v="18"/>
    <n v="10"/>
    <n v="19"/>
  </r>
  <r>
    <x v="22"/>
    <n v="430063"/>
    <s v="AMARAL FERRADOR"/>
    <x v="0"/>
    <n v="2"/>
    <n v="1"/>
    <n v="0"/>
    <n v="2"/>
  </r>
  <r>
    <x v="22"/>
    <n v="430064"/>
    <s v="AMETISTA DO SUL"/>
    <x v="0"/>
    <n v="1"/>
    <n v="1"/>
    <n v="1"/>
    <n v="1"/>
  </r>
  <r>
    <x v="22"/>
    <n v="430066"/>
    <s v="ANDRE DA ROCHA"/>
    <x v="0"/>
    <n v="1"/>
    <n v="0"/>
    <n v="0"/>
    <n v="1"/>
  </r>
  <r>
    <x v="22"/>
    <n v="430070"/>
    <s v="ANTA GORDA"/>
    <x v="0"/>
    <n v="1"/>
    <n v="1"/>
    <n v="1"/>
    <n v="1"/>
  </r>
  <r>
    <x v="22"/>
    <n v="430070"/>
    <s v="ANTA GORDA"/>
    <x v="1"/>
    <n v="2"/>
    <n v="2"/>
    <n v="0"/>
    <n v="2"/>
  </r>
  <r>
    <x v="22"/>
    <n v="430080"/>
    <s v="ANTONIO PRADO"/>
    <x v="0"/>
    <n v="3"/>
    <n v="1"/>
    <n v="1"/>
    <n v="3"/>
  </r>
  <r>
    <x v="22"/>
    <n v="430080"/>
    <s v="ANTONIO PRADO"/>
    <x v="1"/>
    <n v="1"/>
    <n v="1"/>
    <n v="0"/>
    <n v="1"/>
  </r>
  <r>
    <x v="22"/>
    <n v="430080"/>
    <s v="ANTONIO PRADO"/>
    <x v="2"/>
    <n v="1"/>
    <n v="1"/>
    <n v="0"/>
    <n v="1"/>
  </r>
  <r>
    <x v="22"/>
    <n v="430085"/>
    <s v="ARAMBARE"/>
    <x v="0"/>
    <n v="2"/>
    <n v="1"/>
    <n v="1"/>
    <n v="2"/>
  </r>
  <r>
    <x v="22"/>
    <n v="430087"/>
    <s v="ARARICA"/>
    <x v="0"/>
    <n v="2"/>
    <n v="1"/>
    <n v="1"/>
    <n v="2"/>
  </r>
  <r>
    <x v="22"/>
    <n v="430090"/>
    <s v="ARATIBA"/>
    <x v="0"/>
    <n v="1"/>
    <n v="1"/>
    <n v="1"/>
    <n v="1"/>
  </r>
  <r>
    <x v="22"/>
    <n v="430100"/>
    <s v="ARROIO DO MEIO"/>
    <x v="0"/>
    <n v="6"/>
    <n v="2"/>
    <n v="5"/>
    <n v="5"/>
  </r>
  <r>
    <x v="22"/>
    <n v="430105"/>
    <s v="ARROIO DO SAL"/>
    <x v="0"/>
    <n v="2"/>
    <n v="2"/>
    <n v="2"/>
    <n v="2"/>
  </r>
  <r>
    <x v="22"/>
    <n v="430107"/>
    <s v="ARROIO DO PADRE"/>
    <x v="0"/>
    <n v="1"/>
    <n v="1"/>
    <n v="1"/>
    <n v="1"/>
  </r>
  <r>
    <x v="22"/>
    <n v="430110"/>
    <s v="ARROIO DOS RATOS"/>
    <x v="0"/>
    <n v="2"/>
    <n v="2"/>
    <n v="0"/>
    <n v="2"/>
  </r>
  <r>
    <x v="22"/>
    <n v="430120"/>
    <s v="ARROIO DO TIGRE"/>
    <x v="0"/>
    <n v="3"/>
    <n v="1"/>
    <n v="3"/>
    <n v="3"/>
  </r>
  <r>
    <x v="22"/>
    <n v="430130"/>
    <s v="ARROIO GRANDE"/>
    <x v="0"/>
    <n v="4"/>
    <n v="3"/>
    <n v="0"/>
    <n v="4"/>
  </r>
  <r>
    <x v="22"/>
    <n v="430140"/>
    <s v="ARVOREZINHA"/>
    <x v="0"/>
    <n v="2"/>
    <n v="1"/>
    <n v="2"/>
    <n v="2"/>
  </r>
  <r>
    <x v="22"/>
    <n v="430140"/>
    <s v="ARVOREZINHA"/>
    <x v="1"/>
    <n v="1"/>
    <n v="1"/>
    <n v="0"/>
    <n v="1"/>
  </r>
  <r>
    <x v="22"/>
    <n v="430150"/>
    <s v="AUGUSTO PESTANA"/>
    <x v="0"/>
    <n v="1"/>
    <n v="1"/>
    <n v="1"/>
    <n v="1"/>
  </r>
  <r>
    <x v="22"/>
    <n v="430155"/>
    <s v="AUREA"/>
    <x v="0"/>
    <n v="1"/>
    <n v="0"/>
    <n v="1"/>
    <n v="1"/>
  </r>
  <r>
    <x v="22"/>
    <n v="430160"/>
    <s v="BAGE"/>
    <x v="0"/>
    <n v="22"/>
    <n v="2"/>
    <n v="13"/>
    <n v="21"/>
  </r>
  <r>
    <x v="22"/>
    <n v="430163"/>
    <s v="BALNEARIO PINHAL"/>
    <x v="0"/>
    <n v="4"/>
    <n v="4"/>
    <n v="4"/>
    <n v="4"/>
  </r>
  <r>
    <x v="22"/>
    <n v="430165"/>
    <s v="BARAO"/>
    <x v="0"/>
    <n v="2"/>
    <n v="1"/>
    <n v="2"/>
    <n v="2"/>
  </r>
  <r>
    <x v="22"/>
    <n v="430170"/>
    <s v="BARAO DE COTEGIPE"/>
    <x v="0"/>
    <n v="1"/>
    <n v="1"/>
    <n v="1"/>
    <n v="1"/>
  </r>
  <r>
    <x v="22"/>
    <n v="430175"/>
    <s v="BARAO DO TRIUNFO"/>
    <x v="0"/>
    <n v="1"/>
    <n v="1"/>
    <n v="0"/>
    <n v="1"/>
  </r>
  <r>
    <x v="22"/>
    <n v="430180"/>
    <s v="BARRACAO"/>
    <x v="0"/>
    <n v="1"/>
    <n v="1"/>
    <n v="1"/>
    <n v="1"/>
  </r>
  <r>
    <x v="22"/>
    <n v="430185"/>
    <s v="BARRA DO GUARITA"/>
    <x v="0"/>
    <n v="1"/>
    <n v="1"/>
    <n v="1"/>
    <n v="1"/>
  </r>
  <r>
    <x v="22"/>
    <n v="430187"/>
    <s v="BARRA DO QUARAI"/>
    <x v="0"/>
    <n v="2"/>
    <n v="1"/>
    <n v="0"/>
    <n v="1"/>
  </r>
  <r>
    <x v="22"/>
    <n v="430190"/>
    <s v="BARRA DO RIBEIRO"/>
    <x v="0"/>
    <n v="3"/>
    <n v="3"/>
    <n v="2"/>
    <n v="3"/>
  </r>
  <r>
    <x v="22"/>
    <n v="430192"/>
    <s v="BARRA DO RIO AZUL"/>
    <x v="0"/>
    <n v="1"/>
    <n v="0"/>
    <n v="1"/>
    <n v="1"/>
  </r>
  <r>
    <x v="22"/>
    <n v="430195"/>
    <s v="BARRA FUNDA"/>
    <x v="0"/>
    <n v="1"/>
    <n v="1"/>
    <n v="1"/>
    <n v="1"/>
  </r>
  <r>
    <x v="22"/>
    <n v="430200"/>
    <s v="BARROS CASSAL"/>
    <x v="0"/>
    <n v="1"/>
    <n v="1"/>
    <n v="1"/>
    <n v="1"/>
  </r>
  <r>
    <x v="22"/>
    <n v="430205"/>
    <s v="BENJAMIN CONSTANT DO SUL"/>
    <x v="0"/>
    <n v="2"/>
    <n v="0"/>
    <n v="1"/>
    <n v="1"/>
  </r>
  <r>
    <x v="22"/>
    <n v="430210"/>
    <s v="BENTO GONCALVES"/>
    <x v="0"/>
    <n v="20"/>
    <n v="0"/>
    <n v="0"/>
    <n v="19"/>
  </r>
  <r>
    <x v="22"/>
    <n v="430210"/>
    <s v="BENTO GONCALVES"/>
    <x v="1"/>
    <n v="3"/>
    <n v="2"/>
    <n v="1"/>
    <n v="2"/>
  </r>
  <r>
    <x v="22"/>
    <n v="430210"/>
    <s v="BENTO GONCALVES"/>
    <x v="2"/>
    <n v="1"/>
    <n v="1"/>
    <n v="1"/>
    <n v="1"/>
  </r>
  <r>
    <x v="22"/>
    <n v="430215"/>
    <s v="BOA VISTA DAS MISSOES"/>
    <x v="0"/>
    <n v="1"/>
    <n v="1"/>
    <n v="0"/>
    <n v="1"/>
  </r>
  <r>
    <x v="22"/>
    <n v="430220"/>
    <s v="BOA VISTA DO BURICA"/>
    <x v="0"/>
    <n v="1"/>
    <n v="1"/>
    <n v="1"/>
    <n v="1"/>
  </r>
  <r>
    <x v="22"/>
    <n v="430222"/>
    <s v="BOA VISTA DO CADEADO"/>
    <x v="0"/>
    <n v="1"/>
    <n v="0"/>
    <n v="0"/>
    <n v="1"/>
  </r>
  <r>
    <x v="22"/>
    <n v="430223"/>
    <s v="BOA VISTA DO INCRA"/>
    <x v="0"/>
    <n v="1"/>
    <n v="1"/>
    <n v="1"/>
    <n v="1"/>
  </r>
  <r>
    <x v="22"/>
    <n v="430225"/>
    <s v="BOA VISTA DO SUL"/>
    <x v="0"/>
    <n v="1"/>
    <n v="1"/>
    <n v="0"/>
    <n v="1"/>
  </r>
  <r>
    <x v="22"/>
    <n v="430230"/>
    <s v="BOM JESUS"/>
    <x v="0"/>
    <n v="2"/>
    <n v="0"/>
    <n v="1"/>
    <n v="2"/>
  </r>
  <r>
    <x v="22"/>
    <n v="430235"/>
    <s v="BOM PRINCIPIO"/>
    <x v="0"/>
    <n v="4"/>
    <n v="1"/>
    <n v="3"/>
    <n v="3"/>
  </r>
  <r>
    <x v="22"/>
    <n v="430237"/>
    <s v="BOM PROGRESSO"/>
    <x v="0"/>
    <n v="1"/>
    <n v="0"/>
    <n v="1"/>
    <n v="1"/>
  </r>
  <r>
    <x v="22"/>
    <n v="430240"/>
    <s v="BOM RETIRO DO SUL"/>
    <x v="0"/>
    <n v="1"/>
    <n v="1"/>
    <n v="1"/>
    <n v="1"/>
  </r>
  <r>
    <x v="22"/>
    <n v="430245"/>
    <s v="BOQUEIRAO DO LEAO"/>
    <x v="0"/>
    <n v="1"/>
    <n v="0"/>
    <n v="1"/>
    <n v="1"/>
  </r>
  <r>
    <x v="22"/>
    <n v="430250"/>
    <s v="BOSSOROCA"/>
    <x v="0"/>
    <n v="3"/>
    <n v="1"/>
    <n v="2"/>
    <n v="2"/>
  </r>
  <r>
    <x v="22"/>
    <n v="430258"/>
    <s v="BOZANO"/>
    <x v="0"/>
    <n v="1"/>
    <n v="0"/>
    <n v="1"/>
    <n v="1"/>
  </r>
  <r>
    <x v="22"/>
    <n v="430260"/>
    <s v="BRAGA"/>
    <x v="0"/>
    <n v="1"/>
    <n v="0"/>
    <n v="0"/>
    <n v="1"/>
  </r>
  <r>
    <x v="22"/>
    <n v="430265"/>
    <s v="BROCHIER"/>
    <x v="0"/>
    <n v="1"/>
    <n v="1"/>
    <n v="1"/>
    <n v="1"/>
  </r>
  <r>
    <x v="22"/>
    <n v="430270"/>
    <s v="BUTIA"/>
    <x v="0"/>
    <n v="1"/>
    <n v="1"/>
    <n v="1"/>
    <n v="1"/>
  </r>
  <r>
    <x v="22"/>
    <n v="430280"/>
    <s v="CACAPAVA DO SUL"/>
    <x v="0"/>
    <n v="6"/>
    <n v="6"/>
    <n v="6"/>
    <n v="6"/>
  </r>
  <r>
    <x v="22"/>
    <n v="430280"/>
    <s v="CACAPAVA DO SUL"/>
    <x v="1"/>
    <n v="1"/>
    <n v="1"/>
    <n v="0"/>
    <n v="1"/>
  </r>
  <r>
    <x v="22"/>
    <n v="430290"/>
    <s v="CACEQUI"/>
    <x v="0"/>
    <n v="2"/>
    <n v="1"/>
    <n v="2"/>
    <n v="2"/>
  </r>
  <r>
    <x v="22"/>
    <n v="430300"/>
    <s v="CACHOEIRA DO SUL"/>
    <x v="0"/>
    <n v="10"/>
    <n v="9"/>
    <n v="7"/>
    <n v="10"/>
  </r>
  <r>
    <x v="22"/>
    <n v="430300"/>
    <s v="CACHOEIRA DO SUL"/>
    <x v="1"/>
    <n v="3"/>
    <n v="1"/>
    <n v="1"/>
    <n v="1"/>
  </r>
  <r>
    <x v="22"/>
    <n v="430310"/>
    <s v="CACHOEIRINHA"/>
    <x v="0"/>
    <n v="16"/>
    <n v="15"/>
    <n v="14"/>
    <n v="15"/>
  </r>
  <r>
    <x v="22"/>
    <n v="430310"/>
    <s v="CACHOEIRINHA"/>
    <x v="1"/>
    <n v="3"/>
    <n v="2"/>
    <n v="0"/>
    <n v="2"/>
  </r>
  <r>
    <x v="22"/>
    <n v="430320"/>
    <s v="CACIQUE DOBLE"/>
    <x v="0"/>
    <n v="3"/>
    <n v="0"/>
    <n v="1"/>
    <n v="1"/>
  </r>
  <r>
    <x v="22"/>
    <n v="430330"/>
    <s v="CAIBATE"/>
    <x v="0"/>
    <n v="1"/>
    <n v="1"/>
    <n v="1"/>
    <n v="1"/>
  </r>
  <r>
    <x v="22"/>
    <n v="430340"/>
    <s v="CAICARA"/>
    <x v="0"/>
    <n v="1"/>
    <n v="1"/>
    <n v="1"/>
    <n v="1"/>
  </r>
  <r>
    <x v="22"/>
    <n v="430350"/>
    <s v="CAMAQUA"/>
    <x v="0"/>
    <n v="5"/>
    <n v="0"/>
    <n v="5"/>
    <n v="4"/>
  </r>
  <r>
    <x v="22"/>
    <n v="430350"/>
    <s v="CAMAQUA"/>
    <x v="1"/>
    <n v="2"/>
    <n v="1"/>
    <n v="0"/>
    <n v="1"/>
  </r>
  <r>
    <x v="22"/>
    <n v="430355"/>
    <s v="CAMARGO"/>
    <x v="0"/>
    <n v="1"/>
    <n v="0"/>
    <n v="0"/>
    <n v="1"/>
  </r>
  <r>
    <x v="22"/>
    <n v="430360"/>
    <s v="CAMBARA DO SUL"/>
    <x v="0"/>
    <n v="2"/>
    <n v="0"/>
    <n v="2"/>
    <n v="2"/>
  </r>
  <r>
    <x v="22"/>
    <n v="430367"/>
    <s v="CAMPESTRE DA SERRA"/>
    <x v="0"/>
    <n v="2"/>
    <n v="0"/>
    <n v="1"/>
    <n v="2"/>
  </r>
  <r>
    <x v="22"/>
    <n v="430370"/>
    <s v="CAMPINA DAS MISSOES"/>
    <x v="0"/>
    <n v="1"/>
    <n v="1"/>
    <n v="0"/>
    <n v="1"/>
  </r>
  <r>
    <x v="22"/>
    <n v="430380"/>
    <s v="CAMPINAS DO SUL"/>
    <x v="0"/>
    <n v="1"/>
    <n v="0"/>
    <n v="1"/>
    <n v="1"/>
  </r>
  <r>
    <x v="22"/>
    <n v="430390"/>
    <s v="CAMPO BOM"/>
    <x v="0"/>
    <n v="14"/>
    <n v="11"/>
    <n v="11"/>
    <n v="13"/>
  </r>
  <r>
    <x v="22"/>
    <n v="430400"/>
    <s v="CAMPO NOVO"/>
    <x v="0"/>
    <n v="1"/>
    <n v="1"/>
    <n v="1"/>
    <n v="1"/>
  </r>
  <r>
    <x v="22"/>
    <n v="430410"/>
    <s v="CAMPOS BORGES"/>
    <x v="0"/>
    <n v="1"/>
    <n v="0"/>
    <n v="0"/>
    <n v="1"/>
  </r>
  <r>
    <x v="22"/>
    <n v="430420"/>
    <s v="CANDELARIA"/>
    <x v="0"/>
    <n v="4"/>
    <n v="0"/>
    <n v="2"/>
    <n v="4"/>
  </r>
  <r>
    <x v="22"/>
    <n v="430420"/>
    <s v="CANDELARIA"/>
    <x v="1"/>
    <n v="1"/>
    <n v="1"/>
    <n v="0"/>
    <n v="1"/>
  </r>
  <r>
    <x v="22"/>
    <n v="430430"/>
    <s v="CANDIDO GODOI"/>
    <x v="0"/>
    <n v="1"/>
    <n v="0"/>
    <n v="0"/>
    <n v="1"/>
  </r>
  <r>
    <x v="22"/>
    <n v="430435"/>
    <s v="CANDIOTA"/>
    <x v="0"/>
    <n v="4"/>
    <n v="3"/>
    <n v="0"/>
    <n v="4"/>
  </r>
  <r>
    <x v="22"/>
    <n v="430440"/>
    <s v="CANELA"/>
    <x v="0"/>
    <n v="5"/>
    <n v="4"/>
    <n v="4"/>
    <n v="5"/>
  </r>
  <r>
    <x v="22"/>
    <n v="430440"/>
    <s v="CANELA"/>
    <x v="1"/>
    <n v="2"/>
    <n v="1"/>
    <n v="0"/>
    <n v="2"/>
  </r>
  <r>
    <x v="22"/>
    <n v="430440"/>
    <s v="CANELA"/>
    <x v="2"/>
    <n v="1"/>
    <n v="1"/>
    <n v="0"/>
    <n v="1"/>
  </r>
  <r>
    <x v="22"/>
    <n v="430450"/>
    <s v="CANGUCU"/>
    <x v="0"/>
    <n v="7"/>
    <n v="6"/>
    <n v="5"/>
    <n v="7"/>
  </r>
  <r>
    <x v="22"/>
    <n v="430450"/>
    <s v="CANGUCU"/>
    <x v="1"/>
    <n v="2"/>
    <n v="0"/>
    <n v="0"/>
    <n v="1"/>
  </r>
  <r>
    <x v="22"/>
    <n v="430460"/>
    <s v="CANOAS"/>
    <x v="0"/>
    <n v="31"/>
    <n v="27"/>
    <n v="25"/>
    <n v="27"/>
  </r>
  <r>
    <x v="22"/>
    <n v="430460"/>
    <s v="CANOAS"/>
    <x v="1"/>
    <n v="7"/>
    <n v="5"/>
    <n v="0"/>
    <n v="6"/>
  </r>
  <r>
    <x v="22"/>
    <n v="430460"/>
    <s v="CANOAS"/>
    <x v="2"/>
    <n v="2"/>
    <n v="1"/>
    <n v="0"/>
    <n v="2"/>
  </r>
  <r>
    <x v="22"/>
    <n v="430461"/>
    <s v="CANUDOS DO VALE"/>
    <x v="0"/>
    <n v="1"/>
    <n v="0"/>
    <n v="0"/>
    <n v="1"/>
  </r>
  <r>
    <x v="22"/>
    <n v="430462"/>
    <s v="CAPAO BONITO DO SUL"/>
    <x v="0"/>
    <n v="1"/>
    <n v="0"/>
    <n v="1"/>
    <n v="1"/>
  </r>
  <r>
    <x v="22"/>
    <n v="430463"/>
    <s v="CAPAO DA CANOA"/>
    <x v="0"/>
    <n v="9"/>
    <n v="8"/>
    <n v="8"/>
    <n v="8"/>
  </r>
  <r>
    <x v="22"/>
    <n v="430463"/>
    <s v="CAPAO DA CANOA"/>
    <x v="1"/>
    <n v="2"/>
    <n v="2"/>
    <n v="1"/>
    <n v="3"/>
  </r>
  <r>
    <x v="22"/>
    <n v="430465"/>
    <s v="CAPAO DO CIPO"/>
    <x v="0"/>
    <n v="1"/>
    <n v="1"/>
    <n v="1"/>
    <n v="1"/>
  </r>
  <r>
    <x v="22"/>
    <n v="430466"/>
    <s v="CAPAO DO LEAO"/>
    <x v="0"/>
    <n v="7"/>
    <n v="1"/>
    <n v="0"/>
    <n v="6"/>
  </r>
  <r>
    <x v="22"/>
    <n v="430467"/>
    <s v="CAPIVARI DO SUL"/>
    <x v="0"/>
    <n v="2"/>
    <n v="1"/>
    <n v="0"/>
    <n v="2"/>
  </r>
  <r>
    <x v="22"/>
    <n v="430468"/>
    <s v="CAPELA DE SANTANA"/>
    <x v="0"/>
    <n v="1"/>
    <n v="0"/>
    <n v="1"/>
    <n v="1"/>
  </r>
  <r>
    <x v="22"/>
    <n v="430469"/>
    <s v="CAPITAO"/>
    <x v="0"/>
    <n v="1"/>
    <n v="1"/>
    <n v="1"/>
    <n v="1"/>
  </r>
  <r>
    <x v="22"/>
    <n v="430470"/>
    <s v="CARAZINHO"/>
    <x v="0"/>
    <n v="16"/>
    <n v="0"/>
    <n v="14"/>
    <n v="15"/>
  </r>
  <r>
    <x v="22"/>
    <n v="430470"/>
    <s v="CARAZINHO"/>
    <x v="1"/>
    <n v="5"/>
    <n v="4"/>
    <n v="1"/>
    <n v="5"/>
  </r>
  <r>
    <x v="22"/>
    <n v="430471"/>
    <s v="CARAA"/>
    <x v="0"/>
    <n v="2"/>
    <n v="1"/>
    <n v="1"/>
    <n v="2"/>
  </r>
  <r>
    <x v="22"/>
    <n v="430480"/>
    <s v="CARLOS BARBOSA"/>
    <x v="0"/>
    <n v="4"/>
    <n v="1"/>
    <n v="2"/>
    <n v="3"/>
  </r>
  <r>
    <x v="22"/>
    <n v="430480"/>
    <s v="CARLOS BARBOSA"/>
    <x v="1"/>
    <n v="1"/>
    <n v="0"/>
    <n v="0"/>
    <n v="1"/>
  </r>
  <r>
    <x v="22"/>
    <n v="430480"/>
    <s v="CARLOS BARBOSA"/>
    <x v="2"/>
    <n v="1"/>
    <n v="1"/>
    <n v="0"/>
    <n v="1"/>
  </r>
  <r>
    <x v="22"/>
    <n v="430485"/>
    <s v="CARLOS GOMES"/>
    <x v="0"/>
    <n v="1"/>
    <n v="0"/>
    <n v="1"/>
    <n v="1"/>
  </r>
  <r>
    <x v="22"/>
    <n v="430490"/>
    <s v="CASCA"/>
    <x v="0"/>
    <n v="1"/>
    <n v="0"/>
    <n v="0"/>
    <n v="1"/>
  </r>
  <r>
    <x v="22"/>
    <n v="430490"/>
    <s v="CASCA"/>
    <x v="1"/>
    <n v="1"/>
    <n v="1"/>
    <n v="0"/>
    <n v="1"/>
  </r>
  <r>
    <x v="22"/>
    <n v="430495"/>
    <s v="CASEIROS"/>
    <x v="0"/>
    <n v="1"/>
    <n v="1"/>
    <n v="1"/>
    <n v="1"/>
  </r>
  <r>
    <x v="22"/>
    <n v="430500"/>
    <s v="CATUIPE"/>
    <x v="0"/>
    <n v="1"/>
    <n v="1"/>
    <n v="1"/>
    <n v="1"/>
  </r>
  <r>
    <x v="22"/>
    <n v="430510"/>
    <s v="CAXIAS DO SUL"/>
    <x v="0"/>
    <n v="50"/>
    <n v="22"/>
    <n v="44"/>
    <n v="48"/>
  </r>
  <r>
    <x v="22"/>
    <n v="430510"/>
    <s v="CAXIAS DO SUL"/>
    <x v="1"/>
    <n v="13"/>
    <n v="8"/>
    <n v="0"/>
    <n v="8"/>
  </r>
  <r>
    <x v="22"/>
    <n v="430510"/>
    <s v="CAXIAS DO SUL"/>
    <x v="2"/>
    <n v="5"/>
    <n v="3"/>
    <n v="0"/>
    <n v="4"/>
  </r>
  <r>
    <x v="22"/>
    <n v="430511"/>
    <s v="CENTENARIO"/>
    <x v="0"/>
    <n v="1"/>
    <n v="0"/>
    <n v="1"/>
    <n v="1"/>
  </r>
  <r>
    <x v="22"/>
    <n v="430512"/>
    <s v="CERRITO"/>
    <x v="0"/>
    <n v="3"/>
    <n v="0"/>
    <n v="1"/>
    <n v="2"/>
  </r>
  <r>
    <x v="22"/>
    <n v="430513"/>
    <s v="CERRO BRANCO"/>
    <x v="0"/>
    <n v="1"/>
    <n v="0"/>
    <n v="1"/>
    <n v="1"/>
  </r>
  <r>
    <x v="22"/>
    <n v="430515"/>
    <s v="CERRO GRANDE"/>
    <x v="0"/>
    <n v="1"/>
    <n v="1"/>
    <n v="1"/>
    <n v="1"/>
  </r>
  <r>
    <x v="22"/>
    <n v="430517"/>
    <s v="CERRO GRANDE DO SUL"/>
    <x v="0"/>
    <n v="1"/>
    <n v="1"/>
    <n v="1"/>
    <n v="1"/>
  </r>
  <r>
    <x v="22"/>
    <n v="430520"/>
    <s v="CERRO LARGO"/>
    <x v="0"/>
    <n v="1"/>
    <n v="1"/>
    <n v="0"/>
    <n v="1"/>
  </r>
  <r>
    <x v="22"/>
    <n v="430520"/>
    <s v="CERRO LARGO"/>
    <x v="1"/>
    <n v="4"/>
    <n v="1"/>
    <n v="0"/>
    <n v="1"/>
  </r>
  <r>
    <x v="22"/>
    <n v="430530"/>
    <s v="CHAPADA"/>
    <x v="0"/>
    <n v="1"/>
    <n v="1"/>
    <n v="1"/>
    <n v="1"/>
  </r>
  <r>
    <x v="22"/>
    <n v="430535"/>
    <s v="CHARQUEADAS"/>
    <x v="0"/>
    <n v="12"/>
    <n v="12"/>
    <n v="12"/>
    <n v="11"/>
  </r>
  <r>
    <x v="22"/>
    <n v="430535"/>
    <s v="CHARQUEADAS"/>
    <x v="1"/>
    <n v="1"/>
    <n v="1"/>
    <n v="0"/>
    <n v="1"/>
  </r>
  <r>
    <x v="22"/>
    <n v="430537"/>
    <s v="CHARRUA"/>
    <x v="0"/>
    <n v="2"/>
    <n v="0"/>
    <n v="2"/>
    <n v="1"/>
  </r>
  <r>
    <x v="22"/>
    <n v="430540"/>
    <s v="CHIAPETTA"/>
    <x v="0"/>
    <n v="1"/>
    <n v="1"/>
    <n v="1"/>
    <n v="1"/>
  </r>
  <r>
    <x v="22"/>
    <n v="430543"/>
    <s v="CHUI"/>
    <x v="0"/>
    <n v="1"/>
    <n v="1"/>
    <n v="0"/>
    <n v="2"/>
  </r>
  <r>
    <x v="22"/>
    <n v="430544"/>
    <s v="CHUVISCA"/>
    <x v="0"/>
    <n v="1"/>
    <n v="1"/>
    <n v="1"/>
    <n v="1"/>
  </r>
  <r>
    <x v="22"/>
    <n v="430545"/>
    <s v="CIDREIRA"/>
    <x v="0"/>
    <n v="4"/>
    <n v="0"/>
    <n v="1"/>
    <n v="2"/>
  </r>
  <r>
    <x v="22"/>
    <n v="430550"/>
    <s v="CIRIACO"/>
    <x v="0"/>
    <n v="1"/>
    <n v="1"/>
    <n v="1"/>
    <n v="1"/>
  </r>
  <r>
    <x v="22"/>
    <n v="430558"/>
    <s v="COLINAS"/>
    <x v="0"/>
    <n v="1"/>
    <n v="0"/>
    <n v="1"/>
    <n v="1"/>
  </r>
  <r>
    <x v="22"/>
    <n v="430560"/>
    <s v="COLORADO"/>
    <x v="0"/>
    <n v="1"/>
    <n v="0"/>
    <n v="1"/>
    <n v="1"/>
  </r>
  <r>
    <x v="22"/>
    <n v="430570"/>
    <s v="CONDOR"/>
    <x v="0"/>
    <n v="1"/>
    <n v="1"/>
    <n v="1"/>
    <n v="1"/>
  </r>
  <r>
    <x v="22"/>
    <n v="430580"/>
    <s v="CONSTANTINA"/>
    <x v="0"/>
    <n v="3"/>
    <n v="2"/>
    <n v="3"/>
    <n v="3"/>
  </r>
  <r>
    <x v="22"/>
    <n v="430580"/>
    <s v="CONSTANTINA"/>
    <x v="2"/>
    <n v="1"/>
    <n v="1"/>
    <n v="0"/>
    <n v="1"/>
  </r>
  <r>
    <x v="22"/>
    <n v="430583"/>
    <s v="COQUEIRO BAIXO"/>
    <x v="0"/>
    <n v="1"/>
    <n v="0"/>
    <n v="1"/>
    <n v="1"/>
  </r>
  <r>
    <x v="22"/>
    <n v="430585"/>
    <s v="COQUEIROS DO SUL"/>
    <x v="0"/>
    <n v="1"/>
    <n v="0"/>
    <n v="1"/>
    <n v="1"/>
  </r>
  <r>
    <x v="22"/>
    <n v="430587"/>
    <s v="CORONEL BARROS"/>
    <x v="0"/>
    <n v="1"/>
    <n v="1"/>
    <n v="1"/>
    <n v="1"/>
  </r>
  <r>
    <x v="22"/>
    <n v="430590"/>
    <s v="CORONEL BICACO"/>
    <x v="0"/>
    <n v="1"/>
    <n v="0"/>
    <n v="0"/>
    <n v="1"/>
  </r>
  <r>
    <x v="22"/>
    <n v="430593"/>
    <s v="CORONEL PILAR"/>
    <x v="0"/>
    <n v="1"/>
    <n v="0"/>
    <n v="1"/>
    <n v="1"/>
  </r>
  <r>
    <x v="22"/>
    <n v="430595"/>
    <s v="COTIPORA"/>
    <x v="0"/>
    <n v="1"/>
    <n v="1"/>
    <n v="1"/>
    <n v="1"/>
  </r>
  <r>
    <x v="22"/>
    <n v="430597"/>
    <s v="COXILHA"/>
    <x v="0"/>
    <n v="1"/>
    <n v="1"/>
    <n v="1"/>
    <n v="1"/>
  </r>
  <r>
    <x v="22"/>
    <n v="430600"/>
    <s v="CRISSIUMAL"/>
    <x v="0"/>
    <n v="3"/>
    <n v="1"/>
    <n v="2"/>
    <n v="3"/>
  </r>
  <r>
    <x v="22"/>
    <n v="430600"/>
    <s v="CRISSIUMAL"/>
    <x v="1"/>
    <n v="1"/>
    <n v="1"/>
    <n v="0"/>
    <n v="1"/>
  </r>
  <r>
    <x v="22"/>
    <n v="430605"/>
    <s v="CRISTAL"/>
    <x v="0"/>
    <n v="3"/>
    <n v="0"/>
    <n v="2"/>
    <n v="3"/>
  </r>
  <r>
    <x v="22"/>
    <n v="430607"/>
    <s v="CRISTAL DO SUL"/>
    <x v="0"/>
    <n v="1"/>
    <n v="1"/>
    <n v="1"/>
    <n v="1"/>
  </r>
  <r>
    <x v="22"/>
    <n v="430610"/>
    <s v="CRUZ ALTA"/>
    <x v="0"/>
    <n v="11"/>
    <n v="0"/>
    <n v="0"/>
    <n v="11"/>
  </r>
  <r>
    <x v="22"/>
    <n v="430613"/>
    <s v="CRUZALTENSE"/>
    <x v="0"/>
    <n v="1"/>
    <n v="0"/>
    <n v="1"/>
    <n v="1"/>
  </r>
  <r>
    <x v="22"/>
    <n v="430620"/>
    <s v="CRUZEIRO DO SUL"/>
    <x v="0"/>
    <n v="2"/>
    <n v="1"/>
    <n v="0"/>
    <n v="2"/>
  </r>
  <r>
    <x v="22"/>
    <n v="430630"/>
    <s v="DAVID CANABARRO"/>
    <x v="0"/>
    <n v="1"/>
    <n v="1"/>
    <n v="1"/>
    <n v="1"/>
  </r>
  <r>
    <x v="22"/>
    <n v="430632"/>
    <s v="DERRUBADAS"/>
    <x v="0"/>
    <n v="1"/>
    <n v="0"/>
    <n v="1"/>
    <n v="1"/>
  </r>
  <r>
    <x v="22"/>
    <n v="430635"/>
    <s v="DEZESSEIS DE NOVEMBRO"/>
    <x v="0"/>
    <n v="1"/>
    <n v="1"/>
    <n v="1"/>
    <n v="1"/>
  </r>
  <r>
    <x v="22"/>
    <n v="430637"/>
    <s v="DILERMANDO DE AGUIAR"/>
    <x v="0"/>
    <n v="1"/>
    <n v="0"/>
    <n v="1"/>
    <n v="1"/>
  </r>
  <r>
    <x v="22"/>
    <n v="430640"/>
    <s v="DOIS IRMAOS"/>
    <x v="0"/>
    <n v="8"/>
    <n v="0"/>
    <n v="7"/>
    <n v="8"/>
  </r>
  <r>
    <x v="22"/>
    <n v="430640"/>
    <s v="DOIS IRMAOS"/>
    <x v="1"/>
    <n v="1"/>
    <n v="1"/>
    <n v="0"/>
    <n v="1"/>
  </r>
  <r>
    <x v="22"/>
    <n v="430642"/>
    <s v="DOIS IRMAOS DAS MISSOES"/>
    <x v="0"/>
    <n v="1"/>
    <n v="1"/>
    <n v="1"/>
    <n v="1"/>
  </r>
  <r>
    <x v="22"/>
    <n v="430645"/>
    <s v="DOIS LAJEADOS"/>
    <x v="0"/>
    <n v="1"/>
    <n v="0"/>
    <n v="1"/>
    <n v="1"/>
  </r>
  <r>
    <x v="22"/>
    <n v="430650"/>
    <s v="DOM FELICIANO"/>
    <x v="0"/>
    <n v="1"/>
    <n v="0"/>
    <n v="0"/>
    <n v="3"/>
  </r>
  <r>
    <x v="22"/>
    <n v="430655"/>
    <s v="DOM PEDRO DE ALCANTARA"/>
    <x v="0"/>
    <n v="1"/>
    <n v="1"/>
    <n v="1"/>
    <n v="1"/>
  </r>
  <r>
    <x v="22"/>
    <n v="430660"/>
    <s v="DOM PEDRITO"/>
    <x v="0"/>
    <n v="3"/>
    <n v="1"/>
    <n v="1"/>
    <n v="1"/>
  </r>
  <r>
    <x v="22"/>
    <n v="430670"/>
    <s v="DONA FRANCISCA"/>
    <x v="0"/>
    <n v="1"/>
    <n v="1"/>
    <n v="1"/>
    <n v="1"/>
  </r>
  <r>
    <x v="22"/>
    <n v="430673"/>
    <s v="DOUTOR MAURICIO CARDOSO"/>
    <x v="0"/>
    <n v="1"/>
    <n v="1"/>
    <n v="1"/>
    <n v="1"/>
  </r>
  <r>
    <x v="22"/>
    <n v="430675"/>
    <s v="DOUTOR RICARDO"/>
    <x v="0"/>
    <n v="1"/>
    <n v="0"/>
    <n v="1"/>
    <n v="1"/>
  </r>
  <r>
    <x v="22"/>
    <n v="430676"/>
    <s v="ELDORADO DO SUL"/>
    <x v="0"/>
    <n v="6"/>
    <n v="5"/>
    <n v="2"/>
    <n v="5"/>
  </r>
  <r>
    <x v="22"/>
    <n v="430680"/>
    <s v="ENCANTADO"/>
    <x v="0"/>
    <n v="5"/>
    <n v="1"/>
    <n v="1"/>
    <n v="1"/>
  </r>
  <r>
    <x v="22"/>
    <n v="430680"/>
    <s v="ENCANTADO"/>
    <x v="1"/>
    <n v="3"/>
    <n v="2"/>
    <n v="0"/>
    <n v="2"/>
  </r>
  <r>
    <x v="22"/>
    <n v="430690"/>
    <s v="ENCRUZILHADA DO SUL"/>
    <x v="0"/>
    <n v="3"/>
    <n v="0"/>
    <n v="0"/>
    <n v="6"/>
  </r>
  <r>
    <x v="22"/>
    <n v="430692"/>
    <s v="ENGENHO VELHO"/>
    <x v="0"/>
    <n v="2"/>
    <n v="1"/>
    <n v="2"/>
    <n v="2"/>
  </r>
  <r>
    <x v="22"/>
    <n v="430693"/>
    <s v="ENTRE-IJUIS"/>
    <x v="0"/>
    <n v="1"/>
    <n v="1"/>
    <n v="0"/>
    <n v="1"/>
  </r>
  <r>
    <x v="22"/>
    <n v="430695"/>
    <s v="ENTRE RIOS DO SUL"/>
    <x v="0"/>
    <n v="2"/>
    <n v="0"/>
    <n v="1"/>
    <n v="1"/>
  </r>
  <r>
    <x v="22"/>
    <n v="430697"/>
    <s v="EREBANGO"/>
    <x v="0"/>
    <n v="2"/>
    <n v="0"/>
    <n v="1"/>
    <n v="1"/>
  </r>
  <r>
    <x v="22"/>
    <n v="430700"/>
    <s v="ERECHIM"/>
    <x v="0"/>
    <n v="13"/>
    <n v="0"/>
    <n v="0"/>
    <n v="13"/>
  </r>
  <r>
    <x v="22"/>
    <n v="430700"/>
    <s v="ERECHIM"/>
    <x v="1"/>
    <n v="4"/>
    <n v="2"/>
    <n v="0"/>
    <n v="3"/>
  </r>
  <r>
    <x v="22"/>
    <n v="430705"/>
    <s v="ERNESTINA"/>
    <x v="0"/>
    <n v="1"/>
    <n v="1"/>
    <n v="1"/>
    <n v="1"/>
  </r>
  <r>
    <x v="22"/>
    <n v="430710"/>
    <s v="HERVAL"/>
    <x v="0"/>
    <n v="1"/>
    <n v="1"/>
    <n v="0"/>
    <n v="1"/>
  </r>
  <r>
    <x v="22"/>
    <n v="430720"/>
    <s v="ERVAL GRANDE"/>
    <x v="0"/>
    <n v="1"/>
    <n v="1"/>
    <n v="1"/>
    <n v="1"/>
  </r>
  <r>
    <x v="22"/>
    <n v="430730"/>
    <s v="ERVAL SECO"/>
    <x v="0"/>
    <n v="1"/>
    <n v="1"/>
    <n v="1"/>
    <n v="1"/>
  </r>
  <r>
    <x v="22"/>
    <n v="430740"/>
    <s v="ESMERALDA"/>
    <x v="0"/>
    <n v="1"/>
    <n v="0"/>
    <n v="1"/>
    <n v="1"/>
  </r>
  <r>
    <x v="22"/>
    <n v="430745"/>
    <s v="ESPERANCA DO SUL"/>
    <x v="0"/>
    <n v="1"/>
    <n v="0"/>
    <n v="1"/>
    <n v="1"/>
  </r>
  <r>
    <x v="22"/>
    <n v="430750"/>
    <s v="ESPUMOSO"/>
    <x v="0"/>
    <n v="4"/>
    <n v="1"/>
    <n v="2"/>
    <n v="4"/>
  </r>
  <r>
    <x v="22"/>
    <n v="430750"/>
    <s v="ESPUMOSO"/>
    <x v="1"/>
    <n v="1"/>
    <n v="1"/>
    <n v="0"/>
    <n v="1"/>
  </r>
  <r>
    <x v="22"/>
    <n v="430755"/>
    <s v="ESTACAO"/>
    <x v="0"/>
    <n v="1"/>
    <n v="1"/>
    <n v="1"/>
    <n v="1"/>
  </r>
  <r>
    <x v="22"/>
    <n v="430760"/>
    <s v="ESTANCIA VELHA"/>
    <x v="0"/>
    <n v="10"/>
    <n v="9"/>
    <n v="10"/>
    <n v="10"/>
  </r>
  <r>
    <x v="22"/>
    <n v="430770"/>
    <s v="ESTEIO"/>
    <x v="0"/>
    <n v="15"/>
    <n v="14"/>
    <n v="2"/>
    <n v="14"/>
  </r>
  <r>
    <x v="22"/>
    <n v="430770"/>
    <s v="ESTEIO"/>
    <x v="1"/>
    <n v="2"/>
    <n v="2"/>
    <n v="1"/>
    <n v="2"/>
  </r>
  <r>
    <x v="22"/>
    <n v="430780"/>
    <s v="ESTRELA"/>
    <x v="0"/>
    <n v="3"/>
    <n v="1"/>
    <n v="0"/>
    <n v="2"/>
  </r>
  <r>
    <x v="22"/>
    <n v="430781"/>
    <s v="ESTRELA VELHA"/>
    <x v="0"/>
    <n v="2"/>
    <n v="1"/>
    <n v="2"/>
    <n v="2"/>
  </r>
  <r>
    <x v="22"/>
    <n v="430783"/>
    <s v="EUGENIO DE CASTRO"/>
    <x v="0"/>
    <n v="1"/>
    <n v="0"/>
    <n v="0"/>
    <n v="1"/>
  </r>
  <r>
    <x v="22"/>
    <n v="430786"/>
    <s v="FAGUNDES VARELA"/>
    <x v="0"/>
    <n v="1"/>
    <n v="1"/>
    <n v="1"/>
    <n v="1"/>
  </r>
  <r>
    <x v="22"/>
    <n v="430790"/>
    <s v="FARROUPILHA"/>
    <x v="0"/>
    <n v="13"/>
    <n v="1"/>
    <n v="7"/>
    <n v="11"/>
  </r>
  <r>
    <x v="22"/>
    <n v="430790"/>
    <s v="FARROUPILHA"/>
    <x v="1"/>
    <n v="3"/>
    <n v="1"/>
    <n v="0"/>
    <n v="1"/>
  </r>
  <r>
    <x v="22"/>
    <n v="430790"/>
    <s v="FARROUPILHA"/>
    <x v="2"/>
    <n v="1"/>
    <n v="1"/>
    <n v="0"/>
    <n v="1"/>
  </r>
  <r>
    <x v="22"/>
    <n v="430800"/>
    <s v="FAXINAL DO SOTURNO"/>
    <x v="0"/>
    <n v="1"/>
    <n v="0"/>
    <n v="1"/>
    <n v="1"/>
  </r>
  <r>
    <x v="22"/>
    <n v="430805"/>
    <s v="FAXINALZINHO"/>
    <x v="0"/>
    <n v="1"/>
    <n v="1"/>
    <n v="1"/>
    <n v="1"/>
  </r>
  <r>
    <x v="22"/>
    <n v="430807"/>
    <s v="FAZENDA VILANOVA"/>
    <x v="0"/>
    <n v="1"/>
    <n v="1"/>
    <n v="1"/>
    <n v="1"/>
  </r>
  <r>
    <x v="22"/>
    <n v="430810"/>
    <s v="FELIZ"/>
    <x v="0"/>
    <n v="2"/>
    <n v="1"/>
    <n v="1"/>
    <n v="1"/>
  </r>
  <r>
    <x v="22"/>
    <n v="430810"/>
    <s v="FELIZ"/>
    <x v="1"/>
    <n v="1"/>
    <n v="1"/>
    <n v="0"/>
    <n v="1"/>
  </r>
  <r>
    <x v="22"/>
    <n v="430810"/>
    <s v="FELIZ"/>
    <x v="2"/>
    <n v="1"/>
    <n v="1"/>
    <n v="1"/>
    <n v="1"/>
  </r>
  <r>
    <x v="22"/>
    <n v="430820"/>
    <s v="FLORES DA CUNHA"/>
    <x v="0"/>
    <n v="7"/>
    <n v="1"/>
    <n v="5"/>
    <n v="7"/>
  </r>
  <r>
    <x v="22"/>
    <n v="430820"/>
    <s v="FLORES DA CUNHA"/>
    <x v="2"/>
    <n v="1"/>
    <n v="1"/>
    <n v="1"/>
    <n v="1"/>
  </r>
  <r>
    <x v="22"/>
    <n v="430825"/>
    <s v="FLORIANO PEIXOTO"/>
    <x v="0"/>
    <n v="1"/>
    <n v="0"/>
    <n v="0"/>
    <n v="1"/>
  </r>
  <r>
    <x v="22"/>
    <n v="430830"/>
    <s v="FONTOURA XAVIER"/>
    <x v="0"/>
    <n v="5"/>
    <n v="1"/>
    <n v="5"/>
    <n v="5"/>
  </r>
  <r>
    <x v="22"/>
    <n v="430840"/>
    <s v="FORMIGUEIRO"/>
    <x v="0"/>
    <n v="1"/>
    <n v="1"/>
    <n v="1"/>
    <n v="1"/>
  </r>
  <r>
    <x v="22"/>
    <n v="430843"/>
    <s v="FORQUETINHA"/>
    <x v="0"/>
    <n v="1"/>
    <n v="0"/>
    <n v="1"/>
    <n v="1"/>
  </r>
  <r>
    <x v="22"/>
    <n v="430845"/>
    <s v="FORTALEZA DOS VALOS"/>
    <x v="0"/>
    <n v="1"/>
    <n v="1"/>
    <n v="0"/>
    <n v="1"/>
  </r>
  <r>
    <x v="22"/>
    <n v="430850"/>
    <s v="FREDERICO WESTPHALEN"/>
    <x v="0"/>
    <n v="4"/>
    <n v="1"/>
    <n v="3"/>
    <n v="3"/>
  </r>
  <r>
    <x v="22"/>
    <n v="430850"/>
    <s v="FREDERICO WESTPHALEN"/>
    <x v="1"/>
    <n v="2"/>
    <n v="1"/>
    <n v="0"/>
    <n v="3"/>
  </r>
  <r>
    <x v="22"/>
    <n v="430860"/>
    <s v="GARIBALDI"/>
    <x v="0"/>
    <n v="4"/>
    <n v="4"/>
    <n v="4"/>
    <n v="4"/>
  </r>
  <r>
    <x v="22"/>
    <n v="430860"/>
    <s v="GARIBALDI"/>
    <x v="1"/>
    <n v="2"/>
    <n v="1"/>
    <n v="0"/>
    <n v="2"/>
  </r>
  <r>
    <x v="22"/>
    <n v="430860"/>
    <s v="GARIBALDI"/>
    <x v="2"/>
    <n v="1"/>
    <n v="1"/>
    <n v="0"/>
    <n v="1"/>
  </r>
  <r>
    <x v="22"/>
    <n v="430865"/>
    <s v="GARRUCHOS"/>
    <x v="0"/>
    <n v="1"/>
    <n v="1"/>
    <n v="1"/>
    <n v="1"/>
  </r>
  <r>
    <x v="22"/>
    <n v="430870"/>
    <s v="GAURAMA"/>
    <x v="0"/>
    <n v="1"/>
    <n v="1"/>
    <n v="0"/>
    <n v="1"/>
  </r>
  <r>
    <x v="22"/>
    <n v="430880"/>
    <s v="GENERAL CAMARA"/>
    <x v="0"/>
    <n v="1"/>
    <n v="1"/>
    <n v="1"/>
    <n v="1"/>
  </r>
  <r>
    <x v="22"/>
    <n v="430885"/>
    <s v="GENTIL"/>
    <x v="0"/>
    <n v="1"/>
    <n v="0"/>
    <n v="0"/>
    <n v="1"/>
  </r>
  <r>
    <x v="22"/>
    <n v="430890"/>
    <s v="GETULIO VARGAS"/>
    <x v="0"/>
    <n v="4"/>
    <n v="2"/>
    <n v="2"/>
    <n v="4"/>
  </r>
  <r>
    <x v="22"/>
    <n v="430900"/>
    <s v="GIRUA"/>
    <x v="0"/>
    <n v="1"/>
    <n v="1"/>
    <n v="1"/>
    <n v="1"/>
  </r>
  <r>
    <x v="22"/>
    <n v="430905"/>
    <s v="GLORINHA"/>
    <x v="0"/>
    <n v="1"/>
    <n v="0"/>
    <n v="0"/>
    <n v="1"/>
  </r>
  <r>
    <x v="22"/>
    <n v="430910"/>
    <s v="GRAMADO"/>
    <x v="0"/>
    <n v="5"/>
    <n v="2"/>
    <n v="2"/>
    <n v="5"/>
  </r>
  <r>
    <x v="22"/>
    <n v="430910"/>
    <s v="GRAMADO"/>
    <x v="1"/>
    <n v="3"/>
    <n v="3"/>
    <n v="0"/>
    <n v="3"/>
  </r>
  <r>
    <x v="22"/>
    <n v="430910"/>
    <s v="GRAMADO"/>
    <x v="2"/>
    <n v="1"/>
    <n v="1"/>
    <n v="0"/>
    <n v="1"/>
  </r>
  <r>
    <x v="22"/>
    <n v="430912"/>
    <s v="GRAMADO DOS LOUREIROS"/>
    <x v="0"/>
    <n v="2"/>
    <n v="1"/>
    <n v="2"/>
    <n v="1"/>
  </r>
  <r>
    <x v="22"/>
    <n v="430915"/>
    <s v="GRAMADO XAVIER"/>
    <x v="0"/>
    <n v="1"/>
    <n v="1"/>
    <n v="0"/>
    <n v="1"/>
  </r>
  <r>
    <x v="22"/>
    <n v="430920"/>
    <s v="GRAVATAI"/>
    <x v="0"/>
    <n v="32"/>
    <n v="31"/>
    <n v="23"/>
    <n v="31"/>
  </r>
  <r>
    <x v="22"/>
    <n v="430920"/>
    <s v="GRAVATAI"/>
    <x v="1"/>
    <n v="2"/>
    <n v="0"/>
    <n v="0"/>
    <n v="1"/>
  </r>
  <r>
    <x v="22"/>
    <n v="430925"/>
    <s v="GUABIJU"/>
    <x v="0"/>
    <n v="1"/>
    <n v="1"/>
    <n v="1"/>
    <n v="1"/>
  </r>
  <r>
    <x v="22"/>
    <n v="430930"/>
    <s v="GUAIBA"/>
    <x v="0"/>
    <n v="9"/>
    <n v="7"/>
    <n v="5"/>
    <n v="7"/>
  </r>
  <r>
    <x v="22"/>
    <n v="430930"/>
    <s v="GUAIBA"/>
    <x v="1"/>
    <n v="2"/>
    <n v="1"/>
    <n v="1"/>
    <n v="2"/>
  </r>
  <r>
    <x v="22"/>
    <n v="430940"/>
    <s v="GUAPORE"/>
    <x v="0"/>
    <n v="6"/>
    <n v="1"/>
    <n v="5"/>
    <n v="5"/>
  </r>
  <r>
    <x v="22"/>
    <n v="430940"/>
    <s v="GUAPORE"/>
    <x v="1"/>
    <n v="1"/>
    <n v="0"/>
    <n v="0"/>
    <n v="1"/>
  </r>
  <r>
    <x v="22"/>
    <n v="430940"/>
    <s v="GUAPORE"/>
    <x v="2"/>
    <n v="1"/>
    <n v="1"/>
    <n v="0"/>
    <n v="1"/>
  </r>
  <r>
    <x v="22"/>
    <n v="430950"/>
    <s v="GUARANI DAS MISSOES"/>
    <x v="0"/>
    <n v="1"/>
    <n v="0"/>
    <n v="1"/>
    <n v="1"/>
  </r>
  <r>
    <x v="22"/>
    <n v="430950"/>
    <s v="GUARANI DAS MISSOES"/>
    <x v="1"/>
    <n v="1"/>
    <n v="1"/>
    <n v="0"/>
    <n v="1"/>
  </r>
  <r>
    <x v="22"/>
    <n v="430955"/>
    <s v="HARMONIA"/>
    <x v="0"/>
    <n v="1"/>
    <n v="0"/>
    <n v="1"/>
    <n v="1"/>
  </r>
  <r>
    <x v="22"/>
    <n v="430957"/>
    <s v="HERVEIRAS"/>
    <x v="0"/>
    <n v="1"/>
    <n v="1"/>
    <n v="1"/>
    <n v="1"/>
  </r>
  <r>
    <x v="22"/>
    <n v="430960"/>
    <s v="HORIZONTINA"/>
    <x v="0"/>
    <n v="1"/>
    <n v="1"/>
    <n v="0"/>
    <n v="1"/>
  </r>
  <r>
    <x v="22"/>
    <n v="430965"/>
    <s v="HULHA NEGRA"/>
    <x v="0"/>
    <n v="1"/>
    <n v="1"/>
    <n v="1"/>
    <n v="1"/>
  </r>
  <r>
    <x v="22"/>
    <n v="430970"/>
    <s v="HUMAITA"/>
    <x v="0"/>
    <n v="1"/>
    <n v="1"/>
    <n v="0"/>
    <n v="2"/>
  </r>
  <r>
    <x v="22"/>
    <n v="430975"/>
    <s v="IBARAMA"/>
    <x v="0"/>
    <n v="1"/>
    <n v="1"/>
    <n v="1"/>
    <n v="1"/>
  </r>
  <r>
    <x v="22"/>
    <n v="430980"/>
    <s v="IBIACA"/>
    <x v="0"/>
    <n v="1"/>
    <n v="1"/>
    <n v="1"/>
    <n v="1"/>
  </r>
  <r>
    <x v="22"/>
    <n v="430990"/>
    <s v="IBIRAIARAS"/>
    <x v="0"/>
    <n v="1"/>
    <n v="1"/>
    <n v="1"/>
    <n v="1"/>
  </r>
  <r>
    <x v="22"/>
    <n v="430995"/>
    <s v="IBIRAPUITA"/>
    <x v="0"/>
    <n v="1"/>
    <n v="1"/>
    <n v="1"/>
    <n v="1"/>
  </r>
  <r>
    <x v="22"/>
    <n v="431000"/>
    <s v="IBIRUBA"/>
    <x v="0"/>
    <n v="5"/>
    <n v="4"/>
    <n v="4"/>
    <n v="6"/>
  </r>
  <r>
    <x v="22"/>
    <n v="431000"/>
    <s v="IBIRUBA"/>
    <x v="1"/>
    <n v="2"/>
    <n v="2"/>
    <n v="0"/>
    <n v="2"/>
  </r>
  <r>
    <x v="22"/>
    <n v="431010"/>
    <s v="IGREJINHA"/>
    <x v="0"/>
    <n v="5"/>
    <n v="1"/>
    <n v="4"/>
    <n v="5"/>
  </r>
  <r>
    <x v="22"/>
    <n v="431020"/>
    <s v="IJUI"/>
    <x v="0"/>
    <n v="14"/>
    <n v="13"/>
    <n v="11"/>
    <n v="14"/>
  </r>
  <r>
    <x v="22"/>
    <n v="431020"/>
    <s v="IJUI"/>
    <x v="1"/>
    <n v="4"/>
    <n v="3"/>
    <n v="1"/>
    <n v="4"/>
  </r>
  <r>
    <x v="22"/>
    <n v="431030"/>
    <s v="ILOPOLIS"/>
    <x v="0"/>
    <n v="1"/>
    <n v="1"/>
    <n v="0"/>
    <n v="1"/>
  </r>
  <r>
    <x v="22"/>
    <n v="431030"/>
    <s v="ILOPOLIS"/>
    <x v="1"/>
    <n v="1"/>
    <n v="1"/>
    <n v="0"/>
    <n v="1"/>
  </r>
  <r>
    <x v="22"/>
    <n v="431033"/>
    <s v="IMBE"/>
    <x v="0"/>
    <n v="4"/>
    <n v="4"/>
    <n v="2"/>
    <n v="4"/>
  </r>
  <r>
    <x v="22"/>
    <n v="431033"/>
    <s v="IMBE"/>
    <x v="1"/>
    <n v="1"/>
    <n v="0"/>
    <n v="0"/>
    <n v="0"/>
  </r>
  <r>
    <x v="22"/>
    <n v="431036"/>
    <s v="IMIGRANTE"/>
    <x v="0"/>
    <n v="2"/>
    <n v="1"/>
    <n v="1"/>
    <n v="2"/>
  </r>
  <r>
    <x v="22"/>
    <n v="431040"/>
    <s v="INDEPENDENCIA"/>
    <x v="0"/>
    <n v="1"/>
    <n v="1"/>
    <n v="0"/>
    <n v="1"/>
  </r>
  <r>
    <x v="22"/>
    <n v="431041"/>
    <s v="INHACORA"/>
    <x v="0"/>
    <n v="1"/>
    <n v="0"/>
    <n v="0"/>
    <n v="1"/>
  </r>
  <r>
    <x v="22"/>
    <n v="431043"/>
    <s v="IPE"/>
    <x v="0"/>
    <n v="3"/>
    <n v="1"/>
    <n v="3"/>
    <n v="3"/>
  </r>
  <r>
    <x v="22"/>
    <n v="431046"/>
    <s v="IPIRANGA DO SUL"/>
    <x v="0"/>
    <n v="1"/>
    <n v="0"/>
    <n v="0"/>
    <n v="1"/>
  </r>
  <r>
    <x v="22"/>
    <n v="431050"/>
    <s v="IRAI"/>
    <x v="0"/>
    <n v="1"/>
    <n v="1"/>
    <n v="1"/>
    <n v="1"/>
  </r>
  <r>
    <x v="22"/>
    <n v="431053"/>
    <s v="ITAARA"/>
    <x v="0"/>
    <n v="1"/>
    <n v="1"/>
    <n v="1"/>
    <n v="1"/>
  </r>
  <r>
    <x v="22"/>
    <n v="431055"/>
    <s v="ITACURUBI"/>
    <x v="0"/>
    <n v="1"/>
    <n v="0"/>
    <n v="0"/>
    <n v="1"/>
  </r>
  <r>
    <x v="22"/>
    <n v="431057"/>
    <s v="ITAPUCA"/>
    <x v="0"/>
    <n v="1"/>
    <n v="0"/>
    <n v="1"/>
    <n v="1"/>
  </r>
  <r>
    <x v="22"/>
    <n v="431060"/>
    <s v="ITAQUI"/>
    <x v="0"/>
    <n v="8"/>
    <n v="1"/>
    <n v="5"/>
    <n v="8"/>
  </r>
  <r>
    <x v="22"/>
    <n v="431065"/>
    <s v="ITATI"/>
    <x v="0"/>
    <n v="1"/>
    <n v="0"/>
    <n v="1"/>
    <n v="1"/>
  </r>
  <r>
    <x v="22"/>
    <n v="431070"/>
    <s v="ITATIBA DO SUL"/>
    <x v="0"/>
    <n v="1"/>
    <n v="0"/>
    <n v="1"/>
    <n v="1"/>
  </r>
  <r>
    <x v="22"/>
    <n v="431075"/>
    <s v="IVORA"/>
    <x v="0"/>
    <n v="1"/>
    <n v="0"/>
    <n v="1"/>
    <n v="1"/>
  </r>
  <r>
    <x v="22"/>
    <n v="431080"/>
    <s v="IVOTI"/>
    <x v="0"/>
    <n v="4"/>
    <n v="0"/>
    <n v="3"/>
    <n v="3"/>
  </r>
  <r>
    <x v="22"/>
    <n v="431080"/>
    <s v="IVOTI"/>
    <x v="1"/>
    <n v="1"/>
    <n v="1"/>
    <n v="0"/>
    <n v="1"/>
  </r>
  <r>
    <x v="22"/>
    <n v="431085"/>
    <s v="JABOTICABA"/>
    <x v="0"/>
    <n v="1"/>
    <n v="1"/>
    <n v="1"/>
    <n v="1"/>
  </r>
  <r>
    <x v="22"/>
    <n v="431087"/>
    <s v="JACUIZINHO"/>
    <x v="0"/>
    <n v="1"/>
    <n v="0"/>
    <n v="0"/>
    <n v="1"/>
  </r>
  <r>
    <x v="22"/>
    <n v="431090"/>
    <s v="JACUTINGA"/>
    <x v="0"/>
    <n v="1"/>
    <n v="1"/>
    <n v="1"/>
    <n v="1"/>
  </r>
  <r>
    <x v="22"/>
    <n v="431100"/>
    <s v="JAGUARAO"/>
    <x v="0"/>
    <n v="8"/>
    <n v="4"/>
    <n v="0"/>
    <n v="7"/>
  </r>
  <r>
    <x v="22"/>
    <n v="431110"/>
    <s v="JAGUARI"/>
    <x v="0"/>
    <n v="1"/>
    <n v="1"/>
    <n v="1"/>
    <n v="1"/>
  </r>
  <r>
    <x v="22"/>
    <n v="431110"/>
    <s v="JAGUARI"/>
    <x v="1"/>
    <n v="1"/>
    <n v="1"/>
    <n v="0"/>
    <n v="1"/>
  </r>
  <r>
    <x v="22"/>
    <n v="431112"/>
    <s v="JAQUIRANA"/>
    <x v="0"/>
    <n v="1"/>
    <n v="1"/>
    <n v="1"/>
    <n v="1"/>
  </r>
  <r>
    <x v="22"/>
    <n v="431113"/>
    <s v="JARI"/>
    <x v="0"/>
    <n v="1"/>
    <n v="1"/>
    <n v="1"/>
    <n v="1"/>
  </r>
  <r>
    <x v="22"/>
    <n v="431115"/>
    <s v="JOIA"/>
    <x v="0"/>
    <n v="1"/>
    <n v="1"/>
    <n v="1"/>
    <n v="1"/>
  </r>
  <r>
    <x v="22"/>
    <n v="431120"/>
    <s v="JULIO DE CASTILHOS"/>
    <x v="0"/>
    <n v="7"/>
    <n v="0"/>
    <n v="2"/>
    <n v="8"/>
  </r>
  <r>
    <x v="22"/>
    <n v="431123"/>
    <s v="LAGOA BONITA DO SUL"/>
    <x v="0"/>
    <n v="1"/>
    <n v="1"/>
    <n v="1"/>
    <n v="1"/>
  </r>
  <r>
    <x v="22"/>
    <n v="431125"/>
    <s v="LAGOAO"/>
    <x v="0"/>
    <n v="2"/>
    <n v="1"/>
    <n v="0"/>
    <n v="1"/>
  </r>
  <r>
    <x v="22"/>
    <n v="431127"/>
    <s v="LAGOA DOS TRES CANTOS"/>
    <x v="0"/>
    <n v="1"/>
    <n v="0"/>
    <n v="1"/>
    <n v="1"/>
  </r>
  <r>
    <x v="22"/>
    <n v="431130"/>
    <s v="LAGOA VERMELHA"/>
    <x v="0"/>
    <n v="7"/>
    <n v="3"/>
    <n v="6"/>
    <n v="6"/>
  </r>
  <r>
    <x v="22"/>
    <n v="431130"/>
    <s v="LAGOA VERMELHA"/>
    <x v="1"/>
    <n v="1"/>
    <n v="1"/>
    <n v="0"/>
    <n v="1"/>
  </r>
  <r>
    <x v="22"/>
    <n v="431130"/>
    <s v="LAGOA VERMELHA"/>
    <x v="2"/>
    <n v="1"/>
    <n v="1"/>
    <n v="0"/>
    <n v="1"/>
  </r>
  <r>
    <x v="22"/>
    <n v="431140"/>
    <s v="LAJEADO"/>
    <x v="0"/>
    <n v="13"/>
    <n v="1"/>
    <n v="10"/>
    <n v="13"/>
  </r>
  <r>
    <x v="22"/>
    <n v="431140"/>
    <s v="LAJEADO"/>
    <x v="1"/>
    <n v="6"/>
    <n v="5"/>
    <n v="0"/>
    <n v="6"/>
  </r>
  <r>
    <x v="22"/>
    <n v="431140"/>
    <s v="LAJEADO"/>
    <x v="2"/>
    <n v="1"/>
    <n v="1"/>
    <n v="1"/>
    <n v="1"/>
  </r>
  <r>
    <x v="22"/>
    <n v="431142"/>
    <s v="LAJEADO DO BUGRE"/>
    <x v="0"/>
    <n v="1"/>
    <n v="0"/>
    <n v="1"/>
    <n v="1"/>
  </r>
  <r>
    <x v="22"/>
    <n v="431150"/>
    <s v="LAVRAS DO SUL"/>
    <x v="0"/>
    <n v="1"/>
    <n v="1"/>
    <n v="0"/>
    <n v="1"/>
  </r>
  <r>
    <x v="22"/>
    <n v="431160"/>
    <s v="LIBERATO SALZANO"/>
    <x v="0"/>
    <n v="1"/>
    <n v="0"/>
    <n v="1"/>
    <n v="1"/>
  </r>
  <r>
    <x v="22"/>
    <n v="431162"/>
    <s v="LINDOLFO COLLOR"/>
    <x v="0"/>
    <n v="1"/>
    <n v="1"/>
    <n v="1"/>
    <n v="1"/>
  </r>
  <r>
    <x v="22"/>
    <n v="431164"/>
    <s v="LINHA NOVA"/>
    <x v="0"/>
    <n v="1"/>
    <n v="0"/>
    <n v="1"/>
    <n v="1"/>
  </r>
  <r>
    <x v="22"/>
    <n v="431170"/>
    <s v="MACHADINHO"/>
    <x v="0"/>
    <n v="2"/>
    <n v="1"/>
    <n v="1"/>
    <n v="1"/>
  </r>
  <r>
    <x v="22"/>
    <n v="431171"/>
    <s v="MACAMBARA"/>
    <x v="0"/>
    <n v="1"/>
    <n v="1"/>
    <n v="1"/>
    <n v="1"/>
  </r>
  <r>
    <x v="22"/>
    <n v="431173"/>
    <s v="MAMPITUBA"/>
    <x v="0"/>
    <n v="1"/>
    <n v="1"/>
    <n v="1"/>
    <n v="1"/>
  </r>
  <r>
    <x v="22"/>
    <n v="431175"/>
    <s v="MANOEL VIANA"/>
    <x v="0"/>
    <n v="2"/>
    <n v="2"/>
    <n v="2"/>
    <n v="2"/>
  </r>
  <r>
    <x v="22"/>
    <n v="431177"/>
    <s v="MAQUINE"/>
    <x v="0"/>
    <n v="1"/>
    <n v="1"/>
    <n v="1"/>
    <n v="1"/>
  </r>
  <r>
    <x v="22"/>
    <n v="431179"/>
    <s v="MARATA"/>
    <x v="0"/>
    <n v="1"/>
    <n v="0"/>
    <n v="1"/>
    <n v="1"/>
  </r>
  <r>
    <x v="22"/>
    <n v="431180"/>
    <s v="MARAU"/>
    <x v="0"/>
    <n v="12"/>
    <n v="0"/>
    <n v="0"/>
    <n v="9"/>
  </r>
  <r>
    <x v="22"/>
    <n v="431180"/>
    <s v="MARAU"/>
    <x v="1"/>
    <n v="3"/>
    <n v="2"/>
    <n v="0"/>
    <n v="3"/>
  </r>
  <r>
    <x v="22"/>
    <n v="431180"/>
    <s v="MARAU"/>
    <x v="2"/>
    <n v="1"/>
    <n v="1"/>
    <n v="0"/>
    <n v="1"/>
  </r>
  <r>
    <x v="22"/>
    <n v="431190"/>
    <s v="MARCELINO RAMOS"/>
    <x v="0"/>
    <n v="2"/>
    <n v="1"/>
    <n v="1"/>
    <n v="1"/>
  </r>
  <r>
    <x v="22"/>
    <n v="431198"/>
    <s v="MARIANA PIMENTEL"/>
    <x v="0"/>
    <n v="1"/>
    <n v="1"/>
    <n v="0"/>
    <n v="1"/>
  </r>
  <r>
    <x v="22"/>
    <n v="431200"/>
    <s v="MARIANO MORO"/>
    <x v="0"/>
    <n v="1"/>
    <n v="0"/>
    <n v="0"/>
    <n v="1"/>
  </r>
  <r>
    <x v="22"/>
    <n v="431205"/>
    <s v="MARQUES DE SOUZA"/>
    <x v="0"/>
    <n v="1"/>
    <n v="1"/>
    <n v="1"/>
    <n v="1"/>
  </r>
  <r>
    <x v="22"/>
    <n v="431210"/>
    <s v="MATA"/>
    <x v="0"/>
    <n v="1"/>
    <n v="1"/>
    <n v="1"/>
    <n v="1"/>
  </r>
  <r>
    <x v="22"/>
    <n v="431213"/>
    <s v="MATO CASTELHANO"/>
    <x v="0"/>
    <n v="1"/>
    <n v="1"/>
    <n v="1"/>
    <n v="1"/>
  </r>
  <r>
    <x v="22"/>
    <n v="431215"/>
    <s v="MATO LEITAO"/>
    <x v="0"/>
    <n v="1"/>
    <n v="1"/>
    <n v="1"/>
    <n v="1"/>
  </r>
  <r>
    <x v="22"/>
    <n v="431215"/>
    <s v="MATO LEITAO"/>
    <x v="1"/>
    <n v="1"/>
    <n v="0"/>
    <n v="1"/>
    <n v="0"/>
  </r>
  <r>
    <x v="22"/>
    <n v="431217"/>
    <s v="MATO QUEIMADO"/>
    <x v="0"/>
    <n v="1"/>
    <n v="0"/>
    <n v="1"/>
    <n v="1"/>
  </r>
  <r>
    <x v="22"/>
    <n v="431220"/>
    <s v="MAXIMILIANO DE ALMEIDA"/>
    <x v="0"/>
    <n v="1"/>
    <n v="0"/>
    <n v="1"/>
    <n v="1"/>
  </r>
  <r>
    <x v="22"/>
    <n v="431225"/>
    <s v="MINAS DO LEAO"/>
    <x v="0"/>
    <n v="2"/>
    <n v="1"/>
    <n v="0"/>
    <n v="2"/>
  </r>
  <r>
    <x v="22"/>
    <n v="431230"/>
    <s v="MIRAGUAI"/>
    <x v="0"/>
    <n v="1"/>
    <n v="0"/>
    <n v="1"/>
    <n v="1"/>
  </r>
  <r>
    <x v="22"/>
    <n v="431230"/>
    <s v="MIRAGUAI"/>
    <x v="1"/>
    <n v="1"/>
    <n v="1"/>
    <n v="0"/>
    <n v="1"/>
  </r>
  <r>
    <x v="22"/>
    <n v="431235"/>
    <s v="MONTAURI"/>
    <x v="0"/>
    <n v="1"/>
    <n v="0"/>
    <n v="1"/>
    <n v="1"/>
  </r>
  <r>
    <x v="22"/>
    <n v="431237"/>
    <s v="MONTE ALEGRE DOS CAMPOS"/>
    <x v="0"/>
    <n v="2"/>
    <n v="0"/>
    <n v="1"/>
    <n v="2"/>
  </r>
  <r>
    <x v="22"/>
    <n v="431238"/>
    <s v="MONTE BELO DO SUL"/>
    <x v="0"/>
    <n v="1"/>
    <n v="1"/>
    <n v="1"/>
    <n v="1"/>
  </r>
  <r>
    <x v="22"/>
    <n v="431240"/>
    <s v="MONTENEGRO"/>
    <x v="0"/>
    <n v="5"/>
    <n v="1"/>
    <n v="4"/>
    <n v="4"/>
  </r>
  <r>
    <x v="22"/>
    <n v="431242"/>
    <s v="MORMACO"/>
    <x v="0"/>
    <n v="1"/>
    <n v="0"/>
    <n v="1"/>
    <n v="1"/>
  </r>
  <r>
    <x v="22"/>
    <n v="431244"/>
    <s v="MORRINHOS DO SUL"/>
    <x v="0"/>
    <n v="1"/>
    <n v="0"/>
    <n v="0"/>
    <n v="1"/>
  </r>
  <r>
    <x v="22"/>
    <n v="431245"/>
    <s v="MORRO REDONDO"/>
    <x v="0"/>
    <n v="3"/>
    <n v="2"/>
    <n v="2"/>
    <n v="3"/>
  </r>
  <r>
    <x v="22"/>
    <n v="431247"/>
    <s v="MORRO REUTER"/>
    <x v="0"/>
    <n v="1"/>
    <n v="1"/>
    <n v="1"/>
    <n v="1"/>
  </r>
  <r>
    <x v="22"/>
    <n v="431250"/>
    <s v="MOSTARDAS"/>
    <x v="0"/>
    <n v="2"/>
    <n v="1"/>
    <n v="1"/>
    <n v="1"/>
  </r>
  <r>
    <x v="22"/>
    <n v="431260"/>
    <s v="MUCUM"/>
    <x v="0"/>
    <n v="1"/>
    <n v="1"/>
    <n v="1"/>
    <n v="1"/>
  </r>
  <r>
    <x v="22"/>
    <n v="431261"/>
    <s v="MUITOS CAPOES"/>
    <x v="0"/>
    <n v="2"/>
    <n v="0"/>
    <n v="0"/>
    <n v="1"/>
  </r>
  <r>
    <x v="22"/>
    <n v="431262"/>
    <s v="MULITERNO"/>
    <x v="0"/>
    <n v="1"/>
    <n v="0"/>
    <n v="1"/>
    <n v="1"/>
  </r>
  <r>
    <x v="22"/>
    <n v="431265"/>
    <s v="NAO-ME-TOQUE"/>
    <x v="0"/>
    <n v="1"/>
    <n v="1"/>
    <n v="0"/>
    <n v="1"/>
  </r>
  <r>
    <x v="22"/>
    <n v="431265"/>
    <s v="NAO-ME-TOQUE"/>
    <x v="1"/>
    <n v="1"/>
    <n v="0"/>
    <n v="0"/>
    <n v="0"/>
  </r>
  <r>
    <x v="22"/>
    <n v="431267"/>
    <s v="NICOLAU VERGUEIRO"/>
    <x v="0"/>
    <n v="1"/>
    <n v="0"/>
    <n v="1"/>
    <n v="1"/>
  </r>
  <r>
    <x v="22"/>
    <n v="431270"/>
    <s v="NONOAI"/>
    <x v="0"/>
    <n v="2"/>
    <n v="2"/>
    <n v="1"/>
    <n v="1"/>
  </r>
  <r>
    <x v="22"/>
    <n v="431275"/>
    <s v="NOVA ALVORADA"/>
    <x v="0"/>
    <n v="1"/>
    <n v="0"/>
    <n v="1"/>
    <n v="1"/>
  </r>
  <r>
    <x v="22"/>
    <n v="431280"/>
    <s v="NOVA ARACA"/>
    <x v="0"/>
    <n v="1"/>
    <n v="1"/>
    <n v="1"/>
    <n v="1"/>
  </r>
  <r>
    <x v="22"/>
    <n v="431290"/>
    <s v="NOVA BASSANO"/>
    <x v="0"/>
    <n v="4"/>
    <n v="1"/>
    <n v="0"/>
    <n v="4"/>
  </r>
  <r>
    <x v="22"/>
    <n v="431295"/>
    <s v="NOVA BOA VISTA"/>
    <x v="0"/>
    <n v="1"/>
    <n v="0"/>
    <n v="1"/>
    <n v="1"/>
  </r>
  <r>
    <x v="22"/>
    <n v="431300"/>
    <s v="NOVA BRESCIA"/>
    <x v="0"/>
    <n v="1"/>
    <n v="1"/>
    <n v="1"/>
    <n v="1"/>
  </r>
  <r>
    <x v="22"/>
    <n v="431301"/>
    <s v="NOVA CANDELARIA"/>
    <x v="0"/>
    <n v="1"/>
    <n v="1"/>
    <n v="1"/>
    <n v="1"/>
  </r>
  <r>
    <x v="22"/>
    <n v="431303"/>
    <s v="NOVA ESPERANCA DO SUL"/>
    <x v="0"/>
    <n v="1"/>
    <n v="1"/>
    <n v="1"/>
    <n v="1"/>
  </r>
  <r>
    <x v="22"/>
    <n v="431306"/>
    <s v="NOVA HARTZ"/>
    <x v="0"/>
    <n v="3"/>
    <n v="0"/>
    <n v="3"/>
    <n v="3"/>
  </r>
  <r>
    <x v="22"/>
    <n v="431308"/>
    <s v="NOVA PADUA"/>
    <x v="0"/>
    <n v="1"/>
    <n v="0"/>
    <n v="0"/>
    <n v="1"/>
  </r>
  <r>
    <x v="22"/>
    <n v="431310"/>
    <s v="NOVA PALMA"/>
    <x v="0"/>
    <n v="1"/>
    <n v="1"/>
    <n v="1"/>
    <n v="1"/>
  </r>
  <r>
    <x v="22"/>
    <n v="431320"/>
    <s v="NOVA PETROPOLIS"/>
    <x v="0"/>
    <n v="8"/>
    <n v="0"/>
    <n v="8"/>
    <n v="8"/>
  </r>
  <r>
    <x v="22"/>
    <n v="431320"/>
    <s v="NOVA PETROPOLIS"/>
    <x v="1"/>
    <n v="1"/>
    <n v="1"/>
    <n v="1"/>
    <n v="1"/>
  </r>
  <r>
    <x v="22"/>
    <n v="431320"/>
    <s v="NOVA PETROPOLIS"/>
    <x v="2"/>
    <n v="1"/>
    <n v="1"/>
    <n v="1"/>
    <n v="1"/>
  </r>
  <r>
    <x v="22"/>
    <n v="431330"/>
    <s v="NOVA PRATA"/>
    <x v="0"/>
    <n v="7"/>
    <n v="2"/>
    <n v="6"/>
    <n v="7"/>
  </r>
  <r>
    <x v="22"/>
    <n v="431330"/>
    <s v="NOVA PRATA"/>
    <x v="2"/>
    <n v="1"/>
    <n v="1"/>
    <n v="0"/>
    <n v="1"/>
  </r>
  <r>
    <x v="22"/>
    <n v="431333"/>
    <s v="NOVA RAMADA"/>
    <x v="0"/>
    <n v="1"/>
    <n v="0"/>
    <n v="1"/>
    <n v="1"/>
  </r>
  <r>
    <x v="22"/>
    <n v="431335"/>
    <s v="NOVA ROMA DO SUL"/>
    <x v="0"/>
    <n v="1"/>
    <n v="0"/>
    <n v="1"/>
    <n v="1"/>
  </r>
  <r>
    <x v="22"/>
    <n v="431337"/>
    <s v="NOVA SANTA RITA"/>
    <x v="0"/>
    <n v="5"/>
    <n v="5"/>
    <n v="5"/>
    <n v="5"/>
  </r>
  <r>
    <x v="22"/>
    <n v="431339"/>
    <s v="NOVO CABRAIS"/>
    <x v="0"/>
    <n v="2"/>
    <n v="1"/>
    <n v="1"/>
    <n v="1"/>
  </r>
  <r>
    <x v="22"/>
    <n v="431340"/>
    <s v="NOVO HAMBURGO"/>
    <x v="0"/>
    <n v="29"/>
    <n v="0"/>
    <n v="26"/>
    <n v="28"/>
  </r>
  <r>
    <x v="22"/>
    <n v="431340"/>
    <s v="NOVO HAMBURGO"/>
    <x v="1"/>
    <n v="12"/>
    <n v="8"/>
    <n v="0"/>
    <n v="9"/>
  </r>
  <r>
    <x v="22"/>
    <n v="431340"/>
    <s v="NOVO HAMBURGO"/>
    <x v="2"/>
    <n v="1"/>
    <n v="0"/>
    <n v="0"/>
    <n v="1"/>
  </r>
  <r>
    <x v="22"/>
    <n v="431342"/>
    <s v="NOVO MACHADO"/>
    <x v="0"/>
    <n v="1"/>
    <n v="1"/>
    <n v="1"/>
    <n v="1"/>
  </r>
  <r>
    <x v="22"/>
    <n v="431344"/>
    <s v="NOVO TIRADENTES"/>
    <x v="0"/>
    <n v="1"/>
    <n v="1"/>
    <n v="0"/>
    <n v="1"/>
  </r>
  <r>
    <x v="22"/>
    <n v="431346"/>
    <s v="NOVO XINGU"/>
    <x v="0"/>
    <n v="1"/>
    <n v="0"/>
    <n v="0"/>
    <n v="1"/>
  </r>
  <r>
    <x v="22"/>
    <n v="431349"/>
    <s v="NOVO BARREIRO"/>
    <x v="0"/>
    <n v="1"/>
    <n v="1"/>
    <n v="1"/>
    <n v="1"/>
  </r>
  <r>
    <x v="22"/>
    <n v="431350"/>
    <s v="OSORIO"/>
    <x v="0"/>
    <n v="9"/>
    <n v="9"/>
    <n v="7"/>
    <n v="9"/>
  </r>
  <r>
    <x v="22"/>
    <n v="431360"/>
    <s v="PAIM FILHO"/>
    <x v="0"/>
    <n v="1"/>
    <n v="0"/>
    <n v="1"/>
    <n v="1"/>
  </r>
  <r>
    <x v="22"/>
    <n v="431365"/>
    <s v="PALMARES DO SUL"/>
    <x v="0"/>
    <n v="5"/>
    <n v="3"/>
    <n v="5"/>
    <n v="5"/>
  </r>
  <r>
    <x v="22"/>
    <n v="431370"/>
    <s v="PALMEIRA DAS MISSOES"/>
    <x v="0"/>
    <n v="5"/>
    <n v="3"/>
    <n v="2"/>
    <n v="7"/>
  </r>
  <r>
    <x v="22"/>
    <n v="431370"/>
    <s v="PALMEIRA DAS MISSOES"/>
    <x v="1"/>
    <n v="4"/>
    <n v="3"/>
    <n v="2"/>
    <n v="3"/>
  </r>
  <r>
    <x v="22"/>
    <n v="431370"/>
    <s v="PALMEIRA DAS MISSOES"/>
    <x v="2"/>
    <n v="1"/>
    <n v="0"/>
    <n v="0"/>
    <n v="0"/>
  </r>
  <r>
    <x v="22"/>
    <n v="431380"/>
    <s v="PALMITINHO"/>
    <x v="0"/>
    <n v="1"/>
    <n v="1"/>
    <n v="1"/>
    <n v="1"/>
  </r>
  <r>
    <x v="22"/>
    <n v="431390"/>
    <s v="PANAMBI"/>
    <x v="0"/>
    <n v="9"/>
    <n v="1"/>
    <n v="7"/>
    <n v="9"/>
  </r>
  <r>
    <x v="22"/>
    <n v="431390"/>
    <s v="PANAMBI"/>
    <x v="1"/>
    <n v="2"/>
    <n v="1"/>
    <n v="0"/>
    <n v="1"/>
  </r>
  <r>
    <x v="22"/>
    <n v="431390"/>
    <s v="PANAMBI"/>
    <x v="2"/>
    <n v="1"/>
    <n v="0"/>
    <n v="0"/>
    <n v="1"/>
  </r>
  <r>
    <x v="22"/>
    <n v="431395"/>
    <s v="PANTANO GRANDE"/>
    <x v="0"/>
    <n v="4"/>
    <n v="0"/>
    <n v="3"/>
    <n v="3"/>
  </r>
  <r>
    <x v="22"/>
    <n v="431400"/>
    <s v="PARAI"/>
    <x v="0"/>
    <n v="1"/>
    <n v="1"/>
    <n v="1"/>
    <n v="1"/>
  </r>
  <r>
    <x v="22"/>
    <n v="431400"/>
    <s v="PARAI"/>
    <x v="2"/>
    <n v="1"/>
    <n v="1"/>
    <n v="0"/>
    <n v="1"/>
  </r>
  <r>
    <x v="22"/>
    <n v="431402"/>
    <s v="PARAISO DO SUL"/>
    <x v="0"/>
    <n v="1"/>
    <n v="1"/>
    <n v="1"/>
    <n v="1"/>
  </r>
  <r>
    <x v="22"/>
    <n v="431403"/>
    <s v="PARECI NOVO"/>
    <x v="0"/>
    <n v="1"/>
    <n v="1"/>
    <n v="1"/>
    <n v="1"/>
  </r>
  <r>
    <x v="22"/>
    <n v="431405"/>
    <s v="PAROBE"/>
    <x v="0"/>
    <n v="9"/>
    <n v="1"/>
    <n v="9"/>
    <n v="9"/>
  </r>
  <r>
    <x v="22"/>
    <n v="431406"/>
    <s v="PASSA SETE"/>
    <x v="0"/>
    <n v="1"/>
    <n v="1"/>
    <n v="1"/>
    <n v="1"/>
  </r>
  <r>
    <x v="22"/>
    <n v="431407"/>
    <s v="PASSO DO SOBRADO"/>
    <x v="0"/>
    <n v="1"/>
    <n v="1"/>
    <n v="0"/>
    <n v="1"/>
  </r>
  <r>
    <x v="22"/>
    <n v="431410"/>
    <s v="PASSO FUNDO"/>
    <x v="0"/>
    <n v="25"/>
    <n v="18"/>
    <n v="22"/>
    <n v="27"/>
  </r>
  <r>
    <x v="22"/>
    <n v="431410"/>
    <s v="PASSO FUNDO"/>
    <x v="1"/>
    <n v="13"/>
    <n v="7"/>
    <n v="1"/>
    <n v="10"/>
  </r>
  <r>
    <x v="22"/>
    <n v="431410"/>
    <s v="PASSO FUNDO"/>
    <x v="2"/>
    <n v="3"/>
    <n v="3"/>
    <n v="1"/>
    <n v="3"/>
  </r>
  <r>
    <x v="22"/>
    <n v="431413"/>
    <s v="PAULO BENTO"/>
    <x v="0"/>
    <n v="1"/>
    <n v="0"/>
    <n v="1"/>
    <n v="1"/>
  </r>
  <r>
    <x v="22"/>
    <n v="431415"/>
    <s v="PAVERAMA"/>
    <x v="0"/>
    <n v="1"/>
    <n v="1"/>
    <n v="1"/>
    <n v="1"/>
  </r>
  <r>
    <x v="22"/>
    <n v="431417"/>
    <s v="PEDRAS ALTAS"/>
    <x v="0"/>
    <n v="2"/>
    <n v="1"/>
    <n v="0"/>
    <n v="1"/>
  </r>
  <r>
    <x v="22"/>
    <n v="431420"/>
    <s v="PEDRO OSORIO"/>
    <x v="0"/>
    <n v="2"/>
    <n v="2"/>
    <n v="2"/>
    <n v="2"/>
  </r>
  <r>
    <x v="22"/>
    <n v="431430"/>
    <s v="PEJUCARA"/>
    <x v="0"/>
    <n v="1"/>
    <n v="1"/>
    <n v="0"/>
    <n v="1"/>
  </r>
  <r>
    <x v="22"/>
    <n v="431430"/>
    <s v="PEJUCARA"/>
    <x v="1"/>
    <n v="1"/>
    <n v="0"/>
    <n v="0"/>
    <n v="0"/>
  </r>
  <r>
    <x v="22"/>
    <n v="431440"/>
    <s v="PELOTAS"/>
    <x v="0"/>
    <n v="55"/>
    <n v="41"/>
    <n v="0"/>
    <n v="54"/>
  </r>
  <r>
    <x v="22"/>
    <n v="431440"/>
    <s v="PELOTAS"/>
    <x v="1"/>
    <n v="9"/>
    <n v="9"/>
    <n v="1"/>
    <n v="9"/>
  </r>
  <r>
    <x v="22"/>
    <n v="431440"/>
    <s v="PELOTAS"/>
    <x v="2"/>
    <n v="1"/>
    <n v="1"/>
    <n v="1"/>
    <n v="1"/>
  </r>
  <r>
    <x v="22"/>
    <n v="431442"/>
    <s v="PICADA CAFE"/>
    <x v="0"/>
    <n v="1"/>
    <n v="1"/>
    <n v="1"/>
    <n v="1"/>
  </r>
  <r>
    <x v="22"/>
    <n v="431445"/>
    <s v="PINHAL"/>
    <x v="0"/>
    <n v="1"/>
    <n v="1"/>
    <n v="1"/>
    <n v="1"/>
  </r>
  <r>
    <x v="22"/>
    <n v="431446"/>
    <s v="PINHAL DA SERRA"/>
    <x v="0"/>
    <n v="1"/>
    <n v="1"/>
    <n v="1"/>
    <n v="1"/>
  </r>
  <r>
    <x v="22"/>
    <n v="431447"/>
    <s v="PINHAL GRANDE"/>
    <x v="0"/>
    <n v="1"/>
    <n v="1"/>
    <n v="1"/>
    <n v="2"/>
  </r>
  <r>
    <x v="22"/>
    <n v="431449"/>
    <s v="PINHEIRINHO DO VALE"/>
    <x v="0"/>
    <n v="1"/>
    <n v="0"/>
    <n v="1"/>
    <n v="1"/>
  </r>
  <r>
    <x v="22"/>
    <n v="431450"/>
    <s v="PINHEIRO MACHADO"/>
    <x v="0"/>
    <n v="6"/>
    <n v="1"/>
    <n v="4"/>
    <n v="6"/>
  </r>
  <r>
    <x v="22"/>
    <n v="431454"/>
    <s v="PINTO BANDEIRA"/>
    <x v="0"/>
    <n v="1"/>
    <n v="1"/>
    <n v="1"/>
    <n v="1"/>
  </r>
  <r>
    <x v="22"/>
    <n v="431455"/>
    <s v="PIRAPO"/>
    <x v="0"/>
    <n v="1"/>
    <n v="1"/>
    <n v="1"/>
    <n v="1"/>
  </r>
  <r>
    <x v="22"/>
    <n v="431460"/>
    <s v="PIRATINI"/>
    <x v="0"/>
    <n v="5"/>
    <n v="1"/>
    <n v="2"/>
    <n v="4"/>
  </r>
  <r>
    <x v="22"/>
    <n v="431460"/>
    <s v="PIRATINI"/>
    <x v="1"/>
    <n v="1"/>
    <n v="0"/>
    <n v="1"/>
    <n v="0"/>
  </r>
  <r>
    <x v="22"/>
    <n v="431470"/>
    <s v="PLANALTO"/>
    <x v="0"/>
    <n v="2"/>
    <n v="2"/>
    <n v="2"/>
    <n v="2"/>
  </r>
  <r>
    <x v="22"/>
    <n v="431475"/>
    <s v="POCO DAS ANTAS"/>
    <x v="0"/>
    <n v="1"/>
    <n v="1"/>
    <n v="1"/>
    <n v="1"/>
  </r>
  <r>
    <x v="22"/>
    <n v="431477"/>
    <s v="PONTAO"/>
    <x v="0"/>
    <n v="1"/>
    <n v="1"/>
    <n v="0"/>
    <n v="1"/>
  </r>
  <r>
    <x v="22"/>
    <n v="431478"/>
    <s v="PONTE PRETA"/>
    <x v="0"/>
    <n v="1"/>
    <n v="0"/>
    <n v="1"/>
    <n v="1"/>
  </r>
  <r>
    <x v="22"/>
    <n v="431480"/>
    <s v="PORTAO"/>
    <x v="0"/>
    <n v="6"/>
    <n v="6"/>
    <n v="6"/>
    <n v="6"/>
  </r>
  <r>
    <x v="22"/>
    <n v="431490"/>
    <s v="PORTO ALEGRE"/>
    <x v="0"/>
    <n v="149"/>
    <n v="131"/>
    <n v="108"/>
    <n v="140"/>
  </r>
  <r>
    <x v="22"/>
    <n v="431490"/>
    <s v="PORTO ALEGRE"/>
    <x v="1"/>
    <n v="65"/>
    <n v="55"/>
    <n v="16"/>
    <n v="54"/>
  </r>
  <r>
    <x v="22"/>
    <n v="431490"/>
    <s v="PORTO ALEGRE"/>
    <x v="2"/>
    <n v="12"/>
    <n v="10"/>
    <n v="4"/>
    <n v="9"/>
  </r>
  <r>
    <x v="22"/>
    <n v="431500"/>
    <s v="PORTO LUCENA"/>
    <x v="0"/>
    <n v="1"/>
    <n v="0"/>
    <n v="0"/>
    <n v="1"/>
  </r>
  <r>
    <x v="22"/>
    <n v="431505"/>
    <s v="PORTO MAUA"/>
    <x v="0"/>
    <n v="1"/>
    <n v="1"/>
    <n v="0"/>
    <n v="1"/>
  </r>
  <r>
    <x v="22"/>
    <n v="431507"/>
    <s v="PORTO VERA CRUZ"/>
    <x v="0"/>
    <n v="1"/>
    <n v="1"/>
    <n v="1"/>
    <n v="1"/>
  </r>
  <r>
    <x v="22"/>
    <n v="431510"/>
    <s v="PORTO XAVIER"/>
    <x v="0"/>
    <n v="1"/>
    <n v="1"/>
    <n v="1"/>
    <n v="1"/>
  </r>
  <r>
    <x v="22"/>
    <n v="431513"/>
    <s v="POUSO NOVO"/>
    <x v="0"/>
    <n v="1"/>
    <n v="1"/>
    <n v="1"/>
    <n v="1"/>
  </r>
  <r>
    <x v="22"/>
    <n v="431514"/>
    <s v="PRESIDENTE LUCENA"/>
    <x v="0"/>
    <n v="1"/>
    <n v="1"/>
    <n v="1"/>
    <n v="1"/>
  </r>
  <r>
    <x v="22"/>
    <n v="431515"/>
    <s v="PROGRESSO"/>
    <x v="0"/>
    <n v="2"/>
    <n v="2"/>
    <n v="2"/>
    <n v="2"/>
  </r>
  <r>
    <x v="22"/>
    <n v="431517"/>
    <s v="PROTASIO ALVES"/>
    <x v="0"/>
    <n v="1"/>
    <n v="0"/>
    <n v="1"/>
    <n v="1"/>
  </r>
  <r>
    <x v="22"/>
    <n v="431520"/>
    <s v="PUTINGA"/>
    <x v="0"/>
    <n v="1"/>
    <n v="0"/>
    <n v="1"/>
    <n v="1"/>
  </r>
  <r>
    <x v="22"/>
    <n v="431530"/>
    <s v="QUARAI"/>
    <x v="0"/>
    <n v="6"/>
    <n v="1"/>
    <n v="6"/>
    <n v="6"/>
  </r>
  <r>
    <x v="22"/>
    <n v="431530"/>
    <s v="QUARAI"/>
    <x v="1"/>
    <n v="1"/>
    <n v="0"/>
    <n v="0"/>
    <n v="0"/>
  </r>
  <r>
    <x v="22"/>
    <n v="431531"/>
    <s v="QUATRO IRMAOS"/>
    <x v="0"/>
    <n v="1"/>
    <n v="1"/>
    <n v="1"/>
    <n v="1"/>
  </r>
  <r>
    <x v="22"/>
    <n v="431532"/>
    <s v="QUEVEDOS"/>
    <x v="0"/>
    <n v="1"/>
    <n v="0"/>
    <n v="1"/>
    <n v="1"/>
  </r>
  <r>
    <x v="22"/>
    <n v="431535"/>
    <s v="QUINZE DE NOVEMBRO"/>
    <x v="0"/>
    <n v="1"/>
    <n v="0"/>
    <n v="0"/>
    <n v="1"/>
  </r>
  <r>
    <x v="22"/>
    <n v="431540"/>
    <s v="REDENTORA"/>
    <x v="0"/>
    <n v="2"/>
    <n v="2"/>
    <n v="2"/>
    <n v="2"/>
  </r>
  <r>
    <x v="22"/>
    <n v="431545"/>
    <s v="RELVADO"/>
    <x v="0"/>
    <n v="1"/>
    <n v="1"/>
    <n v="1"/>
    <n v="1"/>
  </r>
  <r>
    <x v="22"/>
    <n v="431550"/>
    <s v="RESTINGA SECA"/>
    <x v="0"/>
    <n v="1"/>
    <n v="1"/>
    <n v="0"/>
    <n v="2"/>
  </r>
  <r>
    <x v="22"/>
    <n v="431550"/>
    <s v="RESTINGA SECA"/>
    <x v="1"/>
    <n v="1"/>
    <n v="1"/>
    <n v="0"/>
    <n v="1"/>
  </r>
  <r>
    <x v="22"/>
    <n v="431555"/>
    <s v="RIO DOS INDIOS"/>
    <x v="0"/>
    <n v="1"/>
    <n v="0"/>
    <n v="1"/>
    <n v="1"/>
  </r>
  <r>
    <x v="22"/>
    <n v="431560"/>
    <s v="RIO GRANDE"/>
    <x v="0"/>
    <n v="35"/>
    <n v="0"/>
    <n v="0"/>
    <n v="35"/>
  </r>
  <r>
    <x v="22"/>
    <n v="431560"/>
    <s v="RIO GRANDE"/>
    <x v="1"/>
    <n v="1"/>
    <n v="1"/>
    <n v="0"/>
    <n v="1"/>
  </r>
  <r>
    <x v="22"/>
    <n v="431570"/>
    <s v="RIO PARDO"/>
    <x v="0"/>
    <n v="9"/>
    <n v="1"/>
    <n v="5"/>
    <n v="9"/>
  </r>
  <r>
    <x v="22"/>
    <n v="431570"/>
    <s v="RIO PARDO"/>
    <x v="1"/>
    <n v="1"/>
    <n v="1"/>
    <n v="0"/>
    <n v="1"/>
  </r>
  <r>
    <x v="22"/>
    <n v="431575"/>
    <s v="RIOZINHO"/>
    <x v="0"/>
    <n v="1"/>
    <n v="1"/>
    <n v="1"/>
    <n v="1"/>
  </r>
  <r>
    <x v="22"/>
    <n v="431580"/>
    <s v="ROCA SALES"/>
    <x v="0"/>
    <n v="1"/>
    <n v="1"/>
    <n v="1"/>
    <n v="1"/>
  </r>
  <r>
    <x v="22"/>
    <n v="431590"/>
    <s v="RODEIO BONITO"/>
    <x v="0"/>
    <n v="1"/>
    <n v="1"/>
    <n v="1"/>
    <n v="1"/>
  </r>
  <r>
    <x v="22"/>
    <n v="431595"/>
    <s v="ROLADOR"/>
    <x v="0"/>
    <n v="1"/>
    <n v="0"/>
    <n v="1"/>
    <n v="1"/>
  </r>
  <r>
    <x v="22"/>
    <n v="431600"/>
    <s v="ROLANTE"/>
    <x v="0"/>
    <n v="2"/>
    <n v="1"/>
    <n v="2"/>
    <n v="2"/>
  </r>
  <r>
    <x v="22"/>
    <n v="431610"/>
    <s v="RONDA ALTA"/>
    <x v="0"/>
    <n v="3"/>
    <n v="2"/>
    <n v="2"/>
    <n v="2"/>
  </r>
  <r>
    <x v="22"/>
    <n v="431610"/>
    <s v="RONDA ALTA"/>
    <x v="2"/>
    <n v="2"/>
    <n v="1"/>
    <n v="0"/>
    <n v="1"/>
  </r>
  <r>
    <x v="22"/>
    <n v="431620"/>
    <s v="RONDINHA"/>
    <x v="0"/>
    <n v="1"/>
    <n v="1"/>
    <n v="1"/>
    <n v="1"/>
  </r>
  <r>
    <x v="22"/>
    <n v="431620"/>
    <s v="RONDINHA"/>
    <x v="2"/>
    <n v="1"/>
    <n v="1"/>
    <n v="1"/>
    <n v="1"/>
  </r>
  <r>
    <x v="22"/>
    <n v="431630"/>
    <s v="ROQUE GONZALES"/>
    <x v="0"/>
    <n v="1"/>
    <n v="1"/>
    <n v="0"/>
    <n v="1"/>
  </r>
  <r>
    <x v="22"/>
    <n v="431640"/>
    <s v="ROSARIO DO SUL"/>
    <x v="0"/>
    <n v="7"/>
    <n v="2"/>
    <n v="4"/>
    <n v="7"/>
  </r>
  <r>
    <x v="22"/>
    <n v="431640"/>
    <s v="ROSARIO DO SUL"/>
    <x v="1"/>
    <n v="1"/>
    <n v="0"/>
    <n v="0"/>
    <n v="0"/>
  </r>
  <r>
    <x v="22"/>
    <n v="431642"/>
    <s v="SAGRADA FAMILIA"/>
    <x v="0"/>
    <n v="1"/>
    <n v="0"/>
    <n v="0"/>
    <n v="1"/>
  </r>
  <r>
    <x v="22"/>
    <n v="431643"/>
    <s v="SALDANHA MARINHO"/>
    <x v="0"/>
    <n v="1"/>
    <n v="1"/>
    <n v="0"/>
    <n v="1"/>
  </r>
  <r>
    <x v="22"/>
    <n v="431645"/>
    <s v="SALTO DO JACUI"/>
    <x v="0"/>
    <n v="4"/>
    <n v="1"/>
    <n v="3"/>
    <n v="3"/>
  </r>
  <r>
    <x v="22"/>
    <n v="431647"/>
    <s v="SALVADOR DAS MISSOES"/>
    <x v="0"/>
    <n v="1"/>
    <n v="0"/>
    <n v="1"/>
    <n v="1"/>
  </r>
  <r>
    <x v="22"/>
    <n v="431650"/>
    <s v="SALVADOR DO SUL"/>
    <x v="0"/>
    <n v="1"/>
    <n v="1"/>
    <n v="1"/>
    <n v="1"/>
  </r>
  <r>
    <x v="22"/>
    <n v="431660"/>
    <s v="SANANDUVA"/>
    <x v="0"/>
    <n v="5"/>
    <n v="3"/>
    <n v="5"/>
    <n v="5"/>
  </r>
  <r>
    <x v="22"/>
    <n v="431660"/>
    <s v="SANANDUVA"/>
    <x v="1"/>
    <n v="2"/>
    <n v="2"/>
    <n v="1"/>
    <n v="2"/>
  </r>
  <r>
    <x v="22"/>
    <n v="431660"/>
    <s v="SANANDUVA"/>
    <x v="2"/>
    <n v="1"/>
    <n v="0"/>
    <n v="0"/>
    <n v="0"/>
  </r>
  <r>
    <x v="22"/>
    <n v="431670"/>
    <s v="SANTA BARBARA DO SUL"/>
    <x v="0"/>
    <n v="2"/>
    <n v="1"/>
    <n v="2"/>
    <n v="2"/>
  </r>
  <r>
    <x v="22"/>
    <n v="431673"/>
    <s v="SANTA CECILIA DO SUL"/>
    <x v="0"/>
    <n v="1"/>
    <n v="0"/>
    <n v="1"/>
    <n v="1"/>
  </r>
  <r>
    <x v="22"/>
    <n v="431675"/>
    <s v="SANTA CLARA DO SUL"/>
    <x v="0"/>
    <n v="1"/>
    <n v="1"/>
    <n v="1"/>
    <n v="1"/>
  </r>
  <r>
    <x v="22"/>
    <n v="431680"/>
    <s v="SANTA CRUZ DO SUL"/>
    <x v="0"/>
    <n v="29"/>
    <n v="20"/>
    <n v="25"/>
    <n v="28"/>
  </r>
  <r>
    <x v="22"/>
    <n v="431680"/>
    <s v="SANTA CRUZ DO SUL"/>
    <x v="1"/>
    <n v="7"/>
    <n v="6"/>
    <n v="0"/>
    <n v="6"/>
  </r>
  <r>
    <x v="22"/>
    <n v="431680"/>
    <s v="SANTA CRUZ DO SUL"/>
    <x v="2"/>
    <n v="2"/>
    <n v="1"/>
    <n v="1"/>
    <n v="1"/>
  </r>
  <r>
    <x v="22"/>
    <n v="431690"/>
    <s v="SANTA MARIA"/>
    <x v="0"/>
    <n v="30"/>
    <n v="3"/>
    <n v="17"/>
    <n v="29"/>
  </r>
  <r>
    <x v="22"/>
    <n v="431690"/>
    <s v="SANTA MARIA"/>
    <x v="1"/>
    <n v="8"/>
    <n v="6"/>
    <n v="2"/>
    <n v="7"/>
  </r>
  <r>
    <x v="22"/>
    <n v="431695"/>
    <s v="SANTA MARIA DO HERVAL"/>
    <x v="0"/>
    <n v="1"/>
    <n v="0"/>
    <n v="0"/>
    <n v="1"/>
  </r>
  <r>
    <x v="22"/>
    <n v="431697"/>
    <s v="SANTA MARGARIDA DO SUL"/>
    <x v="0"/>
    <n v="1"/>
    <n v="1"/>
    <n v="1"/>
    <n v="1"/>
  </r>
  <r>
    <x v="22"/>
    <n v="431700"/>
    <s v="SANTANA DA BOA VISTA"/>
    <x v="0"/>
    <n v="1"/>
    <n v="1"/>
    <n v="0"/>
    <n v="1"/>
  </r>
  <r>
    <x v="22"/>
    <n v="431710"/>
    <s v="SANT'ANA DO LIVRAMENTO"/>
    <x v="0"/>
    <n v="11"/>
    <n v="11"/>
    <n v="9"/>
    <n v="11"/>
  </r>
  <r>
    <x v="22"/>
    <n v="431710"/>
    <s v="SANT'ANA DO LIVRAMENTO"/>
    <x v="1"/>
    <n v="2"/>
    <n v="1"/>
    <n v="0"/>
    <n v="1"/>
  </r>
  <r>
    <x v="22"/>
    <n v="431720"/>
    <s v="SANTA ROSA"/>
    <x v="0"/>
    <n v="18"/>
    <n v="16"/>
    <n v="5"/>
    <n v="18"/>
  </r>
  <r>
    <x v="22"/>
    <n v="431720"/>
    <s v="SANTA ROSA"/>
    <x v="1"/>
    <n v="7"/>
    <n v="4"/>
    <n v="0"/>
    <n v="5"/>
  </r>
  <r>
    <x v="22"/>
    <n v="431725"/>
    <s v="SANTA TEREZA"/>
    <x v="0"/>
    <n v="1"/>
    <n v="0"/>
    <n v="1"/>
    <n v="1"/>
  </r>
  <r>
    <x v="22"/>
    <n v="431730"/>
    <s v="SANTA VITORIA DO PALMAR"/>
    <x v="0"/>
    <n v="12"/>
    <n v="8"/>
    <n v="8"/>
    <n v="11"/>
  </r>
  <r>
    <x v="22"/>
    <n v="431730"/>
    <s v="SANTA VITORIA DO PALMAR"/>
    <x v="1"/>
    <n v="1"/>
    <n v="1"/>
    <n v="0"/>
    <n v="1"/>
  </r>
  <r>
    <x v="22"/>
    <n v="431740"/>
    <s v="SANTIAGO"/>
    <x v="0"/>
    <n v="12"/>
    <n v="9"/>
    <n v="10"/>
    <n v="12"/>
  </r>
  <r>
    <x v="22"/>
    <n v="431740"/>
    <s v="SANTIAGO"/>
    <x v="1"/>
    <n v="2"/>
    <n v="1"/>
    <n v="0"/>
    <n v="1"/>
  </r>
  <r>
    <x v="22"/>
    <n v="431740"/>
    <s v="SANTIAGO"/>
    <x v="2"/>
    <n v="1"/>
    <n v="1"/>
    <n v="0"/>
    <n v="1"/>
  </r>
  <r>
    <x v="22"/>
    <n v="431750"/>
    <s v="SANTO ANGELO"/>
    <x v="0"/>
    <n v="8"/>
    <n v="0"/>
    <n v="3"/>
    <n v="8"/>
  </r>
  <r>
    <x v="22"/>
    <n v="431750"/>
    <s v="SANTO ANGELO"/>
    <x v="1"/>
    <n v="4"/>
    <n v="2"/>
    <n v="0"/>
    <n v="3"/>
  </r>
  <r>
    <x v="22"/>
    <n v="431750"/>
    <s v="SANTO ANGELO"/>
    <x v="2"/>
    <n v="1"/>
    <n v="1"/>
    <n v="0"/>
    <n v="1"/>
  </r>
  <r>
    <x v="22"/>
    <n v="431750"/>
    <s v="SANTO ANGELO"/>
    <x v="3"/>
    <n v="1"/>
    <n v="1"/>
    <n v="0"/>
    <n v="1"/>
  </r>
  <r>
    <x v="22"/>
    <n v="431755"/>
    <s v="SANTO ANTONIO DO PALMA"/>
    <x v="0"/>
    <n v="1"/>
    <n v="1"/>
    <n v="1"/>
    <n v="1"/>
  </r>
  <r>
    <x v="22"/>
    <n v="431760"/>
    <s v="SANTO ANTONIO DA PATRULHA"/>
    <x v="0"/>
    <n v="5"/>
    <n v="1"/>
    <n v="4"/>
    <n v="4"/>
  </r>
  <r>
    <x v="22"/>
    <n v="431760"/>
    <s v="SANTO ANTONIO DA PATRULHA"/>
    <x v="1"/>
    <n v="1"/>
    <n v="0"/>
    <n v="0"/>
    <n v="0"/>
  </r>
  <r>
    <x v="22"/>
    <n v="431770"/>
    <s v="SANTO ANTONIO DAS MISSOES"/>
    <x v="0"/>
    <n v="2"/>
    <n v="1"/>
    <n v="0"/>
    <n v="2"/>
  </r>
  <r>
    <x v="22"/>
    <n v="431775"/>
    <s v="SANTO ANTONIO DO PLANALTO"/>
    <x v="0"/>
    <n v="1"/>
    <n v="0"/>
    <n v="0"/>
    <n v="1"/>
  </r>
  <r>
    <x v="22"/>
    <n v="431780"/>
    <s v="SANTO AUGUSTO"/>
    <x v="0"/>
    <n v="5"/>
    <n v="2"/>
    <n v="1"/>
    <n v="4"/>
  </r>
  <r>
    <x v="22"/>
    <n v="431780"/>
    <s v="SANTO AUGUSTO"/>
    <x v="1"/>
    <n v="1"/>
    <n v="1"/>
    <n v="0"/>
    <n v="1"/>
  </r>
  <r>
    <x v="22"/>
    <n v="431790"/>
    <s v="SANTO CRISTO"/>
    <x v="0"/>
    <n v="2"/>
    <n v="1"/>
    <n v="1"/>
    <n v="2"/>
  </r>
  <r>
    <x v="22"/>
    <n v="431790"/>
    <s v="SANTO CRISTO"/>
    <x v="2"/>
    <n v="1"/>
    <n v="1"/>
    <n v="0"/>
    <n v="1"/>
  </r>
  <r>
    <x v="22"/>
    <n v="431795"/>
    <s v="SANTO EXPEDITO DO SUL"/>
    <x v="0"/>
    <n v="1"/>
    <n v="0"/>
    <n v="1"/>
    <n v="1"/>
  </r>
  <r>
    <x v="22"/>
    <n v="431800"/>
    <s v="SAO BORJA"/>
    <x v="0"/>
    <n v="14"/>
    <n v="1"/>
    <n v="3"/>
    <n v="14"/>
  </r>
  <r>
    <x v="22"/>
    <n v="431800"/>
    <s v="SAO BORJA"/>
    <x v="1"/>
    <n v="3"/>
    <n v="2"/>
    <n v="0"/>
    <n v="2"/>
  </r>
  <r>
    <x v="22"/>
    <n v="431805"/>
    <s v="SAO DOMINGOS DO SUL"/>
    <x v="0"/>
    <n v="1"/>
    <n v="1"/>
    <n v="1"/>
    <n v="1"/>
  </r>
  <r>
    <x v="22"/>
    <n v="431810"/>
    <s v="SAO FRANCISCO DE ASSIS"/>
    <x v="0"/>
    <n v="5"/>
    <n v="5"/>
    <n v="5"/>
    <n v="5"/>
  </r>
  <r>
    <x v="22"/>
    <n v="431820"/>
    <s v="SAO FRANCISCO DE PAULA"/>
    <x v="0"/>
    <n v="1"/>
    <n v="1"/>
    <n v="1"/>
    <n v="1"/>
  </r>
  <r>
    <x v="22"/>
    <n v="431830"/>
    <s v="SAO GABRIEL"/>
    <x v="0"/>
    <n v="8"/>
    <n v="1"/>
    <n v="4"/>
    <n v="8"/>
  </r>
  <r>
    <x v="22"/>
    <n v="431830"/>
    <s v="SAO GABRIEL"/>
    <x v="1"/>
    <n v="1"/>
    <n v="0"/>
    <n v="0"/>
    <n v="0"/>
  </r>
  <r>
    <x v="22"/>
    <n v="431840"/>
    <s v="SAO JERONIMO"/>
    <x v="0"/>
    <n v="4"/>
    <n v="1"/>
    <n v="4"/>
    <n v="4"/>
  </r>
  <r>
    <x v="22"/>
    <n v="431842"/>
    <s v="SAO JOAO DA URTIGA"/>
    <x v="0"/>
    <n v="1"/>
    <n v="1"/>
    <n v="1"/>
    <n v="1"/>
  </r>
  <r>
    <x v="22"/>
    <n v="431843"/>
    <s v="SAO JOAO DO POLESINE"/>
    <x v="0"/>
    <n v="1"/>
    <n v="1"/>
    <n v="1"/>
    <n v="0"/>
  </r>
  <r>
    <x v="22"/>
    <n v="431844"/>
    <s v="SAO JORGE"/>
    <x v="0"/>
    <n v="1"/>
    <n v="1"/>
    <n v="1"/>
    <n v="1"/>
  </r>
  <r>
    <x v="22"/>
    <n v="431845"/>
    <s v="SAO JOSE DAS MISSOES"/>
    <x v="0"/>
    <n v="1"/>
    <n v="1"/>
    <n v="1"/>
    <n v="1"/>
  </r>
  <r>
    <x v="22"/>
    <n v="431846"/>
    <s v="SAO JOSE DO HERVAL"/>
    <x v="0"/>
    <n v="1"/>
    <n v="0"/>
    <n v="1"/>
    <n v="1"/>
  </r>
  <r>
    <x v="22"/>
    <n v="431848"/>
    <s v="SAO JOSE DO HORTENCIO"/>
    <x v="0"/>
    <n v="1"/>
    <n v="1"/>
    <n v="0"/>
    <n v="1"/>
  </r>
  <r>
    <x v="22"/>
    <n v="431849"/>
    <s v="SAO JOSE DO INHACORA"/>
    <x v="0"/>
    <n v="1"/>
    <n v="1"/>
    <n v="0"/>
    <n v="1"/>
  </r>
  <r>
    <x v="22"/>
    <n v="431850"/>
    <s v="SAO JOSE DO NORTE"/>
    <x v="0"/>
    <n v="4"/>
    <n v="1"/>
    <n v="2"/>
    <n v="2"/>
  </r>
  <r>
    <x v="22"/>
    <n v="431860"/>
    <s v="SAO JOSE DO OURO"/>
    <x v="0"/>
    <n v="1"/>
    <n v="0"/>
    <n v="0"/>
    <n v="2"/>
  </r>
  <r>
    <x v="22"/>
    <n v="431861"/>
    <s v="SAO JOSE DO SUL"/>
    <x v="0"/>
    <n v="1"/>
    <n v="1"/>
    <n v="1"/>
    <n v="1"/>
  </r>
  <r>
    <x v="22"/>
    <n v="431862"/>
    <s v="SAO JOSE DOS AUSENTES"/>
    <x v="0"/>
    <n v="1"/>
    <n v="1"/>
    <n v="0"/>
    <n v="1"/>
  </r>
  <r>
    <x v="22"/>
    <n v="431870"/>
    <s v="SAO LEOPOLDO"/>
    <x v="0"/>
    <n v="24"/>
    <n v="21"/>
    <n v="19"/>
    <n v="21"/>
  </r>
  <r>
    <x v="22"/>
    <n v="431870"/>
    <s v="SAO LEOPOLDO"/>
    <x v="1"/>
    <n v="6"/>
    <n v="4"/>
    <n v="0"/>
    <n v="5"/>
  </r>
  <r>
    <x v="22"/>
    <n v="431880"/>
    <s v="SAO LOURENCO DO SUL"/>
    <x v="0"/>
    <n v="15"/>
    <n v="10"/>
    <n v="14"/>
    <n v="14"/>
  </r>
  <r>
    <x v="22"/>
    <n v="431880"/>
    <s v="SAO LOURENCO DO SUL"/>
    <x v="1"/>
    <n v="1"/>
    <n v="1"/>
    <n v="0"/>
    <n v="1"/>
  </r>
  <r>
    <x v="22"/>
    <n v="431890"/>
    <s v="SAO LUIZ GONZAGA"/>
    <x v="0"/>
    <n v="10"/>
    <n v="3"/>
    <n v="10"/>
    <n v="9"/>
  </r>
  <r>
    <x v="22"/>
    <n v="431890"/>
    <s v="SAO LUIZ GONZAGA"/>
    <x v="1"/>
    <n v="2"/>
    <n v="2"/>
    <n v="0"/>
    <n v="2"/>
  </r>
  <r>
    <x v="22"/>
    <n v="431900"/>
    <s v="SAO MARCOS"/>
    <x v="0"/>
    <n v="5"/>
    <n v="1"/>
    <n v="5"/>
    <n v="5"/>
  </r>
  <r>
    <x v="22"/>
    <n v="431900"/>
    <s v="SAO MARCOS"/>
    <x v="1"/>
    <n v="1"/>
    <n v="1"/>
    <n v="0"/>
    <n v="1"/>
  </r>
  <r>
    <x v="22"/>
    <n v="431900"/>
    <s v="SAO MARCOS"/>
    <x v="2"/>
    <n v="1"/>
    <n v="1"/>
    <n v="1"/>
    <n v="1"/>
  </r>
  <r>
    <x v="22"/>
    <n v="431910"/>
    <s v="SAO MARTINHO"/>
    <x v="0"/>
    <n v="1"/>
    <n v="1"/>
    <n v="1"/>
    <n v="1"/>
  </r>
  <r>
    <x v="22"/>
    <n v="431912"/>
    <s v="SAO MARTINHO DA SERRA"/>
    <x v="0"/>
    <n v="1"/>
    <n v="1"/>
    <n v="1"/>
    <n v="1"/>
  </r>
  <r>
    <x v="22"/>
    <n v="431915"/>
    <s v="SAO MIGUEL DAS MISSOES"/>
    <x v="0"/>
    <n v="3"/>
    <n v="1"/>
    <n v="0"/>
    <n v="1"/>
  </r>
  <r>
    <x v="22"/>
    <n v="431920"/>
    <s v="SAO NICOLAU"/>
    <x v="0"/>
    <n v="1"/>
    <n v="1"/>
    <n v="0"/>
    <n v="2"/>
  </r>
  <r>
    <x v="22"/>
    <n v="431930"/>
    <s v="SAO PAULO DAS MISSOES"/>
    <x v="0"/>
    <n v="1"/>
    <n v="1"/>
    <n v="1"/>
    <n v="1"/>
  </r>
  <r>
    <x v="22"/>
    <n v="431935"/>
    <s v="SAO PEDRO DA SERRA"/>
    <x v="0"/>
    <n v="1"/>
    <n v="1"/>
    <n v="1"/>
    <n v="1"/>
  </r>
  <r>
    <x v="22"/>
    <n v="431936"/>
    <s v="SAO PEDRO DAS MISSOES"/>
    <x v="0"/>
    <n v="1"/>
    <n v="1"/>
    <n v="1"/>
    <n v="1"/>
  </r>
  <r>
    <x v="22"/>
    <n v="431937"/>
    <s v="SAO PEDRO DO BUTIA"/>
    <x v="0"/>
    <n v="1"/>
    <n v="1"/>
    <n v="1"/>
    <n v="1"/>
  </r>
  <r>
    <x v="22"/>
    <n v="431940"/>
    <s v="SAO PEDRO DO SUL"/>
    <x v="0"/>
    <n v="5"/>
    <n v="1"/>
    <n v="5"/>
    <n v="4"/>
  </r>
  <r>
    <x v="22"/>
    <n v="431950"/>
    <s v="SAO SEBASTIAO DO CAI"/>
    <x v="0"/>
    <n v="6"/>
    <n v="4"/>
    <n v="5"/>
    <n v="5"/>
  </r>
  <r>
    <x v="22"/>
    <n v="431960"/>
    <s v="SAO SEPE"/>
    <x v="0"/>
    <n v="3"/>
    <n v="1"/>
    <n v="1"/>
    <n v="2"/>
  </r>
  <r>
    <x v="22"/>
    <n v="431960"/>
    <s v="SAO SEPE"/>
    <x v="1"/>
    <n v="0"/>
    <n v="1"/>
    <n v="0"/>
    <n v="1"/>
  </r>
  <r>
    <x v="22"/>
    <n v="431970"/>
    <s v="SAO VALENTIM"/>
    <x v="0"/>
    <n v="1"/>
    <n v="0"/>
    <n v="1"/>
    <n v="1"/>
  </r>
  <r>
    <x v="22"/>
    <n v="431971"/>
    <s v="SAO VALENTIM DO SUL"/>
    <x v="0"/>
    <n v="1"/>
    <n v="0"/>
    <n v="1"/>
    <n v="1"/>
  </r>
  <r>
    <x v="22"/>
    <n v="431973"/>
    <s v="SAO VALERIO DO SUL"/>
    <x v="0"/>
    <n v="2"/>
    <n v="1"/>
    <n v="1"/>
    <n v="2"/>
  </r>
  <r>
    <x v="22"/>
    <n v="431975"/>
    <s v="SAO VENDELINO"/>
    <x v="0"/>
    <n v="1"/>
    <n v="1"/>
    <n v="1"/>
    <n v="1"/>
  </r>
  <r>
    <x v="22"/>
    <n v="431980"/>
    <s v="SAO VICENTE DO SUL"/>
    <x v="0"/>
    <n v="1"/>
    <n v="0"/>
    <n v="0"/>
    <n v="1"/>
  </r>
  <r>
    <x v="22"/>
    <n v="431990"/>
    <s v="SAPIRANGA"/>
    <x v="0"/>
    <n v="10"/>
    <n v="0"/>
    <n v="0"/>
    <n v="11"/>
  </r>
  <r>
    <x v="22"/>
    <n v="431990"/>
    <s v="SAPIRANGA"/>
    <x v="1"/>
    <n v="1"/>
    <n v="1"/>
    <n v="0"/>
    <n v="1"/>
  </r>
  <r>
    <x v="22"/>
    <n v="432000"/>
    <s v="SAPUCAIA DO SUL"/>
    <x v="0"/>
    <n v="28"/>
    <n v="26"/>
    <n v="21"/>
    <n v="27"/>
  </r>
  <r>
    <x v="22"/>
    <n v="432000"/>
    <s v="SAPUCAIA DO SUL"/>
    <x v="1"/>
    <n v="2"/>
    <n v="1"/>
    <n v="1"/>
    <n v="1"/>
  </r>
  <r>
    <x v="22"/>
    <n v="432010"/>
    <s v="SARANDI"/>
    <x v="0"/>
    <n v="4"/>
    <n v="4"/>
    <n v="3"/>
    <n v="4"/>
  </r>
  <r>
    <x v="22"/>
    <n v="432010"/>
    <s v="SARANDI"/>
    <x v="1"/>
    <n v="1"/>
    <n v="1"/>
    <n v="0"/>
    <n v="1"/>
  </r>
  <r>
    <x v="22"/>
    <n v="432010"/>
    <s v="SARANDI"/>
    <x v="2"/>
    <n v="1"/>
    <n v="1"/>
    <n v="0"/>
    <n v="1"/>
  </r>
  <r>
    <x v="22"/>
    <n v="432020"/>
    <s v="SEBERI"/>
    <x v="0"/>
    <n v="1"/>
    <n v="1"/>
    <n v="1"/>
    <n v="1"/>
  </r>
  <r>
    <x v="22"/>
    <n v="432020"/>
    <s v="SEBERI"/>
    <x v="1"/>
    <n v="1"/>
    <n v="1"/>
    <n v="0"/>
    <n v="1"/>
  </r>
  <r>
    <x v="22"/>
    <n v="432023"/>
    <s v="SEDE NOVA"/>
    <x v="0"/>
    <n v="1"/>
    <n v="1"/>
    <n v="1"/>
    <n v="1"/>
  </r>
  <r>
    <x v="22"/>
    <n v="432026"/>
    <s v="SEGREDO"/>
    <x v="0"/>
    <n v="4"/>
    <n v="1"/>
    <n v="3"/>
    <n v="3"/>
  </r>
  <r>
    <x v="22"/>
    <n v="432030"/>
    <s v="SELBACH"/>
    <x v="0"/>
    <n v="1"/>
    <n v="1"/>
    <n v="1"/>
    <n v="1"/>
  </r>
  <r>
    <x v="22"/>
    <n v="432032"/>
    <s v="SENADOR SALGADO FILHO"/>
    <x v="0"/>
    <n v="1"/>
    <n v="1"/>
    <n v="1"/>
    <n v="1"/>
  </r>
  <r>
    <x v="22"/>
    <n v="432035"/>
    <s v="SENTINELA DO SUL"/>
    <x v="0"/>
    <n v="1"/>
    <n v="1"/>
    <n v="1"/>
    <n v="1"/>
  </r>
  <r>
    <x v="22"/>
    <n v="432040"/>
    <s v="SERAFINA CORREA"/>
    <x v="0"/>
    <n v="1"/>
    <n v="1"/>
    <n v="1"/>
    <n v="1"/>
  </r>
  <r>
    <x v="22"/>
    <n v="432045"/>
    <s v="SERIO"/>
    <x v="0"/>
    <n v="1"/>
    <n v="1"/>
    <n v="1"/>
    <n v="1"/>
  </r>
  <r>
    <x v="22"/>
    <n v="432050"/>
    <s v="SERTAO"/>
    <x v="0"/>
    <n v="1"/>
    <n v="1"/>
    <n v="1"/>
    <n v="1"/>
  </r>
  <r>
    <x v="22"/>
    <n v="432055"/>
    <s v="SERTAO SANTANA"/>
    <x v="0"/>
    <n v="1"/>
    <n v="1"/>
    <n v="0"/>
    <n v="1"/>
  </r>
  <r>
    <x v="22"/>
    <n v="432057"/>
    <s v="SETE DE SETEMBRO"/>
    <x v="0"/>
    <n v="1"/>
    <n v="1"/>
    <n v="1"/>
    <n v="1"/>
  </r>
  <r>
    <x v="22"/>
    <n v="432060"/>
    <s v="SEVERIANO DE ALMEIDA"/>
    <x v="0"/>
    <n v="1"/>
    <n v="1"/>
    <n v="1"/>
    <n v="1"/>
  </r>
  <r>
    <x v="22"/>
    <n v="432065"/>
    <s v="SILVEIRA MARTINS"/>
    <x v="0"/>
    <n v="1"/>
    <n v="1"/>
    <n v="1"/>
    <n v="1"/>
  </r>
  <r>
    <x v="22"/>
    <n v="432067"/>
    <s v="SINIMBU"/>
    <x v="0"/>
    <n v="3"/>
    <n v="1"/>
    <n v="2"/>
    <n v="3"/>
  </r>
  <r>
    <x v="22"/>
    <n v="432070"/>
    <s v="SOBRADINHO"/>
    <x v="0"/>
    <n v="1"/>
    <n v="1"/>
    <n v="1"/>
    <n v="1"/>
  </r>
  <r>
    <x v="22"/>
    <n v="432070"/>
    <s v="SOBRADINHO"/>
    <x v="1"/>
    <n v="2"/>
    <n v="1"/>
    <n v="0"/>
    <n v="1"/>
  </r>
  <r>
    <x v="22"/>
    <n v="432080"/>
    <s v="SOLEDADE"/>
    <x v="0"/>
    <n v="8"/>
    <n v="1"/>
    <n v="6"/>
    <n v="6"/>
  </r>
  <r>
    <x v="22"/>
    <n v="432080"/>
    <s v="SOLEDADE"/>
    <x v="1"/>
    <n v="2"/>
    <n v="2"/>
    <n v="0"/>
    <n v="2"/>
  </r>
  <r>
    <x v="22"/>
    <n v="432080"/>
    <s v="SOLEDADE"/>
    <x v="2"/>
    <n v="1"/>
    <n v="1"/>
    <n v="0"/>
    <n v="1"/>
  </r>
  <r>
    <x v="22"/>
    <n v="432085"/>
    <s v="TABAI"/>
    <x v="0"/>
    <n v="1"/>
    <n v="0"/>
    <n v="1"/>
    <n v="1"/>
  </r>
  <r>
    <x v="22"/>
    <n v="432090"/>
    <s v="TAPEJARA"/>
    <x v="0"/>
    <n v="3"/>
    <n v="1"/>
    <n v="3"/>
    <n v="3"/>
  </r>
  <r>
    <x v="22"/>
    <n v="432090"/>
    <s v="TAPEJARA"/>
    <x v="1"/>
    <n v="1"/>
    <n v="1"/>
    <n v="0"/>
    <n v="1"/>
  </r>
  <r>
    <x v="22"/>
    <n v="432090"/>
    <s v="TAPEJARA"/>
    <x v="2"/>
    <n v="1"/>
    <n v="1"/>
    <n v="0"/>
    <n v="1"/>
  </r>
  <r>
    <x v="22"/>
    <n v="432100"/>
    <s v="TAPERA"/>
    <x v="0"/>
    <n v="4"/>
    <n v="0"/>
    <n v="4"/>
    <n v="4"/>
  </r>
  <r>
    <x v="22"/>
    <n v="432110"/>
    <s v="TAPES"/>
    <x v="0"/>
    <n v="2"/>
    <n v="0"/>
    <n v="0"/>
    <n v="2"/>
  </r>
  <r>
    <x v="22"/>
    <n v="432120"/>
    <s v="TAQUARA"/>
    <x v="0"/>
    <n v="4"/>
    <n v="4"/>
    <n v="4"/>
    <n v="4"/>
  </r>
  <r>
    <x v="22"/>
    <n v="432120"/>
    <s v="TAQUARA"/>
    <x v="1"/>
    <n v="1"/>
    <n v="0"/>
    <n v="0"/>
    <n v="0"/>
  </r>
  <r>
    <x v="22"/>
    <n v="432130"/>
    <s v="TAQUARI"/>
    <x v="0"/>
    <n v="3"/>
    <n v="2"/>
    <n v="2"/>
    <n v="2"/>
  </r>
  <r>
    <x v="22"/>
    <n v="432130"/>
    <s v="TAQUARI"/>
    <x v="1"/>
    <n v="1"/>
    <n v="1"/>
    <n v="0"/>
    <n v="1"/>
  </r>
  <r>
    <x v="22"/>
    <n v="432132"/>
    <s v="TAQUARUCU DO SUL"/>
    <x v="0"/>
    <n v="1"/>
    <n v="0"/>
    <n v="1"/>
    <n v="1"/>
  </r>
  <r>
    <x v="22"/>
    <n v="432135"/>
    <s v="TAVARES"/>
    <x v="0"/>
    <n v="1"/>
    <n v="1"/>
    <n v="0"/>
    <n v="1"/>
  </r>
  <r>
    <x v="22"/>
    <n v="432140"/>
    <s v="TENENTE PORTELA"/>
    <x v="0"/>
    <n v="5"/>
    <n v="4"/>
    <n v="4"/>
    <n v="5"/>
  </r>
  <r>
    <x v="22"/>
    <n v="432140"/>
    <s v="TENENTE PORTELA"/>
    <x v="1"/>
    <n v="1"/>
    <n v="0"/>
    <n v="0"/>
    <n v="0"/>
  </r>
  <r>
    <x v="22"/>
    <n v="432143"/>
    <s v="TERRA DE AREIA"/>
    <x v="0"/>
    <n v="2"/>
    <n v="2"/>
    <n v="2"/>
    <n v="2"/>
  </r>
  <r>
    <x v="22"/>
    <n v="432145"/>
    <s v="TEUTONIA"/>
    <x v="0"/>
    <n v="6"/>
    <n v="0"/>
    <n v="6"/>
    <n v="6"/>
  </r>
  <r>
    <x v="22"/>
    <n v="432145"/>
    <s v="TEUTONIA"/>
    <x v="2"/>
    <n v="1"/>
    <n v="1"/>
    <n v="0"/>
    <n v="1"/>
  </r>
  <r>
    <x v="22"/>
    <n v="432146"/>
    <s v="TIO HUGO"/>
    <x v="0"/>
    <n v="1"/>
    <n v="0"/>
    <n v="1"/>
    <n v="1"/>
  </r>
  <r>
    <x v="22"/>
    <n v="432147"/>
    <s v="TIRADENTES DO SUL"/>
    <x v="0"/>
    <n v="1"/>
    <n v="0"/>
    <n v="1"/>
    <n v="1"/>
  </r>
  <r>
    <x v="22"/>
    <n v="432149"/>
    <s v="TOROPI"/>
    <x v="0"/>
    <n v="1"/>
    <n v="1"/>
    <n v="1"/>
    <n v="1"/>
  </r>
  <r>
    <x v="22"/>
    <n v="432150"/>
    <s v="TORRES"/>
    <x v="0"/>
    <n v="8"/>
    <n v="8"/>
    <n v="0"/>
    <n v="8"/>
  </r>
  <r>
    <x v="22"/>
    <n v="432150"/>
    <s v="TORRES"/>
    <x v="1"/>
    <n v="2"/>
    <n v="2"/>
    <n v="1"/>
    <n v="2"/>
  </r>
  <r>
    <x v="22"/>
    <n v="432150"/>
    <s v="TORRES"/>
    <x v="2"/>
    <n v="1"/>
    <n v="1"/>
    <n v="0"/>
    <n v="1"/>
  </r>
  <r>
    <x v="22"/>
    <n v="432160"/>
    <s v="TRAMANDAI"/>
    <x v="0"/>
    <n v="7"/>
    <n v="5"/>
    <n v="2"/>
    <n v="6"/>
  </r>
  <r>
    <x v="22"/>
    <n v="432160"/>
    <s v="TRAMANDAI"/>
    <x v="1"/>
    <n v="1"/>
    <n v="1"/>
    <n v="0"/>
    <n v="1"/>
  </r>
  <r>
    <x v="22"/>
    <n v="432162"/>
    <s v="TRAVESSEIRO"/>
    <x v="0"/>
    <n v="1"/>
    <n v="1"/>
    <n v="1"/>
    <n v="1"/>
  </r>
  <r>
    <x v="22"/>
    <n v="432163"/>
    <s v="TRES ARROIOS"/>
    <x v="0"/>
    <n v="1"/>
    <n v="1"/>
    <n v="1"/>
    <n v="1"/>
  </r>
  <r>
    <x v="22"/>
    <n v="432166"/>
    <s v="TRES CACHOEIRAS"/>
    <x v="0"/>
    <n v="5"/>
    <n v="1"/>
    <n v="3"/>
    <n v="3"/>
  </r>
  <r>
    <x v="22"/>
    <n v="432170"/>
    <s v="TRES COROAS"/>
    <x v="0"/>
    <n v="5"/>
    <n v="1"/>
    <n v="3"/>
    <n v="5"/>
  </r>
  <r>
    <x v="22"/>
    <n v="432170"/>
    <s v="TRES COROAS"/>
    <x v="1"/>
    <n v="1"/>
    <n v="0"/>
    <n v="0"/>
    <n v="0"/>
  </r>
  <r>
    <x v="22"/>
    <n v="432180"/>
    <s v="TRES DE MAIO"/>
    <x v="0"/>
    <n v="2"/>
    <n v="1"/>
    <n v="0"/>
    <n v="4"/>
  </r>
  <r>
    <x v="22"/>
    <n v="432180"/>
    <s v="TRES DE MAIO"/>
    <x v="1"/>
    <n v="1"/>
    <n v="1"/>
    <n v="0"/>
    <n v="2"/>
  </r>
  <r>
    <x v="22"/>
    <n v="432183"/>
    <s v="TRES FORQUILHAS"/>
    <x v="0"/>
    <n v="1"/>
    <n v="1"/>
    <n v="0"/>
    <n v="1"/>
  </r>
  <r>
    <x v="22"/>
    <n v="432185"/>
    <s v="TRES PALMEIRAS"/>
    <x v="0"/>
    <n v="2"/>
    <n v="1"/>
    <n v="2"/>
    <n v="2"/>
  </r>
  <r>
    <x v="22"/>
    <n v="432190"/>
    <s v="TRES PASSOS"/>
    <x v="0"/>
    <n v="1"/>
    <n v="1"/>
    <n v="0"/>
    <n v="1"/>
  </r>
  <r>
    <x v="22"/>
    <n v="432190"/>
    <s v="TRES PASSOS"/>
    <x v="1"/>
    <n v="2"/>
    <n v="2"/>
    <n v="0"/>
    <n v="2"/>
  </r>
  <r>
    <x v="22"/>
    <n v="432195"/>
    <s v="TRINDADE DO SUL"/>
    <x v="0"/>
    <n v="1"/>
    <n v="1"/>
    <n v="1"/>
    <n v="1"/>
  </r>
  <r>
    <x v="22"/>
    <n v="432200"/>
    <s v="TRIUNFO"/>
    <x v="0"/>
    <n v="10"/>
    <n v="7"/>
    <n v="7"/>
    <n v="6"/>
  </r>
  <r>
    <x v="22"/>
    <n v="432200"/>
    <s v="TRIUNFO"/>
    <x v="1"/>
    <n v="2"/>
    <n v="0"/>
    <n v="0"/>
    <n v="0"/>
  </r>
  <r>
    <x v="22"/>
    <n v="432200"/>
    <s v="TRIUNFO"/>
    <x v="2"/>
    <n v="1"/>
    <n v="0"/>
    <n v="0"/>
    <n v="0"/>
  </r>
  <r>
    <x v="22"/>
    <n v="432210"/>
    <s v="TUCUNDUVA"/>
    <x v="0"/>
    <n v="1"/>
    <n v="0"/>
    <n v="1"/>
    <n v="1"/>
  </r>
  <r>
    <x v="22"/>
    <n v="432215"/>
    <s v="TUNAS"/>
    <x v="0"/>
    <n v="1"/>
    <n v="1"/>
    <n v="1"/>
    <n v="1"/>
  </r>
  <r>
    <x v="22"/>
    <n v="432218"/>
    <s v="TUPANCI DO SUL"/>
    <x v="0"/>
    <n v="1"/>
    <n v="0"/>
    <n v="1"/>
    <n v="1"/>
  </r>
  <r>
    <x v="22"/>
    <n v="432220"/>
    <s v="TUPANCIRETA"/>
    <x v="0"/>
    <n v="5"/>
    <n v="1"/>
    <n v="5"/>
    <n v="4"/>
  </r>
  <r>
    <x v="22"/>
    <n v="432225"/>
    <s v="TUPANDI"/>
    <x v="0"/>
    <n v="1"/>
    <n v="1"/>
    <n v="1"/>
    <n v="1"/>
  </r>
  <r>
    <x v="22"/>
    <n v="432230"/>
    <s v="TUPARENDI"/>
    <x v="0"/>
    <n v="1"/>
    <n v="1"/>
    <n v="0"/>
    <n v="1"/>
  </r>
  <r>
    <x v="22"/>
    <n v="432232"/>
    <s v="TURUCU"/>
    <x v="0"/>
    <n v="2"/>
    <n v="1"/>
    <n v="1"/>
    <n v="2"/>
  </r>
  <r>
    <x v="22"/>
    <n v="432234"/>
    <s v="UBIRETAMA"/>
    <x v="0"/>
    <n v="1"/>
    <n v="0"/>
    <n v="0"/>
    <n v="1"/>
  </r>
  <r>
    <x v="22"/>
    <n v="432235"/>
    <s v="UNIAO DA SERRA"/>
    <x v="0"/>
    <n v="1"/>
    <n v="1"/>
    <n v="1"/>
    <n v="1"/>
  </r>
  <r>
    <x v="22"/>
    <n v="432237"/>
    <s v="UNISTALDA"/>
    <x v="0"/>
    <n v="1"/>
    <n v="1"/>
    <n v="1"/>
    <n v="1"/>
  </r>
  <r>
    <x v="22"/>
    <n v="432240"/>
    <s v="URUGUAIANA"/>
    <x v="0"/>
    <n v="22"/>
    <n v="21"/>
    <n v="13"/>
    <n v="21"/>
  </r>
  <r>
    <x v="22"/>
    <n v="432240"/>
    <s v="URUGUAIANA"/>
    <x v="1"/>
    <n v="3"/>
    <n v="4"/>
    <n v="1"/>
    <n v="4"/>
  </r>
  <r>
    <x v="22"/>
    <n v="432250"/>
    <s v="VACARIA"/>
    <x v="0"/>
    <n v="16"/>
    <n v="10"/>
    <n v="14"/>
    <n v="16"/>
  </r>
  <r>
    <x v="22"/>
    <n v="432250"/>
    <s v="VACARIA"/>
    <x v="1"/>
    <n v="1"/>
    <n v="0"/>
    <n v="0"/>
    <n v="0"/>
  </r>
  <r>
    <x v="22"/>
    <n v="432250"/>
    <s v="VACARIA"/>
    <x v="2"/>
    <n v="1"/>
    <n v="1"/>
    <n v="0"/>
    <n v="1"/>
  </r>
  <r>
    <x v="22"/>
    <n v="432252"/>
    <s v="VALE VERDE"/>
    <x v="0"/>
    <n v="1"/>
    <n v="0"/>
    <n v="1"/>
    <n v="1"/>
  </r>
  <r>
    <x v="22"/>
    <n v="432253"/>
    <s v="VALE DO SOL"/>
    <x v="0"/>
    <n v="3"/>
    <n v="1"/>
    <n v="1"/>
    <n v="3"/>
  </r>
  <r>
    <x v="22"/>
    <n v="432254"/>
    <s v="VALE REAL"/>
    <x v="0"/>
    <n v="2"/>
    <n v="1"/>
    <n v="2"/>
    <n v="2"/>
  </r>
  <r>
    <x v="22"/>
    <n v="432255"/>
    <s v="VANINI"/>
    <x v="0"/>
    <n v="1"/>
    <n v="0"/>
    <n v="1"/>
    <n v="1"/>
  </r>
  <r>
    <x v="22"/>
    <n v="432260"/>
    <s v="VENANCIO AIRES"/>
    <x v="0"/>
    <n v="16"/>
    <n v="2"/>
    <n v="8"/>
    <n v="10"/>
  </r>
  <r>
    <x v="22"/>
    <n v="432260"/>
    <s v="VENANCIO AIRES"/>
    <x v="1"/>
    <n v="3"/>
    <n v="1"/>
    <n v="0"/>
    <n v="1"/>
  </r>
  <r>
    <x v="22"/>
    <n v="432270"/>
    <s v="VERA CRUZ"/>
    <x v="0"/>
    <n v="4"/>
    <n v="4"/>
    <n v="2"/>
    <n v="4"/>
  </r>
  <r>
    <x v="22"/>
    <n v="432270"/>
    <s v="VERA CRUZ"/>
    <x v="1"/>
    <n v="1"/>
    <n v="0"/>
    <n v="0"/>
    <n v="0"/>
  </r>
  <r>
    <x v="22"/>
    <n v="432280"/>
    <s v="VERANOPOLIS"/>
    <x v="0"/>
    <n v="6"/>
    <n v="3"/>
    <n v="4"/>
    <n v="6"/>
  </r>
  <r>
    <x v="22"/>
    <n v="432280"/>
    <s v="VERANOPOLIS"/>
    <x v="1"/>
    <n v="1"/>
    <n v="1"/>
    <n v="0"/>
    <n v="1"/>
  </r>
  <r>
    <x v="22"/>
    <n v="432280"/>
    <s v="VERANOPOLIS"/>
    <x v="2"/>
    <n v="1"/>
    <n v="1"/>
    <n v="1"/>
    <n v="1"/>
  </r>
  <r>
    <x v="22"/>
    <n v="432285"/>
    <s v="VESPASIANO CORREA"/>
    <x v="0"/>
    <n v="1"/>
    <n v="0"/>
    <n v="0"/>
    <n v="1"/>
  </r>
  <r>
    <x v="22"/>
    <n v="432290"/>
    <s v="VIADUTOS"/>
    <x v="0"/>
    <n v="1"/>
    <n v="1"/>
    <n v="1"/>
    <n v="1"/>
  </r>
  <r>
    <x v="22"/>
    <n v="432300"/>
    <s v="VIAMAO"/>
    <x v="0"/>
    <n v="24"/>
    <n v="21"/>
    <n v="14"/>
    <n v="21"/>
  </r>
  <r>
    <x v="22"/>
    <n v="432310"/>
    <s v="VICENTE DUTRA"/>
    <x v="0"/>
    <n v="2"/>
    <n v="2"/>
    <n v="1"/>
    <n v="3"/>
  </r>
  <r>
    <x v="22"/>
    <n v="432320"/>
    <s v="VICTOR GRAEFF"/>
    <x v="0"/>
    <n v="1"/>
    <n v="0"/>
    <n v="1"/>
    <n v="1"/>
  </r>
  <r>
    <x v="22"/>
    <n v="432330"/>
    <s v="VILA FLORES"/>
    <x v="0"/>
    <n v="1"/>
    <n v="1"/>
    <n v="1"/>
    <n v="1"/>
  </r>
  <r>
    <x v="22"/>
    <n v="432335"/>
    <s v="VILA LANGARO"/>
    <x v="0"/>
    <n v="1"/>
    <n v="1"/>
    <n v="0"/>
    <n v="1"/>
  </r>
  <r>
    <x v="22"/>
    <n v="432340"/>
    <s v="VILA MARIA"/>
    <x v="0"/>
    <n v="1"/>
    <n v="1"/>
    <n v="1"/>
    <n v="1"/>
  </r>
  <r>
    <x v="22"/>
    <n v="432345"/>
    <s v="VILA NOVA DO SUL"/>
    <x v="0"/>
    <n v="1"/>
    <n v="1"/>
    <n v="1"/>
    <n v="1"/>
  </r>
  <r>
    <x v="22"/>
    <n v="432350"/>
    <s v="VISTA ALEGRE"/>
    <x v="0"/>
    <n v="1"/>
    <n v="1"/>
    <n v="1"/>
    <n v="1"/>
  </r>
  <r>
    <x v="22"/>
    <n v="432360"/>
    <s v="VISTA ALEGRE DO PRATA"/>
    <x v="0"/>
    <n v="1"/>
    <n v="0"/>
    <n v="1"/>
    <n v="1"/>
  </r>
  <r>
    <x v="22"/>
    <n v="432370"/>
    <s v="VISTA GAUCHA"/>
    <x v="0"/>
    <n v="1"/>
    <n v="1"/>
    <n v="0"/>
    <n v="1"/>
  </r>
  <r>
    <x v="22"/>
    <n v="432375"/>
    <s v="VITORIA DAS MISSOES"/>
    <x v="0"/>
    <n v="1"/>
    <n v="0"/>
    <n v="1"/>
    <n v="1"/>
  </r>
  <r>
    <x v="22"/>
    <n v="432377"/>
    <s v="WESTFALIA"/>
    <x v="0"/>
    <n v="1"/>
    <n v="0"/>
    <n v="1"/>
    <n v="1"/>
  </r>
  <r>
    <x v="22"/>
    <n v="432380"/>
    <s v="XANGRI-LA"/>
    <x v="0"/>
    <n v="5"/>
    <n v="4"/>
    <n v="3"/>
    <n v="4"/>
  </r>
  <r>
    <x v="22"/>
    <n v="432380"/>
    <s v="XANGRI-LA"/>
    <x v="1"/>
    <n v="1"/>
    <n v="1"/>
    <n v="0"/>
    <n v="1"/>
  </r>
  <r>
    <x v="23"/>
    <n v="420005"/>
    <s v="ABDON BATISTA"/>
    <x v="0"/>
    <n v="1"/>
    <n v="1"/>
    <n v="1"/>
    <n v="1"/>
  </r>
  <r>
    <x v="23"/>
    <n v="420010"/>
    <s v="ABELARDO LUZ"/>
    <x v="0"/>
    <n v="6"/>
    <n v="1"/>
    <n v="2"/>
    <n v="7"/>
  </r>
  <r>
    <x v="23"/>
    <n v="420010"/>
    <s v="ABELARDO LUZ"/>
    <x v="1"/>
    <n v="1"/>
    <n v="0"/>
    <n v="0"/>
    <n v="0"/>
  </r>
  <r>
    <x v="23"/>
    <n v="420020"/>
    <s v="AGROLANDIA"/>
    <x v="0"/>
    <n v="2"/>
    <n v="1"/>
    <n v="2"/>
    <n v="2"/>
  </r>
  <r>
    <x v="23"/>
    <n v="420030"/>
    <s v="AGRONOMICA"/>
    <x v="0"/>
    <n v="1"/>
    <n v="1"/>
    <n v="1"/>
    <n v="1"/>
  </r>
  <r>
    <x v="23"/>
    <n v="420040"/>
    <s v="AGUA DOCE"/>
    <x v="0"/>
    <n v="1"/>
    <n v="0"/>
    <n v="0"/>
    <n v="1"/>
  </r>
  <r>
    <x v="23"/>
    <n v="420050"/>
    <s v="AGUAS DE CHAPECO"/>
    <x v="0"/>
    <n v="1"/>
    <n v="1"/>
    <n v="0"/>
    <n v="1"/>
  </r>
  <r>
    <x v="23"/>
    <n v="420055"/>
    <s v="AGUAS FRIAS"/>
    <x v="0"/>
    <n v="1"/>
    <n v="1"/>
    <n v="0"/>
    <n v="1"/>
  </r>
  <r>
    <x v="23"/>
    <n v="420060"/>
    <s v="AGUAS MORNAS"/>
    <x v="0"/>
    <n v="2"/>
    <n v="2"/>
    <n v="2"/>
    <n v="2"/>
  </r>
  <r>
    <x v="23"/>
    <n v="420070"/>
    <s v="ALFREDO WAGNER"/>
    <x v="0"/>
    <n v="1"/>
    <n v="1"/>
    <n v="1"/>
    <n v="1"/>
  </r>
  <r>
    <x v="23"/>
    <n v="420075"/>
    <s v="ALTO BELA VISTA"/>
    <x v="0"/>
    <n v="1"/>
    <n v="1"/>
    <n v="1"/>
    <n v="1"/>
  </r>
  <r>
    <x v="23"/>
    <n v="420080"/>
    <s v="ANCHIETA"/>
    <x v="0"/>
    <n v="1"/>
    <n v="1"/>
    <n v="0"/>
    <n v="1"/>
  </r>
  <r>
    <x v="23"/>
    <n v="420090"/>
    <s v="ANGELINA"/>
    <x v="0"/>
    <n v="3"/>
    <n v="0"/>
    <n v="1"/>
    <n v="3"/>
  </r>
  <r>
    <x v="23"/>
    <n v="420100"/>
    <s v="ANITA GARIBALDI"/>
    <x v="0"/>
    <n v="1"/>
    <n v="1"/>
    <n v="1"/>
    <n v="1"/>
  </r>
  <r>
    <x v="23"/>
    <n v="420110"/>
    <s v="ANITAPOLIS"/>
    <x v="0"/>
    <n v="1"/>
    <n v="1"/>
    <n v="0"/>
    <n v="1"/>
  </r>
  <r>
    <x v="23"/>
    <n v="420120"/>
    <s v="ANTONIO CARLOS"/>
    <x v="0"/>
    <n v="1"/>
    <n v="1"/>
    <n v="0"/>
    <n v="1"/>
  </r>
  <r>
    <x v="23"/>
    <n v="420125"/>
    <s v="APIUNA"/>
    <x v="0"/>
    <n v="1"/>
    <n v="0"/>
    <n v="0"/>
    <n v="1"/>
  </r>
  <r>
    <x v="23"/>
    <n v="420127"/>
    <s v="ARABUTA"/>
    <x v="0"/>
    <n v="1"/>
    <n v="1"/>
    <n v="1"/>
    <n v="1"/>
  </r>
  <r>
    <x v="23"/>
    <n v="420130"/>
    <s v="ARAQUARI"/>
    <x v="0"/>
    <n v="9"/>
    <n v="1"/>
    <n v="7"/>
    <n v="8"/>
  </r>
  <r>
    <x v="23"/>
    <n v="420130"/>
    <s v="ARAQUARI"/>
    <x v="1"/>
    <n v="1"/>
    <n v="1"/>
    <n v="0"/>
    <n v="1"/>
  </r>
  <r>
    <x v="23"/>
    <n v="420140"/>
    <s v="ARARANGUA"/>
    <x v="0"/>
    <n v="13"/>
    <n v="13"/>
    <n v="11"/>
    <n v="14"/>
  </r>
  <r>
    <x v="23"/>
    <n v="420140"/>
    <s v="ARARANGUA"/>
    <x v="1"/>
    <n v="2"/>
    <n v="0"/>
    <n v="0"/>
    <n v="1"/>
  </r>
  <r>
    <x v="23"/>
    <n v="420150"/>
    <s v="ARMAZEM"/>
    <x v="0"/>
    <n v="1"/>
    <n v="1"/>
    <n v="1"/>
    <n v="1"/>
  </r>
  <r>
    <x v="23"/>
    <n v="420160"/>
    <s v="ARROIO TRINTA"/>
    <x v="0"/>
    <n v="1"/>
    <n v="0"/>
    <n v="1"/>
    <n v="1"/>
  </r>
  <r>
    <x v="23"/>
    <n v="420165"/>
    <s v="ARVOREDO"/>
    <x v="0"/>
    <n v="1"/>
    <n v="1"/>
    <n v="0"/>
    <n v="1"/>
  </r>
  <r>
    <x v="23"/>
    <n v="420170"/>
    <s v="ASCURRA"/>
    <x v="0"/>
    <n v="2"/>
    <n v="1"/>
    <n v="2"/>
    <n v="2"/>
  </r>
  <r>
    <x v="23"/>
    <n v="420170"/>
    <s v="ASCURRA"/>
    <x v="1"/>
    <n v="1"/>
    <n v="1"/>
    <n v="0"/>
    <n v="1"/>
  </r>
  <r>
    <x v="23"/>
    <n v="420180"/>
    <s v="ATALANTA"/>
    <x v="0"/>
    <n v="1"/>
    <n v="1"/>
    <n v="1"/>
    <n v="1"/>
  </r>
  <r>
    <x v="23"/>
    <n v="420190"/>
    <s v="AURORA"/>
    <x v="0"/>
    <n v="1"/>
    <n v="1"/>
    <n v="1"/>
    <n v="1"/>
  </r>
  <r>
    <x v="23"/>
    <n v="420195"/>
    <s v="BALNEARIO ARROIO DO SILVA"/>
    <x v="0"/>
    <n v="3"/>
    <n v="2"/>
    <n v="2"/>
    <n v="3"/>
  </r>
  <r>
    <x v="23"/>
    <n v="420200"/>
    <s v="BALNEARIO CAMBORIU"/>
    <x v="0"/>
    <n v="10"/>
    <n v="10"/>
    <n v="7"/>
    <n v="10"/>
  </r>
  <r>
    <x v="23"/>
    <n v="420200"/>
    <s v="BALNEARIO CAMBORIU"/>
    <x v="1"/>
    <n v="10"/>
    <n v="8"/>
    <n v="1"/>
    <n v="12"/>
  </r>
  <r>
    <x v="23"/>
    <n v="420205"/>
    <s v="BALNEARIO BARRA DO SUL"/>
    <x v="0"/>
    <n v="3"/>
    <n v="0"/>
    <n v="0"/>
    <n v="2"/>
  </r>
  <r>
    <x v="23"/>
    <n v="420207"/>
    <s v="BALNEARIO GAIVOTA"/>
    <x v="0"/>
    <n v="2"/>
    <n v="2"/>
    <n v="0"/>
    <n v="2"/>
  </r>
  <r>
    <x v="23"/>
    <n v="420208"/>
    <s v="BANDEIRANTE"/>
    <x v="0"/>
    <n v="1"/>
    <n v="0"/>
    <n v="1"/>
    <n v="1"/>
  </r>
  <r>
    <x v="23"/>
    <n v="420209"/>
    <s v="BARRA BONITA"/>
    <x v="0"/>
    <n v="1"/>
    <n v="1"/>
    <n v="1"/>
    <n v="1"/>
  </r>
  <r>
    <x v="23"/>
    <n v="420210"/>
    <s v="BARRA VELHA"/>
    <x v="0"/>
    <n v="6"/>
    <n v="0"/>
    <n v="0"/>
    <n v="6"/>
  </r>
  <r>
    <x v="23"/>
    <n v="420213"/>
    <s v="BELA VISTA DO TOLDO"/>
    <x v="0"/>
    <n v="1"/>
    <n v="1"/>
    <n v="1"/>
    <n v="1"/>
  </r>
  <r>
    <x v="23"/>
    <n v="420215"/>
    <s v="BELMONTE"/>
    <x v="0"/>
    <n v="1"/>
    <n v="1"/>
    <n v="1"/>
    <n v="1"/>
  </r>
  <r>
    <x v="23"/>
    <n v="420220"/>
    <s v="BENEDITO NOVO"/>
    <x v="0"/>
    <n v="4"/>
    <n v="0"/>
    <n v="0"/>
    <n v="4"/>
  </r>
  <r>
    <x v="23"/>
    <n v="420230"/>
    <s v="BIGUACU"/>
    <x v="0"/>
    <n v="15"/>
    <n v="13"/>
    <n v="0"/>
    <n v="13"/>
  </r>
  <r>
    <x v="23"/>
    <n v="420240"/>
    <s v="BLUMENAU"/>
    <x v="0"/>
    <n v="48"/>
    <n v="30"/>
    <n v="1"/>
    <n v="42"/>
  </r>
  <r>
    <x v="23"/>
    <n v="420240"/>
    <s v="BLUMENAU"/>
    <x v="1"/>
    <n v="9"/>
    <n v="5"/>
    <n v="0"/>
    <n v="6"/>
  </r>
  <r>
    <x v="23"/>
    <n v="420240"/>
    <s v="BLUMENAU"/>
    <x v="2"/>
    <n v="2"/>
    <n v="2"/>
    <n v="0"/>
    <n v="2"/>
  </r>
  <r>
    <x v="23"/>
    <n v="420243"/>
    <s v="BOCAINA DO SUL"/>
    <x v="0"/>
    <n v="1"/>
    <n v="0"/>
    <n v="0"/>
    <n v="0"/>
  </r>
  <r>
    <x v="23"/>
    <n v="420245"/>
    <s v="BOMBINHAS"/>
    <x v="0"/>
    <n v="8"/>
    <n v="5"/>
    <n v="2"/>
    <n v="6"/>
  </r>
  <r>
    <x v="23"/>
    <n v="420250"/>
    <s v="BOM JARDIM DA SERRA"/>
    <x v="0"/>
    <n v="1"/>
    <n v="1"/>
    <n v="1"/>
    <n v="1"/>
  </r>
  <r>
    <x v="23"/>
    <n v="420253"/>
    <s v="BOM JESUS"/>
    <x v="0"/>
    <n v="1"/>
    <n v="0"/>
    <n v="1"/>
    <n v="1"/>
  </r>
  <r>
    <x v="23"/>
    <n v="420257"/>
    <s v="BOM JESUS DO OESTE"/>
    <x v="0"/>
    <n v="1"/>
    <n v="1"/>
    <n v="0"/>
    <n v="1"/>
  </r>
  <r>
    <x v="23"/>
    <n v="420260"/>
    <s v="BOM RETIRO"/>
    <x v="0"/>
    <n v="2"/>
    <n v="1"/>
    <n v="2"/>
    <n v="2"/>
  </r>
  <r>
    <x v="23"/>
    <n v="420270"/>
    <s v="BOTUVERA"/>
    <x v="0"/>
    <n v="3"/>
    <n v="1"/>
    <n v="3"/>
    <n v="3"/>
  </r>
  <r>
    <x v="23"/>
    <n v="420280"/>
    <s v="BRACO DO NORTE"/>
    <x v="0"/>
    <n v="9"/>
    <n v="7"/>
    <n v="8"/>
    <n v="9"/>
  </r>
  <r>
    <x v="23"/>
    <n v="420280"/>
    <s v="BRACO DO NORTE"/>
    <x v="1"/>
    <n v="1"/>
    <n v="2"/>
    <n v="0"/>
    <n v="2"/>
  </r>
  <r>
    <x v="23"/>
    <n v="420285"/>
    <s v="BRACO DO TROMBUDO"/>
    <x v="0"/>
    <n v="2"/>
    <n v="1"/>
    <n v="1"/>
    <n v="2"/>
  </r>
  <r>
    <x v="23"/>
    <n v="420287"/>
    <s v="BRUNOPOLIS"/>
    <x v="0"/>
    <n v="2"/>
    <n v="2"/>
    <n v="2"/>
    <n v="2"/>
  </r>
  <r>
    <x v="23"/>
    <n v="420290"/>
    <s v="BRUSQUE"/>
    <x v="0"/>
    <n v="18"/>
    <n v="0"/>
    <n v="18"/>
    <n v="18"/>
  </r>
  <r>
    <x v="23"/>
    <n v="420290"/>
    <s v="BRUSQUE"/>
    <x v="1"/>
    <n v="6"/>
    <n v="3"/>
    <n v="1"/>
    <n v="3"/>
  </r>
  <r>
    <x v="23"/>
    <n v="420290"/>
    <s v="BRUSQUE"/>
    <x v="2"/>
    <n v="2"/>
    <n v="2"/>
    <n v="0"/>
    <n v="2"/>
  </r>
  <r>
    <x v="23"/>
    <n v="420300"/>
    <s v="CACADOR"/>
    <x v="0"/>
    <n v="8"/>
    <n v="8"/>
    <n v="3"/>
    <n v="9"/>
  </r>
  <r>
    <x v="23"/>
    <n v="420300"/>
    <s v="CACADOR"/>
    <x v="1"/>
    <n v="3"/>
    <n v="2"/>
    <n v="1"/>
    <n v="2"/>
  </r>
  <r>
    <x v="23"/>
    <n v="420300"/>
    <s v="CACADOR"/>
    <x v="2"/>
    <n v="2"/>
    <n v="2"/>
    <n v="0"/>
    <n v="2"/>
  </r>
  <r>
    <x v="23"/>
    <n v="420310"/>
    <s v="CAIBI"/>
    <x v="0"/>
    <n v="1"/>
    <n v="1"/>
    <n v="0"/>
    <n v="1"/>
  </r>
  <r>
    <x v="23"/>
    <n v="420315"/>
    <s v="CALMON"/>
    <x v="0"/>
    <n v="1"/>
    <n v="1"/>
    <n v="0"/>
    <n v="2"/>
  </r>
  <r>
    <x v="23"/>
    <n v="420320"/>
    <s v="CAMBORIU"/>
    <x v="0"/>
    <n v="10"/>
    <n v="7"/>
    <n v="0"/>
    <n v="10"/>
  </r>
  <r>
    <x v="23"/>
    <n v="420320"/>
    <s v="CAMBORIU"/>
    <x v="1"/>
    <n v="2"/>
    <n v="2"/>
    <n v="0"/>
    <n v="2"/>
  </r>
  <r>
    <x v="23"/>
    <n v="420325"/>
    <s v="CAPAO ALTO"/>
    <x v="0"/>
    <n v="1"/>
    <n v="1"/>
    <n v="1"/>
    <n v="1"/>
  </r>
  <r>
    <x v="23"/>
    <n v="420330"/>
    <s v="CAMPO ALEGRE"/>
    <x v="0"/>
    <n v="4"/>
    <n v="0"/>
    <n v="3"/>
    <n v="4"/>
  </r>
  <r>
    <x v="23"/>
    <n v="420340"/>
    <s v="CAMPO BELO DO SUL"/>
    <x v="0"/>
    <n v="1"/>
    <n v="1"/>
    <n v="1"/>
    <n v="1"/>
  </r>
  <r>
    <x v="23"/>
    <n v="420350"/>
    <s v="CAMPO ERE"/>
    <x v="0"/>
    <n v="2"/>
    <n v="1"/>
    <n v="0"/>
    <n v="1"/>
  </r>
  <r>
    <x v="23"/>
    <n v="420360"/>
    <s v="CAMPOS NOVOS"/>
    <x v="0"/>
    <n v="3"/>
    <n v="2"/>
    <n v="0"/>
    <n v="3"/>
  </r>
  <r>
    <x v="23"/>
    <n v="420360"/>
    <s v="CAMPOS NOVOS"/>
    <x v="1"/>
    <n v="2"/>
    <n v="1"/>
    <n v="0"/>
    <n v="2"/>
  </r>
  <r>
    <x v="23"/>
    <n v="420370"/>
    <s v="CANELINHA"/>
    <x v="0"/>
    <n v="1"/>
    <n v="1"/>
    <n v="0"/>
    <n v="2"/>
  </r>
  <r>
    <x v="23"/>
    <n v="420380"/>
    <s v="CANOINHAS"/>
    <x v="0"/>
    <n v="9"/>
    <n v="0"/>
    <n v="4"/>
    <n v="8"/>
  </r>
  <r>
    <x v="23"/>
    <n v="420380"/>
    <s v="CANOINHAS"/>
    <x v="1"/>
    <n v="3"/>
    <n v="3"/>
    <n v="1"/>
    <n v="3"/>
  </r>
  <r>
    <x v="23"/>
    <n v="420380"/>
    <s v="CANOINHAS"/>
    <x v="2"/>
    <n v="1"/>
    <n v="1"/>
    <n v="1"/>
    <n v="1"/>
  </r>
  <r>
    <x v="23"/>
    <n v="420390"/>
    <s v="CAPINZAL"/>
    <x v="0"/>
    <n v="2"/>
    <n v="2"/>
    <n v="1"/>
    <n v="2"/>
  </r>
  <r>
    <x v="23"/>
    <n v="420390"/>
    <s v="CAPINZAL"/>
    <x v="1"/>
    <n v="1"/>
    <n v="1"/>
    <n v="0"/>
    <n v="1"/>
  </r>
  <r>
    <x v="23"/>
    <n v="420395"/>
    <s v="CAPIVARI DE BAIXO"/>
    <x v="0"/>
    <n v="4"/>
    <n v="2"/>
    <n v="1"/>
    <n v="3"/>
  </r>
  <r>
    <x v="23"/>
    <n v="420400"/>
    <s v="CATANDUVAS"/>
    <x v="0"/>
    <n v="3"/>
    <n v="3"/>
    <n v="1"/>
    <n v="3"/>
  </r>
  <r>
    <x v="23"/>
    <n v="420400"/>
    <s v="CATANDUVAS"/>
    <x v="1"/>
    <n v="1"/>
    <n v="0"/>
    <n v="0"/>
    <n v="0"/>
  </r>
  <r>
    <x v="23"/>
    <n v="420410"/>
    <s v="CAXAMBU DO SUL"/>
    <x v="0"/>
    <n v="1"/>
    <n v="1"/>
    <n v="0"/>
    <n v="0"/>
  </r>
  <r>
    <x v="23"/>
    <n v="420415"/>
    <s v="CELSO RAMOS"/>
    <x v="0"/>
    <n v="1"/>
    <n v="0"/>
    <n v="1"/>
    <n v="1"/>
  </r>
  <r>
    <x v="23"/>
    <n v="420417"/>
    <s v="CERRO NEGRO"/>
    <x v="0"/>
    <n v="2"/>
    <n v="1"/>
    <n v="1"/>
    <n v="1"/>
  </r>
  <r>
    <x v="23"/>
    <n v="420419"/>
    <s v="CHAPADAO DO LAGEADO"/>
    <x v="0"/>
    <n v="1"/>
    <n v="1"/>
    <n v="0"/>
    <n v="1"/>
  </r>
  <r>
    <x v="23"/>
    <n v="420420"/>
    <s v="CHAPECO"/>
    <x v="0"/>
    <n v="33"/>
    <n v="28"/>
    <n v="8"/>
    <n v="31"/>
  </r>
  <r>
    <x v="23"/>
    <n v="420420"/>
    <s v="CHAPECO"/>
    <x v="1"/>
    <n v="10"/>
    <n v="8"/>
    <n v="2"/>
    <n v="10"/>
  </r>
  <r>
    <x v="23"/>
    <n v="420420"/>
    <s v="CHAPECO"/>
    <x v="2"/>
    <n v="3"/>
    <n v="3"/>
    <n v="1"/>
    <n v="3"/>
  </r>
  <r>
    <x v="23"/>
    <n v="420425"/>
    <s v="COCAL DO SUL"/>
    <x v="0"/>
    <n v="7"/>
    <n v="7"/>
    <n v="6"/>
    <n v="6"/>
  </r>
  <r>
    <x v="23"/>
    <n v="420430"/>
    <s v="CONCORDIA"/>
    <x v="0"/>
    <n v="21"/>
    <n v="14"/>
    <n v="6"/>
    <n v="19"/>
  </r>
  <r>
    <x v="23"/>
    <n v="420430"/>
    <s v="CONCORDIA"/>
    <x v="1"/>
    <n v="4"/>
    <n v="2"/>
    <n v="1"/>
    <n v="4"/>
  </r>
  <r>
    <x v="23"/>
    <n v="420435"/>
    <s v="CORDILHEIRA ALTA"/>
    <x v="0"/>
    <n v="2"/>
    <n v="0"/>
    <n v="0"/>
    <n v="2"/>
  </r>
  <r>
    <x v="23"/>
    <n v="420440"/>
    <s v="CORONEL FREITAS"/>
    <x v="0"/>
    <n v="1"/>
    <n v="1"/>
    <n v="1"/>
    <n v="1"/>
  </r>
  <r>
    <x v="23"/>
    <n v="420445"/>
    <s v="CORONEL MARTINS"/>
    <x v="0"/>
    <n v="1"/>
    <n v="1"/>
    <n v="1"/>
    <n v="1"/>
  </r>
  <r>
    <x v="23"/>
    <n v="420450"/>
    <s v="CORUPA"/>
    <x v="0"/>
    <n v="5"/>
    <n v="0"/>
    <n v="1"/>
    <n v="1"/>
  </r>
  <r>
    <x v="23"/>
    <n v="420455"/>
    <s v="CORREIA PINTO"/>
    <x v="0"/>
    <n v="4"/>
    <n v="2"/>
    <n v="2"/>
    <n v="3"/>
  </r>
  <r>
    <x v="23"/>
    <n v="420460"/>
    <s v="CRICIUMA"/>
    <x v="0"/>
    <n v="46"/>
    <n v="36"/>
    <n v="17"/>
    <n v="43"/>
  </r>
  <r>
    <x v="23"/>
    <n v="420460"/>
    <s v="CRICIUMA"/>
    <x v="1"/>
    <n v="10"/>
    <n v="6"/>
    <n v="1"/>
    <n v="11"/>
  </r>
  <r>
    <x v="23"/>
    <n v="420460"/>
    <s v="CRICIUMA"/>
    <x v="2"/>
    <n v="1"/>
    <n v="1"/>
    <n v="0"/>
    <n v="1"/>
  </r>
  <r>
    <x v="23"/>
    <n v="420470"/>
    <s v="CUNHA PORA"/>
    <x v="0"/>
    <n v="2"/>
    <n v="1"/>
    <n v="1"/>
    <n v="1"/>
  </r>
  <r>
    <x v="23"/>
    <n v="420475"/>
    <s v="CUNHATAI"/>
    <x v="0"/>
    <n v="1"/>
    <n v="1"/>
    <n v="1"/>
    <n v="1"/>
  </r>
  <r>
    <x v="23"/>
    <n v="420480"/>
    <s v="CURITIBANOS"/>
    <x v="0"/>
    <n v="1"/>
    <n v="1"/>
    <n v="0"/>
    <n v="1"/>
  </r>
  <r>
    <x v="23"/>
    <n v="420480"/>
    <s v="CURITIBANOS"/>
    <x v="1"/>
    <n v="2"/>
    <n v="0"/>
    <n v="0"/>
    <n v="1"/>
  </r>
  <r>
    <x v="23"/>
    <n v="420490"/>
    <s v="DESCANSO"/>
    <x v="0"/>
    <n v="1"/>
    <n v="1"/>
    <n v="0"/>
    <n v="1"/>
  </r>
  <r>
    <x v="23"/>
    <n v="420500"/>
    <s v="DIONISIO CERQUEIRA"/>
    <x v="0"/>
    <n v="2"/>
    <n v="0"/>
    <n v="2"/>
    <n v="2"/>
  </r>
  <r>
    <x v="23"/>
    <n v="420500"/>
    <s v="DIONISIO CERQUEIRA"/>
    <x v="1"/>
    <n v="1"/>
    <n v="1"/>
    <n v="0"/>
    <n v="1"/>
  </r>
  <r>
    <x v="23"/>
    <n v="420500"/>
    <s v="DIONISIO CERQUEIRA"/>
    <x v="2"/>
    <n v="1"/>
    <n v="1"/>
    <n v="0"/>
    <n v="1"/>
  </r>
  <r>
    <x v="23"/>
    <n v="420510"/>
    <s v="DONA EMMA"/>
    <x v="0"/>
    <n v="1"/>
    <n v="1"/>
    <n v="1"/>
    <n v="1"/>
  </r>
  <r>
    <x v="23"/>
    <n v="420515"/>
    <s v="DOUTOR PEDRINHO"/>
    <x v="0"/>
    <n v="1"/>
    <n v="1"/>
    <n v="1"/>
    <n v="1"/>
  </r>
  <r>
    <x v="23"/>
    <n v="420517"/>
    <s v="ENTRE RIOS"/>
    <x v="0"/>
    <n v="1"/>
    <n v="1"/>
    <n v="1"/>
    <n v="1"/>
  </r>
  <r>
    <x v="23"/>
    <n v="420519"/>
    <s v="ERMO"/>
    <x v="0"/>
    <n v="1"/>
    <n v="1"/>
    <n v="1"/>
    <n v="1"/>
  </r>
  <r>
    <x v="23"/>
    <n v="420520"/>
    <s v="ERVAL VELHO"/>
    <x v="0"/>
    <n v="1"/>
    <n v="1"/>
    <n v="1"/>
    <n v="1"/>
  </r>
  <r>
    <x v="23"/>
    <n v="420530"/>
    <s v="FAXINAL DOS GUEDES"/>
    <x v="0"/>
    <n v="2"/>
    <n v="1"/>
    <n v="2"/>
    <n v="2"/>
  </r>
  <r>
    <x v="23"/>
    <n v="420535"/>
    <s v="FLOR DO SERTAO"/>
    <x v="0"/>
    <n v="1"/>
    <n v="0"/>
    <n v="1"/>
    <n v="1"/>
  </r>
  <r>
    <x v="23"/>
    <n v="420540"/>
    <s v="FLORIANOPOLIS"/>
    <x v="0"/>
    <n v="50"/>
    <n v="2"/>
    <n v="0"/>
    <n v="50"/>
  </r>
  <r>
    <x v="23"/>
    <n v="420540"/>
    <s v="FLORIANOPOLIS"/>
    <x v="1"/>
    <n v="21"/>
    <n v="11"/>
    <n v="2"/>
    <n v="18"/>
  </r>
  <r>
    <x v="23"/>
    <n v="420540"/>
    <s v="FLORIANOPOLIS"/>
    <x v="2"/>
    <n v="3"/>
    <n v="0"/>
    <n v="0"/>
    <n v="1"/>
  </r>
  <r>
    <x v="23"/>
    <n v="420543"/>
    <s v="FORMOSA DO SUL"/>
    <x v="0"/>
    <n v="1"/>
    <n v="0"/>
    <n v="1"/>
    <n v="1"/>
  </r>
  <r>
    <x v="23"/>
    <n v="420545"/>
    <s v="FORQUILHINHA"/>
    <x v="0"/>
    <n v="10"/>
    <n v="8"/>
    <n v="9"/>
    <n v="9"/>
  </r>
  <r>
    <x v="23"/>
    <n v="420550"/>
    <s v="FRAIBURGO"/>
    <x v="0"/>
    <n v="2"/>
    <n v="0"/>
    <n v="1"/>
    <n v="2"/>
  </r>
  <r>
    <x v="23"/>
    <n v="420550"/>
    <s v="FRAIBURGO"/>
    <x v="1"/>
    <n v="1"/>
    <n v="1"/>
    <n v="0"/>
    <n v="1"/>
  </r>
  <r>
    <x v="23"/>
    <n v="420550"/>
    <s v="FRAIBURGO"/>
    <x v="2"/>
    <n v="1"/>
    <n v="1"/>
    <n v="0"/>
    <n v="1"/>
  </r>
  <r>
    <x v="23"/>
    <n v="420555"/>
    <s v="FREI ROGERIO"/>
    <x v="0"/>
    <n v="1"/>
    <n v="0"/>
    <n v="1"/>
    <n v="1"/>
  </r>
  <r>
    <x v="23"/>
    <n v="420560"/>
    <s v="GALVAO"/>
    <x v="0"/>
    <n v="1"/>
    <n v="1"/>
    <n v="1"/>
    <n v="1"/>
  </r>
  <r>
    <x v="23"/>
    <n v="420570"/>
    <s v="GAROPABA"/>
    <x v="0"/>
    <n v="2"/>
    <n v="1"/>
    <n v="1"/>
    <n v="4"/>
  </r>
  <r>
    <x v="23"/>
    <n v="420580"/>
    <s v="GARUVA"/>
    <x v="0"/>
    <n v="5"/>
    <n v="2"/>
    <n v="0"/>
    <n v="5"/>
  </r>
  <r>
    <x v="23"/>
    <n v="420590"/>
    <s v="GASPAR"/>
    <x v="0"/>
    <n v="14"/>
    <n v="0"/>
    <n v="3"/>
    <n v="13"/>
  </r>
  <r>
    <x v="23"/>
    <n v="420590"/>
    <s v="GASPAR"/>
    <x v="1"/>
    <n v="1"/>
    <n v="1"/>
    <n v="0"/>
    <n v="1"/>
  </r>
  <r>
    <x v="23"/>
    <n v="420600"/>
    <s v="GOVERNADOR CELSO RAMOS"/>
    <x v="0"/>
    <n v="2"/>
    <n v="1"/>
    <n v="0"/>
    <n v="2"/>
  </r>
  <r>
    <x v="23"/>
    <n v="420610"/>
    <s v="GRAO PARA"/>
    <x v="0"/>
    <n v="1"/>
    <n v="1"/>
    <n v="1"/>
    <n v="1"/>
  </r>
  <r>
    <x v="23"/>
    <n v="420620"/>
    <s v="GRAVATAL"/>
    <x v="0"/>
    <n v="2"/>
    <n v="2"/>
    <n v="2"/>
    <n v="3"/>
  </r>
  <r>
    <x v="23"/>
    <n v="420630"/>
    <s v="GUABIRUBA"/>
    <x v="0"/>
    <n v="1"/>
    <n v="0"/>
    <n v="0"/>
    <n v="1"/>
  </r>
  <r>
    <x v="23"/>
    <n v="420640"/>
    <s v="GUARACIABA"/>
    <x v="0"/>
    <n v="1"/>
    <n v="1"/>
    <n v="1"/>
    <n v="1"/>
  </r>
  <r>
    <x v="23"/>
    <n v="420650"/>
    <s v="GUARAMIRIM"/>
    <x v="0"/>
    <n v="8"/>
    <n v="0"/>
    <n v="4"/>
    <n v="8"/>
  </r>
  <r>
    <x v="23"/>
    <n v="420650"/>
    <s v="GUARAMIRIM"/>
    <x v="1"/>
    <n v="1"/>
    <n v="1"/>
    <n v="0"/>
    <n v="1"/>
  </r>
  <r>
    <x v="23"/>
    <n v="420660"/>
    <s v="GUARUJA DO SUL"/>
    <x v="0"/>
    <n v="1"/>
    <n v="1"/>
    <n v="1"/>
    <n v="1"/>
  </r>
  <r>
    <x v="23"/>
    <n v="420665"/>
    <s v="GUATAMBU"/>
    <x v="0"/>
    <n v="2"/>
    <n v="1"/>
    <n v="0"/>
    <n v="2"/>
  </r>
  <r>
    <x v="23"/>
    <n v="420670"/>
    <s v="HERVAL D'OESTE"/>
    <x v="0"/>
    <n v="7"/>
    <n v="4"/>
    <n v="4"/>
    <n v="6"/>
  </r>
  <r>
    <x v="23"/>
    <n v="420675"/>
    <s v="IBIAM"/>
    <x v="0"/>
    <n v="1"/>
    <n v="1"/>
    <n v="1"/>
    <n v="1"/>
  </r>
  <r>
    <x v="23"/>
    <n v="420680"/>
    <s v="IBICARE"/>
    <x v="0"/>
    <n v="1"/>
    <n v="0"/>
    <n v="1"/>
    <n v="1"/>
  </r>
  <r>
    <x v="23"/>
    <n v="420690"/>
    <s v="IBIRAMA"/>
    <x v="0"/>
    <n v="3"/>
    <n v="2"/>
    <n v="1"/>
    <n v="3"/>
  </r>
  <r>
    <x v="23"/>
    <n v="420700"/>
    <s v="ICARA"/>
    <x v="0"/>
    <n v="11"/>
    <n v="11"/>
    <n v="10"/>
    <n v="11"/>
  </r>
  <r>
    <x v="23"/>
    <n v="420700"/>
    <s v="ICARA"/>
    <x v="1"/>
    <n v="2"/>
    <n v="1"/>
    <n v="1"/>
    <n v="2"/>
  </r>
  <r>
    <x v="23"/>
    <n v="420710"/>
    <s v="ILHOTA"/>
    <x v="0"/>
    <n v="2"/>
    <n v="0"/>
    <n v="1"/>
    <n v="2"/>
  </r>
  <r>
    <x v="23"/>
    <n v="420720"/>
    <s v="IMARUI"/>
    <x v="0"/>
    <n v="1"/>
    <n v="1"/>
    <n v="1"/>
    <n v="1"/>
  </r>
  <r>
    <x v="23"/>
    <n v="420730"/>
    <s v="IMBITUBA"/>
    <x v="0"/>
    <n v="6"/>
    <n v="5"/>
    <n v="5"/>
    <n v="4"/>
  </r>
  <r>
    <x v="23"/>
    <n v="420730"/>
    <s v="IMBITUBA"/>
    <x v="1"/>
    <n v="1"/>
    <n v="1"/>
    <n v="1"/>
    <n v="1"/>
  </r>
  <r>
    <x v="23"/>
    <n v="420740"/>
    <s v="IMBUIA"/>
    <x v="0"/>
    <n v="2"/>
    <n v="0"/>
    <n v="0"/>
    <n v="1"/>
  </r>
  <r>
    <x v="23"/>
    <n v="420750"/>
    <s v="INDAIAL"/>
    <x v="0"/>
    <n v="14"/>
    <n v="0"/>
    <n v="13"/>
    <n v="14"/>
  </r>
  <r>
    <x v="23"/>
    <n v="420750"/>
    <s v="INDAIAL"/>
    <x v="1"/>
    <n v="1"/>
    <n v="1"/>
    <n v="0"/>
    <n v="1"/>
  </r>
  <r>
    <x v="23"/>
    <n v="420750"/>
    <s v="INDAIAL"/>
    <x v="2"/>
    <n v="3"/>
    <n v="2"/>
    <n v="0"/>
    <n v="2"/>
  </r>
  <r>
    <x v="23"/>
    <n v="420757"/>
    <s v="IOMERE"/>
    <x v="0"/>
    <n v="1"/>
    <n v="1"/>
    <n v="1"/>
    <n v="1"/>
  </r>
  <r>
    <x v="23"/>
    <n v="420760"/>
    <s v="IPIRA"/>
    <x v="0"/>
    <n v="1"/>
    <n v="1"/>
    <n v="0"/>
    <n v="1"/>
  </r>
  <r>
    <x v="23"/>
    <n v="420765"/>
    <s v="IPORA DO OESTE"/>
    <x v="0"/>
    <n v="1"/>
    <n v="1"/>
    <n v="1"/>
    <n v="1"/>
  </r>
  <r>
    <x v="23"/>
    <n v="420768"/>
    <s v="IPUACU"/>
    <x v="0"/>
    <n v="1"/>
    <n v="1"/>
    <n v="1"/>
    <n v="1"/>
  </r>
  <r>
    <x v="23"/>
    <n v="420770"/>
    <s v="IPUMIRIM"/>
    <x v="0"/>
    <n v="2"/>
    <n v="0"/>
    <n v="0"/>
    <n v="1"/>
  </r>
  <r>
    <x v="23"/>
    <n v="420775"/>
    <s v="IRACEMINHA"/>
    <x v="0"/>
    <n v="1"/>
    <n v="0"/>
    <n v="1"/>
    <n v="1"/>
  </r>
  <r>
    <x v="23"/>
    <n v="420780"/>
    <s v="IRANI"/>
    <x v="0"/>
    <n v="3"/>
    <n v="2"/>
    <n v="0"/>
    <n v="3"/>
  </r>
  <r>
    <x v="23"/>
    <n v="420785"/>
    <s v="IRATI"/>
    <x v="0"/>
    <n v="1"/>
    <n v="0"/>
    <n v="1"/>
    <n v="1"/>
  </r>
  <r>
    <x v="23"/>
    <n v="420790"/>
    <s v="IRINEOPOLIS"/>
    <x v="0"/>
    <n v="1"/>
    <n v="1"/>
    <n v="0"/>
    <n v="1"/>
  </r>
  <r>
    <x v="23"/>
    <n v="420800"/>
    <s v="ITA"/>
    <x v="0"/>
    <n v="1"/>
    <n v="1"/>
    <n v="0"/>
    <n v="1"/>
  </r>
  <r>
    <x v="23"/>
    <n v="420810"/>
    <s v="ITAIOPOLIS"/>
    <x v="0"/>
    <n v="8"/>
    <n v="5"/>
    <n v="5"/>
    <n v="9"/>
  </r>
  <r>
    <x v="23"/>
    <n v="420820"/>
    <s v="ITAJAI"/>
    <x v="0"/>
    <n v="32"/>
    <n v="0"/>
    <n v="0"/>
    <n v="32"/>
  </r>
  <r>
    <x v="23"/>
    <n v="420820"/>
    <s v="ITAJAI"/>
    <x v="1"/>
    <n v="6"/>
    <n v="2"/>
    <n v="2"/>
    <n v="7"/>
  </r>
  <r>
    <x v="23"/>
    <n v="420820"/>
    <s v="ITAJAI"/>
    <x v="2"/>
    <n v="2"/>
    <n v="2"/>
    <n v="0"/>
    <n v="2"/>
  </r>
  <r>
    <x v="23"/>
    <n v="420830"/>
    <s v="ITAPEMA"/>
    <x v="0"/>
    <n v="12"/>
    <n v="8"/>
    <n v="1"/>
    <n v="12"/>
  </r>
  <r>
    <x v="23"/>
    <n v="420830"/>
    <s v="ITAPEMA"/>
    <x v="1"/>
    <n v="4"/>
    <n v="3"/>
    <n v="1"/>
    <n v="3"/>
  </r>
  <r>
    <x v="23"/>
    <n v="420840"/>
    <s v="ITAPIRANGA"/>
    <x v="0"/>
    <n v="1"/>
    <n v="1"/>
    <n v="1"/>
    <n v="1"/>
  </r>
  <r>
    <x v="23"/>
    <n v="420840"/>
    <s v="ITAPIRANGA"/>
    <x v="1"/>
    <n v="1"/>
    <n v="0"/>
    <n v="0"/>
    <n v="0"/>
  </r>
  <r>
    <x v="23"/>
    <n v="420845"/>
    <s v="ITAPOA"/>
    <x v="0"/>
    <n v="6"/>
    <n v="0"/>
    <n v="2"/>
    <n v="6"/>
  </r>
  <r>
    <x v="23"/>
    <n v="420850"/>
    <s v="ITUPORANGA"/>
    <x v="0"/>
    <n v="1"/>
    <n v="1"/>
    <n v="1"/>
    <n v="1"/>
  </r>
  <r>
    <x v="23"/>
    <n v="420850"/>
    <s v="ITUPORANGA"/>
    <x v="1"/>
    <n v="2"/>
    <n v="2"/>
    <n v="0"/>
    <n v="2"/>
  </r>
  <r>
    <x v="23"/>
    <n v="420860"/>
    <s v="JABORA"/>
    <x v="0"/>
    <n v="1"/>
    <n v="1"/>
    <n v="1"/>
    <n v="1"/>
  </r>
  <r>
    <x v="23"/>
    <n v="420870"/>
    <s v="JACINTO MACHADO"/>
    <x v="0"/>
    <n v="1"/>
    <n v="1"/>
    <n v="1"/>
    <n v="1"/>
  </r>
  <r>
    <x v="23"/>
    <n v="420880"/>
    <s v="JAGUARUNA"/>
    <x v="0"/>
    <n v="6"/>
    <n v="4"/>
    <n v="2"/>
    <n v="6"/>
  </r>
  <r>
    <x v="23"/>
    <n v="420890"/>
    <s v="JARAGUA DO SUL"/>
    <x v="0"/>
    <n v="27"/>
    <n v="0"/>
    <n v="23"/>
    <n v="23"/>
  </r>
  <r>
    <x v="23"/>
    <n v="420890"/>
    <s v="JARAGUA DO SUL"/>
    <x v="1"/>
    <n v="4"/>
    <n v="1"/>
    <n v="0"/>
    <n v="2"/>
  </r>
  <r>
    <x v="23"/>
    <n v="420890"/>
    <s v="JARAGUA DO SUL"/>
    <x v="2"/>
    <n v="1"/>
    <n v="0"/>
    <n v="0"/>
    <n v="0"/>
  </r>
  <r>
    <x v="23"/>
    <n v="420895"/>
    <s v="JARDINOPOLIS"/>
    <x v="0"/>
    <n v="1"/>
    <n v="0"/>
    <n v="0"/>
    <n v="1"/>
  </r>
  <r>
    <x v="23"/>
    <n v="420900"/>
    <s v="JOACABA"/>
    <x v="0"/>
    <n v="7"/>
    <n v="5"/>
    <n v="4"/>
    <n v="7"/>
  </r>
  <r>
    <x v="23"/>
    <n v="420900"/>
    <s v="JOACABA"/>
    <x v="1"/>
    <n v="5"/>
    <n v="4"/>
    <n v="0"/>
    <n v="5"/>
  </r>
  <r>
    <x v="23"/>
    <n v="420900"/>
    <s v="JOACABA"/>
    <x v="2"/>
    <n v="1"/>
    <n v="1"/>
    <n v="1"/>
    <n v="1"/>
  </r>
  <r>
    <x v="23"/>
    <n v="420910"/>
    <s v="JOINVILLE"/>
    <x v="0"/>
    <n v="66"/>
    <n v="2"/>
    <n v="20"/>
    <n v="61"/>
  </r>
  <r>
    <x v="23"/>
    <n v="420910"/>
    <s v="JOINVILLE"/>
    <x v="1"/>
    <n v="13"/>
    <n v="3"/>
    <n v="0"/>
    <n v="11"/>
  </r>
  <r>
    <x v="23"/>
    <n v="420910"/>
    <s v="JOINVILLE"/>
    <x v="2"/>
    <n v="3"/>
    <n v="0"/>
    <n v="1"/>
    <n v="3"/>
  </r>
  <r>
    <x v="23"/>
    <n v="420915"/>
    <s v="JOSE BOITEUX"/>
    <x v="0"/>
    <n v="2"/>
    <n v="1"/>
    <n v="1"/>
    <n v="1"/>
  </r>
  <r>
    <x v="23"/>
    <n v="420917"/>
    <s v="JUPIA"/>
    <x v="0"/>
    <n v="1"/>
    <n v="1"/>
    <n v="1"/>
    <n v="1"/>
  </r>
  <r>
    <x v="23"/>
    <n v="420920"/>
    <s v="LACERDOPOLIS"/>
    <x v="0"/>
    <n v="1"/>
    <n v="0"/>
    <n v="1"/>
    <n v="1"/>
  </r>
  <r>
    <x v="23"/>
    <n v="420930"/>
    <s v="LAGES"/>
    <x v="0"/>
    <n v="24"/>
    <n v="2"/>
    <n v="0"/>
    <n v="19"/>
  </r>
  <r>
    <x v="23"/>
    <n v="420930"/>
    <s v="LAGES"/>
    <x v="1"/>
    <n v="6"/>
    <n v="4"/>
    <n v="1"/>
    <n v="4"/>
  </r>
  <r>
    <x v="23"/>
    <n v="420930"/>
    <s v="LAGES"/>
    <x v="2"/>
    <n v="1"/>
    <n v="1"/>
    <n v="0"/>
    <n v="1"/>
  </r>
  <r>
    <x v="23"/>
    <n v="420940"/>
    <s v="LAGUNA"/>
    <x v="0"/>
    <n v="10"/>
    <n v="8"/>
    <n v="8"/>
    <n v="8"/>
  </r>
  <r>
    <x v="23"/>
    <n v="420940"/>
    <s v="LAGUNA"/>
    <x v="1"/>
    <n v="2"/>
    <n v="2"/>
    <n v="0"/>
    <n v="2"/>
  </r>
  <r>
    <x v="23"/>
    <n v="420945"/>
    <s v="LAJEADO GRANDE"/>
    <x v="0"/>
    <n v="1"/>
    <n v="0"/>
    <n v="1"/>
    <n v="1"/>
  </r>
  <r>
    <x v="23"/>
    <n v="420950"/>
    <s v="LAURENTINO"/>
    <x v="0"/>
    <n v="1"/>
    <n v="0"/>
    <n v="0"/>
    <n v="1"/>
  </r>
  <r>
    <x v="23"/>
    <n v="420960"/>
    <s v="LAURO MULLER"/>
    <x v="0"/>
    <n v="4"/>
    <n v="4"/>
    <n v="2"/>
    <n v="4"/>
  </r>
  <r>
    <x v="23"/>
    <n v="420970"/>
    <s v="LEBON REGIS"/>
    <x v="0"/>
    <n v="3"/>
    <n v="1"/>
    <n v="1"/>
    <n v="2"/>
  </r>
  <r>
    <x v="23"/>
    <n v="420980"/>
    <s v="LEOBERTO LEAL"/>
    <x v="0"/>
    <n v="1"/>
    <n v="1"/>
    <n v="0"/>
    <n v="1"/>
  </r>
  <r>
    <x v="23"/>
    <n v="420985"/>
    <s v="LINDOIA DO SUL"/>
    <x v="0"/>
    <n v="1"/>
    <n v="1"/>
    <n v="0"/>
    <n v="1"/>
  </r>
  <r>
    <x v="23"/>
    <n v="420990"/>
    <s v="LONTRAS"/>
    <x v="0"/>
    <n v="2"/>
    <n v="2"/>
    <n v="2"/>
    <n v="2"/>
  </r>
  <r>
    <x v="23"/>
    <n v="421000"/>
    <s v="LUIZ ALVES"/>
    <x v="0"/>
    <n v="5"/>
    <n v="1"/>
    <n v="4"/>
    <n v="5"/>
  </r>
  <r>
    <x v="23"/>
    <n v="421003"/>
    <s v="LUZERNA"/>
    <x v="0"/>
    <n v="2"/>
    <n v="1"/>
    <n v="1"/>
    <n v="3"/>
  </r>
  <r>
    <x v="23"/>
    <n v="421005"/>
    <s v="MACIEIRA"/>
    <x v="0"/>
    <n v="2"/>
    <n v="1"/>
    <n v="1"/>
    <n v="1"/>
  </r>
  <r>
    <x v="23"/>
    <n v="421010"/>
    <s v="MAFRA"/>
    <x v="0"/>
    <n v="11"/>
    <n v="0"/>
    <n v="0"/>
    <n v="11"/>
  </r>
  <r>
    <x v="23"/>
    <n v="421010"/>
    <s v="MAFRA"/>
    <x v="1"/>
    <n v="1"/>
    <n v="0"/>
    <n v="1"/>
    <n v="0"/>
  </r>
  <r>
    <x v="23"/>
    <n v="421020"/>
    <s v="MAJOR GERCINO"/>
    <x v="0"/>
    <n v="1"/>
    <n v="1"/>
    <n v="0"/>
    <n v="2"/>
  </r>
  <r>
    <x v="23"/>
    <n v="421030"/>
    <s v="MAJOR VIEIRA"/>
    <x v="0"/>
    <n v="1"/>
    <n v="1"/>
    <n v="0"/>
    <n v="1"/>
  </r>
  <r>
    <x v="23"/>
    <n v="421040"/>
    <s v="MARACAJA"/>
    <x v="0"/>
    <n v="1"/>
    <n v="1"/>
    <n v="0"/>
    <n v="1"/>
  </r>
  <r>
    <x v="23"/>
    <n v="421050"/>
    <s v="MARAVILHA"/>
    <x v="0"/>
    <n v="1"/>
    <n v="1"/>
    <n v="1"/>
    <n v="1"/>
  </r>
  <r>
    <x v="23"/>
    <n v="421050"/>
    <s v="MARAVILHA"/>
    <x v="1"/>
    <n v="2"/>
    <n v="1"/>
    <n v="0"/>
    <n v="1"/>
  </r>
  <r>
    <x v="23"/>
    <n v="421055"/>
    <s v="MAREMA"/>
    <x v="0"/>
    <n v="1"/>
    <n v="0"/>
    <n v="0"/>
    <n v="1"/>
  </r>
  <r>
    <x v="23"/>
    <n v="421060"/>
    <s v="MASSARANDUBA"/>
    <x v="0"/>
    <n v="5"/>
    <n v="0"/>
    <n v="0"/>
    <n v="4"/>
  </r>
  <r>
    <x v="23"/>
    <n v="421070"/>
    <s v="MATOS COSTA"/>
    <x v="0"/>
    <n v="1"/>
    <n v="1"/>
    <n v="1"/>
    <n v="1"/>
  </r>
  <r>
    <x v="23"/>
    <n v="421080"/>
    <s v="MELEIRO"/>
    <x v="0"/>
    <n v="2"/>
    <n v="2"/>
    <n v="1"/>
    <n v="2"/>
  </r>
  <r>
    <x v="23"/>
    <n v="421085"/>
    <s v="MIRIM DOCE"/>
    <x v="0"/>
    <n v="1"/>
    <n v="1"/>
    <n v="1"/>
    <n v="1"/>
  </r>
  <r>
    <x v="23"/>
    <n v="421090"/>
    <s v="MODELO"/>
    <x v="0"/>
    <n v="1"/>
    <n v="0"/>
    <n v="0"/>
    <n v="2"/>
  </r>
  <r>
    <x v="23"/>
    <n v="421100"/>
    <s v="MONDAI"/>
    <x v="0"/>
    <n v="1"/>
    <n v="1"/>
    <n v="1"/>
    <n v="1"/>
  </r>
  <r>
    <x v="23"/>
    <n v="421105"/>
    <s v="MONTE CARLO"/>
    <x v="0"/>
    <n v="1"/>
    <n v="1"/>
    <n v="1"/>
    <n v="1"/>
  </r>
  <r>
    <x v="23"/>
    <n v="421110"/>
    <s v="MONTE CASTELO"/>
    <x v="0"/>
    <n v="3"/>
    <n v="2"/>
    <n v="1"/>
    <n v="3"/>
  </r>
  <r>
    <x v="23"/>
    <n v="421120"/>
    <s v="MORRO DA FUMACA"/>
    <x v="0"/>
    <n v="8"/>
    <n v="5"/>
    <n v="2"/>
    <n v="7"/>
  </r>
  <r>
    <x v="23"/>
    <n v="421125"/>
    <s v="MORRO GRANDE"/>
    <x v="0"/>
    <n v="1"/>
    <n v="1"/>
    <n v="0"/>
    <n v="1"/>
  </r>
  <r>
    <x v="23"/>
    <n v="421130"/>
    <s v="NAVEGANTES"/>
    <x v="0"/>
    <n v="8"/>
    <n v="1"/>
    <n v="0"/>
    <n v="11"/>
  </r>
  <r>
    <x v="23"/>
    <n v="421130"/>
    <s v="NAVEGANTES"/>
    <x v="1"/>
    <n v="2"/>
    <n v="2"/>
    <n v="0"/>
    <n v="2"/>
  </r>
  <r>
    <x v="23"/>
    <n v="421130"/>
    <s v="NAVEGANTES"/>
    <x v="2"/>
    <n v="1"/>
    <n v="1"/>
    <n v="0"/>
    <n v="1"/>
  </r>
  <r>
    <x v="23"/>
    <n v="421140"/>
    <s v="NOVA ERECHIM"/>
    <x v="0"/>
    <n v="1"/>
    <n v="1"/>
    <n v="0"/>
    <n v="1"/>
  </r>
  <r>
    <x v="23"/>
    <n v="421145"/>
    <s v="NOVA ITABERABA"/>
    <x v="0"/>
    <n v="1"/>
    <n v="1"/>
    <n v="0"/>
    <n v="1"/>
  </r>
  <r>
    <x v="23"/>
    <n v="421150"/>
    <s v="NOVA TRENTO"/>
    <x v="0"/>
    <n v="4"/>
    <n v="1"/>
    <n v="0"/>
    <n v="1"/>
  </r>
  <r>
    <x v="23"/>
    <n v="421160"/>
    <s v="NOVA VENEZA"/>
    <x v="0"/>
    <n v="5"/>
    <n v="5"/>
    <n v="4"/>
    <n v="5"/>
  </r>
  <r>
    <x v="23"/>
    <n v="421165"/>
    <s v="NOVO HORIZONTE"/>
    <x v="0"/>
    <n v="1"/>
    <n v="0"/>
    <n v="1"/>
    <n v="1"/>
  </r>
  <r>
    <x v="23"/>
    <n v="421170"/>
    <s v="ORLEANS"/>
    <x v="0"/>
    <n v="9"/>
    <n v="5"/>
    <n v="5"/>
    <n v="7"/>
  </r>
  <r>
    <x v="23"/>
    <n v="421170"/>
    <s v="ORLEANS"/>
    <x v="2"/>
    <n v="1"/>
    <n v="1"/>
    <n v="0"/>
    <n v="1"/>
  </r>
  <r>
    <x v="23"/>
    <n v="421175"/>
    <s v="OTACILIO COSTA"/>
    <x v="0"/>
    <n v="5"/>
    <n v="3"/>
    <n v="3"/>
    <n v="4"/>
  </r>
  <r>
    <x v="23"/>
    <n v="421180"/>
    <s v="OURO"/>
    <x v="0"/>
    <n v="1"/>
    <n v="1"/>
    <n v="1"/>
    <n v="1"/>
  </r>
  <r>
    <x v="23"/>
    <n v="421185"/>
    <s v="OURO VERDE"/>
    <x v="0"/>
    <n v="1"/>
    <n v="1"/>
    <n v="0"/>
    <n v="1"/>
  </r>
  <r>
    <x v="23"/>
    <n v="421187"/>
    <s v="PAIAL"/>
    <x v="0"/>
    <n v="1"/>
    <n v="0"/>
    <n v="1"/>
    <n v="1"/>
  </r>
  <r>
    <x v="23"/>
    <n v="421189"/>
    <s v="PAINEL"/>
    <x v="0"/>
    <n v="1"/>
    <n v="0"/>
    <n v="0"/>
    <n v="1"/>
  </r>
  <r>
    <x v="23"/>
    <n v="421190"/>
    <s v="PALHOCA"/>
    <x v="0"/>
    <n v="23"/>
    <n v="0"/>
    <n v="0"/>
    <n v="22"/>
  </r>
  <r>
    <x v="23"/>
    <n v="421190"/>
    <s v="PALHOCA"/>
    <x v="1"/>
    <n v="5"/>
    <n v="3"/>
    <n v="2"/>
    <n v="4"/>
  </r>
  <r>
    <x v="23"/>
    <n v="421190"/>
    <s v="PALHOCA"/>
    <x v="2"/>
    <n v="1"/>
    <n v="1"/>
    <n v="0"/>
    <n v="1"/>
  </r>
  <r>
    <x v="23"/>
    <n v="421200"/>
    <s v="PALMA SOLA"/>
    <x v="0"/>
    <n v="1"/>
    <n v="1"/>
    <n v="1"/>
    <n v="1"/>
  </r>
  <r>
    <x v="23"/>
    <n v="421205"/>
    <s v="PALMEIRA"/>
    <x v="0"/>
    <n v="1"/>
    <n v="1"/>
    <n v="1"/>
    <n v="1"/>
  </r>
  <r>
    <x v="23"/>
    <n v="421210"/>
    <s v="PALMITOS"/>
    <x v="0"/>
    <n v="1"/>
    <n v="1"/>
    <n v="1"/>
    <n v="2"/>
  </r>
  <r>
    <x v="23"/>
    <n v="421210"/>
    <s v="PALMITOS"/>
    <x v="1"/>
    <n v="1"/>
    <n v="1"/>
    <n v="0"/>
    <n v="1"/>
  </r>
  <r>
    <x v="23"/>
    <n v="421220"/>
    <s v="PAPANDUVA"/>
    <x v="0"/>
    <n v="6"/>
    <n v="5"/>
    <n v="2"/>
    <n v="6"/>
  </r>
  <r>
    <x v="23"/>
    <n v="421223"/>
    <s v="PARAISO"/>
    <x v="0"/>
    <n v="1"/>
    <n v="1"/>
    <n v="1"/>
    <n v="1"/>
  </r>
  <r>
    <x v="23"/>
    <n v="421225"/>
    <s v="PASSO DE TORRES"/>
    <x v="0"/>
    <n v="1"/>
    <n v="1"/>
    <n v="1"/>
    <n v="1"/>
  </r>
  <r>
    <x v="23"/>
    <n v="421227"/>
    <s v="PASSOS MAIA"/>
    <x v="0"/>
    <n v="1"/>
    <n v="1"/>
    <n v="0"/>
    <n v="1"/>
  </r>
  <r>
    <x v="23"/>
    <n v="421230"/>
    <s v="PAULO LOPES"/>
    <x v="0"/>
    <n v="2"/>
    <n v="1"/>
    <n v="0"/>
    <n v="2"/>
  </r>
  <r>
    <x v="23"/>
    <n v="421240"/>
    <s v="PEDRAS GRANDES"/>
    <x v="0"/>
    <n v="1"/>
    <n v="1"/>
    <n v="0"/>
    <n v="1"/>
  </r>
  <r>
    <x v="23"/>
    <n v="421250"/>
    <s v="PENHA"/>
    <x v="0"/>
    <n v="8"/>
    <n v="7"/>
    <n v="6"/>
    <n v="8"/>
  </r>
  <r>
    <x v="23"/>
    <n v="421250"/>
    <s v="PENHA"/>
    <x v="1"/>
    <n v="1"/>
    <n v="1"/>
    <n v="0"/>
    <n v="1"/>
  </r>
  <r>
    <x v="23"/>
    <n v="421260"/>
    <s v="PERITIBA"/>
    <x v="0"/>
    <n v="1"/>
    <n v="0"/>
    <n v="0"/>
    <n v="1"/>
  </r>
  <r>
    <x v="23"/>
    <n v="421265"/>
    <s v="PESCARIA BRAVA"/>
    <x v="0"/>
    <n v="2"/>
    <n v="1"/>
    <n v="1"/>
    <n v="2"/>
  </r>
  <r>
    <x v="23"/>
    <n v="421270"/>
    <s v="PETROLANDIA"/>
    <x v="0"/>
    <n v="1"/>
    <n v="1"/>
    <n v="1"/>
    <n v="1"/>
  </r>
  <r>
    <x v="23"/>
    <n v="421280"/>
    <s v="BALNEARIO PICARRAS"/>
    <x v="0"/>
    <n v="6"/>
    <n v="5"/>
    <n v="4"/>
    <n v="6"/>
  </r>
  <r>
    <x v="23"/>
    <n v="421280"/>
    <s v="BALNEARIO PICARRAS"/>
    <x v="1"/>
    <n v="1"/>
    <n v="1"/>
    <n v="0"/>
    <n v="1"/>
  </r>
  <r>
    <x v="23"/>
    <n v="421290"/>
    <s v="PINHALZINHO"/>
    <x v="0"/>
    <n v="1"/>
    <n v="1"/>
    <n v="0"/>
    <n v="1"/>
  </r>
  <r>
    <x v="23"/>
    <n v="421300"/>
    <s v="PINHEIRO PRETO"/>
    <x v="0"/>
    <n v="1"/>
    <n v="1"/>
    <n v="0"/>
    <n v="1"/>
  </r>
  <r>
    <x v="23"/>
    <n v="421310"/>
    <s v="PIRATUBA"/>
    <x v="0"/>
    <n v="1"/>
    <n v="1"/>
    <n v="0"/>
    <n v="1"/>
  </r>
  <r>
    <x v="23"/>
    <n v="421315"/>
    <s v="PLANALTO ALEGRE"/>
    <x v="0"/>
    <n v="1"/>
    <n v="0"/>
    <n v="0"/>
    <n v="1"/>
  </r>
  <r>
    <x v="23"/>
    <n v="421320"/>
    <s v="POMERODE"/>
    <x v="0"/>
    <n v="10"/>
    <n v="0"/>
    <n v="10"/>
    <n v="10"/>
  </r>
  <r>
    <x v="23"/>
    <n v="421320"/>
    <s v="POMERODE"/>
    <x v="1"/>
    <n v="1"/>
    <n v="1"/>
    <n v="0"/>
    <n v="1"/>
  </r>
  <r>
    <x v="23"/>
    <n v="421330"/>
    <s v="PONTE ALTA"/>
    <x v="0"/>
    <n v="2"/>
    <n v="1"/>
    <n v="2"/>
    <n v="2"/>
  </r>
  <r>
    <x v="23"/>
    <n v="421335"/>
    <s v="PONTE ALTA DO NORTE"/>
    <x v="0"/>
    <n v="1"/>
    <n v="0"/>
    <n v="0"/>
    <n v="1"/>
  </r>
  <r>
    <x v="23"/>
    <n v="421340"/>
    <s v="PONTE SERRADA"/>
    <x v="0"/>
    <n v="1"/>
    <n v="1"/>
    <n v="1"/>
    <n v="1"/>
  </r>
  <r>
    <x v="23"/>
    <n v="421350"/>
    <s v="PORTO BELO"/>
    <x v="0"/>
    <n v="11"/>
    <n v="3"/>
    <n v="0"/>
    <n v="5"/>
  </r>
  <r>
    <x v="23"/>
    <n v="421360"/>
    <s v="PORTO UNIAO"/>
    <x v="0"/>
    <n v="8"/>
    <n v="2"/>
    <n v="6"/>
    <n v="8"/>
  </r>
  <r>
    <x v="23"/>
    <n v="421360"/>
    <s v="PORTO UNIAO"/>
    <x v="1"/>
    <n v="1"/>
    <n v="0"/>
    <n v="0"/>
    <n v="1"/>
  </r>
  <r>
    <x v="23"/>
    <n v="421370"/>
    <s v="POUSO REDONDO"/>
    <x v="0"/>
    <n v="3"/>
    <n v="2"/>
    <n v="0"/>
    <n v="2"/>
  </r>
  <r>
    <x v="23"/>
    <n v="421380"/>
    <s v="PRAIA GRANDE"/>
    <x v="0"/>
    <n v="1"/>
    <n v="1"/>
    <n v="0"/>
    <n v="1"/>
  </r>
  <r>
    <x v="23"/>
    <n v="421390"/>
    <s v="PRESIDENTE CASTELLO BRANCO"/>
    <x v="0"/>
    <n v="1"/>
    <n v="1"/>
    <n v="0"/>
    <n v="1"/>
  </r>
  <r>
    <x v="23"/>
    <n v="421400"/>
    <s v="PRESIDENTE GETULIO"/>
    <x v="0"/>
    <n v="3"/>
    <n v="1"/>
    <n v="1"/>
    <n v="1"/>
  </r>
  <r>
    <x v="23"/>
    <n v="421410"/>
    <s v="PRESIDENTE NEREU"/>
    <x v="0"/>
    <n v="1"/>
    <n v="1"/>
    <n v="0"/>
    <n v="1"/>
  </r>
  <r>
    <x v="23"/>
    <n v="421415"/>
    <s v="PRINCESA"/>
    <x v="0"/>
    <n v="1"/>
    <n v="0"/>
    <n v="1"/>
    <n v="1"/>
  </r>
  <r>
    <x v="23"/>
    <n v="421420"/>
    <s v="QUILOMBO"/>
    <x v="0"/>
    <n v="1"/>
    <n v="1"/>
    <n v="0"/>
    <n v="1"/>
  </r>
  <r>
    <x v="23"/>
    <n v="421430"/>
    <s v="RANCHO QUEIMADO"/>
    <x v="0"/>
    <n v="2"/>
    <n v="1"/>
    <n v="0"/>
    <n v="1"/>
  </r>
  <r>
    <x v="23"/>
    <n v="421440"/>
    <s v="RIO DAS ANTAS"/>
    <x v="0"/>
    <n v="2"/>
    <n v="2"/>
    <n v="1"/>
    <n v="2"/>
  </r>
  <r>
    <x v="23"/>
    <n v="421450"/>
    <s v="RIO DO CAMPO"/>
    <x v="0"/>
    <n v="2"/>
    <n v="0"/>
    <n v="0"/>
    <n v="1"/>
  </r>
  <r>
    <x v="23"/>
    <n v="421460"/>
    <s v="RIO DO OESTE"/>
    <x v="0"/>
    <n v="1"/>
    <n v="1"/>
    <n v="0"/>
    <n v="1"/>
  </r>
  <r>
    <x v="23"/>
    <n v="421470"/>
    <s v="RIO DOS CEDROS"/>
    <x v="0"/>
    <n v="4"/>
    <n v="0"/>
    <n v="0"/>
    <n v="4"/>
  </r>
  <r>
    <x v="23"/>
    <n v="421480"/>
    <s v="RIO DO SUL"/>
    <x v="0"/>
    <n v="13"/>
    <n v="9"/>
    <n v="6"/>
    <n v="9"/>
  </r>
  <r>
    <x v="23"/>
    <n v="421480"/>
    <s v="RIO DO SUL"/>
    <x v="1"/>
    <n v="5"/>
    <n v="4"/>
    <n v="0"/>
    <n v="4"/>
  </r>
  <r>
    <x v="23"/>
    <n v="421480"/>
    <s v="RIO DO SUL"/>
    <x v="2"/>
    <n v="1"/>
    <n v="0"/>
    <n v="0"/>
    <n v="0"/>
  </r>
  <r>
    <x v="23"/>
    <n v="421490"/>
    <s v="RIO FORTUNA"/>
    <x v="0"/>
    <n v="1"/>
    <n v="0"/>
    <n v="1"/>
    <n v="1"/>
  </r>
  <r>
    <x v="23"/>
    <n v="421500"/>
    <s v="RIO NEGRINHO"/>
    <x v="0"/>
    <n v="11"/>
    <n v="0"/>
    <n v="9"/>
    <n v="11"/>
  </r>
  <r>
    <x v="23"/>
    <n v="421500"/>
    <s v="RIO NEGRINHO"/>
    <x v="1"/>
    <n v="2"/>
    <n v="2"/>
    <n v="0"/>
    <n v="2"/>
  </r>
  <r>
    <x v="23"/>
    <n v="421500"/>
    <s v="RIO NEGRINHO"/>
    <x v="2"/>
    <n v="1"/>
    <n v="1"/>
    <n v="0"/>
    <n v="1"/>
  </r>
  <r>
    <x v="23"/>
    <n v="421505"/>
    <s v="RIO RUFINO"/>
    <x v="0"/>
    <n v="1"/>
    <n v="1"/>
    <n v="0"/>
    <n v="1"/>
  </r>
  <r>
    <x v="23"/>
    <n v="421507"/>
    <s v="RIQUEZA"/>
    <x v="0"/>
    <n v="1"/>
    <n v="1"/>
    <n v="0"/>
    <n v="1"/>
  </r>
  <r>
    <x v="23"/>
    <n v="421510"/>
    <s v="RODEIO"/>
    <x v="0"/>
    <n v="2"/>
    <n v="0"/>
    <n v="2"/>
    <n v="2"/>
  </r>
  <r>
    <x v="23"/>
    <n v="421520"/>
    <s v="ROMELANDIA"/>
    <x v="0"/>
    <n v="1"/>
    <n v="1"/>
    <n v="1"/>
    <n v="1"/>
  </r>
  <r>
    <x v="23"/>
    <n v="421530"/>
    <s v="SALETE"/>
    <x v="0"/>
    <n v="1"/>
    <n v="1"/>
    <n v="0"/>
    <n v="1"/>
  </r>
  <r>
    <x v="23"/>
    <n v="421535"/>
    <s v="SALTINHO"/>
    <x v="0"/>
    <n v="1"/>
    <n v="1"/>
    <n v="1"/>
    <n v="1"/>
  </r>
  <r>
    <x v="23"/>
    <n v="421540"/>
    <s v="SALTO VELOSO"/>
    <x v="0"/>
    <n v="1"/>
    <n v="1"/>
    <n v="1"/>
    <n v="1"/>
  </r>
  <r>
    <x v="23"/>
    <n v="421545"/>
    <s v="SANGAO"/>
    <x v="0"/>
    <n v="3"/>
    <n v="2"/>
    <n v="2"/>
    <n v="3"/>
  </r>
  <r>
    <x v="23"/>
    <n v="421550"/>
    <s v="SANTA CECILIA"/>
    <x v="0"/>
    <n v="1"/>
    <n v="1"/>
    <n v="1"/>
    <n v="1"/>
  </r>
  <r>
    <x v="23"/>
    <n v="421555"/>
    <s v="SANTA HELENA"/>
    <x v="0"/>
    <n v="1"/>
    <n v="1"/>
    <n v="1"/>
    <n v="1"/>
  </r>
  <r>
    <x v="23"/>
    <n v="421560"/>
    <s v="SANTA ROSA DE LIMA"/>
    <x v="0"/>
    <n v="1"/>
    <n v="0"/>
    <n v="0"/>
    <n v="1"/>
  </r>
  <r>
    <x v="23"/>
    <n v="421565"/>
    <s v="SANTA ROSA DO SUL"/>
    <x v="0"/>
    <n v="2"/>
    <n v="1"/>
    <n v="0"/>
    <n v="2"/>
  </r>
  <r>
    <x v="23"/>
    <n v="421567"/>
    <s v="SANTA TEREZINHA"/>
    <x v="0"/>
    <n v="1"/>
    <n v="1"/>
    <n v="1"/>
    <n v="1"/>
  </r>
  <r>
    <x v="23"/>
    <n v="421568"/>
    <s v="SANTA TEREZINHA DO PROGRESSO"/>
    <x v="0"/>
    <n v="1"/>
    <n v="1"/>
    <n v="1"/>
    <n v="1"/>
  </r>
  <r>
    <x v="23"/>
    <n v="421569"/>
    <s v="SANTIAGO DO SUL"/>
    <x v="0"/>
    <n v="1"/>
    <n v="1"/>
    <n v="1"/>
    <n v="1"/>
  </r>
  <r>
    <x v="23"/>
    <n v="421570"/>
    <s v="SANTO AMARO DA IMPERATRIZ"/>
    <x v="0"/>
    <n v="5"/>
    <n v="5"/>
    <n v="1"/>
    <n v="5"/>
  </r>
  <r>
    <x v="23"/>
    <n v="421570"/>
    <s v="SANTO AMARO DA IMPERATRIZ"/>
    <x v="1"/>
    <n v="1"/>
    <n v="0"/>
    <n v="0"/>
    <n v="1"/>
  </r>
  <r>
    <x v="23"/>
    <n v="421575"/>
    <s v="SAO BERNARDINO"/>
    <x v="0"/>
    <n v="1"/>
    <n v="0"/>
    <n v="1"/>
    <n v="1"/>
  </r>
  <r>
    <x v="23"/>
    <n v="421580"/>
    <s v="SAO BENTO DO SUL"/>
    <x v="0"/>
    <n v="21"/>
    <n v="0"/>
    <n v="0"/>
    <n v="21"/>
  </r>
  <r>
    <x v="23"/>
    <n v="421580"/>
    <s v="SAO BENTO DO SUL"/>
    <x v="1"/>
    <n v="4"/>
    <n v="3"/>
    <n v="1"/>
    <n v="4"/>
  </r>
  <r>
    <x v="23"/>
    <n v="421580"/>
    <s v="SAO BENTO DO SUL"/>
    <x v="2"/>
    <n v="2"/>
    <n v="2"/>
    <n v="0"/>
    <n v="2"/>
  </r>
  <r>
    <x v="23"/>
    <n v="421590"/>
    <s v="SAO BONIFACIO"/>
    <x v="0"/>
    <n v="1"/>
    <n v="1"/>
    <n v="0"/>
    <n v="1"/>
  </r>
  <r>
    <x v="23"/>
    <n v="421600"/>
    <s v="SAO CARLOS"/>
    <x v="0"/>
    <n v="1"/>
    <n v="1"/>
    <n v="1"/>
    <n v="1"/>
  </r>
  <r>
    <x v="23"/>
    <n v="421605"/>
    <s v="SAO CRISTOVAO DO SUL"/>
    <x v="0"/>
    <n v="1"/>
    <n v="1"/>
    <n v="1"/>
    <n v="2"/>
  </r>
  <r>
    <x v="23"/>
    <n v="421610"/>
    <s v="SAO DOMINGOS"/>
    <x v="0"/>
    <n v="2"/>
    <n v="1"/>
    <n v="1"/>
    <n v="2"/>
  </r>
  <r>
    <x v="23"/>
    <n v="421610"/>
    <s v="SAO DOMINGOS"/>
    <x v="1"/>
    <n v="1"/>
    <n v="1"/>
    <n v="0"/>
    <n v="1"/>
  </r>
  <r>
    <x v="23"/>
    <n v="421620"/>
    <s v="SAO FRANCISCO DO SUL"/>
    <x v="0"/>
    <n v="13"/>
    <n v="1"/>
    <n v="5"/>
    <n v="13"/>
  </r>
  <r>
    <x v="23"/>
    <n v="421620"/>
    <s v="SAO FRANCISCO DO SUL"/>
    <x v="1"/>
    <n v="1"/>
    <n v="1"/>
    <n v="0"/>
    <n v="1"/>
  </r>
  <r>
    <x v="23"/>
    <n v="421620"/>
    <s v="SAO FRANCISCO DO SUL"/>
    <x v="2"/>
    <n v="1"/>
    <n v="1"/>
    <n v="0"/>
    <n v="1"/>
  </r>
  <r>
    <x v="23"/>
    <n v="421625"/>
    <s v="SAO JOAO DO OESTE"/>
    <x v="0"/>
    <n v="1"/>
    <n v="1"/>
    <n v="1"/>
    <n v="1"/>
  </r>
  <r>
    <x v="23"/>
    <n v="421630"/>
    <s v="SAO JOAO BATISTA"/>
    <x v="0"/>
    <n v="3"/>
    <n v="3"/>
    <n v="1"/>
    <n v="7"/>
  </r>
  <r>
    <x v="23"/>
    <n v="421635"/>
    <s v="SAO JOAO DO ITAPERIU"/>
    <x v="0"/>
    <n v="1"/>
    <n v="0"/>
    <n v="0"/>
    <n v="1"/>
  </r>
  <r>
    <x v="23"/>
    <n v="421640"/>
    <s v="SAO JOAO DO SUL"/>
    <x v="0"/>
    <n v="1"/>
    <n v="1"/>
    <n v="1"/>
    <n v="1"/>
  </r>
  <r>
    <x v="23"/>
    <n v="421650"/>
    <s v="SAO JOAQUIM"/>
    <x v="0"/>
    <n v="1"/>
    <n v="1"/>
    <n v="0"/>
    <n v="1"/>
  </r>
  <r>
    <x v="23"/>
    <n v="421650"/>
    <s v="SAO JOAQUIM"/>
    <x v="1"/>
    <n v="2"/>
    <n v="0"/>
    <n v="0"/>
    <n v="0"/>
  </r>
  <r>
    <x v="23"/>
    <n v="421660"/>
    <s v="SAO JOSE"/>
    <x v="0"/>
    <n v="26"/>
    <n v="1"/>
    <n v="0"/>
    <n v="24"/>
  </r>
  <r>
    <x v="23"/>
    <n v="421660"/>
    <s v="SAO JOSE"/>
    <x v="1"/>
    <n v="4"/>
    <n v="2"/>
    <n v="1"/>
    <n v="3"/>
  </r>
  <r>
    <x v="23"/>
    <n v="421660"/>
    <s v="SAO JOSE"/>
    <x v="2"/>
    <n v="1"/>
    <n v="0"/>
    <n v="0"/>
    <n v="0"/>
  </r>
  <r>
    <x v="23"/>
    <n v="421670"/>
    <s v="SAO JOSE DO CEDRO"/>
    <x v="0"/>
    <n v="1"/>
    <n v="1"/>
    <n v="1"/>
    <n v="1"/>
  </r>
  <r>
    <x v="23"/>
    <n v="421680"/>
    <s v="SAO JOSE DO CERRITO"/>
    <x v="0"/>
    <n v="1"/>
    <n v="1"/>
    <n v="0"/>
    <n v="1"/>
  </r>
  <r>
    <x v="23"/>
    <n v="421690"/>
    <s v="SAO LOURENCO DO OESTE"/>
    <x v="0"/>
    <n v="1"/>
    <n v="0"/>
    <n v="0"/>
    <n v="1"/>
  </r>
  <r>
    <x v="23"/>
    <n v="421690"/>
    <s v="SAO LOURENCO DO OESTE"/>
    <x v="1"/>
    <n v="2"/>
    <n v="1"/>
    <n v="1"/>
    <n v="1"/>
  </r>
  <r>
    <x v="23"/>
    <n v="421700"/>
    <s v="SAO LUDGERO"/>
    <x v="0"/>
    <n v="1"/>
    <n v="1"/>
    <n v="1"/>
    <n v="1"/>
  </r>
  <r>
    <x v="23"/>
    <n v="421710"/>
    <s v="SAO MARTINHO"/>
    <x v="0"/>
    <n v="0"/>
    <n v="0"/>
    <n v="0"/>
    <n v="1"/>
  </r>
  <r>
    <x v="23"/>
    <n v="421715"/>
    <s v="SAO MIGUEL DA BOA VISTA"/>
    <x v="0"/>
    <n v="1"/>
    <n v="1"/>
    <n v="0"/>
    <n v="1"/>
  </r>
  <r>
    <x v="23"/>
    <n v="421720"/>
    <s v="SAO MIGUEL DO OESTE"/>
    <x v="0"/>
    <n v="6"/>
    <n v="1"/>
    <n v="0"/>
    <n v="4"/>
  </r>
  <r>
    <x v="23"/>
    <n v="421720"/>
    <s v="SAO MIGUEL DO OESTE"/>
    <x v="1"/>
    <n v="3"/>
    <n v="2"/>
    <n v="0"/>
    <n v="3"/>
  </r>
  <r>
    <x v="23"/>
    <n v="421720"/>
    <s v="SAO MIGUEL DO OESTE"/>
    <x v="2"/>
    <n v="1"/>
    <n v="1"/>
    <n v="0"/>
    <n v="1"/>
  </r>
  <r>
    <x v="23"/>
    <n v="421725"/>
    <s v="SAO PEDRO DE ALCANTARA"/>
    <x v="0"/>
    <n v="3"/>
    <n v="2"/>
    <n v="0"/>
    <n v="3"/>
  </r>
  <r>
    <x v="23"/>
    <n v="421730"/>
    <s v="SAUDADES"/>
    <x v="0"/>
    <n v="2"/>
    <n v="1"/>
    <n v="1"/>
    <n v="2"/>
  </r>
  <r>
    <x v="23"/>
    <n v="421740"/>
    <s v="SCHROEDER"/>
    <x v="0"/>
    <n v="4"/>
    <n v="0"/>
    <n v="2"/>
    <n v="4"/>
  </r>
  <r>
    <x v="23"/>
    <n v="421750"/>
    <s v="SEARA"/>
    <x v="0"/>
    <n v="6"/>
    <n v="1"/>
    <n v="3"/>
    <n v="6"/>
  </r>
  <r>
    <x v="23"/>
    <n v="421755"/>
    <s v="SERRA ALTA"/>
    <x v="0"/>
    <n v="1"/>
    <n v="1"/>
    <n v="1"/>
    <n v="1"/>
  </r>
  <r>
    <x v="23"/>
    <n v="421760"/>
    <s v="SIDEROPOLIS"/>
    <x v="0"/>
    <n v="5"/>
    <n v="4"/>
    <n v="4"/>
    <n v="5"/>
  </r>
  <r>
    <x v="23"/>
    <n v="421770"/>
    <s v="SOMBRIO"/>
    <x v="0"/>
    <n v="5"/>
    <n v="1"/>
    <n v="4"/>
    <n v="5"/>
  </r>
  <r>
    <x v="23"/>
    <n v="421770"/>
    <s v="SOMBRIO"/>
    <x v="1"/>
    <n v="1"/>
    <n v="1"/>
    <n v="0"/>
    <n v="1"/>
  </r>
  <r>
    <x v="23"/>
    <n v="421775"/>
    <s v="SUL BRASIL"/>
    <x v="0"/>
    <n v="1"/>
    <n v="0"/>
    <n v="0"/>
    <n v="1"/>
  </r>
  <r>
    <x v="23"/>
    <n v="421780"/>
    <s v="TAIO"/>
    <x v="0"/>
    <n v="1"/>
    <n v="1"/>
    <n v="1"/>
    <n v="3"/>
  </r>
  <r>
    <x v="23"/>
    <n v="421790"/>
    <s v="TANGARA"/>
    <x v="0"/>
    <n v="1"/>
    <n v="1"/>
    <n v="1"/>
    <n v="1"/>
  </r>
  <r>
    <x v="23"/>
    <n v="421790"/>
    <s v="TANGARA"/>
    <x v="1"/>
    <n v="1"/>
    <n v="0"/>
    <n v="0"/>
    <n v="0"/>
  </r>
  <r>
    <x v="23"/>
    <n v="421795"/>
    <s v="TIGRINHOS"/>
    <x v="0"/>
    <n v="1"/>
    <n v="0"/>
    <n v="1"/>
    <n v="1"/>
  </r>
  <r>
    <x v="23"/>
    <n v="421800"/>
    <s v="TIJUCAS"/>
    <x v="0"/>
    <n v="5"/>
    <n v="0"/>
    <n v="0"/>
    <n v="3"/>
  </r>
  <r>
    <x v="23"/>
    <n v="421800"/>
    <s v="TIJUCAS"/>
    <x v="1"/>
    <n v="3"/>
    <n v="3"/>
    <n v="1"/>
    <n v="3"/>
  </r>
  <r>
    <x v="23"/>
    <n v="421810"/>
    <s v="TIMBE DO SUL"/>
    <x v="0"/>
    <n v="1"/>
    <n v="0"/>
    <n v="0"/>
    <n v="1"/>
  </r>
  <r>
    <x v="23"/>
    <n v="421820"/>
    <s v="TIMBO"/>
    <x v="0"/>
    <n v="10"/>
    <n v="0"/>
    <n v="10"/>
    <n v="11"/>
  </r>
  <r>
    <x v="23"/>
    <n v="421820"/>
    <s v="TIMBO"/>
    <x v="1"/>
    <n v="4"/>
    <n v="0"/>
    <n v="0"/>
    <n v="4"/>
  </r>
  <r>
    <x v="23"/>
    <n v="421825"/>
    <s v="TIMBO GRANDE"/>
    <x v="0"/>
    <n v="1"/>
    <n v="1"/>
    <n v="0"/>
    <n v="1"/>
  </r>
  <r>
    <x v="23"/>
    <n v="421830"/>
    <s v="TRES BARRAS"/>
    <x v="0"/>
    <n v="9"/>
    <n v="5"/>
    <n v="9"/>
    <n v="9"/>
  </r>
  <r>
    <x v="23"/>
    <n v="421835"/>
    <s v="TREVISO"/>
    <x v="0"/>
    <n v="2"/>
    <n v="1"/>
    <n v="1"/>
    <n v="1"/>
  </r>
  <r>
    <x v="23"/>
    <n v="421840"/>
    <s v="TREZE DE MAIO"/>
    <x v="0"/>
    <n v="1"/>
    <n v="1"/>
    <n v="1"/>
    <n v="1"/>
  </r>
  <r>
    <x v="23"/>
    <n v="421850"/>
    <s v="TREZE TILIAS"/>
    <x v="0"/>
    <n v="1"/>
    <n v="1"/>
    <n v="0"/>
    <n v="1"/>
  </r>
  <r>
    <x v="23"/>
    <n v="421860"/>
    <s v="TROMBUDO CENTRAL"/>
    <x v="0"/>
    <n v="1"/>
    <n v="1"/>
    <n v="1"/>
    <n v="1"/>
  </r>
  <r>
    <x v="23"/>
    <n v="421860"/>
    <s v="TROMBUDO CENTRAL"/>
    <x v="1"/>
    <n v="1"/>
    <n v="0"/>
    <n v="0"/>
    <n v="0"/>
  </r>
  <r>
    <x v="23"/>
    <n v="421870"/>
    <s v="TUBARAO"/>
    <x v="0"/>
    <n v="24"/>
    <n v="20"/>
    <n v="11"/>
    <n v="22"/>
  </r>
  <r>
    <x v="23"/>
    <n v="421870"/>
    <s v="TUBARAO"/>
    <x v="1"/>
    <n v="5"/>
    <n v="5"/>
    <n v="1"/>
    <n v="5"/>
  </r>
  <r>
    <x v="23"/>
    <n v="421870"/>
    <s v="TUBARAO"/>
    <x v="2"/>
    <n v="2"/>
    <n v="1"/>
    <n v="0"/>
    <n v="1"/>
  </r>
  <r>
    <x v="23"/>
    <n v="421875"/>
    <s v="TUNAPOLIS"/>
    <x v="0"/>
    <n v="1"/>
    <n v="1"/>
    <n v="1"/>
    <n v="1"/>
  </r>
  <r>
    <x v="23"/>
    <n v="421880"/>
    <s v="TURVO"/>
    <x v="0"/>
    <n v="2"/>
    <n v="1"/>
    <n v="0"/>
    <n v="2"/>
  </r>
  <r>
    <x v="23"/>
    <n v="421880"/>
    <s v="TURVO"/>
    <x v="3"/>
    <n v="1"/>
    <n v="1"/>
    <n v="0"/>
    <n v="1"/>
  </r>
  <r>
    <x v="23"/>
    <n v="421885"/>
    <s v="UNIAO DO OESTE"/>
    <x v="0"/>
    <n v="1"/>
    <n v="0"/>
    <n v="0"/>
    <n v="1"/>
  </r>
  <r>
    <x v="23"/>
    <n v="421890"/>
    <s v="URUBICI"/>
    <x v="0"/>
    <n v="4"/>
    <n v="1"/>
    <n v="1"/>
    <n v="2"/>
  </r>
  <r>
    <x v="23"/>
    <n v="421895"/>
    <s v="URUPEMA"/>
    <x v="0"/>
    <n v="1"/>
    <n v="1"/>
    <n v="0"/>
    <n v="1"/>
  </r>
  <r>
    <x v="23"/>
    <n v="421900"/>
    <s v="URUSSANGA"/>
    <x v="0"/>
    <n v="6"/>
    <n v="3"/>
    <n v="4"/>
    <n v="6"/>
  </r>
  <r>
    <x v="23"/>
    <n v="421910"/>
    <s v="VARGEAO"/>
    <x v="0"/>
    <n v="1"/>
    <n v="1"/>
    <n v="1"/>
    <n v="0"/>
  </r>
  <r>
    <x v="23"/>
    <n v="421915"/>
    <s v="VARGEM"/>
    <x v="0"/>
    <n v="1"/>
    <n v="0"/>
    <n v="0"/>
    <n v="1"/>
  </r>
  <r>
    <x v="23"/>
    <n v="421917"/>
    <s v="VARGEM BONITA"/>
    <x v="0"/>
    <n v="2"/>
    <n v="2"/>
    <n v="1"/>
    <n v="2"/>
  </r>
  <r>
    <x v="23"/>
    <n v="421920"/>
    <s v="VIDAL RAMOS"/>
    <x v="0"/>
    <n v="1"/>
    <n v="1"/>
    <n v="1"/>
    <n v="1"/>
  </r>
  <r>
    <x v="23"/>
    <n v="421930"/>
    <s v="VIDEIRA"/>
    <x v="0"/>
    <n v="1"/>
    <n v="0"/>
    <n v="0"/>
    <n v="3"/>
  </r>
  <r>
    <x v="23"/>
    <n v="421930"/>
    <s v="VIDEIRA"/>
    <x v="1"/>
    <n v="3"/>
    <n v="2"/>
    <n v="0"/>
    <n v="3"/>
  </r>
  <r>
    <x v="23"/>
    <n v="421930"/>
    <s v="VIDEIRA"/>
    <x v="2"/>
    <n v="2"/>
    <n v="1"/>
    <n v="0"/>
    <n v="1"/>
  </r>
  <r>
    <x v="23"/>
    <n v="421935"/>
    <s v="VITOR MEIRELES"/>
    <x v="0"/>
    <n v="1"/>
    <n v="1"/>
    <n v="1"/>
    <n v="1"/>
  </r>
  <r>
    <x v="23"/>
    <n v="421940"/>
    <s v="WITMARSUM"/>
    <x v="0"/>
    <n v="1"/>
    <n v="1"/>
    <n v="1"/>
    <n v="1"/>
  </r>
  <r>
    <x v="23"/>
    <n v="421950"/>
    <s v="XANXERE"/>
    <x v="0"/>
    <n v="7"/>
    <n v="7"/>
    <n v="6"/>
    <n v="7"/>
  </r>
  <r>
    <x v="23"/>
    <n v="421950"/>
    <s v="XANXERE"/>
    <x v="1"/>
    <n v="4"/>
    <n v="4"/>
    <n v="1"/>
    <n v="4"/>
  </r>
  <r>
    <x v="23"/>
    <n v="421950"/>
    <s v="XANXERE"/>
    <x v="2"/>
    <n v="1"/>
    <n v="1"/>
    <n v="1"/>
    <n v="1"/>
  </r>
  <r>
    <x v="23"/>
    <n v="421960"/>
    <s v="XAVANTINA"/>
    <x v="0"/>
    <n v="2"/>
    <n v="2"/>
    <n v="1"/>
    <n v="2"/>
  </r>
  <r>
    <x v="23"/>
    <n v="421970"/>
    <s v="XAXIM"/>
    <x v="0"/>
    <n v="2"/>
    <n v="1"/>
    <n v="1"/>
    <n v="2"/>
  </r>
  <r>
    <x v="23"/>
    <n v="421970"/>
    <s v="XAXIM"/>
    <x v="1"/>
    <n v="2"/>
    <n v="1"/>
    <n v="1"/>
    <n v="2"/>
  </r>
  <r>
    <x v="23"/>
    <n v="421985"/>
    <s v="ZORTEA"/>
    <x v="0"/>
    <n v="1"/>
    <n v="1"/>
    <n v="1"/>
    <n v="1"/>
  </r>
  <r>
    <x v="23"/>
    <n v="422000"/>
    <s v="BALNEARIO RINCAO"/>
    <x v="0"/>
    <n v="5"/>
    <n v="3"/>
    <n v="1"/>
    <n v="5"/>
  </r>
  <r>
    <x v="24"/>
    <n v="280010"/>
    <s v="AMPARO DE SAO FRANCISCO"/>
    <x v="0"/>
    <n v="1"/>
    <n v="0"/>
    <n v="0"/>
    <n v="1"/>
  </r>
  <r>
    <x v="24"/>
    <n v="280020"/>
    <s v="AQUIDABA"/>
    <x v="0"/>
    <n v="7"/>
    <n v="1"/>
    <n v="0"/>
    <n v="5"/>
  </r>
  <r>
    <x v="24"/>
    <n v="280030"/>
    <s v="ARACAJU"/>
    <x v="0"/>
    <n v="49"/>
    <n v="4"/>
    <n v="28"/>
    <n v="48"/>
  </r>
  <r>
    <x v="24"/>
    <n v="280030"/>
    <s v="ARACAJU"/>
    <x v="1"/>
    <n v="4"/>
    <n v="3"/>
    <n v="2"/>
    <n v="4"/>
  </r>
  <r>
    <x v="24"/>
    <n v="280040"/>
    <s v="ARAUA"/>
    <x v="0"/>
    <n v="1"/>
    <n v="0"/>
    <n v="0"/>
    <n v="2"/>
  </r>
  <r>
    <x v="24"/>
    <n v="280050"/>
    <s v="AREIA BRANCA"/>
    <x v="0"/>
    <n v="6"/>
    <n v="1"/>
    <n v="0"/>
    <n v="6"/>
  </r>
  <r>
    <x v="24"/>
    <n v="280060"/>
    <s v="BARRA DOS COQUEIROS"/>
    <x v="0"/>
    <n v="6"/>
    <n v="1"/>
    <n v="2"/>
    <n v="5"/>
  </r>
  <r>
    <x v="24"/>
    <n v="280067"/>
    <s v="BOQUIM"/>
    <x v="0"/>
    <n v="1"/>
    <n v="1"/>
    <n v="0"/>
    <n v="6"/>
  </r>
  <r>
    <x v="24"/>
    <n v="280070"/>
    <s v="BREJO GRANDE"/>
    <x v="0"/>
    <n v="1"/>
    <n v="1"/>
    <n v="0"/>
    <n v="1"/>
  </r>
  <r>
    <x v="24"/>
    <n v="280100"/>
    <s v="CAMPO DO BRITO"/>
    <x v="0"/>
    <n v="1"/>
    <n v="1"/>
    <n v="0"/>
    <n v="4"/>
  </r>
  <r>
    <x v="24"/>
    <n v="280110"/>
    <s v="CANHOBA"/>
    <x v="0"/>
    <n v="1"/>
    <n v="0"/>
    <n v="0"/>
    <n v="1"/>
  </r>
  <r>
    <x v="24"/>
    <n v="280120"/>
    <s v="CANINDE DE SAO FRANCISCO"/>
    <x v="0"/>
    <n v="9"/>
    <n v="1"/>
    <n v="0"/>
    <n v="9"/>
  </r>
  <r>
    <x v="24"/>
    <n v="280130"/>
    <s v="CAPELA"/>
    <x v="0"/>
    <n v="10"/>
    <n v="1"/>
    <n v="1"/>
    <n v="13"/>
  </r>
  <r>
    <x v="24"/>
    <n v="280140"/>
    <s v="CARIRA"/>
    <x v="0"/>
    <n v="1"/>
    <n v="1"/>
    <n v="0"/>
    <n v="6"/>
  </r>
  <r>
    <x v="24"/>
    <n v="280150"/>
    <s v="CARMOPOLIS"/>
    <x v="0"/>
    <n v="4"/>
    <n v="2"/>
    <n v="0"/>
    <n v="4"/>
  </r>
  <r>
    <x v="24"/>
    <n v="280160"/>
    <s v="CEDRO DE SAO JOAO"/>
    <x v="0"/>
    <n v="1"/>
    <n v="1"/>
    <n v="0"/>
    <n v="1"/>
  </r>
  <r>
    <x v="24"/>
    <n v="280170"/>
    <s v="CRISTINAPOLIS"/>
    <x v="0"/>
    <n v="3"/>
    <n v="1"/>
    <n v="0"/>
    <n v="3"/>
  </r>
  <r>
    <x v="24"/>
    <n v="280190"/>
    <s v="CUMBE"/>
    <x v="0"/>
    <n v="1"/>
    <n v="0"/>
    <n v="0"/>
    <n v="1"/>
  </r>
  <r>
    <x v="24"/>
    <n v="280200"/>
    <s v="DIVINA PASTORA"/>
    <x v="0"/>
    <n v="2"/>
    <n v="0"/>
    <n v="0"/>
    <n v="2"/>
  </r>
  <r>
    <x v="24"/>
    <n v="280210"/>
    <s v="ESTANCIA"/>
    <x v="0"/>
    <n v="14"/>
    <n v="1"/>
    <n v="0"/>
    <n v="8"/>
  </r>
  <r>
    <x v="24"/>
    <n v="280220"/>
    <s v="FEIRA NOVA"/>
    <x v="0"/>
    <n v="1"/>
    <n v="0"/>
    <n v="0"/>
    <n v="2"/>
  </r>
  <r>
    <x v="24"/>
    <n v="280230"/>
    <s v="FREI PAULO"/>
    <x v="0"/>
    <n v="1"/>
    <n v="1"/>
    <n v="0"/>
    <n v="5"/>
  </r>
  <r>
    <x v="24"/>
    <n v="280240"/>
    <s v="GARARU"/>
    <x v="0"/>
    <n v="1"/>
    <n v="1"/>
    <n v="0"/>
    <n v="3"/>
  </r>
  <r>
    <x v="24"/>
    <n v="280250"/>
    <s v="GENERAL MAYNARD"/>
    <x v="0"/>
    <n v="1"/>
    <n v="0"/>
    <n v="0"/>
    <n v="2"/>
  </r>
  <r>
    <x v="24"/>
    <n v="280260"/>
    <s v="GRACHO CARDOSO"/>
    <x v="0"/>
    <n v="1"/>
    <n v="1"/>
    <n v="0"/>
    <n v="2"/>
  </r>
  <r>
    <x v="24"/>
    <n v="280270"/>
    <s v="ILHA DAS FLORES"/>
    <x v="0"/>
    <n v="3"/>
    <n v="3"/>
    <n v="2"/>
    <n v="3"/>
  </r>
  <r>
    <x v="24"/>
    <n v="280280"/>
    <s v="INDIAROBA"/>
    <x v="0"/>
    <n v="1"/>
    <n v="1"/>
    <n v="0"/>
    <n v="6"/>
  </r>
  <r>
    <x v="24"/>
    <n v="280290"/>
    <s v="ITABAIANA"/>
    <x v="0"/>
    <n v="19"/>
    <n v="2"/>
    <n v="8"/>
    <n v="19"/>
  </r>
  <r>
    <x v="24"/>
    <n v="280300"/>
    <s v="ITABAIANINHA"/>
    <x v="0"/>
    <n v="4"/>
    <n v="1"/>
    <n v="0"/>
    <n v="11"/>
  </r>
  <r>
    <x v="24"/>
    <n v="280310"/>
    <s v="ITABI"/>
    <x v="0"/>
    <n v="1"/>
    <n v="0"/>
    <n v="0"/>
    <n v="1"/>
  </r>
  <r>
    <x v="24"/>
    <n v="280320"/>
    <s v="ITAPORANGA D'AJUDA"/>
    <x v="0"/>
    <n v="3"/>
    <n v="1"/>
    <n v="0"/>
    <n v="12"/>
  </r>
  <r>
    <x v="24"/>
    <n v="280330"/>
    <s v="JAPARATUBA"/>
    <x v="0"/>
    <n v="2"/>
    <n v="1"/>
    <n v="0"/>
    <n v="3"/>
  </r>
  <r>
    <x v="24"/>
    <n v="280340"/>
    <s v="JAPOATA"/>
    <x v="0"/>
    <n v="6"/>
    <n v="2"/>
    <n v="2"/>
    <n v="6"/>
  </r>
  <r>
    <x v="24"/>
    <n v="280350"/>
    <s v="LAGARTO"/>
    <x v="0"/>
    <n v="10"/>
    <n v="0"/>
    <n v="0"/>
    <n v="15"/>
  </r>
  <r>
    <x v="24"/>
    <n v="280350"/>
    <s v="LAGARTO"/>
    <x v="2"/>
    <n v="1"/>
    <n v="1"/>
    <n v="0"/>
    <n v="1"/>
  </r>
  <r>
    <x v="24"/>
    <n v="280360"/>
    <s v="LARANJEIRAS"/>
    <x v="0"/>
    <n v="8"/>
    <n v="1"/>
    <n v="0"/>
    <n v="8"/>
  </r>
  <r>
    <x v="24"/>
    <n v="280370"/>
    <s v="MACAMBIRA"/>
    <x v="0"/>
    <n v="1"/>
    <n v="1"/>
    <n v="0"/>
    <n v="1"/>
  </r>
  <r>
    <x v="24"/>
    <n v="280380"/>
    <s v="MALHADA DOS BOIS"/>
    <x v="0"/>
    <n v="2"/>
    <n v="0"/>
    <n v="0"/>
    <n v="2"/>
  </r>
  <r>
    <x v="24"/>
    <n v="280390"/>
    <s v="MALHADOR"/>
    <x v="0"/>
    <n v="1"/>
    <n v="1"/>
    <n v="0"/>
    <n v="1"/>
  </r>
  <r>
    <x v="24"/>
    <n v="280400"/>
    <s v="MARUIM"/>
    <x v="0"/>
    <n v="6"/>
    <n v="1"/>
    <n v="0"/>
    <n v="4"/>
  </r>
  <r>
    <x v="24"/>
    <n v="280410"/>
    <s v="MOITA BONITA"/>
    <x v="0"/>
    <n v="1"/>
    <n v="1"/>
    <n v="1"/>
    <n v="1"/>
  </r>
  <r>
    <x v="24"/>
    <n v="280420"/>
    <s v="MONTE ALEGRE DE SERGIPE"/>
    <x v="0"/>
    <n v="3"/>
    <n v="1"/>
    <n v="0"/>
    <n v="3"/>
  </r>
  <r>
    <x v="24"/>
    <n v="280430"/>
    <s v="MURIBECA"/>
    <x v="0"/>
    <n v="3"/>
    <n v="1"/>
    <n v="0"/>
    <n v="3"/>
  </r>
  <r>
    <x v="24"/>
    <n v="280440"/>
    <s v="NEOPOLIS"/>
    <x v="0"/>
    <n v="6"/>
    <n v="1"/>
    <n v="1"/>
    <n v="7"/>
  </r>
  <r>
    <x v="24"/>
    <n v="280445"/>
    <s v="NOSSA SENHORA APARECIDA"/>
    <x v="0"/>
    <n v="1"/>
    <n v="1"/>
    <n v="0"/>
    <n v="1"/>
  </r>
  <r>
    <x v="24"/>
    <n v="280450"/>
    <s v="NOSSA SENHORA DA GLORIA"/>
    <x v="0"/>
    <n v="7"/>
    <n v="1"/>
    <n v="0"/>
    <n v="5"/>
  </r>
  <r>
    <x v="24"/>
    <n v="280460"/>
    <s v="NOSSA SENHORA DAS DORES"/>
    <x v="0"/>
    <n v="5"/>
    <n v="1"/>
    <n v="0"/>
    <n v="9"/>
  </r>
  <r>
    <x v="24"/>
    <n v="280470"/>
    <s v="NOSSA SENHORA DE LOURDES"/>
    <x v="0"/>
    <n v="2"/>
    <n v="1"/>
    <n v="1"/>
    <n v="2"/>
  </r>
  <r>
    <x v="24"/>
    <n v="280480"/>
    <s v="NOSSA SENHORA DO SOCORRO"/>
    <x v="0"/>
    <n v="27"/>
    <n v="0"/>
    <n v="0"/>
    <n v="25"/>
  </r>
  <r>
    <x v="24"/>
    <n v="280490"/>
    <s v="PACATUBA"/>
    <x v="0"/>
    <n v="1"/>
    <n v="1"/>
    <n v="1"/>
    <n v="2"/>
  </r>
  <r>
    <x v="24"/>
    <n v="280500"/>
    <s v="PEDRA MOLE"/>
    <x v="0"/>
    <n v="1"/>
    <n v="0"/>
    <n v="0"/>
    <n v="1"/>
  </r>
  <r>
    <x v="24"/>
    <n v="280510"/>
    <s v="PEDRINHAS"/>
    <x v="0"/>
    <n v="1"/>
    <n v="1"/>
    <n v="0"/>
    <n v="1"/>
  </r>
  <r>
    <x v="24"/>
    <n v="280520"/>
    <s v="PINHAO"/>
    <x v="0"/>
    <n v="1"/>
    <n v="0"/>
    <n v="0"/>
    <n v="1"/>
  </r>
  <r>
    <x v="24"/>
    <n v="280530"/>
    <s v="PIRAMBU"/>
    <x v="0"/>
    <n v="1"/>
    <n v="1"/>
    <n v="0"/>
    <n v="3"/>
  </r>
  <r>
    <x v="24"/>
    <n v="280540"/>
    <s v="POCO REDONDO"/>
    <x v="0"/>
    <n v="8"/>
    <n v="4"/>
    <n v="0"/>
    <n v="9"/>
  </r>
  <r>
    <x v="24"/>
    <n v="280550"/>
    <s v="POCO VERDE"/>
    <x v="0"/>
    <n v="6"/>
    <n v="1"/>
    <n v="0"/>
    <n v="7"/>
  </r>
  <r>
    <x v="24"/>
    <n v="280560"/>
    <s v="PORTO DA FOLHA"/>
    <x v="0"/>
    <n v="3"/>
    <n v="2"/>
    <n v="0"/>
    <n v="11"/>
  </r>
  <r>
    <x v="24"/>
    <n v="280570"/>
    <s v="PROPRIA"/>
    <x v="0"/>
    <n v="9"/>
    <n v="4"/>
    <n v="2"/>
    <n v="7"/>
  </r>
  <r>
    <x v="24"/>
    <n v="280580"/>
    <s v="RIACHAO DO DANTAS"/>
    <x v="0"/>
    <n v="2"/>
    <n v="1"/>
    <n v="0"/>
    <n v="1"/>
  </r>
  <r>
    <x v="24"/>
    <n v="280590"/>
    <s v="RIACHUELO"/>
    <x v="0"/>
    <n v="3"/>
    <n v="1"/>
    <n v="0"/>
    <n v="3"/>
  </r>
  <r>
    <x v="24"/>
    <n v="280600"/>
    <s v="RIBEIROPOLIS"/>
    <x v="0"/>
    <n v="1"/>
    <n v="1"/>
    <n v="1"/>
    <n v="1"/>
  </r>
  <r>
    <x v="24"/>
    <n v="280610"/>
    <s v="ROSARIO DO CATETE"/>
    <x v="0"/>
    <n v="4"/>
    <n v="1"/>
    <n v="0"/>
    <n v="3"/>
  </r>
  <r>
    <x v="24"/>
    <n v="280620"/>
    <s v="SALGADO"/>
    <x v="0"/>
    <n v="2"/>
    <n v="1"/>
    <n v="0"/>
    <n v="6"/>
  </r>
  <r>
    <x v="24"/>
    <n v="280630"/>
    <s v="SANTA LUZIA DO ITANHY"/>
    <x v="0"/>
    <n v="6"/>
    <n v="1"/>
    <n v="0"/>
    <n v="7"/>
  </r>
  <r>
    <x v="24"/>
    <n v="280640"/>
    <s v="SANTANA DO SAO FRANCISCO"/>
    <x v="0"/>
    <n v="3"/>
    <n v="0"/>
    <n v="0"/>
    <n v="3"/>
  </r>
  <r>
    <x v="24"/>
    <n v="280650"/>
    <s v="SANTA ROSA DE LIMA"/>
    <x v="0"/>
    <n v="3"/>
    <n v="0"/>
    <n v="0"/>
    <n v="2"/>
  </r>
  <r>
    <x v="24"/>
    <n v="280660"/>
    <s v="SANTO AMARO DAS BROTAS"/>
    <x v="0"/>
    <n v="1"/>
    <n v="1"/>
    <n v="0"/>
    <n v="1"/>
  </r>
  <r>
    <x v="24"/>
    <n v="280670"/>
    <s v="SAO CRISTOVAO"/>
    <x v="0"/>
    <n v="19"/>
    <n v="0"/>
    <n v="0"/>
    <n v="19"/>
  </r>
  <r>
    <x v="24"/>
    <n v="280680"/>
    <s v="SAO DOMINGOS"/>
    <x v="0"/>
    <n v="1"/>
    <n v="1"/>
    <n v="1"/>
    <n v="1"/>
  </r>
  <r>
    <x v="24"/>
    <n v="280690"/>
    <s v="SAO FRANCISCO"/>
    <x v="0"/>
    <n v="2"/>
    <n v="0"/>
    <n v="0"/>
    <n v="2"/>
  </r>
  <r>
    <x v="24"/>
    <n v="280700"/>
    <s v="SAO MIGUEL DO ALEIXO"/>
    <x v="0"/>
    <n v="1"/>
    <n v="0"/>
    <n v="0"/>
    <n v="2"/>
  </r>
  <r>
    <x v="24"/>
    <n v="280710"/>
    <s v="SIMAO DIAS"/>
    <x v="0"/>
    <n v="10"/>
    <n v="2"/>
    <n v="0"/>
    <n v="9"/>
  </r>
  <r>
    <x v="24"/>
    <n v="280720"/>
    <s v="SIRIRI"/>
    <x v="0"/>
    <n v="1"/>
    <n v="1"/>
    <n v="1"/>
    <n v="1"/>
  </r>
  <r>
    <x v="24"/>
    <n v="280730"/>
    <s v="TELHA"/>
    <x v="0"/>
    <n v="2"/>
    <n v="0"/>
    <n v="0"/>
    <n v="1"/>
  </r>
  <r>
    <x v="24"/>
    <n v="280740"/>
    <s v="TOBIAS BARRETO"/>
    <x v="0"/>
    <n v="6"/>
    <n v="1"/>
    <n v="0"/>
    <n v="11"/>
  </r>
  <r>
    <x v="24"/>
    <n v="280750"/>
    <s v="TOMAR DO GERU"/>
    <x v="0"/>
    <n v="1"/>
    <n v="1"/>
    <n v="1"/>
    <n v="5"/>
  </r>
  <r>
    <x v="24"/>
    <n v="280760"/>
    <s v="UMBAUBA"/>
    <x v="0"/>
    <n v="3"/>
    <n v="1"/>
    <n v="2"/>
    <n v="4"/>
  </r>
  <r>
    <x v="25"/>
    <n v="350010"/>
    <s v="ADAMANTINA"/>
    <x v="0"/>
    <n v="9"/>
    <n v="0"/>
    <n v="6"/>
    <n v="9"/>
  </r>
  <r>
    <x v="25"/>
    <n v="350010"/>
    <s v="ADAMANTINA"/>
    <x v="1"/>
    <n v="2"/>
    <n v="2"/>
    <n v="1"/>
    <n v="2"/>
  </r>
  <r>
    <x v="25"/>
    <n v="350010"/>
    <s v="ADAMANTINA"/>
    <x v="2"/>
    <n v="1"/>
    <n v="1"/>
    <n v="1"/>
    <n v="1"/>
  </r>
  <r>
    <x v="25"/>
    <n v="350020"/>
    <s v="ADOLFO"/>
    <x v="0"/>
    <n v="1"/>
    <n v="0"/>
    <n v="1"/>
    <n v="1"/>
  </r>
  <r>
    <x v="25"/>
    <n v="350030"/>
    <s v="AGUAI"/>
    <x v="0"/>
    <n v="6"/>
    <n v="0"/>
    <n v="3"/>
    <n v="6"/>
  </r>
  <r>
    <x v="25"/>
    <n v="350040"/>
    <s v="AGUAS DA PRATA"/>
    <x v="0"/>
    <n v="1"/>
    <n v="0"/>
    <n v="0"/>
    <n v="1"/>
  </r>
  <r>
    <x v="25"/>
    <n v="350050"/>
    <s v="AGUAS DE LINDOIA"/>
    <x v="0"/>
    <n v="4"/>
    <n v="0"/>
    <n v="4"/>
    <n v="4"/>
  </r>
  <r>
    <x v="25"/>
    <n v="350050"/>
    <s v="AGUAS DE LINDOIA"/>
    <x v="1"/>
    <n v="1"/>
    <n v="1"/>
    <n v="0"/>
    <n v="1"/>
  </r>
  <r>
    <x v="25"/>
    <n v="350050"/>
    <s v="AGUAS DE LINDOIA"/>
    <x v="2"/>
    <n v="1"/>
    <n v="1"/>
    <n v="1"/>
    <n v="1"/>
  </r>
  <r>
    <x v="25"/>
    <n v="350050"/>
    <s v="AGUAS DE LINDOIA"/>
    <x v="3"/>
    <n v="1"/>
    <n v="1"/>
    <n v="0"/>
    <n v="1"/>
  </r>
  <r>
    <x v="25"/>
    <n v="350055"/>
    <s v="AGUAS DE SANTA BARBARA"/>
    <x v="0"/>
    <n v="1"/>
    <n v="0"/>
    <n v="0"/>
    <n v="1"/>
  </r>
  <r>
    <x v="25"/>
    <n v="350060"/>
    <s v="AGUAS DE SAO PEDRO"/>
    <x v="0"/>
    <n v="1"/>
    <n v="0"/>
    <n v="0"/>
    <n v="1"/>
  </r>
  <r>
    <x v="25"/>
    <n v="350070"/>
    <s v="AGUDOS"/>
    <x v="0"/>
    <n v="6"/>
    <n v="0"/>
    <n v="5"/>
    <n v="5"/>
  </r>
  <r>
    <x v="25"/>
    <n v="350075"/>
    <s v="ALAMBARI"/>
    <x v="0"/>
    <n v="2"/>
    <n v="0"/>
    <n v="2"/>
    <n v="2"/>
  </r>
  <r>
    <x v="25"/>
    <n v="350080"/>
    <s v="ALFREDO MARCONDES"/>
    <x v="0"/>
    <n v="1"/>
    <n v="0"/>
    <n v="0"/>
    <n v="1"/>
  </r>
  <r>
    <x v="25"/>
    <n v="350090"/>
    <s v="ALTAIR"/>
    <x v="0"/>
    <n v="1"/>
    <n v="0"/>
    <n v="0"/>
    <n v="1"/>
  </r>
  <r>
    <x v="25"/>
    <n v="350100"/>
    <s v="ALTINOPOLIS"/>
    <x v="0"/>
    <n v="5"/>
    <n v="0"/>
    <n v="3"/>
    <n v="5"/>
  </r>
  <r>
    <x v="25"/>
    <n v="350110"/>
    <s v="ALTO ALEGRE"/>
    <x v="0"/>
    <n v="1"/>
    <n v="0"/>
    <n v="0"/>
    <n v="1"/>
  </r>
  <r>
    <x v="25"/>
    <n v="350115"/>
    <s v="ALUMINIO"/>
    <x v="0"/>
    <n v="1"/>
    <n v="0"/>
    <n v="1"/>
    <n v="1"/>
  </r>
  <r>
    <x v="25"/>
    <n v="350120"/>
    <s v="ALVARES FLORENCE"/>
    <x v="0"/>
    <n v="2"/>
    <n v="0"/>
    <n v="2"/>
    <n v="2"/>
  </r>
  <r>
    <x v="25"/>
    <n v="350130"/>
    <s v="ALVARES MACHADO"/>
    <x v="0"/>
    <n v="2"/>
    <n v="0"/>
    <n v="2"/>
    <n v="2"/>
  </r>
  <r>
    <x v="25"/>
    <n v="350140"/>
    <s v="ALVARO DE CARVALHO"/>
    <x v="0"/>
    <n v="1"/>
    <n v="0"/>
    <n v="1"/>
    <n v="1"/>
  </r>
  <r>
    <x v="25"/>
    <n v="350150"/>
    <s v="ALVINLANDIA"/>
    <x v="0"/>
    <n v="1"/>
    <n v="0"/>
    <n v="0"/>
    <n v="1"/>
  </r>
  <r>
    <x v="25"/>
    <n v="350160"/>
    <s v="AMERICANA"/>
    <x v="0"/>
    <n v="24"/>
    <n v="2"/>
    <n v="16"/>
    <n v="22"/>
  </r>
  <r>
    <x v="25"/>
    <n v="350160"/>
    <s v="AMERICANA"/>
    <x v="1"/>
    <n v="9"/>
    <n v="7"/>
    <n v="1"/>
    <n v="8"/>
  </r>
  <r>
    <x v="25"/>
    <n v="350160"/>
    <s v="AMERICANA"/>
    <x v="2"/>
    <n v="1"/>
    <n v="1"/>
    <n v="0"/>
    <n v="1"/>
  </r>
  <r>
    <x v="25"/>
    <n v="350170"/>
    <s v="AMERICO BRASILIENSE"/>
    <x v="0"/>
    <n v="5"/>
    <n v="0"/>
    <n v="3"/>
    <n v="4"/>
  </r>
  <r>
    <x v="25"/>
    <n v="350180"/>
    <s v="AMERICO DE CAMPOS"/>
    <x v="0"/>
    <n v="2"/>
    <n v="0"/>
    <n v="2"/>
    <n v="2"/>
  </r>
  <r>
    <x v="25"/>
    <n v="350190"/>
    <s v="AMPARO"/>
    <x v="0"/>
    <n v="17"/>
    <n v="1"/>
    <n v="8"/>
    <n v="16"/>
  </r>
  <r>
    <x v="25"/>
    <n v="350190"/>
    <s v="AMPARO"/>
    <x v="1"/>
    <n v="1"/>
    <n v="0"/>
    <n v="0"/>
    <n v="1"/>
  </r>
  <r>
    <x v="25"/>
    <n v="350190"/>
    <s v="AMPARO"/>
    <x v="2"/>
    <n v="2"/>
    <n v="2"/>
    <n v="0"/>
    <n v="2"/>
  </r>
  <r>
    <x v="25"/>
    <n v="350200"/>
    <s v="ANALANDIA"/>
    <x v="0"/>
    <n v="2"/>
    <n v="0"/>
    <n v="1"/>
    <n v="1"/>
  </r>
  <r>
    <x v="25"/>
    <n v="350210"/>
    <s v="ANDRADINA"/>
    <x v="0"/>
    <n v="8"/>
    <n v="1"/>
    <n v="7"/>
    <n v="7"/>
  </r>
  <r>
    <x v="25"/>
    <n v="350210"/>
    <s v="ANDRADINA"/>
    <x v="1"/>
    <n v="2"/>
    <n v="1"/>
    <n v="0"/>
    <n v="2"/>
  </r>
  <r>
    <x v="25"/>
    <n v="350210"/>
    <s v="ANDRADINA"/>
    <x v="2"/>
    <n v="1"/>
    <n v="1"/>
    <n v="0"/>
    <n v="1"/>
  </r>
  <r>
    <x v="25"/>
    <n v="350220"/>
    <s v="ANGATUBA"/>
    <x v="0"/>
    <n v="4"/>
    <n v="0"/>
    <n v="3"/>
    <n v="4"/>
  </r>
  <r>
    <x v="25"/>
    <n v="350220"/>
    <s v="ANGATUBA"/>
    <x v="2"/>
    <n v="1"/>
    <n v="1"/>
    <n v="1"/>
    <n v="1"/>
  </r>
  <r>
    <x v="25"/>
    <n v="350230"/>
    <s v="ANHEMBI"/>
    <x v="0"/>
    <n v="3"/>
    <n v="0"/>
    <n v="2"/>
    <n v="3"/>
  </r>
  <r>
    <x v="25"/>
    <n v="350240"/>
    <s v="ANHUMAS"/>
    <x v="0"/>
    <n v="1"/>
    <n v="0"/>
    <n v="0"/>
    <n v="1"/>
  </r>
  <r>
    <x v="25"/>
    <n v="350250"/>
    <s v="APARECIDA"/>
    <x v="0"/>
    <n v="10"/>
    <n v="0"/>
    <n v="0"/>
    <n v="9"/>
  </r>
  <r>
    <x v="25"/>
    <n v="350260"/>
    <s v="APARECIDA D'OESTE"/>
    <x v="0"/>
    <n v="1"/>
    <n v="0"/>
    <n v="1"/>
    <n v="1"/>
  </r>
  <r>
    <x v="25"/>
    <n v="350270"/>
    <s v="APIAI"/>
    <x v="0"/>
    <n v="9"/>
    <n v="0"/>
    <n v="0"/>
    <n v="9"/>
  </r>
  <r>
    <x v="25"/>
    <n v="350270"/>
    <s v="APIAI"/>
    <x v="2"/>
    <n v="1"/>
    <n v="0"/>
    <n v="0"/>
    <n v="0"/>
  </r>
  <r>
    <x v="25"/>
    <n v="350275"/>
    <s v="ARACARIGUAMA"/>
    <x v="0"/>
    <n v="4"/>
    <n v="0"/>
    <n v="2"/>
    <n v="2"/>
  </r>
  <r>
    <x v="25"/>
    <n v="350280"/>
    <s v="ARACATUBA"/>
    <x v="0"/>
    <n v="18"/>
    <n v="1"/>
    <n v="13"/>
    <n v="17"/>
  </r>
  <r>
    <x v="25"/>
    <n v="350280"/>
    <s v="ARACATUBA"/>
    <x v="1"/>
    <n v="8"/>
    <n v="5"/>
    <n v="3"/>
    <n v="8"/>
  </r>
  <r>
    <x v="25"/>
    <n v="350280"/>
    <s v="ARACATUBA"/>
    <x v="2"/>
    <n v="1"/>
    <n v="1"/>
    <n v="0"/>
    <n v="1"/>
  </r>
  <r>
    <x v="25"/>
    <n v="350290"/>
    <s v="ARACOIABA DA SERRA"/>
    <x v="0"/>
    <n v="8"/>
    <n v="0"/>
    <n v="0"/>
    <n v="7"/>
  </r>
  <r>
    <x v="25"/>
    <n v="350300"/>
    <s v="ARAMINA"/>
    <x v="0"/>
    <n v="1"/>
    <n v="0"/>
    <n v="0"/>
    <n v="1"/>
  </r>
  <r>
    <x v="25"/>
    <n v="350310"/>
    <s v="ARANDU"/>
    <x v="0"/>
    <n v="1"/>
    <n v="0"/>
    <n v="0"/>
    <n v="1"/>
  </r>
  <r>
    <x v="25"/>
    <n v="350315"/>
    <s v="ARAPEI"/>
    <x v="0"/>
    <n v="1"/>
    <n v="0"/>
    <n v="0"/>
    <n v="1"/>
  </r>
  <r>
    <x v="25"/>
    <n v="350320"/>
    <s v="ARARAQUARA"/>
    <x v="0"/>
    <n v="40"/>
    <n v="0"/>
    <n v="27"/>
    <n v="38"/>
  </r>
  <r>
    <x v="25"/>
    <n v="350320"/>
    <s v="ARARAQUARA"/>
    <x v="1"/>
    <n v="9"/>
    <n v="0"/>
    <n v="0"/>
    <n v="8"/>
  </r>
  <r>
    <x v="25"/>
    <n v="350330"/>
    <s v="ARARAS"/>
    <x v="0"/>
    <n v="7"/>
    <n v="0"/>
    <n v="2"/>
    <n v="6"/>
  </r>
  <r>
    <x v="25"/>
    <n v="350330"/>
    <s v="ARARAS"/>
    <x v="1"/>
    <n v="5"/>
    <n v="2"/>
    <n v="1"/>
    <n v="4"/>
  </r>
  <r>
    <x v="25"/>
    <n v="350335"/>
    <s v="ARCO-IRIS"/>
    <x v="0"/>
    <n v="1"/>
    <n v="0"/>
    <n v="0"/>
    <n v="1"/>
  </r>
  <r>
    <x v="25"/>
    <n v="350340"/>
    <s v="AREALVA"/>
    <x v="0"/>
    <n v="1"/>
    <n v="0"/>
    <n v="1"/>
    <n v="1"/>
  </r>
  <r>
    <x v="25"/>
    <n v="350350"/>
    <s v="AREIAS"/>
    <x v="0"/>
    <n v="1"/>
    <n v="0"/>
    <n v="0"/>
    <n v="1"/>
  </r>
  <r>
    <x v="25"/>
    <n v="350360"/>
    <s v="AREIOPOLIS"/>
    <x v="0"/>
    <n v="3"/>
    <n v="0"/>
    <n v="3"/>
    <n v="3"/>
  </r>
  <r>
    <x v="25"/>
    <n v="350370"/>
    <s v="ARIRANHA"/>
    <x v="0"/>
    <n v="1"/>
    <n v="0"/>
    <n v="1"/>
    <n v="1"/>
  </r>
  <r>
    <x v="25"/>
    <n v="350380"/>
    <s v="ARTUR NOGUEIRA"/>
    <x v="0"/>
    <n v="9"/>
    <n v="1"/>
    <n v="6"/>
    <n v="9"/>
  </r>
  <r>
    <x v="25"/>
    <n v="350380"/>
    <s v="ARTUR NOGUEIRA"/>
    <x v="1"/>
    <n v="1"/>
    <n v="0"/>
    <n v="0"/>
    <n v="0"/>
  </r>
  <r>
    <x v="25"/>
    <n v="350390"/>
    <s v="ARUJA"/>
    <x v="0"/>
    <n v="9"/>
    <n v="0"/>
    <n v="8"/>
    <n v="8"/>
  </r>
  <r>
    <x v="25"/>
    <n v="350395"/>
    <s v="ASPASIA"/>
    <x v="0"/>
    <n v="1"/>
    <n v="0"/>
    <n v="1"/>
    <n v="1"/>
  </r>
  <r>
    <x v="25"/>
    <n v="350400"/>
    <s v="ASSIS"/>
    <x v="0"/>
    <n v="23"/>
    <n v="1"/>
    <n v="3"/>
    <n v="20"/>
  </r>
  <r>
    <x v="25"/>
    <n v="350400"/>
    <s v="ASSIS"/>
    <x v="1"/>
    <n v="1"/>
    <n v="0"/>
    <n v="0"/>
    <n v="0"/>
  </r>
  <r>
    <x v="25"/>
    <n v="350400"/>
    <s v="ASSIS"/>
    <x v="2"/>
    <n v="1"/>
    <n v="1"/>
    <n v="0"/>
    <n v="1"/>
  </r>
  <r>
    <x v="25"/>
    <n v="350410"/>
    <s v="ATIBAIA"/>
    <x v="0"/>
    <n v="16"/>
    <n v="1"/>
    <n v="15"/>
    <n v="16"/>
  </r>
  <r>
    <x v="25"/>
    <n v="350410"/>
    <s v="ATIBAIA"/>
    <x v="1"/>
    <n v="9"/>
    <n v="5"/>
    <n v="3"/>
    <n v="9"/>
  </r>
  <r>
    <x v="25"/>
    <n v="350410"/>
    <s v="ATIBAIA"/>
    <x v="2"/>
    <n v="1"/>
    <n v="1"/>
    <n v="1"/>
    <n v="1"/>
  </r>
  <r>
    <x v="25"/>
    <n v="350420"/>
    <s v="AURIFLAMA"/>
    <x v="0"/>
    <n v="1"/>
    <n v="0"/>
    <n v="1"/>
    <n v="1"/>
  </r>
  <r>
    <x v="25"/>
    <n v="350420"/>
    <s v="AURIFLAMA"/>
    <x v="2"/>
    <n v="1"/>
    <n v="1"/>
    <n v="1"/>
    <n v="1"/>
  </r>
  <r>
    <x v="25"/>
    <n v="350430"/>
    <s v="AVAI"/>
    <x v="0"/>
    <n v="1"/>
    <n v="0"/>
    <n v="1"/>
    <n v="1"/>
  </r>
  <r>
    <x v="25"/>
    <n v="350440"/>
    <s v="AVANHANDAVA"/>
    <x v="0"/>
    <n v="1"/>
    <n v="0"/>
    <n v="1"/>
    <n v="1"/>
  </r>
  <r>
    <x v="25"/>
    <n v="350450"/>
    <s v="AVARE"/>
    <x v="0"/>
    <n v="11"/>
    <n v="1"/>
    <n v="7"/>
    <n v="9"/>
  </r>
  <r>
    <x v="25"/>
    <n v="350450"/>
    <s v="AVARE"/>
    <x v="2"/>
    <n v="1"/>
    <n v="0"/>
    <n v="0"/>
    <n v="0"/>
  </r>
  <r>
    <x v="25"/>
    <n v="350450"/>
    <s v="AVARE"/>
    <x v="3"/>
    <n v="1"/>
    <n v="1"/>
    <n v="0"/>
    <n v="1"/>
  </r>
  <r>
    <x v="25"/>
    <n v="350460"/>
    <s v="BADY BASSITT"/>
    <x v="0"/>
    <n v="4"/>
    <n v="0"/>
    <n v="4"/>
    <n v="3"/>
  </r>
  <r>
    <x v="25"/>
    <n v="350470"/>
    <s v="BALBINOS"/>
    <x v="0"/>
    <n v="3"/>
    <n v="0"/>
    <n v="0"/>
    <n v="2"/>
  </r>
  <r>
    <x v="25"/>
    <n v="350480"/>
    <s v="BALSAMO"/>
    <x v="0"/>
    <n v="1"/>
    <n v="0"/>
    <n v="1"/>
    <n v="1"/>
  </r>
  <r>
    <x v="25"/>
    <n v="350490"/>
    <s v="BANANAL"/>
    <x v="0"/>
    <n v="5"/>
    <n v="0"/>
    <n v="1"/>
    <n v="3"/>
  </r>
  <r>
    <x v="25"/>
    <n v="350500"/>
    <s v="BARAO DE ANTONINA"/>
    <x v="0"/>
    <n v="2"/>
    <n v="0"/>
    <n v="0"/>
    <n v="1"/>
  </r>
  <r>
    <x v="25"/>
    <n v="350510"/>
    <s v="BARBOSA"/>
    <x v="0"/>
    <n v="1"/>
    <n v="0"/>
    <n v="0"/>
    <n v="1"/>
  </r>
  <r>
    <x v="25"/>
    <n v="350520"/>
    <s v="BARIRI"/>
    <x v="0"/>
    <n v="2"/>
    <n v="0"/>
    <n v="1"/>
    <n v="2"/>
  </r>
  <r>
    <x v="25"/>
    <n v="350520"/>
    <s v="BARIRI"/>
    <x v="2"/>
    <n v="1"/>
    <n v="1"/>
    <n v="1"/>
    <n v="1"/>
  </r>
  <r>
    <x v="25"/>
    <n v="350530"/>
    <s v="BARRA BONITA"/>
    <x v="0"/>
    <n v="5"/>
    <n v="0"/>
    <n v="0"/>
    <n v="5"/>
  </r>
  <r>
    <x v="25"/>
    <n v="350535"/>
    <s v="BARRA DO CHAPEU"/>
    <x v="0"/>
    <n v="1"/>
    <n v="0"/>
    <n v="0"/>
    <n v="1"/>
  </r>
  <r>
    <x v="25"/>
    <n v="350540"/>
    <s v="BARRA DO TURVO"/>
    <x v="0"/>
    <n v="5"/>
    <n v="0"/>
    <n v="0"/>
    <n v="1"/>
  </r>
  <r>
    <x v="25"/>
    <n v="350550"/>
    <s v="BARRETOS"/>
    <x v="0"/>
    <n v="16"/>
    <n v="1"/>
    <n v="9"/>
    <n v="15"/>
  </r>
  <r>
    <x v="25"/>
    <n v="350550"/>
    <s v="BARRETOS"/>
    <x v="1"/>
    <n v="7"/>
    <n v="7"/>
    <n v="2"/>
    <n v="7"/>
  </r>
  <r>
    <x v="25"/>
    <n v="350550"/>
    <s v="BARRETOS"/>
    <x v="2"/>
    <n v="2"/>
    <n v="1"/>
    <n v="2"/>
    <n v="1"/>
  </r>
  <r>
    <x v="25"/>
    <n v="350560"/>
    <s v="BARRINHA"/>
    <x v="0"/>
    <n v="2"/>
    <n v="0"/>
    <n v="0"/>
    <n v="2"/>
  </r>
  <r>
    <x v="25"/>
    <n v="350570"/>
    <s v="BARUERI"/>
    <x v="0"/>
    <n v="23"/>
    <n v="1"/>
    <n v="16"/>
    <n v="21"/>
  </r>
  <r>
    <x v="25"/>
    <n v="350570"/>
    <s v="BARUERI"/>
    <x v="1"/>
    <n v="13"/>
    <n v="11"/>
    <n v="2"/>
    <n v="11"/>
  </r>
  <r>
    <x v="25"/>
    <n v="350570"/>
    <s v="BARUERI"/>
    <x v="2"/>
    <n v="1"/>
    <n v="1"/>
    <n v="0"/>
    <n v="1"/>
  </r>
  <r>
    <x v="25"/>
    <n v="350580"/>
    <s v="BASTOS"/>
    <x v="0"/>
    <n v="6"/>
    <n v="0"/>
    <n v="6"/>
    <n v="6"/>
  </r>
  <r>
    <x v="25"/>
    <n v="350580"/>
    <s v="BASTOS"/>
    <x v="2"/>
    <n v="1"/>
    <n v="1"/>
    <n v="1"/>
    <n v="1"/>
  </r>
  <r>
    <x v="25"/>
    <n v="350590"/>
    <s v="BATATAIS"/>
    <x v="0"/>
    <n v="9"/>
    <n v="0"/>
    <n v="5"/>
    <n v="9"/>
  </r>
  <r>
    <x v="25"/>
    <n v="350600"/>
    <s v="BAURU"/>
    <x v="0"/>
    <n v="38"/>
    <n v="8"/>
    <n v="22"/>
    <n v="32"/>
  </r>
  <r>
    <x v="25"/>
    <n v="350600"/>
    <s v="BAURU"/>
    <x v="1"/>
    <n v="9"/>
    <n v="7"/>
    <n v="2"/>
    <n v="8"/>
  </r>
  <r>
    <x v="25"/>
    <n v="350600"/>
    <s v="BAURU"/>
    <x v="2"/>
    <n v="1"/>
    <n v="0"/>
    <n v="0"/>
    <n v="0"/>
  </r>
  <r>
    <x v="25"/>
    <n v="350610"/>
    <s v="BEBEDOURO"/>
    <x v="0"/>
    <n v="20"/>
    <n v="3"/>
    <n v="14"/>
    <n v="20"/>
  </r>
  <r>
    <x v="25"/>
    <n v="350610"/>
    <s v="BEBEDOURO"/>
    <x v="1"/>
    <n v="2"/>
    <n v="2"/>
    <n v="1"/>
    <n v="2"/>
  </r>
  <r>
    <x v="25"/>
    <n v="350620"/>
    <s v="BENTO DE ABREU"/>
    <x v="0"/>
    <n v="1"/>
    <n v="0"/>
    <n v="1"/>
    <n v="1"/>
  </r>
  <r>
    <x v="25"/>
    <n v="350630"/>
    <s v="BERNARDINO DE CAMPOS"/>
    <x v="0"/>
    <n v="4"/>
    <n v="0"/>
    <n v="0"/>
    <n v="4"/>
  </r>
  <r>
    <x v="25"/>
    <n v="350635"/>
    <s v="BERTIOGA"/>
    <x v="0"/>
    <n v="8"/>
    <n v="1"/>
    <n v="1"/>
    <n v="8"/>
  </r>
  <r>
    <x v="25"/>
    <n v="350640"/>
    <s v="BILAC"/>
    <x v="0"/>
    <n v="1"/>
    <n v="0"/>
    <n v="1"/>
    <n v="1"/>
  </r>
  <r>
    <x v="25"/>
    <n v="350650"/>
    <s v="BIRIGUI"/>
    <x v="0"/>
    <n v="13"/>
    <n v="2"/>
    <n v="11"/>
    <n v="13"/>
  </r>
  <r>
    <x v="25"/>
    <n v="350650"/>
    <s v="BIRIGUI"/>
    <x v="1"/>
    <n v="2"/>
    <n v="2"/>
    <n v="1"/>
    <n v="2"/>
  </r>
  <r>
    <x v="25"/>
    <n v="350650"/>
    <s v="BIRIGUI"/>
    <x v="2"/>
    <n v="1"/>
    <n v="1"/>
    <n v="1"/>
    <n v="1"/>
  </r>
  <r>
    <x v="25"/>
    <n v="350660"/>
    <s v="BIRITIBA-MIRIM"/>
    <x v="0"/>
    <n v="3"/>
    <n v="0"/>
    <n v="3"/>
    <n v="4"/>
  </r>
  <r>
    <x v="25"/>
    <n v="350670"/>
    <s v="BOA ESPERANCA DO SUL"/>
    <x v="0"/>
    <n v="4"/>
    <n v="0"/>
    <n v="3"/>
    <n v="4"/>
  </r>
  <r>
    <x v="25"/>
    <n v="350680"/>
    <s v="BOCAINA"/>
    <x v="0"/>
    <n v="3"/>
    <n v="0"/>
    <n v="0"/>
    <n v="3"/>
  </r>
  <r>
    <x v="25"/>
    <n v="350690"/>
    <s v="BOFETE"/>
    <x v="0"/>
    <n v="1"/>
    <n v="0"/>
    <n v="1"/>
    <n v="1"/>
  </r>
  <r>
    <x v="25"/>
    <n v="350700"/>
    <s v="BOITUVA"/>
    <x v="0"/>
    <n v="8"/>
    <n v="0"/>
    <n v="0"/>
    <n v="7"/>
  </r>
  <r>
    <x v="25"/>
    <n v="350700"/>
    <s v="BOITUVA"/>
    <x v="3"/>
    <n v="1"/>
    <n v="0"/>
    <n v="0"/>
    <n v="0"/>
  </r>
  <r>
    <x v="25"/>
    <n v="350710"/>
    <s v="BOM JESUS DOS PERDOES"/>
    <x v="0"/>
    <n v="3"/>
    <n v="0"/>
    <n v="0"/>
    <n v="3"/>
  </r>
  <r>
    <x v="25"/>
    <n v="350715"/>
    <s v="BOM SUCESSO DE ITARARE"/>
    <x v="0"/>
    <n v="1"/>
    <n v="0"/>
    <n v="0"/>
    <n v="1"/>
  </r>
  <r>
    <x v="25"/>
    <n v="350720"/>
    <s v="BORA"/>
    <x v="0"/>
    <n v="1"/>
    <n v="0"/>
    <n v="0"/>
    <n v="1"/>
  </r>
  <r>
    <x v="25"/>
    <n v="350730"/>
    <s v="BORACEIA"/>
    <x v="0"/>
    <n v="1"/>
    <n v="0"/>
    <n v="0"/>
    <n v="1"/>
  </r>
  <r>
    <x v="25"/>
    <n v="350740"/>
    <s v="BORBOREMA"/>
    <x v="0"/>
    <n v="4"/>
    <n v="0"/>
    <n v="3"/>
    <n v="4"/>
  </r>
  <r>
    <x v="25"/>
    <n v="350745"/>
    <s v="BOREBI"/>
    <x v="0"/>
    <n v="1"/>
    <n v="0"/>
    <n v="1"/>
    <n v="1"/>
  </r>
  <r>
    <x v="25"/>
    <n v="350750"/>
    <s v="BOTUCATU"/>
    <x v="0"/>
    <n v="24"/>
    <n v="0"/>
    <n v="19"/>
    <n v="23"/>
  </r>
  <r>
    <x v="25"/>
    <n v="350750"/>
    <s v="BOTUCATU"/>
    <x v="1"/>
    <n v="4"/>
    <n v="3"/>
    <n v="1"/>
    <n v="3"/>
  </r>
  <r>
    <x v="25"/>
    <n v="350750"/>
    <s v="BOTUCATU"/>
    <x v="2"/>
    <n v="1"/>
    <n v="1"/>
    <n v="1"/>
    <n v="1"/>
  </r>
  <r>
    <x v="25"/>
    <n v="350760"/>
    <s v="BRAGANCA PAULISTA"/>
    <x v="0"/>
    <n v="31"/>
    <n v="0"/>
    <n v="28"/>
    <n v="31"/>
  </r>
  <r>
    <x v="25"/>
    <n v="350760"/>
    <s v="BRAGANCA PAULISTA"/>
    <x v="1"/>
    <n v="5"/>
    <n v="2"/>
    <n v="0"/>
    <n v="5"/>
  </r>
  <r>
    <x v="25"/>
    <n v="350760"/>
    <s v="BRAGANCA PAULISTA"/>
    <x v="2"/>
    <n v="2"/>
    <n v="2"/>
    <n v="0"/>
    <n v="2"/>
  </r>
  <r>
    <x v="25"/>
    <n v="350770"/>
    <s v="BRAUNA"/>
    <x v="0"/>
    <n v="1"/>
    <n v="0"/>
    <n v="0"/>
    <n v="1"/>
  </r>
  <r>
    <x v="25"/>
    <n v="350775"/>
    <s v="BREJO ALEGRE"/>
    <x v="0"/>
    <n v="1"/>
    <n v="0"/>
    <n v="0"/>
    <n v="1"/>
  </r>
  <r>
    <x v="25"/>
    <n v="350780"/>
    <s v="BRODOWSKI"/>
    <x v="0"/>
    <n v="5"/>
    <n v="0"/>
    <n v="3"/>
    <n v="5"/>
  </r>
  <r>
    <x v="25"/>
    <n v="350790"/>
    <s v="BROTAS"/>
    <x v="0"/>
    <n v="5"/>
    <n v="0"/>
    <n v="3"/>
    <n v="5"/>
  </r>
  <r>
    <x v="25"/>
    <n v="350800"/>
    <s v="BURI"/>
    <x v="0"/>
    <n v="6"/>
    <n v="0"/>
    <n v="5"/>
    <n v="5"/>
  </r>
  <r>
    <x v="25"/>
    <n v="350810"/>
    <s v="BURITAMA"/>
    <x v="0"/>
    <n v="1"/>
    <n v="0"/>
    <n v="0"/>
    <n v="1"/>
  </r>
  <r>
    <x v="25"/>
    <n v="350820"/>
    <s v="BURITIZAL"/>
    <x v="0"/>
    <n v="1"/>
    <n v="0"/>
    <n v="0"/>
    <n v="1"/>
  </r>
  <r>
    <x v="25"/>
    <n v="350830"/>
    <s v="CABRALIA PAULISTA"/>
    <x v="0"/>
    <n v="2"/>
    <n v="0"/>
    <n v="1"/>
    <n v="2"/>
  </r>
  <r>
    <x v="25"/>
    <n v="350840"/>
    <s v="CABREUVA"/>
    <x v="0"/>
    <n v="9"/>
    <n v="1"/>
    <n v="8"/>
    <n v="7"/>
  </r>
  <r>
    <x v="25"/>
    <n v="350840"/>
    <s v="CABREUVA"/>
    <x v="2"/>
    <n v="1"/>
    <n v="1"/>
    <n v="1"/>
    <n v="1"/>
  </r>
  <r>
    <x v="25"/>
    <n v="350850"/>
    <s v="CACAPAVA"/>
    <x v="0"/>
    <n v="10"/>
    <n v="0"/>
    <n v="6"/>
    <n v="7"/>
  </r>
  <r>
    <x v="25"/>
    <n v="350850"/>
    <s v="CACAPAVA"/>
    <x v="1"/>
    <n v="3"/>
    <n v="1"/>
    <n v="1"/>
    <n v="1"/>
  </r>
  <r>
    <x v="25"/>
    <n v="350850"/>
    <s v="CACAPAVA"/>
    <x v="2"/>
    <n v="1"/>
    <n v="1"/>
    <n v="0"/>
    <n v="1"/>
  </r>
  <r>
    <x v="25"/>
    <n v="350860"/>
    <s v="CACHOEIRA PAULISTA"/>
    <x v="0"/>
    <n v="5"/>
    <n v="0"/>
    <n v="0"/>
    <n v="1"/>
  </r>
  <r>
    <x v="25"/>
    <n v="350870"/>
    <s v="CACONDE"/>
    <x v="0"/>
    <n v="2"/>
    <n v="0"/>
    <n v="1"/>
    <n v="2"/>
  </r>
  <r>
    <x v="25"/>
    <n v="350880"/>
    <s v="CAFELANDIA"/>
    <x v="0"/>
    <n v="6"/>
    <n v="0"/>
    <n v="0"/>
    <n v="1"/>
  </r>
  <r>
    <x v="25"/>
    <n v="350890"/>
    <s v="CAIABU"/>
    <x v="0"/>
    <n v="2"/>
    <n v="0"/>
    <n v="0"/>
    <n v="2"/>
  </r>
  <r>
    <x v="25"/>
    <n v="350900"/>
    <s v="CAIEIRAS"/>
    <x v="0"/>
    <n v="15"/>
    <n v="1"/>
    <n v="0"/>
    <n v="11"/>
  </r>
  <r>
    <x v="25"/>
    <n v="350910"/>
    <s v="CAIUA"/>
    <x v="0"/>
    <n v="3"/>
    <n v="0"/>
    <n v="0"/>
    <n v="3"/>
  </r>
  <r>
    <x v="25"/>
    <n v="350920"/>
    <s v="CAJAMAR"/>
    <x v="0"/>
    <n v="13"/>
    <n v="1"/>
    <n v="0"/>
    <n v="12"/>
  </r>
  <r>
    <x v="25"/>
    <n v="350925"/>
    <s v="CAJATI"/>
    <x v="0"/>
    <n v="8"/>
    <n v="0"/>
    <n v="0"/>
    <n v="8"/>
  </r>
  <r>
    <x v="25"/>
    <n v="350930"/>
    <s v="CAJOBI"/>
    <x v="0"/>
    <n v="2"/>
    <n v="0"/>
    <n v="2"/>
    <n v="2"/>
  </r>
  <r>
    <x v="25"/>
    <n v="350930"/>
    <s v="CAJOBI"/>
    <x v="2"/>
    <n v="1"/>
    <n v="1"/>
    <n v="1"/>
    <n v="1"/>
  </r>
  <r>
    <x v="25"/>
    <n v="350940"/>
    <s v="CAJURU"/>
    <x v="0"/>
    <n v="8"/>
    <n v="0"/>
    <n v="0"/>
    <n v="8"/>
  </r>
  <r>
    <x v="25"/>
    <n v="350945"/>
    <s v="CAMPINA DO MONTE ALEGRE"/>
    <x v="0"/>
    <n v="1"/>
    <n v="0"/>
    <n v="0"/>
    <n v="1"/>
  </r>
  <r>
    <x v="25"/>
    <n v="350950"/>
    <s v="CAMPINAS"/>
    <x v="0"/>
    <n v="79"/>
    <n v="5"/>
    <n v="54"/>
    <n v="72"/>
  </r>
  <r>
    <x v="25"/>
    <n v="350950"/>
    <s v="CAMPINAS"/>
    <x v="1"/>
    <n v="37"/>
    <n v="21"/>
    <n v="6"/>
    <n v="31"/>
  </r>
  <r>
    <x v="25"/>
    <n v="350950"/>
    <s v="CAMPINAS"/>
    <x v="2"/>
    <n v="5"/>
    <n v="3"/>
    <n v="0"/>
    <n v="3"/>
  </r>
  <r>
    <x v="25"/>
    <n v="350960"/>
    <s v="CAMPO LIMPO PAULISTA"/>
    <x v="0"/>
    <n v="10"/>
    <n v="1"/>
    <n v="6"/>
    <n v="10"/>
  </r>
  <r>
    <x v="25"/>
    <n v="350970"/>
    <s v="CAMPOS DO JORDAO"/>
    <x v="0"/>
    <n v="2"/>
    <n v="2"/>
    <n v="1"/>
    <n v="10"/>
  </r>
  <r>
    <x v="25"/>
    <n v="350980"/>
    <s v="CAMPOS NOVOS PAULISTA"/>
    <x v="0"/>
    <n v="1"/>
    <n v="0"/>
    <n v="1"/>
    <n v="2"/>
  </r>
  <r>
    <x v="25"/>
    <n v="350990"/>
    <s v="CANANEIA"/>
    <x v="0"/>
    <n v="4"/>
    <n v="0"/>
    <n v="1"/>
    <n v="4"/>
  </r>
  <r>
    <x v="25"/>
    <n v="350995"/>
    <s v="CANAS"/>
    <x v="0"/>
    <n v="1"/>
    <n v="0"/>
    <n v="0"/>
    <n v="1"/>
  </r>
  <r>
    <x v="25"/>
    <n v="351000"/>
    <s v="CANDIDO MOTA"/>
    <x v="0"/>
    <n v="6"/>
    <n v="0"/>
    <n v="3"/>
    <n v="6"/>
  </r>
  <r>
    <x v="25"/>
    <n v="351010"/>
    <s v="CANDIDO RODRIGUES"/>
    <x v="0"/>
    <n v="1"/>
    <n v="0"/>
    <n v="1"/>
    <n v="1"/>
  </r>
  <r>
    <x v="25"/>
    <n v="351015"/>
    <s v="CANITAR"/>
    <x v="0"/>
    <n v="1"/>
    <n v="0"/>
    <n v="0"/>
    <n v="1"/>
  </r>
  <r>
    <x v="25"/>
    <n v="351020"/>
    <s v="CAPAO BONITO"/>
    <x v="0"/>
    <n v="12"/>
    <n v="0"/>
    <n v="7"/>
    <n v="11"/>
  </r>
  <r>
    <x v="25"/>
    <n v="351030"/>
    <s v="CAPELA DO ALTO"/>
    <x v="0"/>
    <n v="5"/>
    <n v="0"/>
    <n v="4"/>
    <n v="4"/>
  </r>
  <r>
    <x v="25"/>
    <n v="351040"/>
    <s v="CAPIVARI"/>
    <x v="0"/>
    <n v="7"/>
    <n v="0"/>
    <n v="0"/>
    <n v="7"/>
  </r>
  <r>
    <x v="25"/>
    <n v="351040"/>
    <s v="CAPIVARI"/>
    <x v="1"/>
    <n v="2"/>
    <n v="2"/>
    <n v="1"/>
    <n v="2"/>
  </r>
  <r>
    <x v="25"/>
    <n v="351040"/>
    <s v="CAPIVARI"/>
    <x v="2"/>
    <n v="1"/>
    <n v="1"/>
    <n v="0"/>
    <n v="1"/>
  </r>
  <r>
    <x v="25"/>
    <n v="351050"/>
    <s v="CARAGUATATUBA"/>
    <x v="0"/>
    <n v="16"/>
    <n v="0"/>
    <n v="0"/>
    <n v="13"/>
  </r>
  <r>
    <x v="25"/>
    <n v="351050"/>
    <s v="CARAGUATATUBA"/>
    <x v="1"/>
    <n v="2"/>
    <n v="1"/>
    <n v="0"/>
    <n v="1"/>
  </r>
  <r>
    <x v="25"/>
    <n v="351050"/>
    <s v="CARAGUATATUBA"/>
    <x v="2"/>
    <n v="1"/>
    <n v="0"/>
    <n v="0"/>
    <n v="0"/>
  </r>
  <r>
    <x v="25"/>
    <n v="351060"/>
    <s v="CARAPICUIBA"/>
    <x v="0"/>
    <n v="17"/>
    <n v="1"/>
    <n v="6"/>
    <n v="15"/>
  </r>
  <r>
    <x v="25"/>
    <n v="351070"/>
    <s v="CARDOSO"/>
    <x v="0"/>
    <n v="5"/>
    <n v="0"/>
    <n v="3"/>
    <n v="5"/>
  </r>
  <r>
    <x v="25"/>
    <n v="351080"/>
    <s v="CASA BRANCA"/>
    <x v="0"/>
    <n v="7"/>
    <n v="0"/>
    <n v="2"/>
    <n v="6"/>
  </r>
  <r>
    <x v="25"/>
    <n v="351090"/>
    <s v="CASSIA DOS COQUEIROS"/>
    <x v="0"/>
    <n v="1"/>
    <n v="0"/>
    <n v="1"/>
    <n v="2"/>
  </r>
  <r>
    <x v="25"/>
    <n v="351100"/>
    <s v="CASTILHO"/>
    <x v="0"/>
    <n v="1"/>
    <n v="0"/>
    <n v="1"/>
    <n v="1"/>
  </r>
  <r>
    <x v="25"/>
    <n v="351110"/>
    <s v="CATANDUVA"/>
    <x v="0"/>
    <n v="25"/>
    <n v="1"/>
    <n v="18"/>
    <n v="23"/>
  </r>
  <r>
    <x v="25"/>
    <n v="351110"/>
    <s v="CATANDUVA"/>
    <x v="1"/>
    <n v="6"/>
    <n v="4"/>
    <n v="1"/>
    <n v="5"/>
  </r>
  <r>
    <x v="25"/>
    <n v="351110"/>
    <s v="CATANDUVA"/>
    <x v="2"/>
    <n v="1"/>
    <n v="1"/>
    <n v="0"/>
    <n v="1"/>
  </r>
  <r>
    <x v="25"/>
    <n v="351120"/>
    <s v="CATIGUA"/>
    <x v="0"/>
    <n v="2"/>
    <n v="0"/>
    <n v="1"/>
    <n v="1"/>
  </r>
  <r>
    <x v="25"/>
    <n v="351130"/>
    <s v="CEDRAL"/>
    <x v="0"/>
    <n v="3"/>
    <n v="0"/>
    <n v="0"/>
    <n v="2"/>
  </r>
  <r>
    <x v="25"/>
    <n v="351140"/>
    <s v="CERQUEIRA CESAR"/>
    <x v="0"/>
    <n v="8"/>
    <n v="0"/>
    <n v="0"/>
    <n v="4"/>
  </r>
  <r>
    <x v="25"/>
    <n v="351150"/>
    <s v="CERQUILHO"/>
    <x v="0"/>
    <n v="8"/>
    <n v="0"/>
    <n v="8"/>
    <n v="8"/>
  </r>
  <r>
    <x v="25"/>
    <n v="351150"/>
    <s v="CERQUILHO"/>
    <x v="1"/>
    <n v="1"/>
    <n v="1"/>
    <n v="0"/>
    <n v="1"/>
  </r>
  <r>
    <x v="25"/>
    <n v="351160"/>
    <s v="CESARIO LANGE"/>
    <x v="0"/>
    <n v="4"/>
    <n v="0"/>
    <n v="3"/>
    <n v="4"/>
  </r>
  <r>
    <x v="25"/>
    <n v="351170"/>
    <s v="CHARQUEADA"/>
    <x v="0"/>
    <n v="5"/>
    <n v="0"/>
    <n v="0"/>
    <n v="5"/>
  </r>
  <r>
    <x v="25"/>
    <n v="351190"/>
    <s v="CLEMENTINA"/>
    <x v="0"/>
    <n v="1"/>
    <n v="0"/>
    <n v="1"/>
    <n v="1"/>
  </r>
  <r>
    <x v="25"/>
    <n v="351200"/>
    <s v="COLINA"/>
    <x v="0"/>
    <n v="4"/>
    <n v="1"/>
    <n v="1"/>
    <n v="3"/>
  </r>
  <r>
    <x v="25"/>
    <n v="351200"/>
    <s v="COLINA"/>
    <x v="2"/>
    <n v="1"/>
    <n v="1"/>
    <n v="0"/>
    <n v="1"/>
  </r>
  <r>
    <x v="25"/>
    <n v="351210"/>
    <s v="COLOMBIA"/>
    <x v="0"/>
    <n v="2"/>
    <n v="0"/>
    <n v="2"/>
    <n v="2"/>
  </r>
  <r>
    <x v="25"/>
    <n v="351220"/>
    <s v="CONCHAL"/>
    <x v="0"/>
    <n v="7"/>
    <n v="0"/>
    <n v="0"/>
    <n v="2"/>
  </r>
  <r>
    <x v="25"/>
    <n v="351230"/>
    <s v="CONCHAS"/>
    <x v="0"/>
    <n v="4"/>
    <n v="0"/>
    <n v="2"/>
    <n v="4"/>
  </r>
  <r>
    <x v="25"/>
    <n v="351240"/>
    <s v="CORDEIROPOLIS"/>
    <x v="0"/>
    <n v="8"/>
    <n v="0"/>
    <n v="6"/>
    <n v="7"/>
  </r>
  <r>
    <x v="25"/>
    <n v="351250"/>
    <s v="COROADOS"/>
    <x v="0"/>
    <n v="1"/>
    <n v="0"/>
    <n v="0"/>
    <n v="1"/>
  </r>
  <r>
    <x v="25"/>
    <n v="351260"/>
    <s v="CORONEL MACEDO"/>
    <x v="0"/>
    <n v="2"/>
    <n v="0"/>
    <n v="1"/>
    <n v="2"/>
  </r>
  <r>
    <x v="25"/>
    <n v="351270"/>
    <s v="CORUMBATAI"/>
    <x v="0"/>
    <n v="1"/>
    <n v="0"/>
    <n v="1"/>
    <n v="0"/>
  </r>
  <r>
    <x v="25"/>
    <n v="351280"/>
    <s v="COSMOPOLIS"/>
    <x v="0"/>
    <n v="8"/>
    <n v="0"/>
    <n v="5"/>
    <n v="8"/>
  </r>
  <r>
    <x v="25"/>
    <n v="351280"/>
    <s v="COSMOPOLIS"/>
    <x v="2"/>
    <n v="1"/>
    <n v="1"/>
    <n v="0"/>
    <n v="1"/>
  </r>
  <r>
    <x v="25"/>
    <n v="351290"/>
    <s v="COSMORAMA"/>
    <x v="0"/>
    <n v="3"/>
    <n v="0"/>
    <n v="2"/>
    <n v="3"/>
  </r>
  <r>
    <x v="25"/>
    <n v="351300"/>
    <s v="COTIA"/>
    <x v="0"/>
    <n v="32"/>
    <n v="3"/>
    <n v="28"/>
    <n v="31"/>
  </r>
  <r>
    <x v="25"/>
    <n v="351300"/>
    <s v="COTIA"/>
    <x v="1"/>
    <n v="5"/>
    <n v="3"/>
    <n v="1"/>
    <n v="5"/>
  </r>
  <r>
    <x v="25"/>
    <n v="351310"/>
    <s v="CRAVINHOS"/>
    <x v="0"/>
    <n v="4"/>
    <n v="0"/>
    <n v="0"/>
    <n v="4"/>
  </r>
  <r>
    <x v="25"/>
    <n v="351320"/>
    <s v="CRISTAIS PAULISTA"/>
    <x v="0"/>
    <n v="1"/>
    <n v="0"/>
    <n v="0"/>
    <n v="1"/>
  </r>
  <r>
    <x v="25"/>
    <n v="351330"/>
    <s v="CRUZALIA"/>
    <x v="0"/>
    <n v="1"/>
    <n v="0"/>
    <n v="0"/>
    <n v="1"/>
  </r>
  <r>
    <x v="25"/>
    <n v="351340"/>
    <s v="CRUZEIRO"/>
    <x v="0"/>
    <n v="14"/>
    <n v="1"/>
    <n v="1"/>
    <n v="13"/>
  </r>
  <r>
    <x v="25"/>
    <n v="351340"/>
    <s v="CRUZEIRO"/>
    <x v="2"/>
    <n v="1"/>
    <n v="1"/>
    <n v="0"/>
    <n v="1"/>
  </r>
  <r>
    <x v="25"/>
    <n v="351350"/>
    <s v="CUBATAO"/>
    <x v="0"/>
    <n v="20"/>
    <n v="2"/>
    <n v="12"/>
    <n v="15"/>
  </r>
  <r>
    <x v="25"/>
    <n v="351360"/>
    <s v="CUNHA"/>
    <x v="0"/>
    <n v="7"/>
    <n v="0"/>
    <n v="0"/>
    <n v="5"/>
  </r>
  <r>
    <x v="25"/>
    <n v="351370"/>
    <s v="DESCALVADO"/>
    <x v="0"/>
    <n v="1"/>
    <n v="0"/>
    <n v="0"/>
    <n v="1"/>
  </r>
  <r>
    <x v="25"/>
    <n v="351370"/>
    <s v="DESCALVADO"/>
    <x v="1"/>
    <n v="1"/>
    <n v="1"/>
    <n v="1"/>
    <n v="1"/>
  </r>
  <r>
    <x v="25"/>
    <n v="351380"/>
    <s v="DIADEMA"/>
    <x v="0"/>
    <n v="24"/>
    <n v="4"/>
    <n v="12"/>
    <n v="24"/>
  </r>
  <r>
    <x v="25"/>
    <n v="351385"/>
    <s v="DIRCE REIS"/>
    <x v="0"/>
    <n v="1"/>
    <n v="0"/>
    <n v="0"/>
    <n v="1"/>
  </r>
  <r>
    <x v="25"/>
    <n v="351390"/>
    <s v="DIVINOLANDIA"/>
    <x v="0"/>
    <n v="1"/>
    <n v="0"/>
    <n v="0"/>
    <n v="1"/>
  </r>
  <r>
    <x v="25"/>
    <n v="351400"/>
    <s v="DOBRADA"/>
    <x v="0"/>
    <n v="1"/>
    <n v="0"/>
    <n v="1"/>
    <n v="1"/>
  </r>
  <r>
    <x v="25"/>
    <n v="351410"/>
    <s v="DOIS CORREGOS"/>
    <x v="0"/>
    <n v="5"/>
    <n v="0"/>
    <n v="0"/>
    <n v="5"/>
  </r>
  <r>
    <x v="25"/>
    <n v="351420"/>
    <s v="DOLCINOPOLIS"/>
    <x v="0"/>
    <n v="1"/>
    <n v="0"/>
    <n v="1"/>
    <n v="1"/>
  </r>
  <r>
    <x v="25"/>
    <n v="351430"/>
    <s v="DOURADO"/>
    <x v="0"/>
    <n v="4"/>
    <n v="1"/>
    <n v="1"/>
    <n v="4"/>
  </r>
  <r>
    <x v="25"/>
    <n v="351440"/>
    <s v="DRACENA"/>
    <x v="0"/>
    <n v="1"/>
    <n v="0"/>
    <n v="0"/>
    <n v="1"/>
  </r>
  <r>
    <x v="25"/>
    <n v="351450"/>
    <s v="DUARTINA"/>
    <x v="0"/>
    <n v="3"/>
    <n v="0"/>
    <n v="0"/>
    <n v="3"/>
  </r>
  <r>
    <x v="25"/>
    <n v="351450"/>
    <s v="DUARTINA"/>
    <x v="2"/>
    <n v="1"/>
    <n v="1"/>
    <n v="0"/>
    <n v="1"/>
  </r>
  <r>
    <x v="25"/>
    <n v="351460"/>
    <s v="DUMONT"/>
    <x v="0"/>
    <n v="2"/>
    <n v="0"/>
    <n v="0"/>
    <n v="1"/>
  </r>
  <r>
    <x v="25"/>
    <n v="351470"/>
    <s v="ECHAPORA"/>
    <x v="0"/>
    <n v="2"/>
    <n v="0"/>
    <n v="1"/>
    <n v="2"/>
  </r>
  <r>
    <x v="25"/>
    <n v="351480"/>
    <s v="ELDORADO"/>
    <x v="0"/>
    <n v="10"/>
    <n v="0"/>
    <n v="7"/>
    <n v="8"/>
  </r>
  <r>
    <x v="25"/>
    <n v="351490"/>
    <s v="ELIAS FAUSTO"/>
    <x v="0"/>
    <n v="2"/>
    <n v="1"/>
    <n v="0"/>
    <n v="2"/>
  </r>
  <r>
    <x v="25"/>
    <n v="351492"/>
    <s v="ELISIARIO"/>
    <x v="0"/>
    <n v="1"/>
    <n v="0"/>
    <n v="1"/>
    <n v="1"/>
  </r>
  <r>
    <x v="25"/>
    <n v="351495"/>
    <s v="EMBAUBA"/>
    <x v="0"/>
    <n v="1"/>
    <n v="0"/>
    <n v="1"/>
    <n v="1"/>
  </r>
  <r>
    <x v="25"/>
    <n v="351500"/>
    <s v="EMBU DAS ARTES"/>
    <x v="0"/>
    <n v="20"/>
    <n v="0"/>
    <n v="0"/>
    <n v="16"/>
  </r>
  <r>
    <x v="25"/>
    <n v="351510"/>
    <s v="EMBU-GUACU"/>
    <x v="0"/>
    <n v="11"/>
    <n v="0"/>
    <n v="6"/>
    <n v="11"/>
  </r>
  <r>
    <x v="25"/>
    <n v="351512"/>
    <s v="EMILIANOPOLIS"/>
    <x v="0"/>
    <n v="1"/>
    <n v="0"/>
    <n v="1"/>
    <n v="1"/>
  </r>
  <r>
    <x v="25"/>
    <n v="351515"/>
    <s v="ENGENHEIRO COELHO"/>
    <x v="0"/>
    <n v="4"/>
    <n v="0"/>
    <n v="0"/>
    <n v="2"/>
  </r>
  <r>
    <x v="25"/>
    <n v="351518"/>
    <s v="ESPIRITO SANTO DO PINHAL"/>
    <x v="0"/>
    <n v="7"/>
    <n v="0"/>
    <n v="0"/>
    <n v="7"/>
  </r>
  <r>
    <x v="25"/>
    <n v="351518"/>
    <s v="ESPIRITO SANTO DO PINHAL"/>
    <x v="1"/>
    <n v="1"/>
    <n v="1"/>
    <n v="0"/>
    <n v="1"/>
  </r>
  <r>
    <x v="25"/>
    <n v="351518"/>
    <s v="ESPIRITO SANTO DO PINHAL"/>
    <x v="2"/>
    <n v="1"/>
    <n v="1"/>
    <n v="0"/>
    <n v="1"/>
  </r>
  <r>
    <x v="25"/>
    <n v="351519"/>
    <s v="ESPIRITO SANTO DO TURVO"/>
    <x v="0"/>
    <n v="1"/>
    <n v="0"/>
    <n v="0"/>
    <n v="1"/>
  </r>
  <r>
    <x v="25"/>
    <n v="351520"/>
    <s v="ESTRELA D'OESTE"/>
    <x v="0"/>
    <n v="3"/>
    <n v="0"/>
    <n v="2"/>
    <n v="3"/>
  </r>
  <r>
    <x v="25"/>
    <n v="351530"/>
    <s v="ESTRELA DO NORTE"/>
    <x v="0"/>
    <n v="1"/>
    <n v="0"/>
    <n v="1"/>
    <n v="1"/>
  </r>
  <r>
    <x v="25"/>
    <n v="351535"/>
    <s v="EUCLIDES DA CUNHA PAULISTA"/>
    <x v="0"/>
    <n v="1"/>
    <n v="0"/>
    <n v="1"/>
    <n v="1"/>
  </r>
  <r>
    <x v="25"/>
    <n v="351540"/>
    <s v="FARTURA"/>
    <x v="0"/>
    <n v="4"/>
    <n v="0"/>
    <n v="4"/>
    <n v="3"/>
  </r>
  <r>
    <x v="25"/>
    <n v="351550"/>
    <s v="FERNANDOPOLIS"/>
    <x v="0"/>
    <n v="21"/>
    <n v="3"/>
    <n v="4"/>
    <n v="20"/>
  </r>
  <r>
    <x v="25"/>
    <n v="351550"/>
    <s v="FERNANDOPOLIS"/>
    <x v="1"/>
    <n v="3"/>
    <n v="1"/>
    <n v="0"/>
    <n v="1"/>
  </r>
  <r>
    <x v="25"/>
    <n v="351550"/>
    <s v="FERNANDOPOLIS"/>
    <x v="2"/>
    <n v="1"/>
    <n v="1"/>
    <n v="0"/>
    <n v="1"/>
  </r>
  <r>
    <x v="25"/>
    <n v="351560"/>
    <s v="FERNANDO PRESTES"/>
    <x v="0"/>
    <n v="2"/>
    <n v="0"/>
    <n v="2"/>
    <n v="2"/>
  </r>
  <r>
    <x v="25"/>
    <n v="351565"/>
    <s v="FERNAO"/>
    <x v="0"/>
    <n v="1"/>
    <n v="0"/>
    <n v="1"/>
    <n v="1"/>
  </r>
  <r>
    <x v="25"/>
    <n v="351570"/>
    <s v="FERRAZ DE VASCONCELOS"/>
    <x v="0"/>
    <n v="16"/>
    <n v="1"/>
    <n v="1"/>
    <n v="14"/>
  </r>
  <r>
    <x v="25"/>
    <n v="351580"/>
    <s v="FLORA RICA"/>
    <x v="0"/>
    <n v="1"/>
    <n v="0"/>
    <n v="0"/>
    <n v="1"/>
  </r>
  <r>
    <x v="25"/>
    <n v="351590"/>
    <s v="FLOREAL"/>
    <x v="0"/>
    <n v="1"/>
    <n v="0"/>
    <n v="1"/>
    <n v="1"/>
  </r>
  <r>
    <x v="25"/>
    <n v="351600"/>
    <s v="FLORIDA PAULISTA"/>
    <x v="0"/>
    <n v="5"/>
    <n v="0"/>
    <n v="0"/>
    <n v="5"/>
  </r>
  <r>
    <x v="25"/>
    <n v="351610"/>
    <s v="FLORINIA"/>
    <x v="0"/>
    <n v="1"/>
    <n v="0"/>
    <n v="0"/>
    <n v="1"/>
  </r>
  <r>
    <x v="25"/>
    <n v="351620"/>
    <s v="FRANCA"/>
    <x v="0"/>
    <n v="24"/>
    <n v="1"/>
    <n v="0"/>
    <n v="22"/>
  </r>
  <r>
    <x v="25"/>
    <n v="351620"/>
    <s v="FRANCA"/>
    <x v="1"/>
    <n v="5"/>
    <n v="1"/>
    <n v="0"/>
    <n v="2"/>
  </r>
  <r>
    <x v="25"/>
    <n v="351630"/>
    <s v="FRANCISCO MORATO"/>
    <x v="0"/>
    <n v="14"/>
    <n v="1"/>
    <n v="1"/>
    <n v="15"/>
  </r>
  <r>
    <x v="25"/>
    <n v="351640"/>
    <s v="FRANCO DA ROCHA"/>
    <x v="0"/>
    <n v="21"/>
    <n v="3"/>
    <n v="13"/>
    <n v="17"/>
  </r>
  <r>
    <x v="25"/>
    <n v="351650"/>
    <s v="GABRIEL MONTEIRO"/>
    <x v="0"/>
    <n v="1"/>
    <n v="0"/>
    <n v="1"/>
    <n v="1"/>
  </r>
  <r>
    <x v="25"/>
    <n v="351660"/>
    <s v="GALIA"/>
    <x v="0"/>
    <n v="2"/>
    <n v="0"/>
    <n v="1"/>
    <n v="1"/>
  </r>
  <r>
    <x v="25"/>
    <n v="351670"/>
    <s v="GARCA"/>
    <x v="0"/>
    <n v="10"/>
    <n v="0"/>
    <n v="9"/>
    <n v="11"/>
  </r>
  <r>
    <x v="25"/>
    <n v="351670"/>
    <s v="GARCA"/>
    <x v="1"/>
    <n v="1"/>
    <n v="1"/>
    <n v="0"/>
    <n v="1"/>
  </r>
  <r>
    <x v="25"/>
    <n v="351670"/>
    <s v="GARCA"/>
    <x v="2"/>
    <n v="1"/>
    <n v="1"/>
    <n v="1"/>
    <n v="1"/>
  </r>
  <r>
    <x v="25"/>
    <n v="351680"/>
    <s v="GASTAO VIDIGAL"/>
    <x v="0"/>
    <n v="1"/>
    <n v="0"/>
    <n v="0"/>
    <n v="1"/>
  </r>
  <r>
    <x v="25"/>
    <n v="351685"/>
    <s v="GAVIAO PEIXOTO"/>
    <x v="0"/>
    <n v="2"/>
    <n v="0"/>
    <n v="1"/>
    <n v="1"/>
  </r>
  <r>
    <x v="25"/>
    <n v="351690"/>
    <s v="GENERAL SALGADO"/>
    <x v="0"/>
    <n v="1"/>
    <n v="0"/>
    <n v="1"/>
    <n v="1"/>
  </r>
  <r>
    <x v="25"/>
    <n v="351700"/>
    <s v="GETULINA"/>
    <x v="0"/>
    <n v="3"/>
    <n v="0"/>
    <n v="0"/>
    <n v="3"/>
  </r>
  <r>
    <x v="25"/>
    <n v="351710"/>
    <s v="GLICERIO"/>
    <x v="0"/>
    <n v="2"/>
    <n v="0"/>
    <n v="1"/>
    <n v="1"/>
  </r>
  <r>
    <x v="25"/>
    <n v="351720"/>
    <s v="GUAICARA"/>
    <x v="0"/>
    <n v="3"/>
    <n v="0"/>
    <n v="3"/>
    <n v="3"/>
  </r>
  <r>
    <x v="25"/>
    <n v="351730"/>
    <s v="GUAIMBE"/>
    <x v="0"/>
    <n v="1"/>
    <n v="0"/>
    <n v="1"/>
    <n v="1"/>
  </r>
  <r>
    <x v="25"/>
    <n v="351740"/>
    <s v="GUAIRA"/>
    <x v="0"/>
    <n v="7"/>
    <n v="1"/>
    <n v="3"/>
    <n v="7"/>
  </r>
  <r>
    <x v="25"/>
    <n v="351740"/>
    <s v="GUAIRA"/>
    <x v="1"/>
    <n v="1"/>
    <n v="1"/>
    <n v="0"/>
    <n v="1"/>
  </r>
  <r>
    <x v="25"/>
    <n v="351740"/>
    <s v="GUAIRA"/>
    <x v="2"/>
    <n v="1"/>
    <n v="1"/>
    <n v="0"/>
    <n v="1"/>
  </r>
  <r>
    <x v="25"/>
    <n v="351750"/>
    <s v="GUAPIACU"/>
    <x v="0"/>
    <n v="3"/>
    <n v="0"/>
    <n v="0"/>
    <n v="1"/>
  </r>
  <r>
    <x v="25"/>
    <n v="351760"/>
    <s v="GUAPIARA"/>
    <x v="0"/>
    <n v="7"/>
    <n v="0"/>
    <n v="0"/>
    <n v="7"/>
  </r>
  <r>
    <x v="25"/>
    <n v="351770"/>
    <s v="GUARA"/>
    <x v="0"/>
    <n v="6"/>
    <n v="0"/>
    <n v="4"/>
    <n v="3"/>
  </r>
  <r>
    <x v="25"/>
    <n v="351780"/>
    <s v="GUARACAI"/>
    <x v="0"/>
    <n v="1"/>
    <n v="0"/>
    <n v="1"/>
    <n v="1"/>
  </r>
  <r>
    <x v="25"/>
    <n v="351780"/>
    <s v="GUARACAI"/>
    <x v="2"/>
    <n v="1"/>
    <n v="1"/>
    <n v="1"/>
    <n v="1"/>
  </r>
  <r>
    <x v="25"/>
    <n v="351790"/>
    <s v="GUARACI"/>
    <x v="0"/>
    <n v="1"/>
    <n v="0"/>
    <n v="1"/>
    <n v="1"/>
  </r>
  <r>
    <x v="25"/>
    <n v="351800"/>
    <s v="GUARANI D'OESTE"/>
    <x v="0"/>
    <n v="1"/>
    <n v="0"/>
    <n v="0"/>
    <n v="1"/>
  </r>
  <r>
    <x v="25"/>
    <n v="351810"/>
    <s v="GUARANTA"/>
    <x v="0"/>
    <n v="3"/>
    <n v="0"/>
    <n v="1"/>
    <n v="3"/>
  </r>
  <r>
    <x v="25"/>
    <n v="351820"/>
    <s v="GUARARAPES"/>
    <x v="0"/>
    <n v="1"/>
    <n v="0"/>
    <n v="1"/>
    <n v="1"/>
  </r>
  <r>
    <x v="25"/>
    <n v="351820"/>
    <s v="GUARARAPES"/>
    <x v="2"/>
    <n v="1"/>
    <n v="1"/>
    <n v="1"/>
    <n v="1"/>
  </r>
  <r>
    <x v="25"/>
    <n v="351830"/>
    <s v="GUARAREMA"/>
    <x v="0"/>
    <n v="4"/>
    <n v="0"/>
    <n v="0"/>
    <n v="2"/>
  </r>
  <r>
    <x v="25"/>
    <n v="351830"/>
    <s v="GUARAREMA"/>
    <x v="2"/>
    <n v="1"/>
    <n v="1"/>
    <n v="0"/>
    <n v="1"/>
  </r>
  <r>
    <x v="25"/>
    <n v="351840"/>
    <s v="GUARATINGUETA"/>
    <x v="0"/>
    <n v="17"/>
    <n v="0"/>
    <n v="12"/>
    <n v="17"/>
  </r>
  <r>
    <x v="25"/>
    <n v="351840"/>
    <s v="GUARATINGUETA"/>
    <x v="1"/>
    <n v="4"/>
    <n v="2"/>
    <n v="0"/>
    <n v="2"/>
  </r>
  <r>
    <x v="25"/>
    <n v="351840"/>
    <s v="GUARATINGUETA"/>
    <x v="2"/>
    <n v="1"/>
    <n v="0"/>
    <n v="0"/>
    <n v="0"/>
  </r>
  <r>
    <x v="25"/>
    <n v="351850"/>
    <s v="GUAREI"/>
    <x v="0"/>
    <n v="5"/>
    <n v="0"/>
    <n v="4"/>
    <n v="6"/>
  </r>
  <r>
    <x v="25"/>
    <n v="351860"/>
    <s v="GUARIBA"/>
    <x v="0"/>
    <n v="3"/>
    <n v="0"/>
    <n v="0"/>
    <n v="2"/>
  </r>
  <r>
    <x v="25"/>
    <n v="351870"/>
    <s v="GUARUJA"/>
    <x v="0"/>
    <n v="21"/>
    <n v="1"/>
    <n v="2"/>
    <n v="21"/>
  </r>
  <r>
    <x v="25"/>
    <n v="351870"/>
    <s v="GUARUJA"/>
    <x v="1"/>
    <n v="1"/>
    <n v="0"/>
    <n v="0"/>
    <n v="1"/>
  </r>
  <r>
    <x v="25"/>
    <n v="351870"/>
    <s v="GUARUJA"/>
    <x v="2"/>
    <n v="1"/>
    <n v="1"/>
    <n v="0"/>
    <n v="1"/>
  </r>
  <r>
    <x v="25"/>
    <n v="351880"/>
    <s v="GUARULHOS"/>
    <x v="0"/>
    <n v="87"/>
    <n v="10"/>
    <n v="40"/>
    <n v="79"/>
  </r>
  <r>
    <x v="25"/>
    <n v="351880"/>
    <s v="GUARULHOS"/>
    <x v="1"/>
    <n v="11"/>
    <n v="7"/>
    <n v="3"/>
    <n v="7"/>
  </r>
  <r>
    <x v="25"/>
    <n v="351880"/>
    <s v="GUARULHOS"/>
    <x v="2"/>
    <n v="3"/>
    <n v="1"/>
    <n v="2"/>
    <n v="1"/>
  </r>
  <r>
    <x v="25"/>
    <n v="351885"/>
    <s v="GUATAPARA"/>
    <x v="0"/>
    <n v="3"/>
    <n v="0"/>
    <n v="1"/>
    <n v="3"/>
  </r>
  <r>
    <x v="25"/>
    <n v="351890"/>
    <s v="GUZOLANDIA"/>
    <x v="0"/>
    <n v="1"/>
    <n v="0"/>
    <n v="1"/>
    <n v="1"/>
  </r>
  <r>
    <x v="25"/>
    <n v="351900"/>
    <s v="HERCULANDIA"/>
    <x v="0"/>
    <n v="4"/>
    <n v="0"/>
    <n v="1"/>
    <n v="4"/>
  </r>
  <r>
    <x v="25"/>
    <n v="351905"/>
    <s v="HOLAMBRA"/>
    <x v="0"/>
    <n v="2"/>
    <n v="0"/>
    <n v="1"/>
    <n v="2"/>
  </r>
  <r>
    <x v="25"/>
    <n v="351907"/>
    <s v="HORTOLANDIA"/>
    <x v="0"/>
    <n v="21"/>
    <n v="3"/>
    <n v="16"/>
    <n v="20"/>
  </r>
  <r>
    <x v="25"/>
    <n v="351907"/>
    <s v="HORTOLANDIA"/>
    <x v="1"/>
    <n v="3"/>
    <n v="1"/>
    <n v="0"/>
    <n v="3"/>
  </r>
  <r>
    <x v="25"/>
    <n v="351910"/>
    <s v="IACANGA"/>
    <x v="0"/>
    <n v="2"/>
    <n v="0"/>
    <n v="0"/>
    <n v="1"/>
  </r>
  <r>
    <x v="25"/>
    <n v="351920"/>
    <s v="IACRI"/>
    <x v="0"/>
    <n v="2"/>
    <n v="0"/>
    <n v="1"/>
    <n v="2"/>
  </r>
  <r>
    <x v="25"/>
    <n v="351925"/>
    <s v="IARAS"/>
    <x v="0"/>
    <n v="1"/>
    <n v="0"/>
    <n v="0"/>
    <n v="1"/>
  </r>
  <r>
    <x v="25"/>
    <n v="351930"/>
    <s v="IBATE"/>
    <x v="0"/>
    <n v="8"/>
    <n v="0"/>
    <n v="5"/>
    <n v="8"/>
  </r>
  <r>
    <x v="25"/>
    <n v="351940"/>
    <s v="IBIRA"/>
    <x v="0"/>
    <n v="2"/>
    <n v="0"/>
    <n v="2"/>
    <n v="2"/>
  </r>
  <r>
    <x v="25"/>
    <n v="351950"/>
    <s v="IBIRAREMA"/>
    <x v="0"/>
    <n v="1"/>
    <n v="0"/>
    <n v="0"/>
    <n v="1"/>
  </r>
  <r>
    <x v="25"/>
    <n v="351960"/>
    <s v="IBITINGA"/>
    <x v="0"/>
    <n v="2"/>
    <n v="0"/>
    <n v="0"/>
    <n v="1"/>
  </r>
  <r>
    <x v="25"/>
    <n v="351970"/>
    <s v="IBIUNA"/>
    <x v="0"/>
    <n v="2"/>
    <n v="0"/>
    <n v="0"/>
    <n v="3"/>
  </r>
  <r>
    <x v="25"/>
    <n v="351980"/>
    <s v="ICEM"/>
    <x v="0"/>
    <n v="3"/>
    <n v="0"/>
    <n v="1"/>
    <n v="2"/>
  </r>
  <r>
    <x v="25"/>
    <n v="351990"/>
    <s v="IEPE"/>
    <x v="0"/>
    <n v="2"/>
    <n v="0"/>
    <n v="2"/>
    <n v="2"/>
  </r>
  <r>
    <x v="25"/>
    <n v="352000"/>
    <s v="IGARACU DO TIETE"/>
    <x v="0"/>
    <n v="4"/>
    <n v="0"/>
    <n v="2"/>
    <n v="4"/>
  </r>
  <r>
    <x v="25"/>
    <n v="352010"/>
    <s v="IGARAPAVA"/>
    <x v="0"/>
    <n v="8"/>
    <n v="0"/>
    <n v="0"/>
    <n v="2"/>
  </r>
  <r>
    <x v="25"/>
    <n v="352020"/>
    <s v="IGARATA"/>
    <x v="0"/>
    <n v="1"/>
    <n v="0"/>
    <n v="1"/>
    <n v="1"/>
  </r>
  <r>
    <x v="25"/>
    <n v="352030"/>
    <s v="IGUAPE"/>
    <x v="0"/>
    <n v="11"/>
    <n v="1"/>
    <n v="7"/>
    <n v="10"/>
  </r>
  <r>
    <x v="25"/>
    <n v="352040"/>
    <s v="ILHABELA"/>
    <x v="0"/>
    <n v="10"/>
    <n v="1"/>
    <n v="0"/>
    <n v="10"/>
  </r>
  <r>
    <x v="25"/>
    <n v="352040"/>
    <s v="ILHABELA"/>
    <x v="1"/>
    <n v="1"/>
    <n v="1"/>
    <n v="0"/>
    <n v="1"/>
  </r>
  <r>
    <x v="25"/>
    <n v="352042"/>
    <s v="ILHA COMPRIDA"/>
    <x v="0"/>
    <n v="5"/>
    <n v="0"/>
    <n v="4"/>
    <n v="5"/>
  </r>
  <r>
    <x v="25"/>
    <n v="352044"/>
    <s v="ILHA SOLTEIRA"/>
    <x v="0"/>
    <n v="5"/>
    <n v="0"/>
    <n v="2"/>
    <n v="5"/>
  </r>
  <r>
    <x v="25"/>
    <n v="352044"/>
    <s v="ILHA SOLTEIRA"/>
    <x v="2"/>
    <n v="1"/>
    <n v="1"/>
    <n v="1"/>
    <n v="1"/>
  </r>
  <r>
    <x v="25"/>
    <n v="352050"/>
    <s v="INDAIATUBA"/>
    <x v="0"/>
    <n v="20"/>
    <n v="1"/>
    <n v="13"/>
    <n v="20"/>
  </r>
  <r>
    <x v="25"/>
    <n v="352050"/>
    <s v="INDAIATUBA"/>
    <x v="1"/>
    <n v="2"/>
    <n v="0"/>
    <n v="0"/>
    <n v="3"/>
  </r>
  <r>
    <x v="25"/>
    <n v="352060"/>
    <s v="INDIANA"/>
    <x v="0"/>
    <n v="1"/>
    <n v="0"/>
    <n v="0"/>
    <n v="2"/>
  </r>
  <r>
    <x v="25"/>
    <n v="352070"/>
    <s v="INDIAPORA"/>
    <x v="0"/>
    <n v="1"/>
    <n v="0"/>
    <n v="0"/>
    <n v="1"/>
  </r>
  <r>
    <x v="25"/>
    <n v="352080"/>
    <s v="INUBIA PAULISTA"/>
    <x v="0"/>
    <n v="1"/>
    <n v="0"/>
    <n v="1"/>
    <n v="1"/>
  </r>
  <r>
    <x v="25"/>
    <n v="352090"/>
    <s v="IPAUSSU"/>
    <x v="0"/>
    <n v="3"/>
    <n v="0"/>
    <n v="1"/>
    <n v="3"/>
  </r>
  <r>
    <x v="25"/>
    <n v="352100"/>
    <s v="IPERO"/>
    <x v="0"/>
    <n v="7"/>
    <n v="0"/>
    <n v="1"/>
    <n v="5"/>
  </r>
  <r>
    <x v="25"/>
    <n v="352110"/>
    <s v="IPEUNA"/>
    <x v="0"/>
    <n v="2"/>
    <n v="0"/>
    <n v="0"/>
    <n v="2"/>
  </r>
  <r>
    <x v="25"/>
    <n v="352115"/>
    <s v="IPIGUA"/>
    <x v="0"/>
    <n v="1"/>
    <n v="0"/>
    <n v="1"/>
    <n v="1"/>
  </r>
  <r>
    <x v="25"/>
    <n v="352120"/>
    <s v="IPORANGA"/>
    <x v="0"/>
    <n v="1"/>
    <n v="0"/>
    <n v="0"/>
    <n v="1"/>
  </r>
  <r>
    <x v="25"/>
    <n v="352130"/>
    <s v="IPUA"/>
    <x v="0"/>
    <n v="6"/>
    <n v="0"/>
    <n v="0"/>
    <n v="5"/>
  </r>
  <r>
    <x v="25"/>
    <n v="352140"/>
    <s v="IRACEMAPOLIS"/>
    <x v="0"/>
    <n v="3"/>
    <n v="0"/>
    <n v="2"/>
    <n v="3"/>
  </r>
  <r>
    <x v="25"/>
    <n v="352150"/>
    <s v="IRAPUA"/>
    <x v="0"/>
    <n v="1"/>
    <n v="0"/>
    <n v="1"/>
    <n v="1"/>
  </r>
  <r>
    <x v="25"/>
    <n v="352160"/>
    <s v="IRAPURU"/>
    <x v="0"/>
    <n v="1"/>
    <n v="0"/>
    <n v="0"/>
    <n v="1"/>
  </r>
  <r>
    <x v="25"/>
    <n v="352170"/>
    <s v="ITABERA"/>
    <x v="0"/>
    <n v="7"/>
    <n v="1"/>
    <n v="7"/>
    <n v="9"/>
  </r>
  <r>
    <x v="25"/>
    <n v="352180"/>
    <s v="ITAI"/>
    <x v="0"/>
    <n v="4"/>
    <n v="0"/>
    <n v="2"/>
    <n v="3"/>
  </r>
  <r>
    <x v="25"/>
    <n v="352190"/>
    <s v="ITAJOBI"/>
    <x v="0"/>
    <n v="5"/>
    <n v="0"/>
    <n v="5"/>
    <n v="5"/>
  </r>
  <r>
    <x v="25"/>
    <n v="352200"/>
    <s v="ITAJU"/>
    <x v="0"/>
    <n v="1"/>
    <n v="0"/>
    <n v="0"/>
    <n v="1"/>
  </r>
  <r>
    <x v="25"/>
    <n v="352210"/>
    <s v="ITANHAEM"/>
    <x v="0"/>
    <n v="15"/>
    <n v="4"/>
    <n v="11"/>
    <n v="15"/>
  </r>
  <r>
    <x v="25"/>
    <n v="352210"/>
    <s v="ITANHAEM"/>
    <x v="1"/>
    <n v="1"/>
    <n v="0"/>
    <n v="0"/>
    <n v="2"/>
  </r>
  <r>
    <x v="25"/>
    <n v="352215"/>
    <s v="ITAOCA"/>
    <x v="0"/>
    <n v="1"/>
    <n v="0"/>
    <n v="1"/>
    <n v="1"/>
  </r>
  <r>
    <x v="25"/>
    <n v="352220"/>
    <s v="ITAPECERICA DA SERRA"/>
    <x v="0"/>
    <n v="16"/>
    <n v="4"/>
    <n v="4"/>
    <n v="16"/>
  </r>
  <r>
    <x v="25"/>
    <n v="352230"/>
    <s v="ITAPETININGA"/>
    <x v="0"/>
    <n v="20"/>
    <n v="0"/>
    <n v="17"/>
    <n v="20"/>
  </r>
  <r>
    <x v="25"/>
    <n v="352230"/>
    <s v="ITAPETININGA"/>
    <x v="1"/>
    <n v="4"/>
    <n v="3"/>
    <n v="1"/>
    <n v="3"/>
  </r>
  <r>
    <x v="25"/>
    <n v="352230"/>
    <s v="ITAPETININGA"/>
    <x v="2"/>
    <n v="1"/>
    <n v="1"/>
    <n v="0"/>
    <n v="1"/>
  </r>
  <r>
    <x v="25"/>
    <n v="352240"/>
    <s v="ITAPEVA"/>
    <x v="0"/>
    <n v="21"/>
    <n v="0"/>
    <n v="13"/>
    <n v="21"/>
  </r>
  <r>
    <x v="25"/>
    <n v="352240"/>
    <s v="ITAPEVA"/>
    <x v="1"/>
    <n v="2"/>
    <n v="1"/>
    <n v="0"/>
    <n v="2"/>
  </r>
  <r>
    <x v="25"/>
    <n v="352240"/>
    <s v="ITAPEVA"/>
    <x v="2"/>
    <n v="1"/>
    <n v="1"/>
    <n v="1"/>
    <n v="1"/>
  </r>
  <r>
    <x v="25"/>
    <n v="352250"/>
    <s v="ITAPEVI"/>
    <x v="0"/>
    <n v="17"/>
    <n v="0"/>
    <n v="11"/>
    <n v="14"/>
  </r>
  <r>
    <x v="25"/>
    <n v="352250"/>
    <s v="ITAPEVI"/>
    <x v="1"/>
    <n v="0"/>
    <n v="0"/>
    <n v="0"/>
    <n v="1"/>
  </r>
  <r>
    <x v="25"/>
    <n v="352260"/>
    <s v="ITAPIRA"/>
    <x v="0"/>
    <n v="14"/>
    <n v="2"/>
    <n v="5"/>
    <n v="14"/>
  </r>
  <r>
    <x v="25"/>
    <n v="352265"/>
    <s v="ITAPIRAPUA PAULISTA"/>
    <x v="0"/>
    <n v="2"/>
    <n v="0"/>
    <n v="0"/>
    <n v="2"/>
  </r>
  <r>
    <x v="25"/>
    <n v="352270"/>
    <s v="ITAPOLIS"/>
    <x v="0"/>
    <n v="4"/>
    <n v="0"/>
    <n v="4"/>
    <n v="4"/>
  </r>
  <r>
    <x v="25"/>
    <n v="352270"/>
    <s v="ITAPOLIS"/>
    <x v="1"/>
    <n v="1"/>
    <n v="0"/>
    <n v="0"/>
    <n v="1"/>
  </r>
  <r>
    <x v="25"/>
    <n v="352280"/>
    <s v="ITAPORANGA"/>
    <x v="0"/>
    <n v="4"/>
    <n v="0"/>
    <n v="3"/>
    <n v="4"/>
  </r>
  <r>
    <x v="25"/>
    <n v="352280"/>
    <s v="ITAPORANGA"/>
    <x v="2"/>
    <n v="1"/>
    <n v="1"/>
    <n v="0"/>
    <n v="1"/>
  </r>
  <r>
    <x v="25"/>
    <n v="352290"/>
    <s v="ITAPUI"/>
    <x v="0"/>
    <n v="4"/>
    <n v="1"/>
    <n v="0"/>
    <n v="4"/>
  </r>
  <r>
    <x v="25"/>
    <n v="352300"/>
    <s v="ITAPURA"/>
    <x v="0"/>
    <n v="1"/>
    <n v="0"/>
    <n v="0"/>
    <n v="1"/>
  </r>
  <r>
    <x v="25"/>
    <n v="352310"/>
    <s v="ITAQUAQUECETUBA"/>
    <x v="0"/>
    <n v="20"/>
    <n v="1"/>
    <n v="17"/>
    <n v="18"/>
  </r>
  <r>
    <x v="25"/>
    <n v="352320"/>
    <s v="ITARARE"/>
    <x v="0"/>
    <n v="9"/>
    <n v="0"/>
    <n v="8"/>
    <n v="9"/>
  </r>
  <r>
    <x v="25"/>
    <n v="352320"/>
    <s v="ITARARE"/>
    <x v="1"/>
    <n v="1"/>
    <n v="0"/>
    <n v="0"/>
    <n v="0"/>
  </r>
  <r>
    <x v="25"/>
    <n v="352320"/>
    <s v="ITARARE"/>
    <x v="2"/>
    <n v="1"/>
    <n v="0"/>
    <n v="0"/>
    <n v="0"/>
  </r>
  <r>
    <x v="25"/>
    <n v="352330"/>
    <s v="ITARIRI"/>
    <x v="0"/>
    <n v="5"/>
    <n v="0"/>
    <n v="0"/>
    <n v="3"/>
  </r>
  <r>
    <x v="25"/>
    <n v="352340"/>
    <s v="ITATIBA"/>
    <x v="0"/>
    <n v="26"/>
    <n v="0"/>
    <n v="24"/>
    <n v="25"/>
  </r>
  <r>
    <x v="25"/>
    <n v="352340"/>
    <s v="ITATIBA"/>
    <x v="1"/>
    <n v="2"/>
    <n v="2"/>
    <n v="0"/>
    <n v="4"/>
  </r>
  <r>
    <x v="25"/>
    <n v="352340"/>
    <s v="ITATIBA"/>
    <x v="2"/>
    <n v="1"/>
    <n v="1"/>
    <n v="0"/>
    <n v="1"/>
  </r>
  <r>
    <x v="25"/>
    <n v="352350"/>
    <s v="ITATINGA"/>
    <x v="0"/>
    <n v="2"/>
    <n v="0"/>
    <n v="2"/>
    <n v="2"/>
  </r>
  <r>
    <x v="25"/>
    <n v="352360"/>
    <s v="ITIRAPINA"/>
    <x v="0"/>
    <n v="5"/>
    <n v="0"/>
    <n v="0"/>
    <n v="3"/>
  </r>
  <r>
    <x v="25"/>
    <n v="352370"/>
    <s v="ITIRAPUA"/>
    <x v="0"/>
    <n v="1"/>
    <n v="0"/>
    <n v="0"/>
    <n v="1"/>
  </r>
  <r>
    <x v="25"/>
    <n v="352380"/>
    <s v="ITOBI"/>
    <x v="0"/>
    <n v="1"/>
    <n v="0"/>
    <n v="0"/>
    <n v="1"/>
  </r>
  <r>
    <x v="25"/>
    <n v="352390"/>
    <s v="ITU"/>
    <x v="0"/>
    <n v="21"/>
    <n v="3"/>
    <n v="17"/>
    <n v="20"/>
  </r>
  <r>
    <x v="25"/>
    <n v="352390"/>
    <s v="ITU"/>
    <x v="1"/>
    <n v="2"/>
    <n v="1"/>
    <n v="1"/>
    <n v="4"/>
  </r>
  <r>
    <x v="25"/>
    <n v="352400"/>
    <s v="ITUPEVA"/>
    <x v="0"/>
    <n v="13"/>
    <n v="1"/>
    <n v="13"/>
    <n v="13"/>
  </r>
  <r>
    <x v="25"/>
    <n v="352400"/>
    <s v="ITUPEVA"/>
    <x v="1"/>
    <n v="2"/>
    <n v="1"/>
    <n v="0"/>
    <n v="2"/>
  </r>
  <r>
    <x v="25"/>
    <n v="352410"/>
    <s v="ITUVERAVA"/>
    <x v="0"/>
    <n v="12"/>
    <n v="0"/>
    <n v="0"/>
    <n v="11"/>
  </r>
  <r>
    <x v="25"/>
    <n v="352410"/>
    <s v="ITUVERAVA"/>
    <x v="1"/>
    <n v="0"/>
    <n v="0"/>
    <n v="0"/>
    <n v="1"/>
  </r>
  <r>
    <x v="25"/>
    <n v="352420"/>
    <s v="JABORANDI"/>
    <x v="0"/>
    <n v="1"/>
    <n v="0"/>
    <n v="0"/>
    <n v="1"/>
  </r>
  <r>
    <x v="25"/>
    <n v="352430"/>
    <s v="JABOTICABAL"/>
    <x v="0"/>
    <n v="12"/>
    <n v="0"/>
    <n v="0"/>
    <n v="12"/>
  </r>
  <r>
    <x v="25"/>
    <n v="352430"/>
    <s v="JABOTICABAL"/>
    <x v="1"/>
    <n v="1"/>
    <n v="0"/>
    <n v="0"/>
    <n v="1"/>
  </r>
  <r>
    <x v="25"/>
    <n v="352440"/>
    <s v="JACAREI"/>
    <x v="0"/>
    <n v="19"/>
    <n v="0"/>
    <n v="0"/>
    <n v="18"/>
  </r>
  <r>
    <x v="25"/>
    <n v="352440"/>
    <s v="JACAREI"/>
    <x v="1"/>
    <n v="3"/>
    <n v="1"/>
    <n v="1"/>
    <n v="1"/>
  </r>
  <r>
    <x v="25"/>
    <n v="352450"/>
    <s v="JACI"/>
    <x v="0"/>
    <n v="3"/>
    <n v="0"/>
    <n v="3"/>
    <n v="3"/>
  </r>
  <r>
    <x v="25"/>
    <n v="352460"/>
    <s v="JACUPIRANGA"/>
    <x v="0"/>
    <n v="6"/>
    <n v="0"/>
    <n v="0"/>
    <n v="6"/>
  </r>
  <r>
    <x v="25"/>
    <n v="352470"/>
    <s v="JAGUARIUNA"/>
    <x v="0"/>
    <n v="11"/>
    <n v="1"/>
    <n v="6"/>
    <n v="10"/>
  </r>
  <r>
    <x v="25"/>
    <n v="352470"/>
    <s v="JAGUARIUNA"/>
    <x v="1"/>
    <n v="1"/>
    <n v="0"/>
    <n v="0"/>
    <n v="1"/>
  </r>
  <r>
    <x v="25"/>
    <n v="352480"/>
    <s v="JALES"/>
    <x v="0"/>
    <n v="13"/>
    <n v="1"/>
    <n v="8"/>
    <n v="9"/>
  </r>
  <r>
    <x v="25"/>
    <n v="352480"/>
    <s v="JALES"/>
    <x v="1"/>
    <n v="4"/>
    <n v="3"/>
    <n v="1"/>
    <n v="4"/>
  </r>
  <r>
    <x v="25"/>
    <n v="352480"/>
    <s v="JALES"/>
    <x v="2"/>
    <n v="1"/>
    <n v="1"/>
    <n v="0"/>
    <n v="1"/>
  </r>
  <r>
    <x v="25"/>
    <n v="352490"/>
    <s v="JAMBEIRO"/>
    <x v="0"/>
    <n v="1"/>
    <n v="0"/>
    <n v="0"/>
    <n v="1"/>
  </r>
  <r>
    <x v="25"/>
    <n v="352500"/>
    <s v="JANDIRA"/>
    <x v="0"/>
    <n v="10"/>
    <n v="0"/>
    <n v="0"/>
    <n v="10"/>
  </r>
  <r>
    <x v="25"/>
    <n v="352510"/>
    <s v="JARDINOPOLIS"/>
    <x v="0"/>
    <n v="2"/>
    <n v="0"/>
    <n v="0"/>
    <n v="2"/>
  </r>
  <r>
    <x v="25"/>
    <n v="352520"/>
    <s v="JARINU"/>
    <x v="0"/>
    <n v="5"/>
    <n v="0"/>
    <n v="5"/>
    <n v="5"/>
  </r>
  <r>
    <x v="25"/>
    <n v="352530"/>
    <s v="JAU"/>
    <x v="0"/>
    <n v="17"/>
    <n v="0"/>
    <n v="0"/>
    <n v="16"/>
  </r>
  <r>
    <x v="25"/>
    <n v="352530"/>
    <s v="JAU"/>
    <x v="1"/>
    <n v="4"/>
    <n v="3"/>
    <n v="0"/>
    <n v="3"/>
  </r>
  <r>
    <x v="25"/>
    <n v="352530"/>
    <s v="JAU"/>
    <x v="2"/>
    <n v="1"/>
    <n v="1"/>
    <n v="0"/>
    <n v="1"/>
  </r>
  <r>
    <x v="25"/>
    <n v="352540"/>
    <s v="JERIQUARA"/>
    <x v="0"/>
    <n v="1"/>
    <n v="0"/>
    <n v="0"/>
    <n v="1"/>
  </r>
  <r>
    <x v="25"/>
    <n v="352550"/>
    <s v="JOANOPOLIS"/>
    <x v="0"/>
    <n v="2"/>
    <n v="0"/>
    <n v="2"/>
    <n v="2"/>
  </r>
  <r>
    <x v="25"/>
    <n v="352560"/>
    <s v="JOAO RAMALHO"/>
    <x v="0"/>
    <n v="2"/>
    <n v="0"/>
    <n v="0"/>
    <n v="2"/>
  </r>
  <r>
    <x v="25"/>
    <n v="352570"/>
    <s v="JOSE BONIFACIO"/>
    <x v="0"/>
    <n v="5"/>
    <n v="0"/>
    <n v="3"/>
    <n v="4"/>
  </r>
  <r>
    <x v="25"/>
    <n v="352570"/>
    <s v="JOSE BONIFACIO"/>
    <x v="1"/>
    <n v="1"/>
    <n v="1"/>
    <n v="0"/>
    <n v="1"/>
  </r>
  <r>
    <x v="25"/>
    <n v="352570"/>
    <s v="JOSE BONIFACIO"/>
    <x v="2"/>
    <n v="1"/>
    <n v="1"/>
    <n v="0"/>
    <n v="1"/>
  </r>
  <r>
    <x v="25"/>
    <n v="352580"/>
    <s v="JULIO MESQUITA"/>
    <x v="0"/>
    <n v="1"/>
    <n v="0"/>
    <n v="1"/>
    <n v="1"/>
  </r>
  <r>
    <x v="25"/>
    <n v="352585"/>
    <s v="JUMIRIM"/>
    <x v="0"/>
    <n v="1"/>
    <n v="0"/>
    <n v="1"/>
    <n v="1"/>
  </r>
  <r>
    <x v="25"/>
    <n v="352590"/>
    <s v="JUNDIAI"/>
    <x v="0"/>
    <n v="38"/>
    <n v="2"/>
    <n v="33"/>
    <n v="37"/>
  </r>
  <r>
    <x v="25"/>
    <n v="352590"/>
    <s v="JUNDIAI"/>
    <x v="1"/>
    <n v="15"/>
    <n v="6"/>
    <n v="0"/>
    <n v="13"/>
  </r>
  <r>
    <x v="25"/>
    <n v="352590"/>
    <s v="JUNDIAI"/>
    <x v="2"/>
    <n v="1"/>
    <n v="0"/>
    <n v="0"/>
    <n v="0"/>
  </r>
  <r>
    <x v="25"/>
    <n v="352590"/>
    <s v="JUNDIAI"/>
    <x v="3"/>
    <n v="1"/>
    <n v="0"/>
    <n v="0"/>
    <n v="0"/>
  </r>
  <r>
    <x v="25"/>
    <n v="352600"/>
    <s v="JUNQUEIROPOLIS"/>
    <x v="0"/>
    <n v="1"/>
    <n v="0"/>
    <n v="1"/>
    <n v="1"/>
  </r>
  <r>
    <x v="25"/>
    <n v="352610"/>
    <s v="JUQUIA"/>
    <x v="0"/>
    <n v="7"/>
    <n v="0"/>
    <n v="1"/>
    <n v="7"/>
  </r>
  <r>
    <x v="25"/>
    <n v="352620"/>
    <s v="JUQUITIBA"/>
    <x v="0"/>
    <n v="7"/>
    <n v="0"/>
    <n v="0"/>
    <n v="8"/>
  </r>
  <r>
    <x v="25"/>
    <n v="352630"/>
    <s v="LAGOINHA"/>
    <x v="0"/>
    <n v="1"/>
    <n v="0"/>
    <n v="0"/>
    <n v="1"/>
  </r>
  <r>
    <x v="25"/>
    <n v="352640"/>
    <s v="LARANJAL PAULISTA"/>
    <x v="0"/>
    <n v="4"/>
    <n v="0"/>
    <n v="0"/>
    <n v="3"/>
  </r>
  <r>
    <x v="25"/>
    <n v="352640"/>
    <s v="LARANJAL PAULISTA"/>
    <x v="1"/>
    <n v="1"/>
    <n v="0"/>
    <n v="0"/>
    <n v="0"/>
  </r>
  <r>
    <x v="25"/>
    <n v="352640"/>
    <s v="LARANJAL PAULISTA"/>
    <x v="2"/>
    <n v="1"/>
    <n v="0"/>
    <n v="0"/>
    <n v="0"/>
  </r>
  <r>
    <x v="25"/>
    <n v="352650"/>
    <s v="LAVINIA"/>
    <x v="0"/>
    <n v="2"/>
    <n v="0"/>
    <n v="1"/>
    <n v="2"/>
  </r>
  <r>
    <x v="25"/>
    <n v="352660"/>
    <s v="LAVRINHAS"/>
    <x v="0"/>
    <n v="4"/>
    <n v="0"/>
    <n v="0"/>
    <n v="4"/>
  </r>
  <r>
    <x v="25"/>
    <n v="352670"/>
    <s v="LEME"/>
    <x v="0"/>
    <n v="11"/>
    <n v="1"/>
    <n v="9"/>
    <n v="11"/>
  </r>
  <r>
    <x v="25"/>
    <n v="352670"/>
    <s v="LEME"/>
    <x v="1"/>
    <n v="1"/>
    <n v="0"/>
    <n v="1"/>
    <n v="0"/>
  </r>
  <r>
    <x v="25"/>
    <n v="352680"/>
    <s v="LENCOIS PAULISTA"/>
    <x v="0"/>
    <n v="13"/>
    <n v="1"/>
    <n v="12"/>
    <n v="12"/>
  </r>
  <r>
    <x v="25"/>
    <n v="352680"/>
    <s v="LENCOIS PAULISTA"/>
    <x v="1"/>
    <n v="1"/>
    <n v="1"/>
    <n v="0"/>
    <n v="1"/>
  </r>
  <r>
    <x v="25"/>
    <n v="352680"/>
    <s v="LENCOIS PAULISTA"/>
    <x v="2"/>
    <n v="1"/>
    <n v="1"/>
    <n v="0"/>
    <n v="1"/>
  </r>
  <r>
    <x v="25"/>
    <n v="352690"/>
    <s v="LIMEIRA"/>
    <x v="0"/>
    <n v="19"/>
    <n v="1"/>
    <n v="0"/>
    <n v="19"/>
  </r>
  <r>
    <x v="25"/>
    <n v="352690"/>
    <s v="LIMEIRA"/>
    <x v="1"/>
    <n v="6"/>
    <n v="6"/>
    <n v="0"/>
    <n v="7"/>
  </r>
  <r>
    <x v="25"/>
    <n v="352690"/>
    <s v="LIMEIRA"/>
    <x v="2"/>
    <n v="2"/>
    <n v="2"/>
    <n v="0"/>
    <n v="2"/>
  </r>
  <r>
    <x v="25"/>
    <n v="352700"/>
    <s v="LINDOIA"/>
    <x v="0"/>
    <n v="1"/>
    <n v="0"/>
    <n v="0"/>
    <n v="1"/>
  </r>
  <r>
    <x v="25"/>
    <n v="352710"/>
    <s v="LINS"/>
    <x v="0"/>
    <n v="15"/>
    <n v="0"/>
    <n v="12"/>
    <n v="14"/>
  </r>
  <r>
    <x v="25"/>
    <n v="352710"/>
    <s v="LINS"/>
    <x v="1"/>
    <n v="6"/>
    <n v="3"/>
    <n v="3"/>
    <n v="3"/>
  </r>
  <r>
    <x v="25"/>
    <n v="352710"/>
    <s v="LINS"/>
    <x v="2"/>
    <n v="1"/>
    <n v="1"/>
    <n v="1"/>
    <n v="1"/>
  </r>
  <r>
    <x v="25"/>
    <n v="352720"/>
    <s v="LORENA"/>
    <x v="0"/>
    <n v="17"/>
    <n v="0"/>
    <n v="0"/>
    <n v="16"/>
  </r>
  <r>
    <x v="25"/>
    <n v="352720"/>
    <s v="LORENA"/>
    <x v="1"/>
    <n v="4"/>
    <n v="2"/>
    <n v="1"/>
    <n v="3"/>
  </r>
  <r>
    <x v="25"/>
    <n v="352720"/>
    <s v="LORENA"/>
    <x v="2"/>
    <n v="1"/>
    <n v="1"/>
    <n v="0"/>
    <n v="1"/>
  </r>
  <r>
    <x v="25"/>
    <n v="352725"/>
    <s v="LOURDES"/>
    <x v="0"/>
    <n v="1"/>
    <n v="0"/>
    <n v="1"/>
    <n v="1"/>
  </r>
  <r>
    <x v="25"/>
    <n v="352730"/>
    <s v="LOUVEIRA"/>
    <x v="0"/>
    <n v="6"/>
    <n v="0"/>
    <n v="4"/>
    <n v="6"/>
  </r>
  <r>
    <x v="25"/>
    <n v="352730"/>
    <s v="LOUVEIRA"/>
    <x v="2"/>
    <n v="1"/>
    <n v="1"/>
    <n v="0"/>
    <n v="1"/>
  </r>
  <r>
    <x v="25"/>
    <n v="352740"/>
    <s v="LUCELIA"/>
    <x v="0"/>
    <n v="4"/>
    <n v="0"/>
    <n v="0"/>
    <n v="4"/>
  </r>
  <r>
    <x v="25"/>
    <n v="352750"/>
    <s v="LUCIANOPOLIS"/>
    <x v="0"/>
    <n v="1"/>
    <n v="0"/>
    <n v="1"/>
    <n v="1"/>
  </r>
  <r>
    <x v="25"/>
    <n v="352760"/>
    <s v="LUIS ANTONIO"/>
    <x v="0"/>
    <n v="1"/>
    <n v="0"/>
    <n v="0"/>
    <n v="2"/>
  </r>
  <r>
    <x v="25"/>
    <n v="352770"/>
    <s v="LUIZIANIA"/>
    <x v="0"/>
    <n v="1"/>
    <n v="0"/>
    <n v="1"/>
    <n v="1"/>
  </r>
  <r>
    <x v="25"/>
    <n v="352780"/>
    <s v="LUPERCIO"/>
    <x v="0"/>
    <n v="2"/>
    <n v="0"/>
    <n v="0"/>
    <n v="2"/>
  </r>
  <r>
    <x v="25"/>
    <n v="352790"/>
    <s v="LUTECIA"/>
    <x v="0"/>
    <n v="1"/>
    <n v="0"/>
    <n v="0"/>
    <n v="1"/>
  </r>
  <r>
    <x v="25"/>
    <n v="352800"/>
    <s v="MACATUBA"/>
    <x v="0"/>
    <n v="4"/>
    <n v="0"/>
    <n v="0"/>
    <n v="0"/>
  </r>
  <r>
    <x v="25"/>
    <n v="352810"/>
    <s v="MACAUBAL"/>
    <x v="0"/>
    <n v="2"/>
    <n v="0"/>
    <n v="1"/>
    <n v="1"/>
  </r>
  <r>
    <x v="25"/>
    <n v="352820"/>
    <s v="MACEDONIA"/>
    <x v="0"/>
    <n v="1"/>
    <n v="0"/>
    <n v="1"/>
    <n v="1"/>
  </r>
  <r>
    <x v="25"/>
    <n v="352830"/>
    <s v="MAGDA"/>
    <x v="0"/>
    <n v="1"/>
    <n v="0"/>
    <n v="1"/>
    <n v="1"/>
  </r>
  <r>
    <x v="25"/>
    <n v="352840"/>
    <s v="MAIRINQUE"/>
    <x v="0"/>
    <n v="12"/>
    <n v="0"/>
    <n v="0"/>
    <n v="12"/>
  </r>
  <r>
    <x v="25"/>
    <n v="352850"/>
    <s v="MAIRIPORA"/>
    <x v="0"/>
    <n v="16"/>
    <n v="0"/>
    <n v="0"/>
    <n v="12"/>
  </r>
  <r>
    <x v="25"/>
    <n v="352860"/>
    <s v="MANDURI"/>
    <x v="0"/>
    <n v="2"/>
    <n v="0"/>
    <n v="2"/>
    <n v="2"/>
  </r>
  <r>
    <x v="25"/>
    <n v="352870"/>
    <s v="MARABA PAULISTA"/>
    <x v="0"/>
    <n v="3"/>
    <n v="0"/>
    <n v="2"/>
    <n v="2"/>
  </r>
  <r>
    <x v="25"/>
    <n v="352880"/>
    <s v="MARACAI"/>
    <x v="0"/>
    <n v="2"/>
    <n v="0"/>
    <n v="0"/>
    <n v="1"/>
  </r>
  <r>
    <x v="25"/>
    <n v="352885"/>
    <s v="MARAPOAMA"/>
    <x v="0"/>
    <n v="1"/>
    <n v="0"/>
    <n v="1"/>
    <n v="1"/>
  </r>
  <r>
    <x v="25"/>
    <n v="352890"/>
    <s v="MARIAPOLIS"/>
    <x v="0"/>
    <n v="1"/>
    <n v="0"/>
    <n v="1"/>
    <n v="1"/>
  </r>
  <r>
    <x v="25"/>
    <n v="352900"/>
    <s v="MARILIA"/>
    <x v="0"/>
    <n v="61"/>
    <n v="2"/>
    <n v="0"/>
    <n v="60"/>
  </r>
  <r>
    <x v="25"/>
    <n v="352900"/>
    <s v="MARILIA"/>
    <x v="1"/>
    <n v="3"/>
    <n v="1"/>
    <n v="1"/>
    <n v="3"/>
  </r>
  <r>
    <x v="25"/>
    <n v="352900"/>
    <s v="MARILIA"/>
    <x v="2"/>
    <n v="2"/>
    <n v="2"/>
    <n v="1"/>
    <n v="2"/>
  </r>
  <r>
    <x v="25"/>
    <n v="352910"/>
    <s v="MARINOPOLIS"/>
    <x v="0"/>
    <n v="1"/>
    <n v="0"/>
    <n v="1"/>
    <n v="1"/>
  </r>
  <r>
    <x v="25"/>
    <n v="352920"/>
    <s v="MARTINOPOLIS"/>
    <x v="0"/>
    <n v="9"/>
    <n v="0"/>
    <n v="1"/>
    <n v="8"/>
  </r>
  <r>
    <x v="25"/>
    <n v="352930"/>
    <s v="MATAO"/>
    <x v="0"/>
    <n v="10"/>
    <n v="0"/>
    <n v="2"/>
    <n v="10"/>
  </r>
  <r>
    <x v="25"/>
    <n v="352930"/>
    <s v="MATAO"/>
    <x v="1"/>
    <n v="1"/>
    <n v="1"/>
    <n v="1"/>
    <n v="1"/>
  </r>
  <r>
    <x v="25"/>
    <n v="352930"/>
    <s v="MATAO"/>
    <x v="2"/>
    <n v="1"/>
    <n v="0"/>
    <n v="0"/>
    <n v="0"/>
  </r>
  <r>
    <x v="25"/>
    <n v="352940"/>
    <s v="MAUA"/>
    <x v="0"/>
    <n v="26"/>
    <n v="2"/>
    <n v="21"/>
    <n v="25"/>
  </r>
  <r>
    <x v="25"/>
    <n v="352940"/>
    <s v="MAUA"/>
    <x v="1"/>
    <n v="1"/>
    <n v="1"/>
    <n v="0"/>
    <n v="1"/>
  </r>
  <r>
    <x v="25"/>
    <n v="352940"/>
    <s v="MAUA"/>
    <x v="2"/>
    <n v="1"/>
    <n v="0"/>
    <n v="1"/>
    <n v="0"/>
  </r>
  <r>
    <x v="25"/>
    <n v="352950"/>
    <s v="MENDONCA"/>
    <x v="0"/>
    <n v="1"/>
    <n v="0"/>
    <n v="1"/>
    <n v="1"/>
  </r>
  <r>
    <x v="25"/>
    <n v="352960"/>
    <s v="MERIDIANO"/>
    <x v="0"/>
    <n v="1"/>
    <n v="0"/>
    <n v="0"/>
    <n v="1"/>
  </r>
  <r>
    <x v="25"/>
    <n v="352965"/>
    <s v="MESOPOLIS"/>
    <x v="0"/>
    <n v="1"/>
    <n v="0"/>
    <n v="1"/>
    <n v="1"/>
  </r>
  <r>
    <x v="25"/>
    <n v="352970"/>
    <s v="MIGUELOPOLIS"/>
    <x v="0"/>
    <n v="4"/>
    <n v="0"/>
    <n v="0"/>
    <n v="1"/>
  </r>
  <r>
    <x v="25"/>
    <n v="352980"/>
    <s v="MINEIROS DO TIETE"/>
    <x v="0"/>
    <n v="3"/>
    <n v="0"/>
    <n v="0"/>
    <n v="3"/>
  </r>
  <r>
    <x v="25"/>
    <n v="352990"/>
    <s v="MIRACATU"/>
    <x v="0"/>
    <n v="10"/>
    <n v="0"/>
    <n v="1"/>
    <n v="8"/>
  </r>
  <r>
    <x v="25"/>
    <n v="353000"/>
    <s v="MIRA ESTRELA"/>
    <x v="0"/>
    <n v="1"/>
    <n v="0"/>
    <n v="1"/>
    <n v="1"/>
  </r>
  <r>
    <x v="25"/>
    <n v="353010"/>
    <s v="MIRANDOPOLIS"/>
    <x v="0"/>
    <n v="5"/>
    <n v="0"/>
    <n v="5"/>
    <n v="5"/>
  </r>
  <r>
    <x v="25"/>
    <n v="353020"/>
    <s v="MIRANTE DO PARANAPANEMA"/>
    <x v="0"/>
    <n v="8"/>
    <n v="0"/>
    <n v="1"/>
    <n v="8"/>
  </r>
  <r>
    <x v="25"/>
    <n v="353030"/>
    <s v="MIRASSOL"/>
    <x v="0"/>
    <n v="7"/>
    <n v="1"/>
    <n v="4"/>
    <n v="6"/>
  </r>
  <r>
    <x v="25"/>
    <n v="353030"/>
    <s v="MIRASSOL"/>
    <x v="1"/>
    <n v="1"/>
    <n v="0"/>
    <n v="0"/>
    <n v="0"/>
  </r>
  <r>
    <x v="25"/>
    <n v="353030"/>
    <s v="MIRASSOL"/>
    <x v="2"/>
    <n v="1"/>
    <n v="1"/>
    <n v="0"/>
    <n v="1"/>
  </r>
  <r>
    <x v="25"/>
    <n v="353040"/>
    <s v="MIRASSOLANDIA"/>
    <x v="0"/>
    <n v="1"/>
    <n v="0"/>
    <n v="1"/>
    <n v="1"/>
  </r>
  <r>
    <x v="25"/>
    <n v="353050"/>
    <s v="MOCOCA"/>
    <x v="0"/>
    <n v="12"/>
    <n v="1"/>
    <n v="10"/>
    <n v="12"/>
  </r>
  <r>
    <x v="25"/>
    <n v="353050"/>
    <s v="MOCOCA"/>
    <x v="1"/>
    <n v="3"/>
    <n v="3"/>
    <n v="0"/>
    <n v="3"/>
  </r>
  <r>
    <x v="25"/>
    <n v="353050"/>
    <s v="MOCOCA"/>
    <x v="2"/>
    <n v="1"/>
    <n v="1"/>
    <n v="0"/>
    <n v="1"/>
  </r>
  <r>
    <x v="25"/>
    <n v="353060"/>
    <s v="MOGI DAS CRUZES"/>
    <x v="0"/>
    <n v="43"/>
    <n v="3"/>
    <n v="17"/>
    <n v="40"/>
  </r>
  <r>
    <x v="25"/>
    <n v="353060"/>
    <s v="MOGI DAS CRUZES"/>
    <x v="1"/>
    <n v="13"/>
    <n v="6"/>
    <n v="2"/>
    <n v="8"/>
  </r>
  <r>
    <x v="25"/>
    <n v="353060"/>
    <s v="MOGI DAS CRUZES"/>
    <x v="2"/>
    <n v="2"/>
    <n v="2"/>
    <n v="1"/>
    <n v="2"/>
  </r>
  <r>
    <x v="25"/>
    <n v="353070"/>
    <s v="MOGI GUACU"/>
    <x v="0"/>
    <n v="22"/>
    <n v="0"/>
    <n v="0"/>
    <n v="21"/>
  </r>
  <r>
    <x v="25"/>
    <n v="353070"/>
    <s v="MOGI GUACU"/>
    <x v="1"/>
    <n v="2"/>
    <n v="1"/>
    <n v="0"/>
    <n v="2"/>
  </r>
  <r>
    <x v="25"/>
    <n v="353070"/>
    <s v="MOGI GUACU"/>
    <x v="2"/>
    <n v="1"/>
    <n v="1"/>
    <n v="0"/>
    <n v="1"/>
  </r>
  <r>
    <x v="25"/>
    <n v="353080"/>
    <s v="MOGI MIRIM"/>
    <x v="0"/>
    <n v="13"/>
    <n v="0"/>
    <n v="0"/>
    <n v="12"/>
  </r>
  <r>
    <x v="25"/>
    <n v="353080"/>
    <s v="MOGI MIRIM"/>
    <x v="1"/>
    <n v="1"/>
    <n v="1"/>
    <n v="0"/>
    <n v="1"/>
  </r>
  <r>
    <x v="25"/>
    <n v="353090"/>
    <s v="MOMBUCA"/>
    <x v="0"/>
    <n v="2"/>
    <n v="0"/>
    <n v="0"/>
    <n v="1"/>
  </r>
  <r>
    <x v="25"/>
    <n v="353100"/>
    <s v="MONCOES"/>
    <x v="0"/>
    <n v="1"/>
    <n v="0"/>
    <n v="1"/>
    <n v="1"/>
  </r>
  <r>
    <x v="25"/>
    <n v="353110"/>
    <s v="MONGAGUA"/>
    <x v="0"/>
    <n v="14"/>
    <n v="2"/>
    <n v="3"/>
    <n v="9"/>
  </r>
  <r>
    <x v="25"/>
    <n v="353120"/>
    <s v="MONTE ALEGRE DO SUL"/>
    <x v="0"/>
    <n v="3"/>
    <n v="0"/>
    <n v="2"/>
    <n v="3"/>
  </r>
  <r>
    <x v="25"/>
    <n v="353130"/>
    <s v="MONTE ALTO"/>
    <x v="0"/>
    <n v="7"/>
    <n v="0"/>
    <n v="0"/>
    <n v="6"/>
  </r>
  <r>
    <x v="25"/>
    <n v="353130"/>
    <s v="MONTE ALTO"/>
    <x v="1"/>
    <n v="1"/>
    <n v="0"/>
    <n v="0"/>
    <n v="1"/>
  </r>
  <r>
    <x v="25"/>
    <n v="353140"/>
    <s v="MONTE APRAZIVEL"/>
    <x v="0"/>
    <n v="3"/>
    <n v="0"/>
    <n v="2"/>
    <n v="2"/>
  </r>
  <r>
    <x v="25"/>
    <n v="353140"/>
    <s v="MONTE APRAZIVEL"/>
    <x v="2"/>
    <n v="1"/>
    <n v="0"/>
    <n v="0"/>
    <n v="0"/>
  </r>
  <r>
    <x v="25"/>
    <n v="353150"/>
    <s v="MONTE AZUL PAULISTA"/>
    <x v="0"/>
    <n v="2"/>
    <n v="1"/>
    <n v="0"/>
    <n v="2"/>
  </r>
  <r>
    <x v="25"/>
    <n v="353150"/>
    <s v="MONTE AZUL PAULISTA"/>
    <x v="2"/>
    <n v="2"/>
    <n v="1"/>
    <n v="2"/>
    <n v="1"/>
  </r>
  <r>
    <x v="25"/>
    <n v="353160"/>
    <s v="MONTE CASTELO"/>
    <x v="0"/>
    <n v="1"/>
    <n v="0"/>
    <n v="1"/>
    <n v="1"/>
  </r>
  <r>
    <x v="25"/>
    <n v="353170"/>
    <s v="MONTEIRO LOBATO"/>
    <x v="0"/>
    <n v="1"/>
    <n v="0"/>
    <n v="0"/>
    <n v="1"/>
  </r>
  <r>
    <x v="25"/>
    <n v="353180"/>
    <s v="MONTE MOR"/>
    <x v="0"/>
    <n v="10"/>
    <n v="0"/>
    <n v="1"/>
    <n v="8"/>
  </r>
  <r>
    <x v="25"/>
    <n v="353180"/>
    <s v="MONTE MOR"/>
    <x v="1"/>
    <n v="0"/>
    <n v="0"/>
    <n v="0"/>
    <n v="1"/>
  </r>
  <r>
    <x v="25"/>
    <n v="353180"/>
    <s v="MONTE MOR"/>
    <x v="2"/>
    <n v="1"/>
    <n v="1"/>
    <n v="0"/>
    <n v="1"/>
  </r>
  <r>
    <x v="25"/>
    <n v="353190"/>
    <s v="MORRO AGUDO"/>
    <x v="0"/>
    <n v="8"/>
    <n v="0"/>
    <n v="0"/>
    <n v="8"/>
  </r>
  <r>
    <x v="25"/>
    <n v="353190"/>
    <s v="MORRO AGUDO"/>
    <x v="2"/>
    <n v="1"/>
    <n v="1"/>
    <n v="1"/>
    <n v="1"/>
  </r>
  <r>
    <x v="25"/>
    <n v="353200"/>
    <s v="MORUNGABA"/>
    <x v="0"/>
    <n v="2"/>
    <n v="0"/>
    <n v="1"/>
    <n v="0"/>
  </r>
  <r>
    <x v="25"/>
    <n v="353205"/>
    <s v="MOTUCA"/>
    <x v="0"/>
    <n v="2"/>
    <n v="0"/>
    <n v="0"/>
    <n v="2"/>
  </r>
  <r>
    <x v="25"/>
    <n v="353210"/>
    <s v="MURUTINGA DO SUL"/>
    <x v="0"/>
    <n v="1"/>
    <n v="0"/>
    <n v="1"/>
    <n v="1"/>
  </r>
  <r>
    <x v="25"/>
    <n v="353215"/>
    <s v="NANTES"/>
    <x v="0"/>
    <n v="2"/>
    <n v="0"/>
    <n v="0"/>
    <n v="1"/>
  </r>
  <r>
    <x v="25"/>
    <n v="353220"/>
    <s v="NARANDIBA"/>
    <x v="0"/>
    <n v="1"/>
    <n v="0"/>
    <n v="1"/>
    <n v="1"/>
  </r>
  <r>
    <x v="25"/>
    <n v="353230"/>
    <s v="NATIVIDADE DA SERRA"/>
    <x v="0"/>
    <n v="1"/>
    <n v="0"/>
    <n v="0"/>
    <n v="1"/>
  </r>
  <r>
    <x v="25"/>
    <n v="353240"/>
    <s v="NAZARE PAULISTA"/>
    <x v="0"/>
    <n v="1"/>
    <n v="0"/>
    <n v="0"/>
    <n v="1"/>
  </r>
  <r>
    <x v="25"/>
    <n v="353250"/>
    <s v="NEVES PAULISTA"/>
    <x v="0"/>
    <n v="3"/>
    <n v="0"/>
    <n v="3"/>
    <n v="3"/>
  </r>
  <r>
    <x v="25"/>
    <n v="353260"/>
    <s v="NHANDEARA"/>
    <x v="0"/>
    <n v="4"/>
    <n v="0"/>
    <n v="2"/>
    <n v="4"/>
  </r>
  <r>
    <x v="25"/>
    <n v="353270"/>
    <s v="NIPOA"/>
    <x v="0"/>
    <n v="1"/>
    <n v="0"/>
    <n v="1"/>
    <n v="1"/>
  </r>
  <r>
    <x v="25"/>
    <n v="353280"/>
    <s v="NOVA ALIANCA"/>
    <x v="0"/>
    <n v="2"/>
    <n v="0"/>
    <n v="1"/>
    <n v="2"/>
  </r>
  <r>
    <x v="25"/>
    <n v="353282"/>
    <s v="NOVA CAMPINA"/>
    <x v="0"/>
    <n v="3"/>
    <n v="0"/>
    <n v="2"/>
    <n v="3"/>
  </r>
  <r>
    <x v="25"/>
    <n v="353284"/>
    <s v="NOVA CANAA PAULISTA"/>
    <x v="0"/>
    <n v="1"/>
    <n v="0"/>
    <n v="1"/>
    <n v="1"/>
  </r>
  <r>
    <x v="25"/>
    <n v="353286"/>
    <s v="NOVA CASTILHO"/>
    <x v="0"/>
    <n v="1"/>
    <n v="0"/>
    <n v="1"/>
    <n v="1"/>
  </r>
  <r>
    <x v="25"/>
    <n v="353290"/>
    <s v="NOVA EUROPA"/>
    <x v="0"/>
    <n v="4"/>
    <n v="0"/>
    <n v="0"/>
    <n v="3"/>
  </r>
  <r>
    <x v="25"/>
    <n v="353300"/>
    <s v="NOVA GRANADA"/>
    <x v="0"/>
    <n v="4"/>
    <n v="0"/>
    <n v="2"/>
    <n v="2"/>
  </r>
  <r>
    <x v="25"/>
    <n v="353310"/>
    <s v="NOVA GUATAPORANGA"/>
    <x v="0"/>
    <n v="1"/>
    <n v="0"/>
    <n v="1"/>
    <n v="1"/>
  </r>
  <r>
    <x v="25"/>
    <n v="353320"/>
    <s v="NOVA INDEPENDENCIA"/>
    <x v="0"/>
    <n v="1"/>
    <n v="0"/>
    <n v="1"/>
    <n v="1"/>
  </r>
  <r>
    <x v="25"/>
    <n v="353325"/>
    <s v="NOVAIS"/>
    <x v="0"/>
    <n v="1"/>
    <n v="0"/>
    <n v="0"/>
    <n v="1"/>
  </r>
  <r>
    <x v="25"/>
    <n v="353330"/>
    <s v="NOVA LUZITANIA"/>
    <x v="0"/>
    <n v="1"/>
    <n v="0"/>
    <n v="1"/>
    <n v="1"/>
  </r>
  <r>
    <x v="25"/>
    <n v="353340"/>
    <s v="NOVA ODESSA"/>
    <x v="0"/>
    <n v="8"/>
    <n v="0"/>
    <n v="7"/>
    <n v="9"/>
  </r>
  <r>
    <x v="25"/>
    <n v="353350"/>
    <s v="NOVO HORIZONTE"/>
    <x v="0"/>
    <n v="4"/>
    <n v="0"/>
    <n v="3"/>
    <n v="4"/>
  </r>
  <r>
    <x v="25"/>
    <n v="353350"/>
    <s v="NOVO HORIZONTE"/>
    <x v="1"/>
    <n v="1"/>
    <n v="1"/>
    <n v="0"/>
    <n v="1"/>
  </r>
  <r>
    <x v="25"/>
    <n v="353350"/>
    <s v="NOVO HORIZONTE"/>
    <x v="2"/>
    <n v="1"/>
    <n v="1"/>
    <n v="0"/>
    <n v="1"/>
  </r>
  <r>
    <x v="25"/>
    <n v="353360"/>
    <s v="NUPORANGA"/>
    <x v="0"/>
    <n v="0"/>
    <n v="0"/>
    <n v="0"/>
    <n v="1"/>
  </r>
  <r>
    <x v="25"/>
    <n v="353370"/>
    <s v="OCAUCU"/>
    <x v="0"/>
    <n v="1"/>
    <n v="0"/>
    <n v="1"/>
    <n v="1"/>
  </r>
  <r>
    <x v="25"/>
    <n v="353380"/>
    <s v="OLEO"/>
    <x v="0"/>
    <n v="1"/>
    <n v="0"/>
    <n v="1"/>
    <n v="1"/>
  </r>
  <r>
    <x v="25"/>
    <n v="353390"/>
    <s v="OLIMPIA"/>
    <x v="0"/>
    <n v="11"/>
    <n v="1"/>
    <n v="5"/>
    <n v="10"/>
  </r>
  <r>
    <x v="25"/>
    <n v="353390"/>
    <s v="OLIMPIA"/>
    <x v="1"/>
    <n v="2"/>
    <n v="1"/>
    <n v="0"/>
    <n v="1"/>
  </r>
  <r>
    <x v="25"/>
    <n v="353390"/>
    <s v="OLIMPIA"/>
    <x v="2"/>
    <n v="1"/>
    <n v="1"/>
    <n v="0"/>
    <n v="1"/>
  </r>
  <r>
    <x v="25"/>
    <n v="353400"/>
    <s v="ONDA VERDE"/>
    <x v="0"/>
    <n v="1"/>
    <n v="0"/>
    <n v="1"/>
    <n v="1"/>
  </r>
  <r>
    <x v="25"/>
    <n v="353410"/>
    <s v="ORIENTE"/>
    <x v="0"/>
    <n v="2"/>
    <n v="0"/>
    <n v="0"/>
    <n v="2"/>
  </r>
  <r>
    <x v="25"/>
    <n v="353420"/>
    <s v="ORINDIUVA"/>
    <x v="0"/>
    <n v="1"/>
    <n v="0"/>
    <n v="0"/>
    <n v="1"/>
  </r>
  <r>
    <x v="25"/>
    <n v="353430"/>
    <s v="ORLANDIA"/>
    <x v="0"/>
    <n v="1"/>
    <n v="0"/>
    <n v="0"/>
    <n v="1"/>
  </r>
  <r>
    <x v="25"/>
    <n v="353430"/>
    <s v="ORLANDIA"/>
    <x v="1"/>
    <n v="0"/>
    <n v="0"/>
    <n v="0"/>
    <n v="1"/>
  </r>
  <r>
    <x v="25"/>
    <n v="353440"/>
    <s v="OSASCO"/>
    <x v="0"/>
    <n v="43"/>
    <n v="3"/>
    <n v="4"/>
    <n v="40"/>
  </r>
  <r>
    <x v="25"/>
    <n v="353440"/>
    <s v="OSASCO"/>
    <x v="1"/>
    <n v="7"/>
    <n v="5"/>
    <n v="0"/>
    <n v="8"/>
  </r>
  <r>
    <x v="25"/>
    <n v="353450"/>
    <s v="OSCAR BRESSANE"/>
    <x v="0"/>
    <n v="1"/>
    <n v="0"/>
    <n v="1"/>
    <n v="1"/>
  </r>
  <r>
    <x v="25"/>
    <n v="353460"/>
    <s v="OSVALDO CRUZ"/>
    <x v="0"/>
    <n v="4"/>
    <n v="0"/>
    <n v="2"/>
    <n v="4"/>
  </r>
  <r>
    <x v="25"/>
    <n v="353460"/>
    <s v="OSVALDO CRUZ"/>
    <x v="2"/>
    <n v="1"/>
    <n v="1"/>
    <n v="0"/>
    <n v="1"/>
  </r>
  <r>
    <x v="25"/>
    <n v="353470"/>
    <s v="OURINHOS"/>
    <x v="0"/>
    <n v="10"/>
    <n v="0"/>
    <n v="7"/>
    <n v="9"/>
  </r>
  <r>
    <x v="25"/>
    <n v="353470"/>
    <s v="OURINHOS"/>
    <x v="1"/>
    <n v="2"/>
    <n v="1"/>
    <n v="0"/>
    <n v="3"/>
  </r>
  <r>
    <x v="25"/>
    <n v="353470"/>
    <s v="OURINHOS"/>
    <x v="2"/>
    <n v="1"/>
    <n v="1"/>
    <n v="0"/>
    <n v="1"/>
  </r>
  <r>
    <x v="25"/>
    <n v="353475"/>
    <s v="OUROESTE"/>
    <x v="0"/>
    <n v="4"/>
    <n v="0"/>
    <n v="0"/>
    <n v="3"/>
  </r>
  <r>
    <x v="25"/>
    <n v="353480"/>
    <s v="OURO VERDE"/>
    <x v="0"/>
    <n v="1"/>
    <n v="0"/>
    <n v="0"/>
    <n v="1"/>
  </r>
  <r>
    <x v="25"/>
    <n v="353490"/>
    <s v="PACAEMBU"/>
    <x v="0"/>
    <n v="5"/>
    <n v="0"/>
    <n v="0"/>
    <n v="4"/>
  </r>
  <r>
    <x v="25"/>
    <n v="353500"/>
    <s v="PALESTINA"/>
    <x v="0"/>
    <n v="3"/>
    <n v="0"/>
    <n v="3"/>
    <n v="3"/>
  </r>
  <r>
    <x v="25"/>
    <n v="353510"/>
    <s v="PALMARES PAULISTA"/>
    <x v="0"/>
    <n v="1"/>
    <n v="0"/>
    <n v="0"/>
    <n v="1"/>
  </r>
  <r>
    <x v="25"/>
    <n v="353520"/>
    <s v="PALMEIRA D'OESTE"/>
    <x v="0"/>
    <n v="3"/>
    <n v="0"/>
    <n v="2"/>
    <n v="3"/>
  </r>
  <r>
    <x v="25"/>
    <n v="353530"/>
    <s v="PALMITAL"/>
    <x v="0"/>
    <n v="1"/>
    <n v="0"/>
    <n v="1"/>
    <n v="1"/>
  </r>
  <r>
    <x v="25"/>
    <n v="353530"/>
    <s v="PALMITAL"/>
    <x v="2"/>
    <n v="1"/>
    <n v="1"/>
    <n v="0"/>
    <n v="1"/>
  </r>
  <r>
    <x v="25"/>
    <n v="353540"/>
    <s v="PANORAMA"/>
    <x v="0"/>
    <n v="1"/>
    <n v="0"/>
    <n v="1"/>
    <n v="1"/>
  </r>
  <r>
    <x v="25"/>
    <n v="353550"/>
    <s v="PARAGUACU PAULISTA"/>
    <x v="0"/>
    <n v="13"/>
    <n v="0"/>
    <n v="0"/>
    <n v="11"/>
  </r>
  <r>
    <x v="25"/>
    <n v="353560"/>
    <s v="PARAIBUNA"/>
    <x v="0"/>
    <n v="1"/>
    <n v="0"/>
    <n v="1"/>
    <n v="2"/>
  </r>
  <r>
    <x v="25"/>
    <n v="353570"/>
    <s v="PARAISO"/>
    <x v="0"/>
    <n v="1"/>
    <n v="0"/>
    <n v="1"/>
    <n v="1"/>
  </r>
  <r>
    <x v="25"/>
    <n v="353580"/>
    <s v="PARANAPANEMA"/>
    <x v="0"/>
    <n v="3"/>
    <n v="0"/>
    <n v="3"/>
    <n v="3"/>
  </r>
  <r>
    <x v="25"/>
    <n v="353590"/>
    <s v="PARANAPUA"/>
    <x v="0"/>
    <n v="1"/>
    <n v="0"/>
    <n v="1"/>
    <n v="1"/>
  </r>
  <r>
    <x v="25"/>
    <n v="353600"/>
    <s v="PARAPUA"/>
    <x v="0"/>
    <n v="4"/>
    <n v="0"/>
    <n v="4"/>
    <n v="4"/>
  </r>
  <r>
    <x v="25"/>
    <n v="353610"/>
    <s v="PARDINHO"/>
    <x v="0"/>
    <n v="1"/>
    <n v="0"/>
    <n v="1"/>
    <n v="1"/>
  </r>
  <r>
    <x v="25"/>
    <n v="353620"/>
    <s v="PARIQUERA-ACU"/>
    <x v="0"/>
    <n v="9"/>
    <n v="1"/>
    <n v="3"/>
    <n v="6"/>
  </r>
  <r>
    <x v="25"/>
    <n v="353625"/>
    <s v="PARISI"/>
    <x v="0"/>
    <n v="1"/>
    <n v="0"/>
    <n v="1"/>
    <n v="1"/>
  </r>
  <r>
    <x v="25"/>
    <n v="353630"/>
    <s v="PATROCINIO PAULISTA"/>
    <x v="0"/>
    <n v="2"/>
    <n v="0"/>
    <n v="0"/>
    <n v="1"/>
  </r>
  <r>
    <x v="25"/>
    <n v="353640"/>
    <s v="PAULICEIA"/>
    <x v="0"/>
    <n v="1"/>
    <n v="0"/>
    <n v="1"/>
    <n v="1"/>
  </r>
  <r>
    <x v="25"/>
    <n v="353650"/>
    <s v="PAULINIA"/>
    <x v="0"/>
    <n v="11"/>
    <n v="1"/>
    <n v="10"/>
    <n v="11"/>
  </r>
  <r>
    <x v="25"/>
    <n v="353650"/>
    <s v="PAULINIA"/>
    <x v="1"/>
    <n v="2"/>
    <n v="1"/>
    <n v="0"/>
    <n v="2"/>
  </r>
  <r>
    <x v="25"/>
    <n v="353657"/>
    <s v="PAULISTANIA"/>
    <x v="0"/>
    <n v="1"/>
    <n v="0"/>
    <n v="0"/>
    <n v="1"/>
  </r>
  <r>
    <x v="25"/>
    <n v="353660"/>
    <s v="PAULO DE FARIA"/>
    <x v="0"/>
    <n v="1"/>
    <n v="0"/>
    <n v="1"/>
    <n v="1"/>
  </r>
  <r>
    <x v="25"/>
    <n v="353670"/>
    <s v="PEDERNEIRAS"/>
    <x v="0"/>
    <n v="11"/>
    <n v="0"/>
    <n v="0"/>
    <n v="11"/>
  </r>
  <r>
    <x v="25"/>
    <n v="353680"/>
    <s v="PEDRA BELA"/>
    <x v="0"/>
    <n v="1"/>
    <n v="0"/>
    <n v="1"/>
    <n v="1"/>
  </r>
  <r>
    <x v="25"/>
    <n v="353690"/>
    <s v="PEDRANOPOLIS"/>
    <x v="0"/>
    <n v="1"/>
    <n v="0"/>
    <n v="0"/>
    <n v="1"/>
  </r>
  <r>
    <x v="25"/>
    <n v="353700"/>
    <s v="PEDREGULHO"/>
    <x v="0"/>
    <n v="6"/>
    <n v="0"/>
    <n v="0"/>
    <n v="2"/>
  </r>
  <r>
    <x v="25"/>
    <n v="353710"/>
    <s v="PEDREIRA"/>
    <x v="0"/>
    <n v="11"/>
    <n v="0"/>
    <n v="11"/>
    <n v="10"/>
  </r>
  <r>
    <x v="25"/>
    <n v="353715"/>
    <s v="PEDRINHAS PAULISTA"/>
    <x v="0"/>
    <n v="1"/>
    <n v="0"/>
    <n v="0"/>
    <n v="1"/>
  </r>
  <r>
    <x v="25"/>
    <n v="353720"/>
    <s v="PEDRO DE TOLEDO"/>
    <x v="0"/>
    <n v="5"/>
    <n v="0"/>
    <n v="0"/>
    <n v="4"/>
  </r>
  <r>
    <x v="25"/>
    <n v="353730"/>
    <s v="PENAPOLIS"/>
    <x v="0"/>
    <n v="5"/>
    <n v="1"/>
    <n v="2"/>
    <n v="4"/>
  </r>
  <r>
    <x v="25"/>
    <n v="353730"/>
    <s v="PENAPOLIS"/>
    <x v="1"/>
    <n v="1"/>
    <n v="0"/>
    <n v="0"/>
    <n v="0"/>
  </r>
  <r>
    <x v="25"/>
    <n v="353730"/>
    <s v="PENAPOLIS"/>
    <x v="2"/>
    <n v="1"/>
    <n v="1"/>
    <n v="0"/>
    <n v="1"/>
  </r>
  <r>
    <x v="25"/>
    <n v="353740"/>
    <s v="PEREIRA BARRETO"/>
    <x v="0"/>
    <n v="5"/>
    <n v="0"/>
    <n v="0"/>
    <n v="6"/>
  </r>
  <r>
    <x v="25"/>
    <n v="353740"/>
    <s v="PEREIRA BARRETO"/>
    <x v="2"/>
    <n v="1"/>
    <n v="1"/>
    <n v="0"/>
    <n v="1"/>
  </r>
  <r>
    <x v="25"/>
    <n v="353750"/>
    <s v="PEREIRAS"/>
    <x v="0"/>
    <n v="3"/>
    <n v="0"/>
    <n v="3"/>
    <n v="3"/>
  </r>
  <r>
    <x v="25"/>
    <n v="353760"/>
    <s v="PERUIBE"/>
    <x v="0"/>
    <n v="16"/>
    <n v="0"/>
    <n v="0"/>
    <n v="12"/>
  </r>
  <r>
    <x v="25"/>
    <n v="353760"/>
    <s v="PERUIBE"/>
    <x v="1"/>
    <n v="0"/>
    <n v="0"/>
    <n v="0"/>
    <n v="1"/>
  </r>
  <r>
    <x v="25"/>
    <n v="353770"/>
    <s v="PIACATU"/>
    <x v="0"/>
    <n v="1"/>
    <n v="0"/>
    <n v="1"/>
    <n v="1"/>
  </r>
  <r>
    <x v="25"/>
    <n v="353780"/>
    <s v="PIEDADE"/>
    <x v="0"/>
    <n v="7"/>
    <n v="0"/>
    <n v="2"/>
    <n v="5"/>
  </r>
  <r>
    <x v="25"/>
    <n v="353780"/>
    <s v="PIEDADE"/>
    <x v="2"/>
    <n v="1"/>
    <n v="1"/>
    <n v="0"/>
    <n v="1"/>
  </r>
  <r>
    <x v="25"/>
    <n v="353790"/>
    <s v="PILAR DO SUL"/>
    <x v="0"/>
    <n v="5"/>
    <n v="0"/>
    <n v="4"/>
    <n v="4"/>
  </r>
  <r>
    <x v="25"/>
    <n v="353790"/>
    <s v="PILAR DO SUL"/>
    <x v="1"/>
    <n v="1"/>
    <n v="1"/>
    <n v="0"/>
    <n v="1"/>
  </r>
  <r>
    <x v="25"/>
    <n v="353790"/>
    <s v="PILAR DO SUL"/>
    <x v="2"/>
    <n v="1"/>
    <n v="1"/>
    <n v="0"/>
    <n v="1"/>
  </r>
  <r>
    <x v="25"/>
    <n v="353800"/>
    <s v="PINDAMONHANGABA"/>
    <x v="0"/>
    <n v="29"/>
    <n v="1"/>
    <n v="0"/>
    <n v="25"/>
  </r>
  <r>
    <x v="25"/>
    <n v="353800"/>
    <s v="PINDAMONHANGABA"/>
    <x v="1"/>
    <n v="3"/>
    <n v="2"/>
    <n v="0"/>
    <n v="2"/>
  </r>
  <r>
    <x v="25"/>
    <n v="353800"/>
    <s v="PINDAMONHANGABA"/>
    <x v="2"/>
    <n v="1"/>
    <n v="1"/>
    <n v="0"/>
    <n v="1"/>
  </r>
  <r>
    <x v="25"/>
    <n v="353810"/>
    <s v="PINDORAMA"/>
    <x v="0"/>
    <n v="4"/>
    <n v="0"/>
    <n v="3"/>
    <n v="3"/>
  </r>
  <r>
    <x v="25"/>
    <n v="353820"/>
    <s v="PINHALZINHO"/>
    <x v="0"/>
    <n v="1"/>
    <n v="0"/>
    <n v="0"/>
    <n v="1"/>
  </r>
  <r>
    <x v="25"/>
    <n v="353830"/>
    <s v="PIQUEROBI"/>
    <x v="0"/>
    <n v="1"/>
    <n v="0"/>
    <n v="0"/>
    <n v="1"/>
  </r>
  <r>
    <x v="25"/>
    <n v="353850"/>
    <s v="PIQUETE"/>
    <x v="0"/>
    <n v="4"/>
    <n v="0"/>
    <n v="0"/>
    <n v="4"/>
  </r>
  <r>
    <x v="25"/>
    <n v="353860"/>
    <s v="PIRACAIA"/>
    <x v="0"/>
    <n v="3"/>
    <n v="0"/>
    <n v="2"/>
    <n v="3"/>
  </r>
  <r>
    <x v="25"/>
    <n v="353860"/>
    <s v="PIRACAIA"/>
    <x v="2"/>
    <n v="1"/>
    <n v="1"/>
    <n v="1"/>
    <n v="1"/>
  </r>
  <r>
    <x v="25"/>
    <n v="353870"/>
    <s v="PIRACICABA"/>
    <x v="0"/>
    <n v="77"/>
    <n v="7"/>
    <n v="71"/>
    <n v="75"/>
  </r>
  <r>
    <x v="25"/>
    <n v="353870"/>
    <s v="PIRACICABA"/>
    <x v="1"/>
    <n v="12"/>
    <n v="10"/>
    <n v="3"/>
    <n v="11"/>
  </r>
  <r>
    <x v="25"/>
    <n v="353870"/>
    <s v="PIRACICABA"/>
    <x v="2"/>
    <n v="3"/>
    <n v="2"/>
    <n v="1"/>
    <n v="2"/>
  </r>
  <r>
    <x v="25"/>
    <n v="353880"/>
    <s v="PIRAJU"/>
    <x v="0"/>
    <n v="10"/>
    <n v="1"/>
    <n v="3"/>
    <n v="10"/>
  </r>
  <r>
    <x v="25"/>
    <n v="353880"/>
    <s v="PIRAJU"/>
    <x v="1"/>
    <n v="1"/>
    <n v="1"/>
    <n v="0"/>
    <n v="1"/>
  </r>
  <r>
    <x v="25"/>
    <n v="353880"/>
    <s v="PIRAJU"/>
    <x v="2"/>
    <n v="1"/>
    <n v="1"/>
    <n v="0"/>
    <n v="1"/>
  </r>
  <r>
    <x v="25"/>
    <n v="353890"/>
    <s v="PIRAJUI"/>
    <x v="0"/>
    <n v="1"/>
    <n v="0"/>
    <n v="0"/>
    <n v="2"/>
  </r>
  <r>
    <x v="25"/>
    <n v="353900"/>
    <s v="PIRANGI"/>
    <x v="0"/>
    <n v="3"/>
    <n v="0"/>
    <n v="3"/>
    <n v="3"/>
  </r>
  <r>
    <x v="25"/>
    <n v="353910"/>
    <s v="PIRAPORA DO BOM JESUS"/>
    <x v="0"/>
    <n v="4"/>
    <n v="0"/>
    <n v="0"/>
    <n v="4"/>
  </r>
  <r>
    <x v="25"/>
    <n v="353920"/>
    <s v="PIRAPOZINHO"/>
    <x v="0"/>
    <n v="2"/>
    <n v="0"/>
    <n v="1"/>
    <n v="3"/>
  </r>
  <r>
    <x v="25"/>
    <n v="353930"/>
    <s v="PIRASSUNUNGA"/>
    <x v="0"/>
    <n v="11"/>
    <n v="2"/>
    <n v="5"/>
    <n v="9"/>
  </r>
  <r>
    <x v="25"/>
    <n v="353930"/>
    <s v="PIRASSUNUNGA"/>
    <x v="1"/>
    <n v="2"/>
    <n v="2"/>
    <n v="0"/>
    <n v="3"/>
  </r>
  <r>
    <x v="25"/>
    <n v="353930"/>
    <s v="PIRASSUNUNGA"/>
    <x v="2"/>
    <n v="1"/>
    <n v="1"/>
    <n v="1"/>
    <n v="1"/>
  </r>
  <r>
    <x v="25"/>
    <n v="353940"/>
    <s v="PIRATININGA"/>
    <x v="0"/>
    <n v="4"/>
    <n v="0"/>
    <n v="0"/>
    <n v="3"/>
  </r>
  <r>
    <x v="25"/>
    <n v="353950"/>
    <s v="PITANGUEIRAS"/>
    <x v="0"/>
    <n v="7"/>
    <n v="0"/>
    <n v="4"/>
    <n v="7"/>
  </r>
  <r>
    <x v="25"/>
    <n v="353960"/>
    <s v="PLANALTO"/>
    <x v="0"/>
    <n v="1"/>
    <n v="0"/>
    <n v="1"/>
    <n v="1"/>
  </r>
  <r>
    <x v="25"/>
    <n v="353970"/>
    <s v="PLATINA"/>
    <x v="0"/>
    <n v="1"/>
    <n v="0"/>
    <n v="0"/>
    <n v="1"/>
  </r>
  <r>
    <x v="25"/>
    <n v="353980"/>
    <s v="POA"/>
    <x v="0"/>
    <n v="14"/>
    <n v="0"/>
    <n v="8"/>
    <n v="14"/>
  </r>
  <r>
    <x v="25"/>
    <n v="353990"/>
    <s v="POLONI"/>
    <x v="0"/>
    <n v="1"/>
    <n v="0"/>
    <n v="1"/>
    <n v="1"/>
  </r>
  <r>
    <x v="25"/>
    <n v="354000"/>
    <s v="POMPEIA"/>
    <x v="0"/>
    <n v="10"/>
    <n v="0"/>
    <n v="0"/>
    <n v="10"/>
  </r>
  <r>
    <x v="25"/>
    <n v="354010"/>
    <s v="PONGAI"/>
    <x v="0"/>
    <n v="1"/>
    <n v="0"/>
    <n v="1"/>
    <n v="1"/>
  </r>
  <r>
    <x v="25"/>
    <n v="354020"/>
    <s v="PONTAL"/>
    <x v="0"/>
    <n v="6"/>
    <n v="0"/>
    <n v="2"/>
    <n v="4"/>
  </r>
  <r>
    <x v="25"/>
    <n v="354025"/>
    <s v="PONTALINDA"/>
    <x v="0"/>
    <n v="1"/>
    <n v="0"/>
    <n v="1"/>
    <n v="1"/>
  </r>
  <r>
    <x v="25"/>
    <n v="354030"/>
    <s v="PONTES GESTAL"/>
    <x v="0"/>
    <n v="1"/>
    <n v="0"/>
    <n v="1"/>
    <n v="1"/>
  </r>
  <r>
    <x v="25"/>
    <n v="354040"/>
    <s v="POPULINA"/>
    <x v="0"/>
    <n v="1"/>
    <n v="0"/>
    <n v="0"/>
    <n v="1"/>
  </r>
  <r>
    <x v="25"/>
    <n v="354050"/>
    <s v="PORANGABA"/>
    <x v="0"/>
    <n v="3"/>
    <n v="0"/>
    <n v="2"/>
    <n v="3"/>
  </r>
  <r>
    <x v="25"/>
    <n v="354060"/>
    <s v="PORTO FELIZ"/>
    <x v="0"/>
    <n v="8"/>
    <n v="0"/>
    <n v="6"/>
    <n v="8"/>
  </r>
  <r>
    <x v="25"/>
    <n v="354060"/>
    <s v="PORTO FELIZ"/>
    <x v="2"/>
    <n v="1"/>
    <n v="1"/>
    <n v="0"/>
    <n v="1"/>
  </r>
  <r>
    <x v="25"/>
    <n v="354070"/>
    <s v="PORTO FERREIRA"/>
    <x v="0"/>
    <n v="9"/>
    <n v="0"/>
    <n v="0"/>
    <n v="7"/>
  </r>
  <r>
    <x v="25"/>
    <n v="354075"/>
    <s v="POTIM"/>
    <x v="0"/>
    <n v="7"/>
    <n v="0"/>
    <n v="0"/>
    <n v="11"/>
  </r>
  <r>
    <x v="25"/>
    <n v="354080"/>
    <s v="POTIRENDABA"/>
    <x v="0"/>
    <n v="4"/>
    <n v="0"/>
    <n v="1"/>
    <n v="4"/>
  </r>
  <r>
    <x v="25"/>
    <n v="354080"/>
    <s v="POTIRENDABA"/>
    <x v="2"/>
    <n v="1"/>
    <n v="1"/>
    <n v="0"/>
    <n v="1"/>
  </r>
  <r>
    <x v="25"/>
    <n v="354085"/>
    <s v="PRACINHA"/>
    <x v="0"/>
    <n v="1"/>
    <n v="0"/>
    <n v="1"/>
    <n v="1"/>
  </r>
  <r>
    <x v="25"/>
    <n v="354090"/>
    <s v="PRADOPOLIS"/>
    <x v="0"/>
    <n v="1"/>
    <n v="0"/>
    <n v="1"/>
    <n v="2"/>
  </r>
  <r>
    <x v="25"/>
    <n v="354100"/>
    <s v="PRAIA GRANDE"/>
    <x v="0"/>
    <n v="32"/>
    <n v="0"/>
    <n v="0"/>
    <n v="30"/>
  </r>
  <r>
    <x v="25"/>
    <n v="354100"/>
    <s v="PRAIA GRANDE"/>
    <x v="1"/>
    <n v="0"/>
    <n v="0"/>
    <n v="0"/>
    <n v="1"/>
  </r>
  <r>
    <x v="25"/>
    <n v="354105"/>
    <s v="PRATANIA"/>
    <x v="0"/>
    <n v="1"/>
    <n v="0"/>
    <n v="1"/>
    <n v="1"/>
  </r>
  <r>
    <x v="25"/>
    <n v="354110"/>
    <s v="PRESIDENTE ALVES"/>
    <x v="0"/>
    <n v="1"/>
    <n v="0"/>
    <n v="0"/>
    <n v="1"/>
  </r>
  <r>
    <x v="25"/>
    <n v="354120"/>
    <s v="PRESIDENTE BERNARDES"/>
    <x v="0"/>
    <n v="1"/>
    <n v="0"/>
    <n v="0"/>
    <n v="1"/>
  </r>
  <r>
    <x v="25"/>
    <n v="354130"/>
    <s v="PRESIDENTE EPITACIO"/>
    <x v="0"/>
    <n v="1"/>
    <n v="0"/>
    <n v="0"/>
    <n v="1"/>
  </r>
  <r>
    <x v="25"/>
    <n v="354140"/>
    <s v="PRESIDENTE PRUDENTE"/>
    <x v="0"/>
    <n v="31"/>
    <n v="3"/>
    <n v="28"/>
    <n v="31"/>
  </r>
  <r>
    <x v="25"/>
    <n v="354140"/>
    <s v="PRESIDENTE PRUDENTE"/>
    <x v="1"/>
    <n v="7"/>
    <n v="6"/>
    <n v="2"/>
    <n v="5"/>
  </r>
  <r>
    <x v="25"/>
    <n v="354140"/>
    <s v="PRESIDENTE PRUDENTE"/>
    <x v="2"/>
    <n v="1"/>
    <n v="1"/>
    <n v="1"/>
    <n v="1"/>
  </r>
  <r>
    <x v="25"/>
    <n v="354140"/>
    <s v="PRESIDENTE PRUDENTE"/>
    <x v="3"/>
    <n v="1"/>
    <n v="1"/>
    <n v="0"/>
    <n v="1"/>
  </r>
  <r>
    <x v="25"/>
    <n v="354150"/>
    <s v="PRESIDENTE VENCESLAU"/>
    <x v="0"/>
    <n v="1"/>
    <n v="0"/>
    <n v="1"/>
    <n v="1"/>
  </r>
  <r>
    <x v="25"/>
    <n v="354160"/>
    <s v="PROMISSAO"/>
    <x v="0"/>
    <n v="7"/>
    <n v="0"/>
    <n v="0"/>
    <n v="1"/>
  </r>
  <r>
    <x v="25"/>
    <n v="354165"/>
    <s v="QUADRA"/>
    <x v="0"/>
    <n v="1"/>
    <n v="0"/>
    <n v="0"/>
    <n v="1"/>
  </r>
  <r>
    <x v="25"/>
    <n v="354170"/>
    <s v="QUATA"/>
    <x v="0"/>
    <n v="1"/>
    <n v="0"/>
    <n v="1"/>
    <n v="1"/>
  </r>
  <r>
    <x v="25"/>
    <n v="354180"/>
    <s v="QUEIROZ"/>
    <x v="0"/>
    <n v="2"/>
    <n v="0"/>
    <n v="2"/>
    <n v="2"/>
  </r>
  <r>
    <x v="25"/>
    <n v="354190"/>
    <s v="QUELUZ"/>
    <x v="0"/>
    <n v="3"/>
    <n v="0"/>
    <n v="0"/>
    <n v="3"/>
  </r>
  <r>
    <x v="25"/>
    <n v="354200"/>
    <s v="QUINTANA"/>
    <x v="0"/>
    <n v="3"/>
    <n v="0"/>
    <n v="0"/>
    <n v="3"/>
  </r>
  <r>
    <x v="25"/>
    <n v="354210"/>
    <s v="RAFARD"/>
    <x v="0"/>
    <n v="1"/>
    <n v="0"/>
    <n v="0"/>
    <n v="1"/>
  </r>
  <r>
    <x v="25"/>
    <n v="354220"/>
    <s v="RANCHARIA"/>
    <x v="0"/>
    <n v="10"/>
    <n v="0"/>
    <n v="5"/>
    <n v="9"/>
  </r>
  <r>
    <x v="25"/>
    <n v="354230"/>
    <s v="REDENCAO DA SERRA"/>
    <x v="0"/>
    <n v="1"/>
    <n v="0"/>
    <n v="1"/>
    <n v="1"/>
  </r>
  <r>
    <x v="25"/>
    <n v="354240"/>
    <s v="REGENTE FEIJO"/>
    <x v="0"/>
    <n v="7"/>
    <n v="0"/>
    <n v="0"/>
    <n v="6"/>
  </r>
  <r>
    <x v="25"/>
    <n v="354250"/>
    <s v="REGINOPOLIS"/>
    <x v="0"/>
    <n v="2"/>
    <n v="0"/>
    <n v="0"/>
    <n v="1"/>
  </r>
  <r>
    <x v="25"/>
    <n v="354260"/>
    <s v="REGISTRO"/>
    <x v="0"/>
    <n v="20"/>
    <n v="1"/>
    <n v="14"/>
    <n v="19"/>
  </r>
  <r>
    <x v="25"/>
    <n v="354260"/>
    <s v="REGISTRO"/>
    <x v="1"/>
    <n v="1"/>
    <n v="0"/>
    <n v="0"/>
    <n v="0"/>
  </r>
  <r>
    <x v="25"/>
    <n v="354260"/>
    <s v="REGISTRO"/>
    <x v="2"/>
    <n v="1"/>
    <n v="1"/>
    <n v="1"/>
    <n v="1"/>
  </r>
  <r>
    <x v="25"/>
    <n v="354270"/>
    <s v="RESTINGA"/>
    <x v="0"/>
    <n v="1"/>
    <n v="0"/>
    <n v="0"/>
    <n v="2"/>
  </r>
  <r>
    <x v="25"/>
    <n v="354280"/>
    <s v="RIBEIRA"/>
    <x v="0"/>
    <n v="2"/>
    <n v="0"/>
    <n v="0"/>
    <n v="2"/>
  </r>
  <r>
    <x v="25"/>
    <n v="354290"/>
    <s v="RIBEIRAO BONITO"/>
    <x v="0"/>
    <n v="3"/>
    <n v="0"/>
    <n v="2"/>
    <n v="3"/>
  </r>
  <r>
    <x v="25"/>
    <n v="354300"/>
    <s v="RIBEIRAO BRANCO"/>
    <x v="0"/>
    <n v="6"/>
    <n v="1"/>
    <n v="6"/>
    <n v="6"/>
  </r>
  <r>
    <x v="25"/>
    <n v="354310"/>
    <s v="RIBEIRAO CORRENTE"/>
    <x v="0"/>
    <n v="2"/>
    <n v="0"/>
    <n v="0"/>
    <n v="1"/>
  </r>
  <r>
    <x v="25"/>
    <n v="354320"/>
    <s v="RIBEIRAO DO SUL"/>
    <x v="0"/>
    <n v="1"/>
    <n v="0"/>
    <n v="0"/>
    <n v="1"/>
  </r>
  <r>
    <x v="25"/>
    <n v="354323"/>
    <s v="RIBEIRAO DOS INDIOS"/>
    <x v="0"/>
    <n v="1"/>
    <n v="0"/>
    <n v="1"/>
    <n v="1"/>
  </r>
  <r>
    <x v="25"/>
    <n v="354325"/>
    <s v="RIBEIRAO GRANDE"/>
    <x v="0"/>
    <n v="1"/>
    <n v="0"/>
    <n v="1"/>
    <n v="1"/>
  </r>
  <r>
    <x v="25"/>
    <n v="354330"/>
    <s v="RIBEIRAO PIRES"/>
    <x v="0"/>
    <n v="12"/>
    <n v="2"/>
    <n v="6"/>
    <n v="12"/>
  </r>
  <r>
    <x v="25"/>
    <n v="354330"/>
    <s v="RIBEIRAO PIRES"/>
    <x v="1"/>
    <n v="1"/>
    <n v="1"/>
    <n v="0"/>
    <n v="1"/>
  </r>
  <r>
    <x v="25"/>
    <n v="354340"/>
    <s v="RIBEIRAO PRETO"/>
    <x v="0"/>
    <n v="42"/>
    <n v="0"/>
    <n v="33"/>
    <n v="38"/>
  </r>
  <r>
    <x v="25"/>
    <n v="354340"/>
    <s v="RIBEIRAO PRETO"/>
    <x v="1"/>
    <n v="18"/>
    <n v="9"/>
    <n v="1"/>
    <n v="13"/>
  </r>
  <r>
    <x v="25"/>
    <n v="354340"/>
    <s v="RIBEIRAO PRETO"/>
    <x v="2"/>
    <n v="3"/>
    <n v="1"/>
    <n v="0"/>
    <n v="1"/>
  </r>
  <r>
    <x v="25"/>
    <n v="354350"/>
    <s v="RIVERSUL"/>
    <x v="0"/>
    <n v="1"/>
    <n v="0"/>
    <n v="0"/>
    <n v="1"/>
  </r>
  <r>
    <x v="25"/>
    <n v="354360"/>
    <s v="RIFAINA"/>
    <x v="0"/>
    <n v="1"/>
    <n v="0"/>
    <n v="0"/>
    <n v="1"/>
  </r>
  <r>
    <x v="25"/>
    <n v="354370"/>
    <s v="RINCAO"/>
    <x v="0"/>
    <n v="2"/>
    <n v="0"/>
    <n v="2"/>
    <n v="2"/>
  </r>
  <r>
    <x v="25"/>
    <n v="354380"/>
    <s v="RINOPOLIS"/>
    <x v="0"/>
    <n v="2"/>
    <n v="0"/>
    <n v="1"/>
    <n v="2"/>
  </r>
  <r>
    <x v="25"/>
    <n v="354390"/>
    <s v="RIO CLARO"/>
    <x v="0"/>
    <n v="22"/>
    <n v="0"/>
    <n v="0"/>
    <n v="22"/>
  </r>
  <r>
    <x v="25"/>
    <n v="354390"/>
    <s v="RIO CLARO"/>
    <x v="1"/>
    <n v="4"/>
    <n v="2"/>
    <n v="0"/>
    <n v="3"/>
  </r>
  <r>
    <x v="25"/>
    <n v="354400"/>
    <s v="RIO DAS PEDRAS"/>
    <x v="0"/>
    <n v="3"/>
    <n v="0"/>
    <n v="1"/>
    <n v="3"/>
  </r>
  <r>
    <x v="25"/>
    <n v="354410"/>
    <s v="RIO GRANDE DA SERRA"/>
    <x v="0"/>
    <n v="8"/>
    <n v="0"/>
    <n v="0"/>
    <n v="7"/>
  </r>
  <r>
    <x v="25"/>
    <n v="354420"/>
    <s v="RIOLANDIA"/>
    <x v="0"/>
    <n v="4"/>
    <n v="0"/>
    <n v="3"/>
    <n v="4"/>
  </r>
  <r>
    <x v="25"/>
    <n v="354425"/>
    <s v="ROSANA"/>
    <x v="0"/>
    <n v="3"/>
    <n v="0"/>
    <n v="2"/>
    <n v="4"/>
  </r>
  <r>
    <x v="25"/>
    <n v="354430"/>
    <s v="ROSEIRA"/>
    <x v="0"/>
    <n v="4"/>
    <n v="0"/>
    <n v="0"/>
    <n v="4"/>
  </r>
  <r>
    <x v="25"/>
    <n v="354440"/>
    <s v="RUBIACEA"/>
    <x v="0"/>
    <n v="2"/>
    <n v="0"/>
    <n v="1"/>
    <n v="2"/>
  </r>
  <r>
    <x v="25"/>
    <n v="354450"/>
    <s v="RUBINEIA"/>
    <x v="0"/>
    <n v="1"/>
    <n v="0"/>
    <n v="1"/>
    <n v="2"/>
  </r>
  <r>
    <x v="25"/>
    <n v="354460"/>
    <s v="SABINO"/>
    <x v="0"/>
    <n v="1"/>
    <n v="0"/>
    <n v="0"/>
    <n v="1"/>
  </r>
  <r>
    <x v="25"/>
    <n v="354470"/>
    <s v="SAGRES"/>
    <x v="0"/>
    <n v="1"/>
    <n v="0"/>
    <n v="1"/>
    <n v="1"/>
  </r>
  <r>
    <x v="25"/>
    <n v="354480"/>
    <s v="SALES"/>
    <x v="0"/>
    <n v="1"/>
    <n v="0"/>
    <n v="1"/>
    <n v="1"/>
  </r>
  <r>
    <x v="25"/>
    <n v="354490"/>
    <s v="SALES OLIVEIRA"/>
    <x v="0"/>
    <n v="1"/>
    <n v="0"/>
    <n v="0"/>
    <n v="2"/>
  </r>
  <r>
    <x v="25"/>
    <n v="354500"/>
    <s v="SALESOPOLIS"/>
    <x v="0"/>
    <n v="2"/>
    <n v="0"/>
    <n v="2"/>
    <n v="2"/>
  </r>
  <r>
    <x v="25"/>
    <n v="354500"/>
    <s v="SALESOPOLIS"/>
    <x v="2"/>
    <n v="1"/>
    <n v="0"/>
    <n v="0"/>
    <n v="0"/>
  </r>
  <r>
    <x v="25"/>
    <n v="354510"/>
    <s v="SALMOURAO"/>
    <x v="0"/>
    <n v="1"/>
    <n v="0"/>
    <n v="1"/>
    <n v="1"/>
  </r>
  <r>
    <x v="25"/>
    <n v="354515"/>
    <s v="SALTINHO"/>
    <x v="0"/>
    <n v="1"/>
    <n v="0"/>
    <n v="1"/>
    <n v="1"/>
  </r>
  <r>
    <x v="25"/>
    <n v="354520"/>
    <s v="SALTO"/>
    <x v="0"/>
    <n v="14"/>
    <n v="2"/>
    <n v="0"/>
    <n v="10"/>
  </r>
  <r>
    <x v="25"/>
    <n v="354520"/>
    <s v="SALTO"/>
    <x v="1"/>
    <n v="3"/>
    <n v="0"/>
    <n v="0"/>
    <n v="2"/>
  </r>
  <r>
    <x v="25"/>
    <n v="354530"/>
    <s v="SALTO DE PIRAPORA"/>
    <x v="0"/>
    <n v="10"/>
    <n v="0"/>
    <n v="0"/>
    <n v="9"/>
  </r>
  <r>
    <x v="25"/>
    <n v="354540"/>
    <s v="SALTO GRANDE"/>
    <x v="0"/>
    <n v="2"/>
    <n v="0"/>
    <n v="1"/>
    <n v="2"/>
  </r>
  <r>
    <x v="25"/>
    <n v="354550"/>
    <s v="SANDOVALINA"/>
    <x v="0"/>
    <n v="1"/>
    <n v="0"/>
    <n v="1"/>
    <n v="2"/>
  </r>
  <r>
    <x v="25"/>
    <n v="354560"/>
    <s v="SANTA ADELIA"/>
    <x v="0"/>
    <n v="5"/>
    <n v="0"/>
    <n v="4"/>
    <n v="5"/>
  </r>
  <r>
    <x v="25"/>
    <n v="354570"/>
    <s v="SANTA ALBERTINA"/>
    <x v="0"/>
    <n v="1"/>
    <n v="0"/>
    <n v="1"/>
    <n v="1"/>
  </r>
  <r>
    <x v="25"/>
    <n v="354580"/>
    <s v="SANTA BARBARA D'OESTE"/>
    <x v="0"/>
    <n v="14"/>
    <n v="1"/>
    <n v="0"/>
    <n v="14"/>
  </r>
  <r>
    <x v="25"/>
    <n v="354580"/>
    <s v="SANTA BARBARA D'OESTE"/>
    <x v="1"/>
    <n v="4"/>
    <n v="1"/>
    <n v="1"/>
    <n v="1"/>
  </r>
  <r>
    <x v="25"/>
    <n v="354580"/>
    <s v="SANTA BARBARA D'OESTE"/>
    <x v="2"/>
    <n v="1"/>
    <n v="1"/>
    <n v="1"/>
    <n v="1"/>
  </r>
  <r>
    <x v="25"/>
    <n v="354600"/>
    <s v="SANTA BRANCA"/>
    <x v="0"/>
    <n v="2"/>
    <n v="0"/>
    <n v="1"/>
    <n v="2"/>
  </r>
  <r>
    <x v="25"/>
    <n v="354610"/>
    <s v="SANTA CLARA D'OESTE"/>
    <x v="0"/>
    <n v="1"/>
    <n v="0"/>
    <n v="1"/>
    <n v="1"/>
  </r>
  <r>
    <x v="25"/>
    <n v="354620"/>
    <s v="SANTA CRUZ DA CONCEICAO"/>
    <x v="0"/>
    <n v="1"/>
    <n v="0"/>
    <n v="1"/>
    <n v="1"/>
  </r>
  <r>
    <x v="25"/>
    <n v="354625"/>
    <s v="SANTA CRUZ DA ESPERANCA"/>
    <x v="0"/>
    <n v="1"/>
    <n v="0"/>
    <n v="1"/>
    <n v="1"/>
  </r>
  <r>
    <x v="25"/>
    <n v="354630"/>
    <s v="SANTA CRUZ DAS PALMEIRAS"/>
    <x v="0"/>
    <n v="1"/>
    <n v="0"/>
    <n v="0"/>
    <n v="1"/>
  </r>
  <r>
    <x v="25"/>
    <n v="354640"/>
    <s v="SANTA CRUZ DO RIO PARDO"/>
    <x v="0"/>
    <n v="10"/>
    <n v="0"/>
    <n v="4"/>
    <n v="9"/>
  </r>
  <r>
    <x v="25"/>
    <n v="354650"/>
    <s v="SANTA ERNESTINA"/>
    <x v="0"/>
    <n v="1"/>
    <n v="0"/>
    <n v="0"/>
    <n v="1"/>
  </r>
  <r>
    <x v="25"/>
    <n v="354660"/>
    <s v="SANTA FE DO SUL"/>
    <x v="0"/>
    <n v="4"/>
    <n v="2"/>
    <n v="3"/>
    <n v="4"/>
  </r>
  <r>
    <x v="25"/>
    <n v="354660"/>
    <s v="SANTA FE DO SUL"/>
    <x v="1"/>
    <n v="2"/>
    <n v="2"/>
    <n v="0"/>
    <n v="2"/>
  </r>
  <r>
    <x v="25"/>
    <n v="354660"/>
    <s v="SANTA FE DO SUL"/>
    <x v="2"/>
    <n v="1"/>
    <n v="1"/>
    <n v="0"/>
    <n v="1"/>
  </r>
  <r>
    <x v="25"/>
    <n v="354670"/>
    <s v="SANTA GERTRUDES"/>
    <x v="0"/>
    <n v="6"/>
    <n v="0"/>
    <n v="0"/>
    <n v="3"/>
  </r>
  <r>
    <x v="25"/>
    <n v="354680"/>
    <s v="SANTA ISABEL"/>
    <x v="0"/>
    <n v="12"/>
    <n v="1"/>
    <n v="11"/>
    <n v="12"/>
  </r>
  <r>
    <x v="25"/>
    <n v="354680"/>
    <s v="SANTA ISABEL"/>
    <x v="1"/>
    <n v="1"/>
    <n v="0"/>
    <n v="0"/>
    <n v="0"/>
  </r>
  <r>
    <x v="25"/>
    <n v="354680"/>
    <s v="SANTA ISABEL"/>
    <x v="2"/>
    <n v="1"/>
    <n v="1"/>
    <n v="0"/>
    <n v="1"/>
  </r>
  <r>
    <x v="25"/>
    <n v="354690"/>
    <s v="SANTA LUCIA"/>
    <x v="0"/>
    <n v="2"/>
    <n v="0"/>
    <n v="0"/>
    <n v="2"/>
  </r>
  <r>
    <x v="25"/>
    <n v="354700"/>
    <s v="SANTA MARIA DA SERRA"/>
    <x v="0"/>
    <n v="1"/>
    <n v="0"/>
    <n v="1"/>
    <n v="1"/>
  </r>
  <r>
    <x v="25"/>
    <n v="354710"/>
    <s v="SANTA MERCEDES"/>
    <x v="0"/>
    <n v="1"/>
    <n v="0"/>
    <n v="0"/>
    <n v="1"/>
  </r>
  <r>
    <x v="25"/>
    <n v="354720"/>
    <s v="SANTANA DA PONTE PENSA"/>
    <x v="0"/>
    <n v="1"/>
    <n v="0"/>
    <n v="0"/>
    <n v="1"/>
  </r>
  <r>
    <x v="25"/>
    <n v="354730"/>
    <s v="SANTANA DE PARNAIBA"/>
    <x v="0"/>
    <n v="16"/>
    <n v="2"/>
    <n v="9"/>
    <n v="14"/>
  </r>
  <r>
    <x v="25"/>
    <n v="354730"/>
    <s v="SANTANA DE PARNAIBA"/>
    <x v="1"/>
    <n v="1"/>
    <n v="0"/>
    <n v="1"/>
    <n v="0"/>
  </r>
  <r>
    <x v="25"/>
    <n v="354740"/>
    <s v="SANTA RITA D'OESTE"/>
    <x v="0"/>
    <n v="1"/>
    <n v="0"/>
    <n v="1"/>
    <n v="1"/>
  </r>
  <r>
    <x v="25"/>
    <n v="354750"/>
    <s v="SANTA RITA DO PASSA QUATRO"/>
    <x v="0"/>
    <n v="2"/>
    <n v="0"/>
    <n v="1"/>
    <n v="2"/>
  </r>
  <r>
    <x v="25"/>
    <n v="354760"/>
    <s v="SANTA ROSA DE VITERBO"/>
    <x v="0"/>
    <n v="2"/>
    <n v="0"/>
    <n v="1"/>
    <n v="2"/>
  </r>
  <r>
    <x v="25"/>
    <n v="354765"/>
    <s v="SANTA SALETE"/>
    <x v="0"/>
    <n v="1"/>
    <n v="0"/>
    <n v="1"/>
    <n v="1"/>
  </r>
  <r>
    <x v="25"/>
    <n v="354770"/>
    <s v="SANTO ANASTACIO"/>
    <x v="0"/>
    <n v="1"/>
    <n v="0"/>
    <n v="0"/>
    <n v="1"/>
  </r>
  <r>
    <x v="25"/>
    <n v="354780"/>
    <s v="SANTO ANDRE"/>
    <x v="0"/>
    <n v="43"/>
    <n v="4"/>
    <n v="10"/>
    <n v="37"/>
  </r>
  <r>
    <x v="25"/>
    <n v="354780"/>
    <s v="SANTO ANDRE"/>
    <x v="1"/>
    <n v="14"/>
    <n v="7"/>
    <n v="2"/>
    <n v="11"/>
  </r>
  <r>
    <x v="25"/>
    <n v="354790"/>
    <s v="SANTO ANTONIO DA ALEGRIA"/>
    <x v="0"/>
    <n v="3"/>
    <n v="0"/>
    <n v="2"/>
    <n v="3"/>
  </r>
  <r>
    <x v="25"/>
    <n v="354800"/>
    <s v="SANTO ANTONIO DE POSSE"/>
    <x v="0"/>
    <n v="6"/>
    <n v="0"/>
    <n v="0"/>
    <n v="5"/>
  </r>
  <r>
    <x v="25"/>
    <n v="354805"/>
    <s v="SANTO ANTONIO DO ARACANGUA"/>
    <x v="0"/>
    <n v="3"/>
    <n v="0"/>
    <n v="0"/>
    <n v="3"/>
  </r>
  <r>
    <x v="25"/>
    <n v="354810"/>
    <s v="SANTO ANTONIO DO JARDIM"/>
    <x v="0"/>
    <n v="1"/>
    <n v="0"/>
    <n v="0"/>
    <n v="1"/>
  </r>
  <r>
    <x v="25"/>
    <n v="354820"/>
    <s v="SANTO ANTONIO DO PINHAL"/>
    <x v="0"/>
    <n v="1"/>
    <n v="0"/>
    <n v="1"/>
    <n v="1"/>
  </r>
  <r>
    <x v="25"/>
    <n v="354830"/>
    <s v="SANTO EXPEDITO"/>
    <x v="0"/>
    <n v="1"/>
    <n v="0"/>
    <n v="1"/>
    <n v="1"/>
  </r>
  <r>
    <x v="25"/>
    <n v="354840"/>
    <s v="SANTOPOLIS DO AGUAPEI"/>
    <x v="0"/>
    <n v="1"/>
    <n v="0"/>
    <n v="1"/>
    <n v="1"/>
  </r>
  <r>
    <x v="25"/>
    <n v="354850"/>
    <s v="SANTOS"/>
    <x v="0"/>
    <n v="36"/>
    <n v="3"/>
    <n v="1"/>
    <n v="35"/>
  </r>
  <r>
    <x v="25"/>
    <n v="354850"/>
    <s v="SANTOS"/>
    <x v="1"/>
    <n v="7"/>
    <n v="4"/>
    <n v="1"/>
    <n v="8"/>
  </r>
  <r>
    <x v="25"/>
    <n v="354850"/>
    <s v="SANTOS"/>
    <x v="2"/>
    <n v="2"/>
    <n v="2"/>
    <n v="0"/>
    <n v="2"/>
  </r>
  <r>
    <x v="25"/>
    <n v="354860"/>
    <s v="SAO BENTO DO SAPUCAI"/>
    <x v="0"/>
    <n v="4"/>
    <n v="0"/>
    <n v="0"/>
    <n v="3"/>
  </r>
  <r>
    <x v="25"/>
    <n v="354870"/>
    <s v="SAO BERNARDO DO CAMPO"/>
    <x v="0"/>
    <n v="43"/>
    <n v="6"/>
    <n v="34"/>
    <n v="38"/>
  </r>
  <r>
    <x v="25"/>
    <n v="354870"/>
    <s v="SAO BERNARDO DO CAMPO"/>
    <x v="1"/>
    <n v="18"/>
    <n v="12"/>
    <n v="2"/>
    <n v="14"/>
  </r>
  <r>
    <x v="25"/>
    <n v="354870"/>
    <s v="SAO BERNARDO DO CAMPO"/>
    <x v="2"/>
    <n v="1"/>
    <n v="0"/>
    <n v="0"/>
    <n v="0"/>
  </r>
  <r>
    <x v="25"/>
    <n v="354880"/>
    <s v="SAO CAETANO DO SUL"/>
    <x v="0"/>
    <n v="16"/>
    <n v="3"/>
    <n v="1"/>
    <n v="15"/>
  </r>
  <r>
    <x v="25"/>
    <n v="354880"/>
    <s v="SAO CAETANO DO SUL"/>
    <x v="1"/>
    <n v="8"/>
    <n v="5"/>
    <n v="2"/>
    <n v="8"/>
  </r>
  <r>
    <x v="25"/>
    <n v="354890"/>
    <s v="SAO CARLOS"/>
    <x v="0"/>
    <n v="36"/>
    <n v="0"/>
    <n v="21"/>
    <n v="34"/>
  </r>
  <r>
    <x v="25"/>
    <n v="354890"/>
    <s v="SAO CARLOS"/>
    <x v="1"/>
    <n v="6"/>
    <n v="4"/>
    <n v="1"/>
    <n v="6"/>
  </r>
  <r>
    <x v="25"/>
    <n v="354890"/>
    <s v="SAO CARLOS"/>
    <x v="2"/>
    <n v="1"/>
    <n v="1"/>
    <n v="0"/>
    <n v="1"/>
  </r>
  <r>
    <x v="25"/>
    <n v="354900"/>
    <s v="SAO FRANCISCO"/>
    <x v="0"/>
    <n v="1"/>
    <n v="0"/>
    <n v="1"/>
    <n v="1"/>
  </r>
  <r>
    <x v="25"/>
    <n v="354910"/>
    <s v="SAO JOAO DA BOA VISTA"/>
    <x v="0"/>
    <n v="16"/>
    <n v="0"/>
    <n v="0"/>
    <n v="15"/>
  </r>
  <r>
    <x v="25"/>
    <n v="354910"/>
    <s v="SAO JOAO DA BOA VISTA"/>
    <x v="1"/>
    <n v="6"/>
    <n v="4"/>
    <n v="0"/>
    <n v="5"/>
  </r>
  <r>
    <x v="25"/>
    <n v="354910"/>
    <s v="SAO JOAO DA BOA VISTA"/>
    <x v="2"/>
    <n v="1"/>
    <n v="1"/>
    <n v="0"/>
    <n v="1"/>
  </r>
  <r>
    <x v="25"/>
    <n v="354910"/>
    <s v="SAO JOAO DA BOA VISTA"/>
    <x v="3"/>
    <n v="2"/>
    <n v="2"/>
    <n v="0"/>
    <n v="2"/>
  </r>
  <r>
    <x v="25"/>
    <n v="354920"/>
    <s v="SAO JOAO DAS DUAS PONTES"/>
    <x v="0"/>
    <n v="1"/>
    <n v="0"/>
    <n v="1"/>
    <n v="1"/>
  </r>
  <r>
    <x v="25"/>
    <n v="354925"/>
    <s v="SAO JOAO DE IRACEMA"/>
    <x v="0"/>
    <n v="2"/>
    <n v="0"/>
    <n v="0"/>
    <n v="1"/>
  </r>
  <r>
    <x v="25"/>
    <n v="354930"/>
    <s v="SAO JOAO DO PAU D'ALHO"/>
    <x v="0"/>
    <n v="1"/>
    <n v="0"/>
    <n v="0"/>
    <n v="1"/>
  </r>
  <r>
    <x v="25"/>
    <n v="354940"/>
    <s v="SAO JOAQUIM DA BARRA"/>
    <x v="0"/>
    <n v="2"/>
    <n v="0"/>
    <n v="0"/>
    <n v="2"/>
  </r>
  <r>
    <x v="25"/>
    <n v="354950"/>
    <s v="SAO JOSE DA BELA VISTA"/>
    <x v="0"/>
    <n v="2"/>
    <n v="0"/>
    <n v="0"/>
    <n v="1"/>
  </r>
  <r>
    <x v="25"/>
    <n v="354960"/>
    <s v="SAO JOSE DO BARREIRO"/>
    <x v="0"/>
    <n v="2"/>
    <n v="0"/>
    <n v="0"/>
    <n v="2"/>
  </r>
  <r>
    <x v="25"/>
    <n v="354970"/>
    <s v="SAO JOSE DO RIO PARDO"/>
    <x v="0"/>
    <n v="8"/>
    <n v="0"/>
    <n v="0"/>
    <n v="7"/>
  </r>
  <r>
    <x v="25"/>
    <n v="354970"/>
    <s v="SAO JOSE DO RIO PARDO"/>
    <x v="1"/>
    <n v="4"/>
    <n v="1"/>
    <n v="0"/>
    <n v="1"/>
  </r>
  <r>
    <x v="25"/>
    <n v="354970"/>
    <s v="SAO JOSE DO RIO PARDO"/>
    <x v="2"/>
    <n v="1"/>
    <n v="1"/>
    <n v="0"/>
    <n v="1"/>
  </r>
  <r>
    <x v="25"/>
    <n v="354980"/>
    <s v="SAO JOSE DO RIO PRETO"/>
    <x v="0"/>
    <n v="37"/>
    <n v="0"/>
    <n v="30"/>
    <n v="34"/>
  </r>
  <r>
    <x v="25"/>
    <n v="354980"/>
    <s v="SAO JOSE DO RIO PRETO"/>
    <x v="1"/>
    <n v="14"/>
    <n v="10"/>
    <n v="0"/>
    <n v="14"/>
  </r>
  <r>
    <x v="25"/>
    <n v="354980"/>
    <s v="SAO JOSE DO RIO PRETO"/>
    <x v="2"/>
    <n v="4"/>
    <n v="3"/>
    <n v="2"/>
    <n v="3"/>
  </r>
  <r>
    <x v="25"/>
    <n v="354990"/>
    <s v="SAO JOSE DOS CAMPOS"/>
    <x v="0"/>
    <n v="41"/>
    <n v="0"/>
    <n v="0"/>
    <n v="45"/>
  </r>
  <r>
    <x v="25"/>
    <n v="354990"/>
    <s v="SAO JOSE DOS CAMPOS"/>
    <x v="1"/>
    <n v="2"/>
    <n v="0"/>
    <n v="0"/>
    <n v="5"/>
  </r>
  <r>
    <x v="25"/>
    <n v="354990"/>
    <s v="SAO JOSE DOS CAMPOS"/>
    <x v="2"/>
    <n v="0"/>
    <n v="0"/>
    <n v="0"/>
    <n v="3"/>
  </r>
  <r>
    <x v="25"/>
    <n v="354995"/>
    <s v="SAO LOURENCO DA SERRA"/>
    <x v="0"/>
    <n v="4"/>
    <n v="0"/>
    <n v="2"/>
    <n v="4"/>
  </r>
  <r>
    <x v="25"/>
    <n v="355000"/>
    <s v="SAO LUIS DO PARAITINGA"/>
    <x v="0"/>
    <n v="1"/>
    <n v="0"/>
    <n v="0"/>
    <n v="1"/>
  </r>
  <r>
    <x v="25"/>
    <n v="355010"/>
    <s v="SAO MANUEL"/>
    <x v="0"/>
    <n v="7"/>
    <n v="0"/>
    <n v="5"/>
    <n v="7"/>
  </r>
  <r>
    <x v="25"/>
    <n v="355020"/>
    <s v="SAO MIGUEL ARCANJO"/>
    <x v="0"/>
    <n v="7"/>
    <n v="0"/>
    <n v="0"/>
    <n v="8"/>
  </r>
  <r>
    <x v="25"/>
    <n v="355020"/>
    <s v="SAO MIGUEL ARCANJO"/>
    <x v="2"/>
    <n v="1"/>
    <n v="1"/>
    <n v="0"/>
    <n v="1"/>
  </r>
  <r>
    <x v="25"/>
    <n v="355030"/>
    <s v="SAO PAULO"/>
    <x v="0"/>
    <n v="560"/>
    <n v="23"/>
    <n v="193"/>
    <n v="541"/>
  </r>
  <r>
    <x v="25"/>
    <n v="355030"/>
    <s v="SAO PAULO"/>
    <x v="1"/>
    <n v="334"/>
    <n v="210"/>
    <n v="79"/>
    <n v="266"/>
  </r>
  <r>
    <x v="25"/>
    <n v="355030"/>
    <s v="SAO PAULO"/>
    <x v="2"/>
    <n v="39"/>
    <n v="32"/>
    <n v="13"/>
    <n v="34"/>
  </r>
  <r>
    <x v="25"/>
    <n v="355030"/>
    <s v="SAO PAULO"/>
    <x v="3"/>
    <n v="7"/>
    <n v="7"/>
    <n v="1"/>
    <n v="6"/>
  </r>
  <r>
    <x v="25"/>
    <n v="355040"/>
    <s v="SAO PEDRO"/>
    <x v="0"/>
    <n v="7"/>
    <n v="1"/>
    <n v="5"/>
    <n v="6"/>
  </r>
  <r>
    <x v="25"/>
    <n v="355040"/>
    <s v="SAO PEDRO"/>
    <x v="1"/>
    <n v="1"/>
    <n v="0"/>
    <n v="0"/>
    <n v="1"/>
  </r>
  <r>
    <x v="25"/>
    <n v="355050"/>
    <s v="SAO PEDRO DO TURVO"/>
    <x v="0"/>
    <n v="3"/>
    <n v="0"/>
    <n v="0"/>
    <n v="3"/>
  </r>
  <r>
    <x v="25"/>
    <n v="355060"/>
    <s v="SAO ROQUE"/>
    <x v="0"/>
    <n v="12"/>
    <n v="0"/>
    <n v="7"/>
    <n v="11"/>
  </r>
  <r>
    <x v="25"/>
    <n v="355060"/>
    <s v="SAO ROQUE"/>
    <x v="1"/>
    <n v="3"/>
    <n v="3"/>
    <n v="1"/>
    <n v="4"/>
  </r>
  <r>
    <x v="25"/>
    <n v="355060"/>
    <s v="SAO ROQUE"/>
    <x v="2"/>
    <n v="1"/>
    <n v="1"/>
    <n v="0"/>
    <n v="1"/>
  </r>
  <r>
    <x v="25"/>
    <n v="355060"/>
    <s v="SAO ROQUE"/>
    <x v="3"/>
    <n v="1"/>
    <n v="1"/>
    <n v="0"/>
    <n v="1"/>
  </r>
  <r>
    <x v="25"/>
    <n v="355070"/>
    <s v="SAO SEBASTIAO"/>
    <x v="0"/>
    <n v="29"/>
    <n v="1"/>
    <n v="9"/>
    <n v="24"/>
  </r>
  <r>
    <x v="25"/>
    <n v="355070"/>
    <s v="SAO SEBASTIAO"/>
    <x v="1"/>
    <n v="2"/>
    <n v="2"/>
    <n v="0"/>
    <n v="2"/>
  </r>
  <r>
    <x v="25"/>
    <n v="355070"/>
    <s v="SAO SEBASTIAO"/>
    <x v="2"/>
    <n v="1"/>
    <n v="1"/>
    <n v="0"/>
    <n v="1"/>
  </r>
  <r>
    <x v="25"/>
    <n v="355080"/>
    <s v="SAO SEBASTIAO DA GRAMA"/>
    <x v="0"/>
    <n v="1"/>
    <n v="0"/>
    <n v="0"/>
    <n v="1"/>
  </r>
  <r>
    <x v="25"/>
    <n v="355090"/>
    <s v="SAO SIMAO"/>
    <x v="0"/>
    <n v="1"/>
    <n v="0"/>
    <n v="1"/>
    <n v="1"/>
  </r>
  <r>
    <x v="25"/>
    <n v="355100"/>
    <s v="SAO VICENTE"/>
    <x v="0"/>
    <n v="30"/>
    <n v="3"/>
    <n v="0"/>
    <n v="27"/>
  </r>
  <r>
    <x v="25"/>
    <n v="355100"/>
    <s v="SAO VICENTE"/>
    <x v="1"/>
    <n v="1"/>
    <n v="0"/>
    <n v="0"/>
    <n v="0"/>
  </r>
  <r>
    <x v="25"/>
    <n v="355110"/>
    <s v="SARAPUI"/>
    <x v="0"/>
    <n v="2"/>
    <n v="0"/>
    <n v="0"/>
    <n v="1"/>
  </r>
  <r>
    <x v="25"/>
    <n v="355120"/>
    <s v="SARUTAIA"/>
    <x v="0"/>
    <n v="1"/>
    <n v="0"/>
    <n v="1"/>
    <n v="1"/>
  </r>
  <r>
    <x v="25"/>
    <n v="355130"/>
    <s v="SEBASTIANOPOLIS DO SUL"/>
    <x v="0"/>
    <n v="1"/>
    <n v="0"/>
    <n v="1"/>
    <n v="1"/>
  </r>
  <r>
    <x v="25"/>
    <n v="355140"/>
    <s v="SERRA AZUL"/>
    <x v="0"/>
    <n v="3"/>
    <n v="0"/>
    <n v="0"/>
    <n v="1"/>
  </r>
  <r>
    <x v="25"/>
    <n v="355150"/>
    <s v="SERRANA"/>
    <x v="0"/>
    <n v="1"/>
    <n v="0"/>
    <n v="1"/>
    <n v="1"/>
  </r>
  <r>
    <x v="25"/>
    <n v="355160"/>
    <s v="SERRA NEGRA"/>
    <x v="0"/>
    <n v="4"/>
    <n v="0"/>
    <n v="2"/>
    <n v="2"/>
  </r>
  <r>
    <x v="25"/>
    <n v="355160"/>
    <s v="SERRA NEGRA"/>
    <x v="2"/>
    <n v="1"/>
    <n v="1"/>
    <n v="0"/>
    <n v="1"/>
  </r>
  <r>
    <x v="25"/>
    <n v="355160"/>
    <s v="SERRA NEGRA"/>
    <x v="3"/>
    <n v="1"/>
    <n v="1"/>
    <n v="0"/>
    <n v="1"/>
  </r>
  <r>
    <x v="25"/>
    <n v="355170"/>
    <s v="SERTAOZINHO"/>
    <x v="0"/>
    <n v="7"/>
    <n v="0"/>
    <n v="7"/>
    <n v="0"/>
  </r>
  <r>
    <x v="25"/>
    <n v="355170"/>
    <s v="SERTAOZINHO"/>
    <x v="1"/>
    <n v="4"/>
    <n v="3"/>
    <n v="1"/>
    <n v="4"/>
  </r>
  <r>
    <x v="25"/>
    <n v="355180"/>
    <s v="SETE BARRAS"/>
    <x v="0"/>
    <n v="5"/>
    <n v="0"/>
    <n v="0"/>
    <n v="4"/>
  </r>
  <r>
    <x v="25"/>
    <n v="355190"/>
    <s v="SEVERINIA"/>
    <x v="0"/>
    <n v="1"/>
    <n v="0"/>
    <n v="0"/>
    <n v="1"/>
  </r>
  <r>
    <x v="25"/>
    <n v="355200"/>
    <s v="SILVEIRAS"/>
    <x v="0"/>
    <n v="3"/>
    <n v="0"/>
    <n v="0"/>
    <n v="3"/>
  </r>
  <r>
    <x v="25"/>
    <n v="355210"/>
    <s v="SOCORRO"/>
    <x v="0"/>
    <n v="9"/>
    <n v="1"/>
    <n v="6"/>
    <n v="8"/>
  </r>
  <r>
    <x v="25"/>
    <n v="355210"/>
    <s v="SOCORRO"/>
    <x v="1"/>
    <n v="1"/>
    <n v="1"/>
    <n v="0"/>
    <n v="1"/>
  </r>
  <r>
    <x v="25"/>
    <n v="355210"/>
    <s v="SOCORRO"/>
    <x v="2"/>
    <n v="1"/>
    <n v="1"/>
    <n v="0"/>
    <n v="1"/>
  </r>
  <r>
    <x v="25"/>
    <n v="355220"/>
    <s v="SOROCABA"/>
    <x v="0"/>
    <n v="43"/>
    <n v="5"/>
    <n v="3"/>
    <n v="38"/>
  </r>
  <r>
    <x v="25"/>
    <n v="355220"/>
    <s v="SOROCABA"/>
    <x v="1"/>
    <n v="20"/>
    <n v="6"/>
    <n v="1"/>
    <n v="17"/>
  </r>
  <r>
    <x v="25"/>
    <n v="355220"/>
    <s v="SOROCABA"/>
    <x v="2"/>
    <n v="3"/>
    <n v="2"/>
    <n v="0"/>
    <n v="2"/>
  </r>
  <r>
    <x v="25"/>
    <n v="355230"/>
    <s v="SUD MENNUCCI"/>
    <x v="0"/>
    <n v="2"/>
    <n v="0"/>
    <n v="0"/>
    <n v="2"/>
  </r>
  <r>
    <x v="25"/>
    <n v="355240"/>
    <s v="SUMARE"/>
    <x v="0"/>
    <n v="25"/>
    <n v="1"/>
    <n v="12"/>
    <n v="22"/>
  </r>
  <r>
    <x v="25"/>
    <n v="355240"/>
    <s v="SUMARE"/>
    <x v="1"/>
    <n v="0"/>
    <n v="0"/>
    <n v="0"/>
    <n v="1"/>
  </r>
  <r>
    <x v="25"/>
    <n v="355250"/>
    <s v="SUZANO"/>
    <x v="0"/>
    <n v="25"/>
    <n v="0"/>
    <n v="18"/>
    <n v="25"/>
  </r>
  <r>
    <x v="25"/>
    <n v="355250"/>
    <s v="SUZANO"/>
    <x v="1"/>
    <n v="2"/>
    <n v="2"/>
    <n v="0"/>
    <n v="2"/>
  </r>
  <r>
    <x v="25"/>
    <n v="355250"/>
    <s v="SUZANO"/>
    <x v="2"/>
    <n v="1"/>
    <n v="1"/>
    <n v="0"/>
    <n v="1"/>
  </r>
  <r>
    <x v="25"/>
    <n v="355255"/>
    <s v="SUZANAPOLIS"/>
    <x v="0"/>
    <n v="1"/>
    <n v="0"/>
    <n v="0"/>
    <n v="1"/>
  </r>
  <r>
    <x v="25"/>
    <n v="355260"/>
    <s v="TABAPUA"/>
    <x v="0"/>
    <n v="1"/>
    <n v="0"/>
    <n v="1"/>
    <n v="1"/>
  </r>
  <r>
    <x v="25"/>
    <n v="355260"/>
    <s v="TABAPUA"/>
    <x v="2"/>
    <n v="1"/>
    <n v="1"/>
    <n v="0"/>
    <n v="1"/>
  </r>
  <r>
    <x v="25"/>
    <n v="355270"/>
    <s v="TABATINGA"/>
    <x v="0"/>
    <n v="3"/>
    <n v="0"/>
    <n v="0"/>
    <n v="2"/>
  </r>
  <r>
    <x v="25"/>
    <n v="355280"/>
    <s v="TABOAO DA SERRA"/>
    <x v="0"/>
    <n v="18"/>
    <n v="1"/>
    <n v="0"/>
    <n v="15"/>
  </r>
  <r>
    <x v="25"/>
    <n v="355280"/>
    <s v="TABOAO DA SERRA"/>
    <x v="1"/>
    <n v="2"/>
    <n v="1"/>
    <n v="0"/>
    <n v="2"/>
  </r>
  <r>
    <x v="25"/>
    <n v="355290"/>
    <s v="TACIBA"/>
    <x v="0"/>
    <n v="1"/>
    <n v="0"/>
    <n v="0"/>
    <n v="2"/>
  </r>
  <r>
    <x v="25"/>
    <n v="355300"/>
    <s v="TAGUAI"/>
    <x v="0"/>
    <n v="5"/>
    <n v="0"/>
    <n v="4"/>
    <n v="5"/>
  </r>
  <r>
    <x v="25"/>
    <n v="355310"/>
    <s v="TAIACU"/>
    <x v="0"/>
    <n v="1"/>
    <n v="0"/>
    <n v="1"/>
    <n v="2"/>
  </r>
  <r>
    <x v="25"/>
    <n v="355320"/>
    <s v="TAIUVA"/>
    <x v="0"/>
    <n v="3"/>
    <n v="0"/>
    <n v="1"/>
    <n v="2"/>
  </r>
  <r>
    <x v="25"/>
    <n v="355330"/>
    <s v="TAMBAU"/>
    <x v="0"/>
    <n v="7"/>
    <n v="0"/>
    <n v="2"/>
    <n v="5"/>
  </r>
  <r>
    <x v="25"/>
    <n v="355330"/>
    <s v="TAMBAU"/>
    <x v="1"/>
    <n v="1"/>
    <n v="1"/>
    <n v="1"/>
    <n v="1"/>
  </r>
  <r>
    <x v="25"/>
    <n v="355340"/>
    <s v="TANABI"/>
    <x v="0"/>
    <n v="7"/>
    <n v="0"/>
    <n v="6"/>
    <n v="8"/>
  </r>
  <r>
    <x v="25"/>
    <n v="355340"/>
    <s v="TANABI"/>
    <x v="2"/>
    <n v="1"/>
    <n v="1"/>
    <n v="0"/>
    <n v="1"/>
  </r>
  <r>
    <x v="25"/>
    <n v="355350"/>
    <s v="TAPIRAI"/>
    <x v="0"/>
    <n v="1"/>
    <n v="0"/>
    <n v="1"/>
    <n v="2"/>
  </r>
  <r>
    <x v="25"/>
    <n v="355360"/>
    <s v="TAPIRATIBA"/>
    <x v="0"/>
    <n v="1"/>
    <n v="0"/>
    <n v="0"/>
    <n v="1"/>
  </r>
  <r>
    <x v="25"/>
    <n v="355365"/>
    <s v="TAQUARAL"/>
    <x v="0"/>
    <n v="1"/>
    <n v="0"/>
    <n v="0"/>
    <n v="1"/>
  </r>
  <r>
    <x v="25"/>
    <n v="355370"/>
    <s v="TAQUARITINGA"/>
    <x v="0"/>
    <n v="4"/>
    <n v="0"/>
    <n v="4"/>
    <n v="3"/>
  </r>
  <r>
    <x v="25"/>
    <n v="355370"/>
    <s v="TAQUARITINGA"/>
    <x v="1"/>
    <n v="1"/>
    <n v="1"/>
    <n v="0"/>
    <n v="1"/>
  </r>
  <r>
    <x v="25"/>
    <n v="355380"/>
    <s v="TAQUARITUBA"/>
    <x v="0"/>
    <n v="7"/>
    <n v="0"/>
    <n v="3"/>
    <n v="6"/>
  </r>
  <r>
    <x v="25"/>
    <n v="355385"/>
    <s v="TAQUARIVAI"/>
    <x v="0"/>
    <n v="3"/>
    <n v="0"/>
    <n v="1"/>
    <n v="3"/>
  </r>
  <r>
    <x v="25"/>
    <n v="355390"/>
    <s v="TARABAI"/>
    <x v="0"/>
    <n v="1"/>
    <n v="1"/>
    <n v="0"/>
    <n v="1"/>
  </r>
  <r>
    <x v="25"/>
    <n v="355395"/>
    <s v="TARUMA"/>
    <x v="0"/>
    <n v="5"/>
    <n v="0"/>
    <n v="1"/>
    <n v="4"/>
  </r>
  <r>
    <x v="25"/>
    <n v="355400"/>
    <s v="TATUI"/>
    <x v="0"/>
    <n v="17"/>
    <n v="1"/>
    <n v="8"/>
    <n v="17"/>
  </r>
  <r>
    <x v="25"/>
    <n v="355400"/>
    <s v="TATUI"/>
    <x v="1"/>
    <n v="3"/>
    <n v="1"/>
    <n v="0"/>
    <n v="3"/>
  </r>
  <r>
    <x v="25"/>
    <n v="355400"/>
    <s v="TATUI"/>
    <x v="2"/>
    <n v="1"/>
    <n v="1"/>
    <n v="1"/>
    <n v="1"/>
  </r>
  <r>
    <x v="25"/>
    <n v="355410"/>
    <s v="TAUBATE"/>
    <x v="0"/>
    <n v="38"/>
    <n v="2"/>
    <n v="23"/>
    <n v="36"/>
  </r>
  <r>
    <x v="25"/>
    <n v="355410"/>
    <s v="TAUBATE"/>
    <x v="1"/>
    <n v="10"/>
    <n v="6"/>
    <n v="3"/>
    <n v="8"/>
  </r>
  <r>
    <x v="25"/>
    <n v="355410"/>
    <s v="TAUBATE"/>
    <x v="2"/>
    <n v="1"/>
    <n v="1"/>
    <n v="0"/>
    <n v="1"/>
  </r>
  <r>
    <x v="25"/>
    <n v="355410"/>
    <s v="TAUBATE"/>
    <x v="3"/>
    <n v="1"/>
    <n v="1"/>
    <n v="0"/>
    <n v="1"/>
  </r>
  <r>
    <x v="25"/>
    <n v="355420"/>
    <s v="TEJUPA"/>
    <x v="0"/>
    <n v="3"/>
    <n v="0"/>
    <n v="3"/>
    <n v="3"/>
  </r>
  <r>
    <x v="25"/>
    <n v="355430"/>
    <s v="TEODORO SAMPAIO"/>
    <x v="0"/>
    <n v="5"/>
    <n v="0"/>
    <n v="1"/>
    <n v="5"/>
  </r>
  <r>
    <x v="25"/>
    <n v="355440"/>
    <s v="TERRA ROXA"/>
    <x v="0"/>
    <n v="1"/>
    <n v="0"/>
    <n v="0"/>
    <n v="1"/>
  </r>
  <r>
    <x v="25"/>
    <n v="355450"/>
    <s v="TIETE"/>
    <x v="0"/>
    <n v="7"/>
    <n v="0"/>
    <n v="3"/>
    <n v="7"/>
  </r>
  <r>
    <x v="25"/>
    <n v="355450"/>
    <s v="TIETE"/>
    <x v="1"/>
    <n v="0"/>
    <n v="0"/>
    <n v="0"/>
    <n v="1"/>
  </r>
  <r>
    <x v="25"/>
    <n v="355450"/>
    <s v="TIETE"/>
    <x v="2"/>
    <n v="1"/>
    <n v="1"/>
    <n v="0"/>
    <n v="1"/>
  </r>
  <r>
    <x v="25"/>
    <n v="355460"/>
    <s v="TIMBURI"/>
    <x v="0"/>
    <n v="1"/>
    <n v="0"/>
    <n v="0"/>
    <n v="1"/>
  </r>
  <r>
    <x v="25"/>
    <n v="355465"/>
    <s v="TORRE DE PEDRA"/>
    <x v="0"/>
    <n v="1"/>
    <n v="0"/>
    <n v="1"/>
    <n v="1"/>
  </r>
  <r>
    <x v="25"/>
    <n v="355470"/>
    <s v="TORRINHA"/>
    <x v="0"/>
    <n v="1"/>
    <n v="0"/>
    <n v="0"/>
    <n v="1"/>
  </r>
  <r>
    <x v="25"/>
    <n v="355475"/>
    <s v="TRABIJU"/>
    <x v="0"/>
    <n v="1"/>
    <n v="0"/>
    <n v="1"/>
    <n v="1"/>
  </r>
  <r>
    <x v="25"/>
    <n v="355480"/>
    <s v="TREMEMBE"/>
    <x v="0"/>
    <n v="8"/>
    <n v="0"/>
    <n v="0"/>
    <n v="7"/>
  </r>
  <r>
    <x v="25"/>
    <n v="355490"/>
    <s v="TRES FRONTEIRAS"/>
    <x v="0"/>
    <n v="1"/>
    <n v="0"/>
    <n v="0"/>
    <n v="1"/>
  </r>
  <r>
    <x v="25"/>
    <n v="355495"/>
    <s v="TUIUTI"/>
    <x v="0"/>
    <n v="1"/>
    <n v="0"/>
    <n v="0"/>
    <n v="1"/>
  </r>
  <r>
    <x v="25"/>
    <n v="355500"/>
    <s v="TUPA"/>
    <x v="0"/>
    <n v="14"/>
    <n v="0"/>
    <n v="5"/>
    <n v="14"/>
  </r>
  <r>
    <x v="25"/>
    <n v="355510"/>
    <s v="TUPI PAULISTA"/>
    <x v="0"/>
    <n v="2"/>
    <n v="0"/>
    <n v="1"/>
    <n v="1"/>
  </r>
  <r>
    <x v="25"/>
    <n v="355520"/>
    <s v="TURIUBA"/>
    <x v="0"/>
    <n v="1"/>
    <n v="0"/>
    <n v="0"/>
    <n v="1"/>
  </r>
  <r>
    <x v="25"/>
    <n v="355530"/>
    <s v="TURMALINA"/>
    <x v="0"/>
    <n v="1"/>
    <n v="0"/>
    <n v="0"/>
    <n v="1"/>
  </r>
  <r>
    <x v="25"/>
    <n v="355535"/>
    <s v="UBARANA"/>
    <x v="0"/>
    <n v="1"/>
    <n v="0"/>
    <n v="1"/>
    <n v="1"/>
  </r>
  <r>
    <x v="25"/>
    <n v="355540"/>
    <s v="UBATUBA"/>
    <x v="0"/>
    <n v="25"/>
    <n v="2"/>
    <n v="1"/>
    <n v="23"/>
  </r>
  <r>
    <x v="25"/>
    <n v="355540"/>
    <s v="UBATUBA"/>
    <x v="2"/>
    <n v="1"/>
    <n v="1"/>
    <n v="0"/>
    <n v="1"/>
  </r>
  <r>
    <x v="25"/>
    <n v="355550"/>
    <s v="UBIRAJARA"/>
    <x v="0"/>
    <n v="1"/>
    <n v="0"/>
    <n v="0"/>
    <n v="1"/>
  </r>
  <r>
    <x v="25"/>
    <n v="355560"/>
    <s v="UCHOA"/>
    <x v="0"/>
    <n v="2"/>
    <n v="0"/>
    <n v="2"/>
    <n v="2"/>
  </r>
  <r>
    <x v="25"/>
    <n v="355570"/>
    <s v="UNIAO PAULISTA"/>
    <x v="0"/>
    <n v="1"/>
    <n v="0"/>
    <n v="1"/>
    <n v="1"/>
  </r>
  <r>
    <x v="25"/>
    <n v="355580"/>
    <s v="URANIA"/>
    <x v="0"/>
    <n v="1"/>
    <n v="0"/>
    <n v="1"/>
    <n v="1"/>
  </r>
  <r>
    <x v="25"/>
    <n v="355590"/>
    <s v="URU"/>
    <x v="0"/>
    <n v="1"/>
    <n v="0"/>
    <n v="1"/>
    <n v="1"/>
  </r>
  <r>
    <x v="25"/>
    <n v="355600"/>
    <s v="URUPES"/>
    <x v="0"/>
    <n v="1"/>
    <n v="0"/>
    <n v="1"/>
    <n v="1"/>
  </r>
  <r>
    <x v="25"/>
    <n v="355610"/>
    <s v="VALENTIM GENTIL"/>
    <x v="0"/>
    <n v="4"/>
    <n v="0"/>
    <n v="3"/>
    <n v="3"/>
  </r>
  <r>
    <x v="25"/>
    <n v="355620"/>
    <s v="VALINHOS"/>
    <x v="0"/>
    <n v="15"/>
    <n v="0"/>
    <n v="14"/>
    <n v="15"/>
  </r>
  <r>
    <x v="25"/>
    <n v="355620"/>
    <s v="VALINHOS"/>
    <x v="1"/>
    <n v="4"/>
    <n v="1"/>
    <n v="1"/>
    <n v="3"/>
  </r>
  <r>
    <x v="25"/>
    <n v="355620"/>
    <s v="VALINHOS"/>
    <x v="2"/>
    <n v="1"/>
    <n v="1"/>
    <n v="0"/>
    <n v="1"/>
  </r>
  <r>
    <x v="25"/>
    <n v="355630"/>
    <s v="VALPARAISO"/>
    <x v="0"/>
    <n v="2"/>
    <n v="0"/>
    <n v="1"/>
    <n v="2"/>
  </r>
  <r>
    <x v="25"/>
    <n v="355630"/>
    <s v="VALPARAISO"/>
    <x v="2"/>
    <n v="1"/>
    <n v="1"/>
    <n v="1"/>
    <n v="1"/>
  </r>
  <r>
    <x v="25"/>
    <n v="355635"/>
    <s v="VARGEM"/>
    <x v="0"/>
    <n v="1"/>
    <n v="0"/>
    <n v="0"/>
    <n v="1"/>
  </r>
  <r>
    <x v="25"/>
    <n v="355640"/>
    <s v="VARGEM GRANDE DO SUL"/>
    <x v="0"/>
    <n v="3"/>
    <n v="0"/>
    <n v="0"/>
    <n v="3"/>
  </r>
  <r>
    <x v="25"/>
    <n v="355640"/>
    <s v="VARGEM GRANDE DO SUL"/>
    <x v="1"/>
    <n v="1"/>
    <n v="1"/>
    <n v="1"/>
    <n v="1"/>
  </r>
  <r>
    <x v="25"/>
    <n v="355645"/>
    <s v="VARGEM GRANDE PAULISTA"/>
    <x v="0"/>
    <n v="11"/>
    <n v="2"/>
    <n v="11"/>
    <n v="10"/>
  </r>
  <r>
    <x v="25"/>
    <n v="355650"/>
    <s v="VARZEA PAULISTA"/>
    <x v="0"/>
    <n v="13"/>
    <n v="0"/>
    <n v="11"/>
    <n v="13"/>
  </r>
  <r>
    <x v="25"/>
    <n v="355660"/>
    <s v="VERA CRUZ"/>
    <x v="0"/>
    <n v="3"/>
    <n v="0"/>
    <n v="0"/>
    <n v="3"/>
  </r>
  <r>
    <x v="25"/>
    <n v="355670"/>
    <s v="VINHEDO"/>
    <x v="0"/>
    <n v="8"/>
    <n v="0"/>
    <n v="7"/>
    <n v="9"/>
  </r>
  <r>
    <x v="25"/>
    <n v="355670"/>
    <s v="VINHEDO"/>
    <x v="1"/>
    <n v="4"/>
    <n v="2"/>
    <n v="1"/>
    <n v="3"/>
  </r>
  <r>
    <x v="25"/>
    <n v="355670"/>
    <s v="VINHEDO"/>
    <x v="2"/>
    <n v="1"/>
    <n v="1"/>
    <n v="1"/>
    <n v="1"/>
  </r>
  <r>
    <x v="25"/>
    <n v="355680"/>
    <s v="VIRADOURO"/>
    <x v="0"/>
    <n v="2"/>
    <n v="0"/>
    <n v="1"/>
    <n v="2"/>
  </r>
  <r>
    <x v="25"/>
    <n v="355690"/>
    <s v="VISTA ALEGRE DO ALTO"/>
    <x v="0"/>
    <n v="1"/>
    <n v="0"/>
    <n v="1"/>
    <n v="1"/>
  </r>
  <r>
    <x v="25"/>
    <n v="355695"/>
    <s v="VITORIA BRASIL"/>
    <x v="0"/>
    <n v="1"/>
    <n v="0"/>
    <n v="1"/>
    <n v="1"/>
  </r>
  <r>
    <x v="25"/>
    <n v="355700"/>
    <s v="VOTORANTIM"/>
    <x v="0"/>
    <n v="17"/>
    <n v="1"/>
    <n v="10"/>
    <n v="16"/>
  </r>
  <r>
    <x v="25"/>
    <n v="355700"/>
    <s v="VOTORANTIM"/>
    <x v="1"/>
    <n v="2"/>
    <n v="2"/>
    <n v="0"/>
    <n v="2"/>
  </r>
  <r>
    <x v="25"/>
    <n v="355710"/>
    <s v="VOTUPORANGA"/>
    <x v="0"/>
    <n v="15"/>
    <n v="1"/>
    <n v="10"/>
    <n v="16"/>
  </r>
  <r>
    <x v="25"/>
    <n v="355710"/>
    <s v="VOTUPORANGA"/>
    <x v="1"/>
    <n v="4"/>
    <n v="4"/>
    <n v="1"/>
    <n v="4"/>
  </r>
  <r>
    <x v="25"/>
    <n v="355710"/>
    <s v="VOTUPORANGA"/>
    <x v="2"/>
    <n v="1"/>
    <n v="1"/>
    <n v="1"/>
    <n v="1"/>
  </r>
  <r>
    <x v="25"/>
    <n v="355715"/>
    <s v="ZACARIAS"/>
    <x v="0"/>
    <n v="1"/>
    <n v="0"/>
    <n v="0"/>
    <n v="1"/>
  </r>
  <r>
    <x v="25"/>
    <n v="355720"/>
    <s v="CHAVANTES"/>
    <x v="0"/>
    <n v="3"/>
    <n v="0"/>
    <n v="0"/>
    <n v="3"/>
  </r>
  <r>
    <x v="25"/>
    <n v="355720"/>
    <s v="CHAVANTES"/>
    <x v="2"/>
    <n v="1"/>
    <n v="0"/>
    <n v="0"/>
    <n v="0"/>
  </r>
  <r>
    <x v="25"/>
    <n v="355730"/>
    <s v="ESTIVA GERBI"/>
    <x v="0"/>
    <n v="1"/>
    <n v="0"/>
    <n v="0"/>
    <n v="1"/>
  </r>
  <r>
    <x v="26"/>
    <n v="170025"/>
    <s v="ABREULANDIA"/>
    <x v="0"/>
    <n v="1"/>
    <n v="1"/>
    <n v="1"/>
    <n v="1"/>
  </r>
  <r>
    <x v="26"/>
    <n v="170030"/>
    <s v="AGUIARNOPOLIS"/>
    <x v="0"/>
    <n v="1"/>
    <n v="1"/>
    <n v="0"/>
    <n v="1"/>
  </r>
  <r>
    <x v="26"/>
    <n v="170035"/>
    <s v="ALIANCA DO TOCANTINS"/>
    <x v="0"/>
    <n v="2"/>
    <n v="2"/>
    <n v="1"/>
    <n v="2"/>
  </r>
  <r>
    <x v="26"/>
    <n v="170040"/>
    <s v="ALMAS"/>
    <x v="0"/>
    <n v="1"/>
    <n v="1"/>
    <n v="1"/>
    <n v="1"/>
  </r>
  <r>
    <x v="26"/>
    <n v="170070"/>
    <s v="ALVORADA"/>
    <x v="0"/>
    <n v="3"/>
    <n v="2"/>
    <n v="1"/>
    <n v="2"/>
  </r>
  <r>
    <x v="26"/>
    <n v="170100"/>
    <s v="ANANAS"/>
    <x v="0"/>
    <n v="2"/>
    <n v="1"/>
    <n v="0"/>
    <n v="1"/>
  </r>
  <r>
    <x v="26"/>
    <n v="170105"/>
    <s v="ANGICO"/>
    <x v="0"/>
    <n v="1"/>
    <n v="1"/>
    <n v="0"/>
    <n v="1"/>
  </r>
  <r>
    <x v="26"/>
    <n v="170110"/>
    <s v="APARECIDA DO RIO NEGRO"/>
    <x v="0"/>
    <n v="1"/>
    <n v="1"/>
    <n v="1"/>
    <n v="1"/>
  </r>
  <r>
    <x v="26"/>
    <n v="170130"/>
    <s v="ARAGOMINAS"/>
    <x v="0"/>
    <n v="1"/>
    <n v="1"/>
    <n v="0"/>
    <n v="1"/>
  </r>
  <r>
    <x v="26"/>
    <n v="170190"/>
    <s v="ARAGUACEMA"/>
    <x v="0"/>
    <n v="2"/>
    <n v="1"/>
    <n v="0"/>
    <n v="2"/>
  </r>
  <r>
    <x v="26"/>
    <n v="170200"/>
    <s v="ARAGUACU"/>
    <x v="0"/>
    <n v="2"/>
    <n v="1"/>
    <n v="2"/>
    <n v="2"/>
  </r>
  <r>
    <x v="26"/>
    <n v="170210"/>
    <s v="ARAGUAINA"/>
    <x v="0"/>
    <n v="23"/>
    <n v="20"/>
    <n v="16"/>
    <n v="22"/>
  </r>
  <r>
    <x v="26"/>
    <n v="170210"/>
    <s v="ARAGUAINA"/>
    <x v="1"/>
    <n v="2"/>
    <n v="2"/>
    <n v="1"/>
    <n v="2"/>
  </r>
  <r>
    <x v="26"/>
    <n v="170210"/>
    <s v="ARAGUAINA"/>
    <x v="2"/>
    <n v="1"/>
    <n v="1"/>
    <n v="0"/>
    <n v="1"/>
  </r>
  <r>
    <x v="26"/>
    <n v="170215"/>
    <s v="ARAGUANA"/>
    <x v="0"/>
    <n v="2"/>
    <n v="1"/>
    <n v="1"/>
    <n v="2"/>
  </r>
  <r>
    <x v="26"/>
    <n v="170220"/>
    <s v="ARAGUATINS"/>
    <x v="0"/>
    <n v="6"/>
    <n v="5"/>
    <n v="5"/>
    <n v="7"/>
  </r>
  <r>
    <x v="26"/>
    <n v="170230"/>
    <s v="ARAPOEMA"/>
    <x v="0"/>
    <n v="1"/>
    <n v="1"/>
    <n v="1"/>
    <n v="1"/>
  </r>
  <r>
    <x v="26"/>
    <n v="170240"/>
    <s v="ARRAIAS"/>
    <x v="0"/>
    <n v="4"/>
    <n v="4"/>
    <n v="4"/>
    <n v="4"/>
  </r>
  <r>
    <x v="26"/>
    <n v="170255"/>
    <s v="AUGUSTINOPOLIS"/>
    <x v="0"/>
    <n v="7"/>
    <n v="2"/>
    <n v="1"/>
    <n v="5"/>
  </r>
  <r>
    <x v="26"/>
    <n v="170270"/>
    <s v="AURORA DO TOCANTINS"/>
    <x v="0"/>
    <n v="1"/>
    <n v="1"/>
    <n v="1"/>
    <n v="1"/>
  </r>
  <r>
    <x v="26"/>
    <n v="170290"/>
    <s v="AXIXA DO TOCANTINS"/>
    <x v="0"/>
    <n v="1"/>
    <n v="1"/>
    <n v="0"/>
    <n v="4"/>
  </r>
  <r>
    <x v="26"/>
    <n v="170300"/>
    <s v="BABACULANDIA"/>
    <x v="0"/>
    <n v="2"/>
    <n v="2"/>
    <n v="1"/>
    <n v="2"/>
  </r>
  <r>
    <x v="26"/>
    <n v="170305"/>
    <s v="BANDEIRANTES DO TOCANTINS"/>
    <x v="0"/>
    <n v="1"/>
    <n v="1"/>
    <n v="1"/>
    <n v="1"/>
  </r>
  <r>
    <x v="26"/>
    <n v="170307"/>
    <s v="BARRA DO OURO"/>
    <x v="0"/>
    <n v="2"/>
    <n v="1"/>
    <n v="1"/>
    <n v="2"/>
  </r>
  <r>
    <x v="26"/>
    <n v="170310"/>
    <s v="BARROLANDIA"/>
    <x v="0"/>
    <n v="1"/>
    <n v="1"/>
    <n v="1"/>
    <n v="1"/>
  </r>
  <r>
    <x v="26"/>
    <n v="170320"/>
    <s v="BERNARDO SAYAO"/>
    <x v="0"/>
    <n v="1"/>
    <n v="1"/>
    <n v="0"/>
    <n v="1"/>
  </r>
  <r>
    <x v="26"/>
    <n v="170330"/>
    <s v="BOM JESUS DO TOCANTINS"/>
    <x v="0"/>
    <n v="1"/>
    <n v="1"/>
    <n v="1"/>
    <n v="1"/>
  </r>
  <r>
    <x v="26"/>
    <n v="170360"/>
    <s v="BRASILANDIA DO TOCANTINS"/>
    <x v="0"/>
    <n v="1"/>
    <n v="1"/>
    <n v="0"/>
    <n v="1"/>
  </r>
  <r>
    <x v="26"/>
    <n v="170370"/>
    <s v="BREJINHO DE NAZARE"/>
    <x v="0"/>
    <n v="1"/>
    <n v="1"/>
    <n v="0"/>
    <n v="1"/>
  </r>
  <r>
    <x v="26"/>
    <n v="170380"/>
    <s v="BURITI DO TOCANTINS"/>
    <x v="0"/>
    <n v="2"/>
    <n v="1"/>
    <n v="0"/>
    <n v="1"/>
  </r>
  <r>
    <x v="26"/>
    <n v="170382"/>
    <s v="CACHOEIRINHA"/>
    <x v="0"/>
    <n v="1"/>
    <n v="1"/>
    <n v="0"/>
    <n v="1"/>
  </r>
  <r>
    <x v="26"/>
    <n v="170384"/>
    <s v="CAMPOS LINDOS"/>
    <x v="0"/>
    <n v="1"/>
    <n v="1"/>
    <n v="1"/>
    <n v="1"/>
  </r>
  <r>
    <x v="26"/>
    <n v="170386"/>
    <s v="CARIRI DO TOCANTINS"/>
    <x v="0"/>
    <n v="1"/>
    <n v="1"/>
    <n v="0"/>
    <n v="1"/>
  </r>
  <r>
    <x v="26"/>
    <n v="170388"/>
    <s v="CARMOLANDIA"/>
    <x v="0"/>
    <n v="1"/>
    <n v="1"/>
    <n v="0"/>
    <n v="1"/>
  </r>
  <r>
    <x v="26"/>
    <n v="170389"/>
    <s v="CARRASCO BONITO"/>
    <x v="0"/>
    <n v="1"/>
    <n v="1"/>
    <n v="0"/>
    <n v="1"/>
  </r>
  <r>
    <x v="26"/>
    <n v="170390"/>
    <s v="CASEARA"/>
    <x v="0"/>
    <n v="1"/>
    <n v="1"/>
    <n v="0"/>
    <n v="1"/>
  </r>
  <r>
    <x v="26"/>
    <n v="170410"/>
    <s v="CENTENARIO"/>
    <x v="0"/>
    <n v="1"/>
    <n v="1"/>
    <n v="0"/>
    <n v="1"/>
  </r>
  <r>
    <x v="26"/>
    <n v="170460"/>
    <s v="CHAPADA DE AREIA"/>
    <x v="0"/>
    <n v="1"/>
    <n v="1"/>
    <n v="1"/>
    <n v="1"/>
  </r>
  <r>
    <x v="26"/>
    <n v="170510"/>
    <s v="CHAPADA DA NATIVIDADE"/>
    <x v="0"/>
    <n v="1"/>
    <n v="1"/>
    <n v="0"/>
    <n v="1"/>
  </r>
  <r>
    <x v="26"/>
    <n v="170550"/>
    <s v="COLINAS DO TOCANTINS"/>
    <x v="0"/>
    <n v="7"/>
    <n v="7"/>
    <n v="6"/>
    <n v="7"/>
  </r>
  <r>
    <x v="26"/>
    <n v="170555"/>
    <s v="COMBINADO"/>
    <x v="0"/>
    <n v="1"/>
    <n v="1"/>
    <n v="0"/>
    <n v="1"/>
  </r>
  <r>
    <x v="26"/>
    <n v="170560"/>
    <s v="CONCEICAO DO TOCANTINS"/>
    <x v="0"/>
    <n v="1"/>
    <n v="1"/>
    <n v="1"/>
    <n v="1"/>
  </r>
  <r>
    <x v="26"/>
    <n v="170600"/>
    <s v="COUTO MAGALHAES"/>
    <x v="0"/>
    <n v="1"/>
    <n v="1"/>
    <n v="1"/>
    <n v="1"/>
  </r>
  <r>
    <x v="26"/>
    <n v="170610"/>
    <s v="CRISTALANDIA"/>
    <x v="0"/>
    <n v="1"/>
    <n v="1"/>
    <n v="0"/>
    <n v="1"/>
  </r>
  <r>
    <x v="26"/>
    <n v="170625"/>
    <s v="CRIXAS DO TOCANTINS"/>
    <x v="0"/>
    <n v="1"/>
    <n v="1"/>
    <n v="0"/>
    <n v="1"/>
  </r>
  <r>
    <x v="26"/>
    <n v="170650"/>
    <s v="DARCINOPOLIS"/>
    <x v="0"/>
    <n v="1"/>
    <n v="1"/>
    <n v="1"/>
    <n v="1"/>
  </r>
  <r>
    <x v="26"/>
    <n v="170700"/>
    <s v="DIANOPOLIS"/>
    <x v="0"/>
    <n v="8"/>
    <n v="7"/>
    <n v="7"/>
    <n v="7"/>
  </r>
  <r>
    <x v="26"/>
    <n v="170710"/>
    <s v="DIVINOPOLIS DO TOCANTINS"/>
    <x v="0"/>
    <n v="1"/>
    <n v="1"/>
    <n v="0"/>
    <n v="1"/>
  </r>
  <r>
    <x v="26"/>
    <n v="170720"/>
    <s v="DOIS IRMAOS DO TOCANTINS"/>
    <x v="0"/>
    <n v="1"/>
    <n v="1"/>
    <n v="0"/>
    <n v="1"/>
  </r>
  <r>
    <x v="26"/>
    <n v="170730"/>
    <s v="DUERE"/>
    <x v="0"/>
    <n v="1"/>
    <n v="1"/>
    <n v="0"/>
    <n v="1"/>
  </r>
  <r>
    <x v="26"/>
    <n v="170740"/>
    <s v="ESPERANTINA"/>
    <x v="0"/>
    <n v="1"/>
    <n v="1"/>
    <n v="1"/>
    <n v="1"/>
  </r>
  <r>
    <x v="26"/>
    <n v="170755"/>
    <s v="FATIMA"/>
    <x v="0"/>
    <n v="1"/>
    <n v="1"/>
    <n v="1"/>
    <n v="1"/>
  </r>
  <r>
    <x v="26"/>
    <n v="170765"/>
    <s v="FIGUEIROPOLIS"/>
    <x v="0"/>
    <n v="1"/>
    <n v="1"/>
    <n v="0"/>
    <n v="1"/>
  </r>
  <r>
    <x v="26"/>
    <n v="170770"/>
    <s v="FILADELFIA"/>
    <x v="0"/>
    <n v="1"/>
    <n v="1"/>
    <n v="0"/>
    <n v="2"/>
  </r>
  <r>
    <x v="26"/>
    <n v="170820"/>
    <s v="FORMOSO DO ARAGUAIA"/>
    <x v="0"/>
    <n v="5"/>
    <n v="5"/>
    <n v="3"/>
    <n v="5"/>
  </r>
  <r>
    <x v="26"/>
    <n v="170825"/>
    <s v="FORTALEZA DO TABOCAO"/>
    <x v="0"/>
    <n v="1"/>
    <n v="1"/>
    <n v="1"/>
    <n v="1"/>
  </r>
  <r>
    <x v="26"/>
    <n v="170830"/>
    <s v="GOIANORTE"/>
    <x v="0"/>
    <n v="1"/>
    <n v="1"/>
    <n v="0"/>
    <n v="1"/>
  </r>
  <r>
    <x v="26"/>
    <n v="170900"/>
    <s v="GOIATINS"/>
    <x v="0"/>
    <n v="3"/>
    <n v="2"/>
    <n v="1"/>
    <n v="3"/>
  </r>
  <r>
    <x v="26"/>
    <n v="170930"/>
    <s v="GUARAI"/>
    <x v="0"/>
    <n v="9"/>
    <n v="8"/>
    <n v="5"/>
    <n v="9"/>
  </r>
  <r>
    <x v="26"/>
    <n v="170950"/>
    <s v="GURUPI"/>
    <x v="0"/>
    <n v="16"/>
    <n v="14"/>
    <n v="5"/>
    <n v="15"/>
  </r>
  <r>
    <x v="26"/>
    <n v="170980"/>
    <s v="IPUEIRAS"/>
    <x v="0"/>
    <n v="1"/>
    <n v="0"/>
    <n v="1"/>
    <n v="1"/>
  </r>
  <r>
    <x v="26"/>
    <n v="171050"/>
    <s v="ITACAJA"/>
    <x v="0"/>
    <n v="2"/>
    <n v="2"/>
    <n v="1"/>
    <n v="2"/>
  </r>
  <r>
    <x v="26"/>
    <n v="171070"/>
    <s v="ITAGUATINS"/>
    <x v="0"/>
    <n v="1"/>
    <n v="1"/>
    <n v="1"/>
    <n v="1"/>
  </r>
  <r>
    <x v="26"/>
    <n v="171090"/>
    <s v="ITAPIRATINS"/>
    <x v="0"/>
    <n v="1"/>
    <n v="1"/>
    <n v="0"/>
    <n v="1"/>
  </r>
  <r>
    <x v="26"/>
    <n v="171110"/>
    <s v="ITAPORA DO TOCANTINS"/>
    <x v="0"/>
    <n v="1"/>
    <n v="1"/>
    <n v="0"/>
    <n v="1"/>
  </r>
  <r>
    <x v="26"/>
    <n v="171150"/>
    <s v="JAU DO TOCANTINS"/>
    <x v="0"/>
    <n v="2"/>
    <n v="1"/>
    <n v="2"/>
    <n v="2"/>
  </r>
  <r>
    <x v="26"/>
    <n v="171180"/>
    <s v="JUARINA"/>
    <x v="0"/>
    <n v="1"/>
    <n v="1"/>
    <n v="0"/>
    <n v="1"/>
  </r>
  <r>
    <x v="26"/>
    <n v="171190"/>
    <s v="LAGOA DA CONFUSAO"/>
    <x v="0"/>
    <n v="3"/>
    <n v="3"/>
    <n v="2"/>
    <n v="3"/>
  </r>
  <r>
    <x v="26"/>
    <n v="171195"/>
    <s v="LAGOA DO TOCANTINS"/>
    <x v="0"/>
    <n v="1"/>
    <n v="1"/>
    <n v="1"/>
    <n v="2"/>
  </r>
  <r>
    <x v="26"/>
    <n v="171200"/>
    <s v="LAJEADO"/>
    <x v="0"/>
    <n v="1"/>
    <n v="1"/>
    <n v="1"/>
    <n v="1"/>
  </r>
  <r>
    <x v="26"/>
    <n v="171215"/>
    <s v="LAVANDEIRA"/>
    <x v="0"/>
    <n v="1"/>
    <n v="0"/>
    <n v="0"/>
    <n v="1"/>
  </r>
  <r>
    <x v="26"/>
    <n v="171240"/>
    <s v="LIZARDA"/>
    <x v="0"/>
    <n v="1"/>
    <n v="1"/>
    <n v="0"/>
    <n v="1"/>
  </r>
  <r>
    <x v="26"/>
    <n v="171245"/>
    <s v="LUZINOPOLIS"/>
    <x v="0"/>
    <n v="1"/>
    <n v="1"/>
    <n v="0"/>
    <n v="1"/>
  </r>
  <r>
    <x v="26"/>
    <n v="171250"/>
    <s v="MARIANOPOLIS DO TOCANTINS"/>
    <x v="0"/>
    <n v="1"/>
    <n v="1"/>
    <n v="1"/>
    <n v="1"/>
  </r>
  <r>
    <x v="26"/>
    <n v="171270"/>
    <s v="MATEIROS"/>
    <x v="0"/>
    <n v="1"/>
    <n v="1"/>
    <n v="0"/>
    <n v="1"/>
  </r>
  <r>
    <x v="26"/>
    <n v="171280"/>
    <s v="MAURILANDIA DO TOCANTINS"/>
    <x v="0"/>
    <n v="2"/>
    <n v="2"/>
    <n v="1"/>
    <n v="2"/>
  </r>
  <r>
    <x v="26"/>
    <n v="171320"/>
    <s v="MIRACEMA DO TOCANTINS"/>
    <x v="0"/>
    <n v="7"/>
    <n v="5"/>
    <n v="6"/>
    <n v="8"/>
  </r>
  <r>
    <x v="26"/>
    <n v="171330"/>
    <s v="MIRANORTE"/>
    <x v="0"/>
    <n v="4"/>
    <n v="1"/>
    <n v="2"/>
    <n v="4"/>
  </r>
  <r>
    <x v="26"/>
    <n v="171360"/>
    <s v="MONTE DO CARMO"/>
    <x v="0"/>
    <n v="2"/>
    <n v="1"/>
    <n v="1"/>
    <n v="1"/>
  </r>
  <r>
    <x v="26"/>
    <n v="171370"/>
    <s v="MONTE SANTO DO TOCANTINS"/>
    <x v="0"/>
    <n v="0"/>
    <n v="0"/>
    <n v="0"/>
    <n v="1"/>
  </r>
  <r>
    <x v="26"/>
    <n v="171380"/>
    <s v="PALMEIRAS DO TOCANTINS"/>
    <x v="0"/>
    <n v="1"/>
    <n v="1"/>
    <n v="0"/>
    <n v="1"/>
  </r>
  <r>
    <x v="26"/>
    <n v="171395"/>
    <s v="MURICILANDIA"/>
    <x v="0"/>
    <n v="1"/>
    <n v="1"/>
    <n v="0"/>
    <n v="1"/>
  </r>
  <r>
    <x v="26"/>
    <n v="171420"/>
    <s v="NATIVIDADE"/>
    <x v="0"/>
    <n v="1"/>
    <n v="1"/>
    <n v="1"/>
    <n v="1"/>
  </r>
  <r>
    <x v="26"/>
    <n v="171430"/>
    <s v="NAZARE"/>
    <x v="0"/>
    <n v="1"/>
    <n v="1"/>
    <n v="1"/>
    <n v="1"/>
  </r>
  <r>
    <x v="26"/>
    <n v="171488"/>
    <s v="NOVA OLINDA"/>
    <x v="0"/>
    <n v="2"/>
    <n v="2"/>
    <n v="1"/>
    <n v="3"/>
  </r>
  <r>
    <x v="26"/>
    <n v="171500"/>
    <s v="NOVA ROSALANDIA"/>
    <x v="0"/>
    <n v="1"/>
    <n v="1"/>
    <n v="0"/>
    <n v="1"/>
  </r>
  <r>
    <x v="26"/>
    <n v="171510"/>
    <s v="NOVO ACORDO"/>
    <x v="0"/>
    <n v="1"/>
    <n v="1"/>
    <n v="0"/>
    <n v="1"/>
  </r>
  <r>
    <x v="26"/>
    <n v="171515"/>
    <s v="NOVO ALEGRE"/>
    <x v="0"/>
    <n v="1"/>
    <n v="1"/>
    <n v="1"/>
    <n v="1"/>
  </r>
  <r>
    <x v="26"/>
    <n v="171525"/>
    <s v="NOVO JARDIM"/>
    <x v="0"/>
    <n v="1"/>
    <n v="1"/>
    <n v="0"/>
    <n v="1"/>
  </r>
  <r>
    <x v="26"/>
    <n v="171550"/>
    <s v="OLIVEIRA DE FATIMA"/>
    <x v="0"/>
    <n v="1"/>
    <n v="1"/>
    <n v="0"/>
    <n v="1"/>
  </r>
  <r>
    <x v="26"/>
    <n v="171570"/>
    <s v="PALMEIRANTE"/>
    <x v="0"/>
    <n v="1"/>
    <n v="1"/>
    <n v="0"/>
    <n v="1"/>
  </r>
  <r>
    <x v="26"/>
    <n v="171575"/>
    <s v="PALMEIROPOLIS"/>
    <x v="0"/>
    <n v="1"/>
    <n v="1"/>
    <n v="1"/>
    <n v="1"/>
  </r>
  <r>
    <x v="26"/>
    <n v="171610"/>
    <s v="PARAISO DO TOCANTINS"/>
    <x v="0"/>
    <n v="10"/>
    <n v="10"/>
    <n v="3"/>
    <n v="10"/>
  </r>
  <r>
    <x v="26"/>
    <n v="171620"/>
    <s v="PARANA"/>
    <x v="0"/>
    <n v="1"/>
    <n v="1"/>
    <n v="1"/>
    <n v="1"/>
  </r>
  <r>
    <x v="26"/>
    <n v="171630"/>
    <s v="PAU D'ARCO"/>
    <x v="0"/>
    <n v="1"/>
    <n v="1"/>
    <n v="1"/>
    <n v="1"/>
  </r>
  <r>
    <x v="26"/>
    <n v="171650"/>
    <s v="PEDRO AFONSO"/>
    <x v="0"/>
    <n v="3"/>
    <n v="3"/>
    <n v="3"/>
    <n v="4"/>
  </r>
  <r>
    <x v="26"/>
    <n v="171660"/>
    <s v="PEIXE"/>
    <x v="0"/>
    <n v="3"/>
    <n v="2"/>
    <n v="0"/>
    <n v="4"/>
  </r>
  <r>
    <x v="26"/>
    <n v="171665"/>
    <s v="PEQUIZEIRO"/>
    <x v="0"/>
    <n v="1"/>
    <n v="1"/>
    <n v="0"/>
    <n v="2"/>
  </r>
  <r>
    <x v="26"/>
    <n v="171670"/>
    <s v="COLMEIA"/>
    <x v="0"/>
    <n v="1"/>
    <n v="1"/>
    <n v="1"/>
    <n v="1"/>
  </r>
  <r>
    <x v="26"/>
    <n v="171700"/>
    <s v="PINDORAMA DO TOCANTINS"/>
    <x v="0"/>
    <n v="1"/>
    <n v="1"/>
    <n v="0"/>
    <n v="1"/>
  </r>
  <r>
    <x v="26"/>
    <n v="171720"/>
    <s v="PIRAQUE"/>
    <x v="0"/>
    <n v="1"/>
    <n v="1"/>
    <n v="0"/>
    <n v="1"/>
  </r>
  <r>
    <x v="26"/>
    <n v="171750"/>
    <s v="PIUM"/>
    <x v="0"/>
    <n v="1"/>
    <n v="1"/>
    <n v="1"/>
    <n v="2"/>
  </r>
  <r>
    <x v="26"/>
    <n v="171780"/>
    <s v="PONTE ALTA DO BOM JESUS"/>
    <x v="0"/>
    <n v="1"/>
    <n v="1"/>
    <n v="1"/>
    <n v="1"/>
  </r>
  <r>
    <x v="26"/>
    <n v="171790"/>
    <s v="PONTE ALTA DO TOCANTINS"/>
    <x v="0"/>
    <n v="1"/>
    <n v="1"/>
    <n v="0"/>
    <n v="2"/>
  </r>
  <r>
    <x v="26"/>
    <n v="171800"/>
    <s v="PORTO ALEGRE DO TOCANTINS"/>
    <x v="0"/>
    <n v="1"/>
    <n v="1"/>
    <n v="1"/>
    <n v="1"/>
  </r>
  <r>
    <x v="26"/>
    <n v="171820"/>
    <s v="PORTO NACIONAL"/>
    <x v="0"/>
    <n v="17"/>
    <n v="10"/>
    <n v="4"/>
    <n v="18"/>
  </r>
  <r>
    <x v="26"/>
    <n v="171830"/>
    <s v="PRAIA NORTE"/>
    <x v="0"/>
    <n v="2"/>
    <n v="2"/>
    <n v="0"/>
    <n v="2"/>
  </r>
  <r>
    <x v="26"/>
    <n v="171840"/>
    <s v="PRESIDENTE KENNEDY"/>
    <x v="0"/>
    <n v="1"/>
    <n v="1"/>
    <n v="0"/>
    <n v="1"/>
  </r>
  <r>
    <x v="26"/>
    <n v="171845"/>
    <s v="PUGMIL"/>
    <x v="0"/>
    <n v="1"/>
    <n v="1"/>
    <n v="1"/>
    <n v="1"/>
  </r>
  <r>
    <x v="26"/>
    <n v="171850"/>
    <s v="RECURSOLANDIA"/>
    <x v="0"/>
    <n v="1"/>
    <n v="1"/>
    <n v="1"/>
    <n v="1"/>
  </r>
  <r>
    <x v="26"/>
    <n v="171855"/>
    <s v="RIACHINHO"/>
    <x v="0"/>
    <n v="1"/>
    <n v="1"/>
    <n v="0"/>
    <n v="1"/>
  </r>
  <r>
    <x v="26"/>
    <n v="171865"/>
    <s v="RIO DA CONCEICAO"/>
    <x v="0"/>
    <n v="1"/>
    <n v="1"/>
    <n v="0"/>
    <n v="1"/>
  </r>
  <r>
    <x v="26"/>
    <n v="171870"/>
    <s v="RIO DOS BOIS"/>
    <x v="0"/>
    <n v="1"/>
    <n v="1"/>
    <n v="1"/>
    <n v="1"/>
  </r>
  <r>
    <x v="26"/>
    <n v="171875"/>
    <s v="RIO SONO"/>
    <x v="0"/>
    <n v="0"/>
    <n v="0"/>
    <n v="0"/>
    <n v="1"/>
  </r>
  <r>
    <x v="26"/>
    <n v="171880"/>
    <s v="SAMPAIO"/>
    <x v="0"/>
    <n v="1"/>
    <n v="1"/>
    <n v="1"/>
    <n v="1"/>
  </r>
  <r>
    <x v="26"/>
    <n v="171884"/>
    <s v="SANDOLANDIA"/>
    <x v="0"/>
    <n v="1"/>
    <n v="1"/>
    <n v="0"/>
    <n v="1"/>
  </r>
  <r>
    <x v="26"/>
    <n v="171886"/>
    <s v="SANTA FE DO ARAGUAIA"/>
    <x v="0"/>
    <n v="2"/>
    <n v="2"/>
    <n v="1"/>
    <n v="1"/>
  </r>
  <r>
    <x v="26"/>
    <n v="171888"/>
    <s v="SANTA MARIA DO TOCANTINS"/>
    <x v="0"/>
    <n v="1"/>
    <n v="1"/>
    <n v="0"/>
    <n v="1"/>
  </r>
  <r>
    <x v="26"/>
    <n v="171889"/>
    <s v="SANTA RITA DO TOCANTINS"/>
    <x v="0"/>
    <n v="1"/>
    <n v="1"/>
    <n v="1"/>
    <n v="1"/>
  </r>
  <r>
    <x v="26"/>
    <n v="171890"/>
    <s v="SANTA ROSA DO TOCANTINS"/>
    <x v="0"/>
    <n v="1"/>
    <n v="1"/>
    <n v="1"/>
    <n v="1"/>
  </r>
  <r>
    <x v="26"/>
    <n v="171900"/>
    <s v="SANTA TEREZA DO TOCANTINS"/>
    <x v="0"/>
    <n v="1"/>
    <n v="1"/>
    <n v="0"/>
    <n v="1"/>
  </r>
  <r>
    <x v="26"/>
    <n v="172000"/>
    <s v="SANTA TEREZINHA DO TOCANTINS"/>
    <x v="0"/>
    <n v="1"/>
    <n v="1"/>
    <n v="1"/>
    <n v="1"/>
  </r>
  <r>
    <x v="26"/>
    <n v="172010"/>
    <s v="SAO BENTO DO TOCANTINS"/>
    <x v="0"/>
    <n v="1"/>
    <n v="1"/>
    <n v="0"/>
    <n v="1"/>
  </r>
  <r>
    <x v="26"/>
    <n v="172015"/>
    <s v="SAO FELIX DO TOCANTINS"/>
    <x v="0"/>
    <n v="1"/>
    <n v="1"/>
    <n v="1"/>
    <n v="1"/>
  </r>
  <r>
    <x v="26"/>
    <n v="172020"/>
    <s v="SAO MIGUEL DO TOCANTINS"/>
    <x v="0"/>
    <n v="2"/>
    <n v="2"/>
    <n v="1"/>
    <n v="3"/>
  </r>
  <r>
    <x v="26"/>
    <n v="172025"/>
    <s v="SAO SALVADOR DO TOCANTINS"/>
    <x v="0"/>
    <n v="1"/>
    <n v="1"/>
    <n v="1"/>
    <n v="2"/>
  </r>
  <r>
    <x v="26"/>
    <n v="172030"/>
    <s v="SAO SEBASTIAO DO TOCANTINS"/>
    <x v="0"/>
    <n v="1"/>
    <n v="1"/>
    <n v="1"/>
    <n v="1"/>
  </r>
  <r>
    <x v="26"/>
    <n v="172049"/>
    <s v="SAO VALERIO"/>
    <x v="0"/>
    <n v="1"/>
    <n v="1"/>
    <n v="1"/>
    <n v="1"/>
  </r>
  <r>
    <x v="26"/>
    <n v="172065"/>
    <s v="SILVANOPOLIS"/>
    <x v="0"/>
    <n v="1"/>
    <n v="1"/>
    <n v="0"/>
    <n v="1"/>
  </r>
  <r>
    <x v="26"/>
    <n v="172080"/>
    <s v="SITIO NOVO DO TOCANTINS"/>
    <x v="0"/>
    <n v="1"/>
    <n v="1"/>
    <n v="1"/>
    <n v="2"/>
  </r>
  <r>
    <x v="26"/>
    <n v="172085"/>
    <s v="SUCUPIRA"/>
    <x v="0"/>
    <n v="1"/>
    <n v="1"/>
    <n v="1"/>
    <n v="1"/>
  </r>
  <r>
    <x v="26"/>
    <n v="172090"/>
    <s v="TAGUATINGA"/>
    <x v="0"/>
    <n v="3"/>
    <n v="2"/>
    <n v="0"/>
    <n v="3"/>
  </r>
  <r>
    <x v="26"/>
    <n v="172093"/>
    <s v="TAIPAS DO TOCANTINS"/>
    <x v="0"/>
    <n v="1"/>
    <n v="0"/>
    <n v="0"/>
    <n v="1"/>
  </r>
  <r>
    <x v="26"/>
    <n v="172097"/>
    <s v="TALISMA"/>
    <x v="0"/>
    <n v="1"/>
    <n v="1"/>
    <n v="1"/>
    <n v="1"/>
  </r>
  <r>
    <x v="26"/>
    <n v="172100"/>
    <s v="PALMAS"/>
    <x v="0"/>
    <n v="39"/>
    <n v="33"/>
    <n v="25"/>
    <n v="39"/>
  </r>
  <r>
    <x v="26"/>
    <n v="172100"/>
    <s v="PALMAS"/>
    <x v="1"/>
    <n v="1"/>
    <n v="1"/>
    <n v="0"/>
    <n v="1"/>
  </r>
  <r>
    <x v="26"/>
    <n v="172110"/>
    <s v="TOCANTINIA"/>
    <x v="0"/>
    <n v="2"/>
    <n v="2"/>
    <n v="0"/>
    <n v="2"/>
  </r>
  <r>
    <x v="26"/>
    <n v="172120"/>
    <s v="TOCANTINOPOLIS"/>
    <x v="0"/>
    <n v="7"/>
    <n v="7"/>
    <n v="3"/>
    <n v="7"/>
  </r>
  <r>
    <x v="26"/>
    <n v="172125"/>
    <s v="TUPIRAMA"/>
    <x v="0"/>
    <n v="1"/>
    <n v="1"/>
    <n v="1"/>
    <n v="1"/>
  </r>
  <r>
    <x v="26"/>
    <n v="172130"/>
    <s v="TUPIRATINS"/>
    <x v="0"/>
    <n v="1"/>
    <n v="1"/>
    <n v="0"/>
    <n v="1"/>
  </r>
  <r>
    <x v="26"/>
    <n v="172208"/>
    <s v="WANDERLANDIA"/>
    <x v="0"/>
    <n v="1"/>
    <n v="1"/>
    <n v="1"/>
    <n v="1"/>
  </r>
  <r>
    <x v="26"/>
    <n v="172210"/>
    <s v="XAMBIOA"/>
    <x v="0"/>
    <n v="1"/>
    <n v="1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">
  <r>
    <s v="AC"/>
    <x v="0"/>
    <n v="213"/>
    <n v="42"/>
    <n v="0.19718309859154928"/>
    <x v="0"/>
    <n v="9.3896713615023476E-3"/>
  </r>
  <r>
    <s v="AL"/>
    <x v="1"/>
    <n v="906"/>
    <n v="231"/>
    <n v="0.25496688741721857"/>
    <x v="1"/>
    <n v="3.2008830022075052E-2"/>
  </r>
  <r>
    <s v="AM"/>
    <x v="0"/>
    <n v="632"/>
    <n v="288"/>
    <n v="0.45569620253164556"/>
    <x v="2"/>
    <n v="1.5822784810126582E-3"/>
  </r>
  <r>
    <s v="AP"/>
    <x v="0"/>
    <n v="114"/>
    <n v="19"/>
    <n v="0.16666666666666666"/>
    <x v="3"/>
    <e v="#VALUE!"/>
  </r>
  <r>
    <s v="BA"/>
    <x v="1"/>
    <n v="3562"/>
    <n v="652"/>
    <n v="0.18304323413812465"/>
    <x v="4"/>
    <n v="5.4183043234138126E-2"/>
  </r>
  <r>
    <s v="CE"/>
    <x v="1"/>
    <n v="2425"/>
    <n v="743"/>
    <n v="0.3063917525773196"/>
    <x v="5"/>
    <n v="4.4948453608247424E-2"/>
  </r>
  <r>
    <s v="DF"/>
    <x v="2"/>
    <n v="174"/>
    <n v="33"/>
    <n v="0.18965517241379309"/>
    <x v="6"/>
    <n v="0.73563218390804597"/>
  </r>
  <r>
    <s v="ES"/>
    <x v="3"/>
    <n v="566"/>
    <n v="1"/>
    <n v="1.7667844522968198E-3"/>
    <x v="3"/>
    <e v="#VALUE!"/>
  </r>
  <r>
    <s v="GO"/>
    <x v="2"/>
    <n v="1002"/>
    <n v="421"/>
    <n v="0.42015968063872255"/>
    <x v="7"/>
    <n v="0.16267465069860279"/>
  </r>
  <r>
    <s v="MA"/>
    <x v="1"/>
    <n v="1871"/>
    <n v="387"/>
    <n v="0.20684126135756281"/>
    <x v="3"/>
    <e v="#VALUE!"/>
  </r>
  <r>
    <s v="MG"/>
    <x v="3"/>
    <n v="3993"/>
    <n v="986"/>
    <n v="0.24693213122965188"/>
    <x v="8"/>
    <n v="9.0909090909090912E-2"/>
  </r>
  <r>
    <s v="MS"/>
    <x v="2"/>
    <n v="550"/>
    <n v="235"/>
    <n v="0.42727272727272725"/>
    <x v="9"/>
    <n v="0.12"/>
  </r>
  <r>
    <s v="MT"/>
    <x v="2"/>
    <n v="764"/>
    <n v="222"/>
    <n v="0.29057591623036649"/>
    <x v="10"/>
    <n v="0.92539267015706805"/>
  </r>
  <r>
    <s v="PA"/>
    <x v="0"/>
    <n v="1598"/>
    <n v="639"/>
    <n v="0.39987484355444303"/>
    <x v="11"/>
    <n v="0.13704630788485608"/>
  </r>
  <r>
    <s v="PB"/>
    <x v="1"/>
    <n v="1311"/>
    <n v="231"/>
    <n v="0.17620137299771166"/>
    <x v="12"/>
    <n v="3.8138825324180014E-3"/>
  </r>
  <r>
    <s v="PE"/>
    <x v="1"/>
    <n v="2523"/>
    <n v="975"/>
    <n v="0.38644470868014269"/>
    <x v="13"/>
    <n v="5.6678557273087592E-2"/>
  </r>
  <r>
    <s v="PI"/>
    <x v="1"/>
    <n v="1042"/>
    <n v="389"/>
    <n v="0.37332053742802301"/>
    <x v="3"/>
    <e v="#VALUE!"/>
  </r>
  <r>
    <s v="PR"/>
    <x v="4"/>
    <n v="1852"/>
    <n v="734"/>
    <n v="0.39632829373650108"/>
    <x v="14"/>
    <n v="0.50593952483801297"/>
  </r>
  <r>
    <s v="RJ"/>
    <x v="3"/>
    <n v="1681"/>
    <n v="85"/>
    <n v="5.0565139797739439E-2"/>
    <x v="15"/>
    <n v="2.3795359904818562E-3"/>
  </r>
  <r>
    <s v="RN"/>
    <x v="1"/>
    <n v="855"/>
    <n v="30"/>
    <n v="3.5087719298245612E-2"/>
    <x v="3"/>
    <e v="#VALUE!"/>
  </r>
  <r>
    <s v="RO"/>
    <x v="0"/>
    <n v="204"/>
    <n v="87"/>
    <n v="0.4264705882352941"/>
    <x v="16"/>
    <n v="0.46078431372549017"/>
  </r>
  <r>
    <s v="RR"/>
    <x v="0"/>
    <n v="113"/>
    <n v="54"/>
    <n v="0.47787610619469029"/>
    <x v="17"/>
    <n v="0.55752212389380529"/>
  </r>
  <r>
    <s v="RS"/>
    <x v="4"/>
    <n v="1822"/>
    <n v="1215"/>
    <n v="0.66684961580680568"/>
    <x v="18"/>
    <n v="2.4698133918770581E-2"/>
  </r>
  <r>
    <s v="SC"/>
    <x v="4"/>
    <n v="1200"/>
    <n v="497"/>
    <n v="0.41416666666666668"/>
    <x v="19"/>
    <n v="0.55166666666666664"/>
  </r>
  <r>
    <s v="SE"/>
    <x v="1"/>
    <n v="413"/>
    <n v="55"/>
    <n v="0.13317191283292978"/>
    <x v="3"/>
    <e v="#VALUE!"/>
  </r>
  <r>
    <s v="SP"/>
    <x v="3"/>
    <n v="4516"/>
    <n v="2067"/>
    <n v="0.45770593445527014"/>
    <x v="20"/>
    <n v="0.55868024800708593"/>
  </r>
  <r>
    <s v="TO"/>
    <x v="0"/>
    <n v="330"/>
    <n v="163"/>
    <n v="0.49393939393939396"/>
    <x v="21"/>
    <n v="0.1393939393939394"/>
  </r>
  <r>
    <s v="Total Geral"/>
    <x v="5"/>
    <n v="36232"/>
    <n v="11481"/>
    <n v="0.31687458600132479"/>
    <x v="22"/>
    <n v="0.17945462574519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8DC7F-012D-422B-8692-24F24FC26463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31" firstHeaderRow="0" firstDataRow="1" firstDataCol="1" rowPageCount="1" colPageCount="1"/>
  <pivotFields count="8">
    <pivotField axis="axisRow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showAll="0"/>
    <pivotField showAll="0"/>
    <pivotField axis="axisPage" multipleItemSelectionAllowed="1" showAll="0">
      <items count="5">
        <item x="0"/>
        <item h="1" x="1"/>
        <item x="2"/>
        <item h="1" x="3"/>
        <item t="default"/>
      </items>
    </pivotField>
    <pivotField showAll="0"/>
    <pivotField showAll="0"/>
    <pivotField dataField="1" showAll="0"/>
    <pivotField dataField="1"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oma de Salas (públicas e sem fins lucrativos) com registro de dose na RNDS em 12/2023" fld="7" baseField="0" baseItem="0"/>
    <dataField name="Soma de Salas (públicas e sem fins lucrativos) com movimentação no SIPNI em 12/2023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DD851-9423-42D7-8A80-4D688A5E31C7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9" firstHeaderRow="0" firstDataRow="1" firstDataCol="1"/>
  <pivotFields count="7">
    <pivotField showAll="0"/>
    <pivotField axis="axisRow" showAll="0">
      <items count="7">
        <item x="2"/>
        <item x="1"/>
        <item x="0"/>
        <item x="3"/>
        <item x="4"/>
        <item h="1" x="5"/>
        <item t="default"/>
      </items>
    </pivotField>
    <pivotField dataField="1" showAll="0"/>
    <pivotField dataField="1" showAll="0"/>
    <pivotField numFmtId="166" showAll="0"/>
    <pivotField dataField="1" showAll="0">
      <items count="24">
        <item x="2"/>
        <item x="0"/>
        <item x="15"/>
        <item x="12"/>
        <item x="1"/>
        <item x="18"/>
        <item x="21"/>
        <item x="17"/>
        <item x="9"/>
        <item x="16"/>
        <item x="5"/>
        <item x="6"/>
        <item x="13"/>
        <item x="7"/>
        <item x="4"/>
        <item x="11"/>
        <item x="8"/>
        <item x="19"/>
        <item x="10"/>
        <item x="14"/>
        <item x="20"/>
        <item x="22"/>
        <item x="3"/>
        <item t="default"/>
      </items>
    </pivotField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Soma de Salas (Públicas e Sem Fins Lucrativos) com registro de dose na RNDS em 12/2023 " fld="2" baseField="0" baseItem="0"/>
    <dataField name="Soma de Soma Salas com movimentação SIES 2023" fld="5" baseField="1" baseItem="0"/>
    <dataField name="Soma de Soma de Salas (Públicas e Sem Fins Lucrativos) com movimentação no SIPNI em 12/2023" fld="3" baseField="0" baseItem="0"/>
  </dataFields>
  <formats count="3">
    <format dxfId="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F9EBF8-63FB-43E8-B7C3-BBAB5AAC7705}" name="Tabela13" displayName="Tabela13" ref="A1:I6630" totalsRowCount="1" headerRowDxfId="68" headerRowBorderDxfId="67" tableBorderDxfId="66" totalsRowBorderDxfId="65">
  <autoFilter ref="A1:I6629" xr:uid="{33F9EBF8-63FB-43E8-B7C3-BBAB5AAC7705}">
    <filterColumn colId="3">
      <filters>
        <filter val="ADMINISTRACAO PUBLICA"/>
        <filter val="ENTIDADES SEM FINS LUCRATIVOS"/>
      </filters>
    </filterColumn>
  </autoFilter>
  <sortState xmlns:xlrd2="http://schemas.microsoft.com/office/spreadsheetml/2017/richdata2" ref="A2:I6629">
    <sortCondition ref="C1:C6629"/>
  </sortState>
  <tableColumns count="9">
    <tableColumn id="1" xr3:uid="{451ED90D-66FC-4DC9-91E4-85B281068961}" name="UF" dataDxfId="64" totalsRowDxfId="63"/>
    <tableColumn id="2" xr3:uid="{C8C74826-EE41-4A33-BADC-F0161CB282A7}" name="IBGE" dataDxfId="62" totalsRowDxfId="61"/>
    <tableColumn id="3" xr3:uid="{C6B49BD6-0479-407F-AD30-DB97B81408EA}" name="Município" dataDxfId="60" totalsRowDxfId="59"/>
    <tableColumn id="4" xr3:uid="{63FF5200-640F-4186-8C11-8B81D8539C74}" name="Natureza Jurídica" dataDxfId="58" totalsRowDxfId="57"/>
    <tableColumn id="5" xr3:uid="{063C7938-5DBC-4737-AEE9-D492730EB775}" name="Salas cadastradas no SIPNI em 12/2023" dataDxfId="56" totalsRowDxfId="55"/>
    <tableColumn id="6" xr3:uid="{46526BBB-72CD-48E2-8497-72781A7317EA}" name="Salas com registro de dose no SIPNI em 12/2023" dataDxfId="54" totalsRowDxfId="53"/>
    <tableColumn id="7" xr3:uid="{D9C1FB92-B851-4F2B-94B1-2B94F0228B58}" name="Salas com movimentação no SIPNI em 12/2023" dataDxfId="52" totalsRowDxfId="51"/>
    <tableColumn id="8" xr3:uid="{8181671B-CCEC-4440-9545-3C90010A55F2}" name="Salas com registro de dose na RNDS em 12/2023" dataDxfId="50" totalsRowDxfId="49"/>
    <tableColumn id="9" xr3:uid="{287040EC-D546-433F-B601-66208B92D653}" name="G/h" dataDxfId="48" totalsRowDxfId="47" dataCellStyle="Porcentagem" totalsRowCellStyle="Porcentagem">
      <calculatedColumnFormula>G2/H2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4F2563-FB3E-004B-9053-38A4E0BB95B6}" name="Tabela1" displayName="Tabela1" ref="A1:I6630" totalsRowCount="1" headerRowDxfId="46" headerRowBorderDxfId="45" tableBorderDxfId="44" totalsRowBorderDxfId="43">
  <tableColumns count="9">
    <tableColumn id="1" xr3:uid="{012DF882-FC11-D640-8F1E-134C0618B331}" name="UF" dataDxfId="42" totalsRowDxfId="41"/>
    <tableColumn id="2" xr3:uid="{8B63AA14-0D6F-7848-8D1A-ACD730DDACD2}" name="IBGE" dataDxfId="40" totalsRowDxfId="39"/>
    <tableColumn id="3" xr3:uid="{1650CB70-E0E3-C546-9C1E-6CC896AE3D6E}" name="Município" dataDxfId="38" totalsRowDxfId="37"/>
    <tableColumn id="4" xr3:uid="{73B6B3F9-C0B9-4F45-B55E-952159075638}" name="Natureza Jurídica" dataDxfId="36" totalsRowDxfId="35"/>
    <tableColumn id="5" xr3:uid="{3704172A-D641-6149-AF6E-852E9EC4F4CD}" name="Salas cadastradas no SIPNI em 12/2023" dataDxfId="34" totalsRowDxfId="33"/>
    <tableColumn id="6" xr3:uid="{F8879F6A-470F-BD4C-92D5-F864AD77C70B}" name="Salas com registro de dose no SIPNI em 12/2023" dataDxfId="32" totalsRowDxfId="31"/>
    <tableColumn id="7" xr3:uid="{C41DEEF2-1E5D-F14C-80E9-51E66EBE9610}" name="Salas com movimentação no SIPNI em 12/2023" dataDxfId="30" totalsRowDxfId="29"/>
    <tableColumn id="8" xr3:uid="{FC104959-5D06-3A4D-889D-1FA150A4D5CC}" name="Salas com registro de dose na RNDS em 12/2023" dataDxfId="28" totalsRowDxfId="27"/>
    <tableColumn id="9" xr3:uid="{0D95220E-7E58-4C82-9E50-4FA5F03A2142}" name="G/h" dataDxfId="26" totalsRowDxfId="2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301A5-C65F-4B9E-ADA0-4381E41FC2E5}">
  <dimension ref="A1:I6630"/>
  <sheetViews>
    <sheetView zoomScaleNormal="100" workbookViewId="0">
      <selection activeCell="C1" sqref="C1"/>
    </sheetView>
  </sheetViews>
  <sheetFormatPr defaultColWidth="8.85546875" defaultRowHeight="15" x14ac:dyDescent="0.25"/>
  <cols>
    <col min="1" max="1" width="5.7109375" bestFit="1" customWidth="1"/>
    <col min="2" max="2" width="7.140625" bestFit="1" customWidth="1"/>
    <col min="3" max="3" width="29.28515625" bestFit="1" customWidth="1"/>
    <col min="4" max="4" width="28" bestFit="1" customWidth="1"/>
    <col min="5" max="5" width="32.5703125" customWidth="1"/>
    <col min="6" max="7" width="45" customWidth="1"/>
    <col min="8" max="8" width="50" customWidth="1"/>
    <col min="9" max="9" width="17.7109375" style="26" customWidth="1"/>
  </cols>
  <sheetData>
    <row r="1" spans="1:9" ht="46.5" customHeight="1" x14ac:dyDescent="0.25">
      <c r="A1" s="31" t="s">
        <v>0</v>
      </c>
      <c r="B1" s="4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4" t="s">
        <v>5349</v>
      </c>
    </row>
    <row r="2" spans="1:9" x14ac:dyDescent="0.25">
      <c r="A2" s="1" t="s">
        <v>899</v>
      </c>
      <c r="B2" s="1">
        <v>520005</v>
      </c>
      <c r="C2" s="1" t="s">
        <v>900</v>
      </c>
      <c r="D2" s="1" t="s">
        <v>10</v>
      </c>
      <c r="E2" s="1">
        <v>1</v>
      </c>
      <c r="F2" s="1">
        <v>1</v>
      </c>
      <c r="G2" s="1">
        <v>0</v>
      </c>
      <c r="H2" s="1">
        <v>1</v>
      </c>
      <c r="I2" s="35">
        <f t="shared" ref="I2:I65" si="0">G2/H2</f>
        <v>0</v>
      </c>
    </row>
    <row r="3" spans="1:9" x14ac:dyDescent="0.25">
      <c r="A3" s="1" t="s">
        <v>1352</v>
      </c>
      <c r="B3" s="1">
        <v>310010</v>
      </c>
      <c r="C3" s="1" t="s">
        <v>1353</v>
      </c>
      <c r="D3" s="1" t="s">
        <v>10</v>
      </c>
      <c r="E3" s="1">
        <v>2</v>
      </c>
      <c r="F3" s="1">
        <v>1</v>
      </c>
      <c r="G3" s="1">
        <v>2</v>
      </c>
      <c r="H3" s="1">
        <v>2</v>
      </c>
      <c r="I3" s="35">
        <f t="shared" si="0"/>
        <v>1</v>
      </c>
    </row>
    <row r="4" spans="1:9" x14ac:dyDescent="0.25">
      <c r="A4" s="1" t="s">
        <v>899</v>
      </c>
      <c r="B4" s="1">
        <v>520010</v>
      </c>
      <c r="C4" s="1" t="s">
        <v>901</v>
      </c>
      <c r="D4" s="1" t="s">
        <v>10</v>
      </c>
      <c r="E4" s="1">
        <v>4</v>
      </c>
      <c r="F4" s="1">
        <v>1</v>
      </c>
      <c r="G4" s="1">
        <v>0</v>
      </c>
      <c r="H4" s="1">
        <v>4</v>
      </c>
      <c r="I4" s="35">
        <f t="shared" si="0"/>
        <v>0</v>
      </c>
    </row>
    <row r="5" spans="1:9" x14ac:dyDescent="0.25">
      <c r="A5" s="1" t="s">
        <v>1352</v>
      </c>
      <c r="B5" s="1">
        <v>310020</v>
      </c>
      <c r="C5" s="1" t="s">
        <v>1354</v>
      </c>
      <c r="D5" s="1" t="s">
        <v>10</v>
      </c>
      <c r="E5" s="1">
        <v>6</v>
      </c>
      <c r="F5" s="1">
        <v>5</v>
      </c>
      <c r="G5" s="1">
        <v>1</v>
      </c>
      <c r="H5" s="1">
        <v>5</v>
      </c>
      <c r="I5" s="35">
        <f t="shared" si="0"/>
        <v>0.2</v>
      </c>
    </row>
    <row r="6" spans="1:9" x14ac:dyDescent="0.25">
      <c r="A6" s="1" t="s">
        <v>2409</v>
      </c>
      <c r="B6" s="1">
        <v>150010</v>
      </c>
      <c r="C6" s="1" t="s">
        <v>2410</v>
      </c>
      <c r="D6" s="1" t="s">
        <v>26</v>
      </c>
      <c r="E6" s="1">
        <v>1</v>
      </c>
      <c r="F6" s="1">
        <v>0</v>
      </c>
      <c r="G6" s="1">
        <v>0</v>
      </c>
      <c r="H6" s="1">
        <v>0</v>
      </c>
      <c r="I6" s="35" t="e">
        <f t="shared" si="0"/>
        <v>#DIV/0!</v>
      </c>
    </row>
    <row r="7" spans="1:9" x14ac:dyDescent="0.25">
      <c r="A7" s="1" t="s">
        <v>2409</v>
      </c>
      <c r="B7" s="1">
        <v>150010</v>
      </c>
      <c r="C7" s="1" t="s">
        <v>2410</v>
      </c>
      <c r="D7" s="1" t="s">
        <v>10</v>
      </c>
      <c r="E7" s="1">
        <v>29</v>
      </c>
      <c r="F7" s="1">
        <v>20</v>
      </c>
      <c r="G7" s="1">
        <v>2</v>
      </c>
      <c r="H7" s="1">
        <v>23</v>
      </c>
      <c r="I7" s="35">
        <f t="shared" si="0"/>
        <v>8.6956521739130432E-2</v>
      </c>
    </row>
    <row r="8" spans="1:9" x14ac:dyDescent="0.25">
      <c r="A8" s="1" t="s">
        <v>634</v>
      </c>
      <c r="B8" s="1">
        <v>230010</v>
      </c>
      <c r="C8" s="1" t="s">
        <v>635</v>
      </c>
      <c r="D8" s="1" t="s">
        <v>10</v>
      </c>
      <c r="E8" s="1">
        <v>5</v>
      </c>
      <c r="F8" s="1">
        <v>4</v>
      </c>
      <c r="G8" s="1">
        <v>0</v>
      </c>
      <c r="H8" s="1">
        <v>5</v>
      </c>
      <c r="I8" s="35">
        <f t="shared" si="0"/>
        <v>0</v>
      </c>
    </row>
    <row r="9" spans="1:9" x14ac:dyDescent="0.25">
      <c r="A9" s="1" t="s">
        <v>217</v>
      </c>
      <c r="B9" s="1">
        <v>290010</v>
      </c>
      <c r="C9" s="1" t="s">
        <v>218</v>
      </c>
      <c r="D9" s="1" t="s">
        <v>10</v>
      </c>
      <c r="E9" s="1">
        <v>5</v>
      </c>
      <c r="F9" s="1">
        <v>0</v>
      </c>
      <c r="G9" s="1">
        <v>0</v>
      </c>
      <c r="H9" s="1">
        <v>5</v>
      </c>
      <c r="I9" s="35">
        <f t="shared" si="0"/>
        <v>0</v>
      </c>
    </row>
    <row r="10" spans="1:9" x14ac:dyDescent="0.25">
      <c r="A10" s="1" t="s">
        <v>217</v>
      </c>
      <c r="B10" s="1">
        <v>290020</v>
      </c>
      <c r="C10" s="1" t="s">
        <v>219</v>
      </c>
      <c r="D10" s="1" t="s">
        <v>10</v>
      </c>
      <c r="E10" s="1">
        <v>7</v>
      </c>
      <c r="F10" s="1">
        <v>1</v>
      </c>
      <c r="G10" s="1">
        <v>6</v>
      </c>
      <c r="H10" s="1">
        <v>7</v>
      </c>
      <c r="I10" s="35">
        <f t="shared" si="0"/>
        <v>0.8571428571428571</v>
      </c>
    </row>
    <row r="11" spans="1:9" x14ac:dyDescent="0.25">
      <c r="A11" s="1" t="s">
        <v>3136</v>
      </c>
      <c r="B11" s="1">
        <v>410010</v>
      </c>
      <c r="C11" s="1" t="s">
        <v>3137</v>
      </c>
      <c r="D11" s="1" t="s">
        <v>10</v>
      </c>
      <c r="E11" s="1">
        <v>1</v>
      </c>
      <c r="F11" s="1">
        <v>1</v>
      </c>
      <c r="G11" s="1">
        <v>0</v>
      </c>
      <c r="H11" s="1">
        <v>1</v>
      </c>
      <c r="I11" s="35">
        <f t="shared" si="0"/>
        <v>0</v>
      </c>
    </row>
    <row r="12" spans="1:9" x14ac:dyDescent="0.25">
      <c r="A12" s="1" t="s">
        <v>4272</v>
      </c>
      <c r="B12" s="1">
        <v>420005</v>
      </c>
      <c r="C12" s="1" t="s">
        <v>4273</v>
      </c>
      <c r="D12" s="1" t="s">
        <v>10</v>
      </c>
      <c r="E12" s="1">
        <v>1</v>
      </c>
      <c r="F12" s="1">
        <v>1</v>
      </c>
      <c r="G12" s="1">
        <v>1</v>
      </c>
      <c r="H12" s="1">
        <v>1</v>
      </c>
      <c r="I12" s="35">
        <f t="shared" si="0"/>
        <v>1</v>
      </c>
    </row>
    <row r="13" spans="1:9" x14ac:dyDescent="0.25">
      <c r="A13" s="1" t="s">
        <v>2409</v>
      </c>
      <c r="B13" s="1">
        <v>150013</v>
      </c>
      <c r="C13" s="1" t="s">
        <v>2411</v>
      </c>
      <c r="D13" s="1" t="s">
        <v>10</v>
      </c>
      <c r="E13" s="1">
        <v>2</v>
      </c>
      <c r="F13" s="1">
        <v>2</v>
      </c>
      <c r="G13" s="1">
        <v>0</v>
      </c>
      <c r="H13" s="1">
        <v>2</v>
      </c>
      <c r="I13" s="35">
        <f t="shared" si="0"/>
        <v>0</v>
      </c>
    </row>
    <row r="14" spans="1:9" x14ac:dyDescent="0.25">
      <c r="A14" s="1" t="s">
        <v>4272</v>
      </c>
      <c r="B14" s="1">
        <v>420010</v>
      </c>
      <c r="C14" s="1" t="s">
        <v>4274</v>
      </c>
      <c r="D14" s="1" t="s">
        <v>10</v>
      </c>
      <c r="E14" s="1">
        <v>6</v>
      </c>
      <c r="F14" s="1">
        <v>1</v>
      </c>
      <c r="G14" s="1">
        <v>2</v>
      </c>
      <c r="H14" s="1">
        <v>7</v>
      </c>
      <c r="I14" s="35">
        <f t="shared" si="0"/>
        <v>0.2857142857142857</v>
      </c>
    </row>
    <row r="15" spans="1:9" x14ac:dyDescent="0.25">
      <c r="A15" s="1" t="s">
        <v>1352</v>
      </c>
      <c r="B15" s="1">
        <v>310030</v>
      </c>
      <c r="C15" s="1" t="s">
        <v>1355</v>
      </c>
      <c r="D15" s="1" t="s">
        <v>10</v>
      </c>
      <c r="E15" s="1">
        <v>3</v>
      </c>
      <c r="F15" s="1">
        <v>1</v>
      </c>
      <c r="G15" s="1">
        <v>0</v>
      </c>
      <c r="H15" s="1">
        <v>3</v>
      </c>
      <c r="I15" s="35">
        <f t="shared" si="0"/>
        <v>0</v>
      </c>
    </row>
    <row r="16" spans="1:9" x14ac:dyDescent="0.25">
      <c r="A16" s="1" t="s">
        <v>2754</v>
      </c>
      <c r="B16" s="1">
        <v>260005</v>
      </c>
      <c r="C16" s="1" t="s">
        <v>2755</v>
      </c>
      <c r="D16" s="1" t="s">
        <v>10</v>
      </c>
      <c r="E16" s="1">
        <v>23</v>
      </c>
      <c r="F16" s="1">
        <v>1</v>
      </c>
      <c r="G16" s="1">
        <v>0</v>
      </c>
      <c r="H16" s="1">
        <v>9</v>
      </c>
      <c r="I16" s="35">
        <f t="shared" si="0"/>
        <v>0</v>
      </c>
    </row>
    <row r="17" spans="1:9" hidden="1" x14ac:dyDescent="0.25">
      <c r="A17" s="1" t="s">
        <v>8</v>
      </c>
      <c r="B17" s="1">
        <v>120040</v>
      </c>
      <c r="C17" s="1" t="s">
        <v>24</v>
      </c>
      <c r="D17" s="1" t="s">
        <v>25</v>
      </c>
      <c r="E17" s="1">
        <v>1</v>
      </c>
      <c r="F17" s="1">
        <v>1</v>
      </c>
      <c r="G17" s="1">
        <v>0</v>
      </c>
      <c r="H17" s="1">
        <v>2</v>
      </c>
      <c r="I17" s="35">
        <f t="shared" si="0"/>
        <v>0</v>
      </c>
    </row>
    <row r="18" spans="1:9" x14ac:dyDescent="0.25">
      <c r="A18" s="1" t="s">
        <v>5207</v>
      </c>
      <c r="B18" s="1">
        <v>170025</v>
      </c>
      <c r="C18" s="1" t="s">
        <v>5208</v>
      </c>
      <c r="D18" s="1" t="s">
        <v>10</v>
      </c>
      <c r="E18" s="1">
        <v>1</v>
      </c>
      <c r="F18" s="1">
        <v>1</v>
      </c>
      <c r="G18" s="1">
        <v>1</v>
      </c>
      <c r="H18" s="1">
        <v>1</v>
      </c>
      <c r="I18" s="35">
        <f t="shared" si="0"/>
        <v>1</v>
      </c>
    </row>
    <row r="19" spans="1:9" x14ac:dyDescent="0.25">
      <c r="A19" s="1" t="s">
        <v>1352</v>
      </c>
      <c r="B19" s="1">
        <v>310040</v>
      </c>
      <c r="C19" s="1" t="s">
        <v>1356</v>
      </c>
      <c r="D19" s="1" t="s">
        <v>10</v>
      </c>
      <c r="E19" s="1">
        <v>2</v>
      </c>
      <c r="F19" s="1">
        <v>1</v>
      </c>
      <c r="G19" s="1">
        <v>0</v>
      </c>
      <c r="H19" s="1">
        <v>2</v>
      </c>
      <c r="I19" s="35">
        <f t="shared" si="0"/>
        <v>0</v>
      </c>
    </row>
    <row r="20" spans="1:9" x14ac:dyDescent="0.25">
      <c r="A20" s="1" t="s">
        <v>1139</v>
      </c>
      <c r="B20" s="1">
        <v>210005</v>
      </c>
      <c r="C20" s="1" t="s">
        <v>1140</v>
      </c>
      <c r="D20" s="1" t="s">
        <v>10</v>
      </c>
      <c r="E20" s="1">
        <v>26</v>
      </c>
      <c r="F20" s="1">
        <v>8</v>
      </c>
      <c r="G20" s="1">
        <v>1</v>
      </c>
      <c r="H20" s="1">
        <v>26</v>
      </c>
      <c r="I20" s="35">
        <f t="shared" si="0"/>
        <v>3.8461538461538464E-2</v>
      </c>
    </row>
    <row r="21" spans="1:9" x14ac:dyDescent="0.25">
      <c r="A21" s="1" t="s">
        <v>217</v>
      </c>
      <c r="B21" s="1">
        <v>290030</v>
      </c>
      <c r="C21" s="1" t="s">
        <v>220</v>
      </c>
      <c r="D21" s="1" t="s">
        <v>10</v>
      </c>
      <c r="E21" s="1">
        <v>6</v>
      </c>
      <c r="F21" s="1">
        <v>0</v>
      </c>
      <c r="G21" s="1">
        <v>0</v>
      </c>
      <c r="H21" s="1">
        <v>7</v>
      </c>
      <c r="I21" s="35">
        <f t="shared" si="0"/>
        <v>0</v>
      </c>
    </row>
    <row r="22" spans="1:9" x14ac:dyDescent="0.25">
      <c r="A22" s="1" t="s">
        <v>2409</v>
      </c>
      <c r="B22" s="1">
        <v>150020</v>
      </c>
      <c r="C22" s="1" t="s">
        <v>2412</v>
      </c>
      <c r="D22" s="1" t="s">
        <v>10</v>
      </c>
      <c r="E22" s="1">
        <v>13</v>
      </c>
      <c r="F22" s="1">
        <v>12</v>
      </c>
      <c r="G22" s="1">
        <v>0</v>
      </c>
      <c r="H22" s="1">
        <v>13</v>
      </c>
      <c r="I22" s="35">
        <f t="shared" si="0"/>
        <v>0</v>
      </c>
    </row>
    <row r="23" spans="1:9" x14ac:dyDescent="0.25">
      <c r="A23" s="1" t="s">
        <v>634</v>
      </c>
      <c r="B23" s="1">
        <v>230015</v>
      </c>
      <c r="C23" s="1" t="s">
        <v>636</v>
      </c>
      <c r="D23" s="1" t="s">
        <v>10</v>
      </c>
      <c r="E23" s="1">
        <v>6</v>
      </c>
      <c r="F23" s="1">
        <v>4</v>
      </c>
      <c r="G23" s="1">
        <v>0</v>
      </c>
      <c r="H23" s="1">
        <v>6</v>
      </c>
      <c r="I23" s="35">
        <f t="shared" si="0"/>
        <v>0</v>
      </c>
    </row>
    <row r="24" spans="1:9" x14ac:dyDescent="0.25">
      <c r="A24" s="1" t="s">
        <v>634</v>
      </c>
      <c r="B24" s="1">
        <v>230020</v>
      </c>
      <c r="C24" s="1" t="s">
        <v>637</v>
      </c>
      <c r="D24" s="1" t="s">
        <v>10</v>
      </c>
      <c r="E24" s="1">
        <v>23</v>
      </c>
      <c r="F24" s="1">
        <v>1</v>
      </c>
      <c r="G24" s="1">
        <v>0</v>
      </c>
      <c r="H24" s="1">
        <v>24</v>
      </c>
      <c r="I24" s="35">
        <f t="shared" si="0"/>
        <v>0</v>
      </c>
    </row>
    <row r="25" spans="1:9" x14ac:dyDescent="0.25">
      <c r="A25" s="1" t="s">
        <v>634</v>
      </c>
      <c r="B25" s="1">
        <v>230020</v>
      </c>
      <c r="C25" s="1" t="s">
        <v>637</v>
      </c>
      <c r="D25" s="1" t="s">
        <v>26</v>
      </c>
      <c r="E25" s="1">
        <v>1</v>
      </c>
      <c r="F25" s="1">
        <v>1</v>
      </c>
      <c r="G25" s="1">
        <v>0</v>
      </c>
      <c r="H25" s="1">
        <v>1</v>
      </c>
      <c r="I25" s="35">
        <f t="shared" si="0"/>
        <v>0</v>
      </c>
    </row>
    <row r="26" spans="1:9" x14ac:dyDescent="0.25">
      <c r="A26" s="1" t="s">
        <v>3591</v>
      </c>
      <c r="B26" s="1">
        <v>240010</v>
      </c>
      <c r="C26" s="1" t="s">
        <v>3592</v>
      </c>
      <c r="D26" s="1" t="s">
        <v>10</v>
      </c>
      <c r="E26" s="1">
        <v>5</v>
      </c>
      <c r="F26" s="1">
        <v>0</v>
      </c>
      <c r="G26" s="1">
        <v>0</v>
      </c>
      <c r="H26" s="1">
        <v>5</v>
      </c>
      <c r="I26" s="35">
        <f t="shared" si="0"/>
        <v>0</v>
      </c>
    </row>
    <row r="27" spans="1:9" x14ac:dyDescent="0.25">
      <c r="A27" s="1" t="s">
        <v>2920</v>
      </c>
      <c r="B27" s="1">
        <v>220005</v>
      </c>
      <c r="C27" s="1" t="s">
        <v>2921</v>
      </c>
      <c r="D27" s="1" t="s">
        <v>10</v>
      </c>
      <c r="E27" s="1">
        <v>3</v>
      </c>
      <c r="F27" s="1">
        <v>0</v>
      </c>
      <c r="G27" s="1">
        <v>3</v>
      </c>
      <c r="H27" s="1">
        <v>3</v>
      </c>
      <c r="I27" s="35">
        <f t="shared" si="0"/>
        <v>1</v>
      </c>
    </row>
    <row r="28" spans="1:9" x14ac:dyDescent="0.25">
      <c r="A28" s="1" t="s">
        <v>3798</v>
      </c>
      <c r="B28" s="1">
        <v>430003</v>
      </c>
      <c r="C28" s="1" t="s">
        <v>3799</v>
      </c>
      <c r="D28" s="1" t="s">
        <v>10</v>
      </c>
      <c r="E28" s="1">
        <v>2</v>
      </c>
      <c r="F28" s="1">
        <v>1</v>
      </c>
      <c r="G28" s="1">
        <v>1</v>
      </c>
      <c r="H28" s="1">
        <v>2</v>
      </c>
      <c r="I28" s="35">
        <f t="shared" si="0"/>
        <v>0.5</v>
      </c>
    </row>
    <row r="29" spans="1:9" hidden="1" x14ac:dyDescent="0.25">
      <c r="A29" s="1" t="s">
        <v>34</v>
      </c>
      <c r="B29" s="1">
        <v>270030</v>
      </c>
      <c r="C29" s="1" t="s">
        <v>37</v>
      </c>
      <c r="D29" s="1" t="s">
        <v>25</v>
      </c>
      <c r="E29" s="1">
        <v>2</v>
      </c>
      <c r="F29" s="1">
        <v>1</v>
      </c>
      <c r="G29" s="1">
        <v>0</v>
      </c>
      <c r="H29" s="1">
        <v>2</v>
      </c>
      <c r="I29" s="35">
        <f t="shared" si="0"/>
        <v>0</v>
      </c>
    </row>
    <row r="30" spans="1:9" x14ac:dyDescent="0.25">
      <c r="A30" s="1" t="s">
        <v>634</v>
      </c>
      <c r="B30" s="1">
        <v>230030</v>
      </c>
      <c r="C30" s="1" t="s">
        <v>638</v>
      </c>
      <c r="D30" s="1" t="s">
        <v>10</v>
      </c>
      <c r="E30" s="1">
        <v>19</v>
      </c>
      <c r="F30" s="1">
        <v>3</v>
      </c>
      <c r="G30" s="1">
        <v>15</v>
      </c>
      <c r="H30" s="1">
        <v>20</v>
      </c>
      <c r="I30" s="35">
        <f t="shared" si="0"/>
        <v>0.75</v>
      </c>
    </row>
    <row r="31" spans="1:9" x14ac:dyDescent="0.25">
      <c r="A31" s="1" t="s">
        <v>2270</v>
      </c>
      <c r="B31" s="1">
        <v>510010</v>
      </c>
      <c r="C31" s="1" t="s">
        <v>2271</v>
      </c>
      <c r="D31" s="1" t="s">
        <v>10</v>
      </c>
      <c r="E31" s="1">
        <v>1</v>
      </c>
      <c r="F31" s="1">
        <v>1</v>
      </c>
      <c r="G31" s="1">
        <v>1</v>
      </c>
      <c r="H31" s="1">
        <v>1</v>
      </c>
      <c r="I31" s="35">
        <f t="shared" si="0"/>
        <v>1</v>
      </c>
    </row>
    <row r="32" spans="1:9" x14ac:dyDescent="0.25">
      <c r="A32" s="1" t="s">
        <v>8</v>
      </c>
      <c r="B32" s="1">
        <v>120001</v>
      </c>
      <c r="C32" s="1" t="s">
        <v>9</v>
      </c>
      <c r="D32" s="1" t="s">
        <v>10</v>
      </c>
      <c r="E32" s="1">
        <v>2</v>
      </c>
      <c r="F32" s="1">
        <v>1</v>
      </c>
      <c r="G32" s="1">
        <v>0</v>
      </c>
      <c r="H32" s="1">
        <v>6</v>
      </c>
      <c r="I32" s="35">
        <f t="shared" si="0"/>
        <v>0</v>
      </c>
    </row>
    <row r="33" spans="1:9" x14ac:dyDescent="0.25">
      <c r="A33" s="1" t="s">
        <v>899</v>
      </c>
      <c r="B33" s="1">
        <v>520013</v>
      </c>
      <c r="C33" s="1" t="s">
        <v>902</v>
      </c>
      <c r="D33" s="1" t="s">
        <v>10</v>
      </c>
      <c r="E33" s="1">
        <v>5</v>
      </c>
      <c r="F33" s="1">
        <v>0</v>
      </c>
      <c r="G33" s="1">
        <v>3</v>
      </c>
      <c r="H33" s="1">
        <v>4</v>
      </c>
      <c r="I33" s="35">
        <f t="shared" si="0"/>
        <v>0.75</v>
      </c>
    </row>
    <row r="34" spans="1:9" x14ac:dyDescent="0.25">
      <c r="A34" s="1" t="s">
        <v>3591</v>
      </c>
      <c r="B34" s="1">
        <v>240020</v>
      </c>
      <c r="C34" s="1" t="s">
        <v>3593</v>
      </c>
      <c r="D34" s="1" t="s">
        <v>10</v>
      </c>
      <c r="E34" s="1">
        <v>15</v>
      </c>
      <c r="F34" s="1">
        <v>0</v>
      </c>
      <c r="G34" s="1">
        <v>0</v>
      </c>
      <c r="H34" s="1">
        <v>17</v>
      </c>
      <c r="I34" s="35">
        <f t="shared" si="0"/>
        <v>0</v>
      </c>
    </row>
    <row r="35" spans="1:9" x14ac:dyDescent="0.25">
      <c r="A35" s="1" t="s">
        <v>1352</v>
      </c>
      <c r="B35" s="1">
        <v>310050</v>
      </c>
      <c r="C35" s="1" t="s">
        <v>1357</v>
      </c>
      <c r="D35" s="1" t="s">
        <v>10</v>
      </c>
      <c r="E35" s="1">
        <v>6</v>
      </c>
      <c r="F35" s="1">
        <v>1</v>
      </c>
      <c r="G35" s="1">
        <v>1</v>
      </c>
      <c r="H35" s="1">
        <v>5</v>
      </c>
      <c r="I35" s="35">
        <f t="shared" si="0"/>
        <v>0.2</v>
      </c>
    </row>
    <row r="36" spans="1:9" x14ac:dyDescent="0.25">
      <c r="A36" s="1" t="s">
        <v>4607</v>
      </c>
      <c r="B36" s="1">
        <v>350010</v>
      </c>
      <c r="C36" s="1" t="s">
        <v>4608</v>
      </c>
      <c r="D36" s="1" t="s">
        <v>26</v>
      </c>
      <c r="E36" s="1">
        <v>1</v>
      </c>
      <c r="F36" s="1">
        <v>1</v>
      </c>
      <c r="G36" s="1">
        <v>1</v>
      </c>
      <c r="H36" s="1">
        <v>1</v>
      </c>
      <c r="I36" s="35">
        <f t="shared" si="0"/>
        <v>1</v>
      </c>
    </row>
    <row r="37" spans="1:9" x14ac:dyDescent="0.25">
      <c r="A37" s="1" t="s">
        <v>4607</v>
      </c>
      <c r="B37" s="1">
        <v>350010</v>
      </c>
      <c r="C37" s="1" t="s">
        <v>4608</v>
      </c>
      <c r="D37" s="1" t="s">
        <v>10</v>
      </c>
      <c r="E37" s="1">
        <v>9</v>
      </c>
      <c r="F37" s="1">
        <v>0</v>
      </c>
      <c r="G37" s="1">
        <v>6</v>
      </c>
      <c r="H37" s="1">
        <v>9</v>
      </c>
      <c r="I37" s="35">
        <f t="shared" si="0"/>
        <v>0.66666666666666663</v>
      </c>
    </row>
    <row r="38" spans="1:9" x14ac:dyDescent="0.25">
      <c r="A38" s="1" t="s">
        <v>899</v>
      </c>
      <c r="B38" s="1">
        <v>520015</v>
      </c>
      <c r="C38" s="1" t="s">
        <v>903</v>
      </c>
      <c r="D38" s="1" t="s">
        <v>10</v>
      </c>
      <c r="E38" s="1">
        <v>1</v>
      </c>
      <c r="F38" s="1">
        <v>0</v>
      </c>
      <c r="G38" s="1">
        <v>0</v>
      </c>
      <c r="H38" s="1">
        <v>1</v>
      </c>
      <c r="I38" s="35">
        <f t="shared" si="0"/>
        <v>0</v>
      </c>
    </row>
    <row r="39" spans="1:9" x14ac:dyDescent="0.25">
      <c r="A39" s="1" t="s">
        <v>4607</v>
      </c>
      <c r="B39" s="1">
        <v>350020</v>
      </c>
      <c r="C39" s="1" t="s">
        <v>4609</v>
      </c>
      <c r="D39" s="1" t="s">
        <v>10</v>
      </c>
      <c r="E39" s="1">
        <v>1</v>
      </c>
      <c r="F39" s="1">
        <v>0</v>
      </c>
      <c r="G39" s="1">
        <v>1</v>
      </c>
      <c r="H39" s="1">
        <v>1</v>
      </c>
      <c r="I39" s="35">
        <f t="shared" si="0"/>
        <v>1</v>
      </c>
    </row>
    <row r="40" spans="1:9" x14ac:dyDescent="0.25">
      <c r="A40" s="1" t="s">
        <v>3136</v>
      </c>
      <c r="B40" s="1">
        <v>410020</v>
      </c>
      <c r="C40" s="1" t="s">
        <v>3138</v>
      </c>
      <c r="D40" s="1" t="s">
        <v>10</v>
      </c>
      <c r="E40" s="1">
        <v>3</v>
      </c>
      <c r="F40" s="1">
        <v>0</v>
      </c>
      <c r="G40" s="1">
        <v>0</v>
      </c>
      <c r="H40" s="1">
        <v>2</v>
      </c>
      <c r="I40" s="35">
        <f t="shared" si="0"/>
        <v>0</v>
      </c>
    </row>
    <row r="41" spans="1:9" x14ac:dyDescent="0.25">
      <c r="A41" s="1" t="s">
        <v>217</v>
      </c>
      <c r="B41" s="1">
        <v>290035</v>
      </c>
      <c r="C41" s="1" t="s">
        <v>221</v>
      </c>
      <c r="D41" s="1" t="s">
        <v>10</v>
      </c>
      <c r="E41" s="1">
        <v>5</v>
      </c>
      <c r="F41" s="1">
        <v>0</v>
      </c>
      <c r="G41" s="1">
        <v>0</v>
      </c>
      <c r="H41" s="1">
        <v>6</v>
      </c>
      <c r="I41" s="35">
        <f t="shared" si="0"/>
        <v>0</v>
      </c>
    </row>
    <row r="42" spans="1:9" x14ac:dyDescent="0.25">
      <c r="A42" s="1" t="s">
        <v>2754</v>
      </c>
      <c r="B42" s="1">
        <v>260010</v>
      </c>
      <c r="C42" s="1" t="s">
        <v>2756</v>
      </c>
      <c r="D42" s="1" t="s">
        <v>10</v>
      </c>
      <c r="E42" s="1">
        <v>15</v>
      </c>
      <c r="F42" s="1">
        <v>0</v>
      </c>
      <c r="G42" s="1">
        <v>3</v>
      </c>
      <c r="H42" s="1">
        <v>15</v>
      </c>
      <c r="I42" s="35">
        <f t="shared" si="0"/>
        <v>0.2</v>
      </c>
    </row>
    <row r="43" spans="1:9" x14ac:dyDescent="0.25">
      <c r="A43" s="1" t="s">
        <v>3591</v>
      </c>
      <c r="B43" s="1">
        <v>240030</v>
      </c>
      <c r="C43" s="1" t="s">
        <v>3594</v>
      </c>
      <c r="D43" s="1" t="s">
        <v>10</v>
      </c>
      <c r="E43" s="1">
        <v>5</v>
      </c>
      <c r="F43" s="1">
        <v>0</v>
      </c>
      <c r="G43" s="1">
        <v>0</v>
      </c>
      <c r="H43" s="1">
        <v>5</v>
      </c>
      <c r="I43" s="35">
        <f t="shared" si="0"/>
        <v>0</v>
      </c>
    </row>
    <row r="44" spans="1:9" x14ac:dyDescent="0.25">
      <c r="A44" s="1" t="s">
        <v>820</v>
      </c>
      <c r="B44" s="1">
        <v>320010</v>
      </c>
      <c r="C44" s="1" t="s">
        <v>821</v>
      </c>
      <c r="D44" s="1" t="s">
        <v>10</v>
      </c>
      <c r="E44" s="1">
        <v>2</v>
      </c>
      <c r="F44" s="1">
        <v>0</v>
      </c>
      <c r="G44" s="1">
        <v>0</v>
      </c>
      <c r="H44" s="1">
        <v>2</v>
      </c>
      <c r="I44" s="35">
        <f t="shared" si="0"/>
        <v>0</v>
      </c>
    </row>
    <row r="45" spans="1:9" x14ac:dyDescent="0.25">
      <c r="A45" s="1" t="s">
        <v>820</v>
      </c>
      <c r="B45" s="1">
        <v>320010</v>
      </c>
      <c r="C45" s="1" t="s">
        <v>821</v>
      </c>
      <c r="D45" s="1" t="s">
        <v>26</v>
      </c>
      <c r="E45" s="1">
        <v>0</v>
      </c>
      <c r="F45" s="1">
        <v>0</v>
      </c>
      <c r="G45" s="1">
        <v>0</v>
      </c>
      <c r="H45" s="1">
        <v>1</v>
      </c>
      <c r="I45" s="35">
        <f t="shared" si="0"/>
        <v>0</v>
      </c>
    </row>
    <row r="46" spans="1:9" x14ac:dyDescent="0.25">
      <c r="A46" s="1" t="s">
        <v>1139</v>
      </c>
      <c r="B46" s="1">
        <v>210010</v>
      </c>
      <c r="C46" s="1" t="s">
        <v>1141</v>
      </c>
      <c r="D46" s="1" t="s">
        <v>10</v>
      </c>
      <c r="E46" s="1">
        <v>1</v>
      </c>
      <c r="F46" s="1">
        <v>1</v>
      </c>
      <c r="G46" s="1">
        <v>0</v>
      </c>
      <c r="H46" s="1">
        <v>2</v>
      </c>
      <c r="I46" s="35">
        <f t="shared" si="0"/>
        <v>0</v>
      </c>
    </row>
    <row r="47" spans="1:9" x14ac:dyDescent="0.25">
      <c r="A47" s="1" t="s">
        <v>2754</v>
      </c>
      <c r="B47" s="1">
        <v>260020</v>
      </c>
      <c r="C47" s="1" t="s">
        <v>2757</v>
      </c>
      <c r="D47" s="1" t="s">
        <v>10</v>
      </c>
      <c r="E47" s="1">
        <v>11</v>
      </c>
      <c r="F47" s="1">
        <v>6</v>
      </c>
      <c r="G47" s="1">
        <v>8</v>
      </c>
      <c r="H47" s="1">
        <v>11</v>
      </c>
      <c r="I47" s="35">
        <f t="shared" si="0"/>
        <v>0.72727272727272729</v>
      </c>
    </row>
    <row r="48" spans="1:9" x14ac:dyDescent="0.25">
      <c r="A48" s="1" t="s">
        <v>2409</v>
      </c>
      <c r="B48" s="1">
        <v>150030</v>
      </c>
      <c r="C48" s="1" t="s">
        <v>2413</v>
      </c>
      <c r="D48" s="1" t="s">
        <v>10</v>
      </c>
      <c r="E48" s="1">
        <v>2</v>
      </c>
      <c r="F48" s="1">
        <v>2</v>
      </c>
      <c r="G48" s="1">
        <v>0</v>
      </c>
      <c r="H48" s="1">
        <v>3</v>
      </c>
      <c r="I48" s="35">
        <f t="shared" si="0"/>
        <v>0</v>
      </c>
    </row>
    <row r="49" spans="1:9" x14ac:dyDescent="0.25">
      <c r="A49" s="1" t="s">
        <v>2754</v>
      </c>
      <c r="B49" s="1">
        <v>260030</v>
      </c>
      <c r="C49" s="1" t="s">
        <v>2758</v>
      </c>
      <c r="D49" s="1" t="s">
        <v>10</v>
      </c>
      <c r="E49" s="1">
        <v>14</v>
      </c>
      <c r="F49" s="1">
        <v>1</v>
      </c>
      <c r="G49" s="1">
        <v>0</v>
      </c>
      <c r="H49" s="1">
        <v>14</v>
      </c>
      <c r="I49" s="35">
        <f t="shared" si="0"/>
        <v>0</v>
      </c>
    </row>
    <row r="50" spans="1:9" x14ac:dyDescent="0.25">
      <c r="A50" s="1" t="s">
        <v>2920</v>
      </c>
      <c r="B50" s="1">
        <v>220010</v>
      </c>
      <c r="C50" s="1" t="s">
        <v>2922</v>
      </c>
      <c r="D50" s="1" t="s">
        <v>10</v>
      </c>
      <c r="E50" s="1">
        <v>3</v>
      </c>
      <c r="F50" s="1">
        <v>1</v>
      </c>
      <c r="G50" s="1">
        <v>2</v>
      </c>
      <c r="H50" s="1">
        <v>3</v>
      </c>
      <c r="I50" s="35">
        <f t="shared" si="0"/>
        <v>0.66666666666666663</v>
      </c>
    </row>
    <row r="51" spans="1:9" x14ac:dyDescent="0.25">
      <c r="A51" s="1" t="s">
        <v>4272</v>
      </c>
      <c r="B51" s="1">
        <v>420020</v>
      </c>
      <c r="C51" s="1" t="s">
        <v>4275</v>
      </c>
      <c r="D51" s="1" t="s">
        <v>10</v>
      </c>
      <c r="E51" s="1">
        <v>2</v>
      </c>
      <c r="F51" s="1">
        <v>1</v>
      </c>
      <c r="G51" s="1">
        <v>2</v>
      </c>
      <c r="H51" s="1">
        <v>2</v>
      </c>
      <c r="I51" s="35">
        <f t="shared" si="0"/>
        <v>1</v>
      </c>
    </row>
    <row r="52" spans="1:9" x14ac:dyDescent="0.25">
      <c r="A52" s="1" t="s">
        <v>4272</v>
      </c>
      <c r="B52" s="1">
        <v>420030</v>
      </c>
      <c r="C52" s="1" t="s">
        <v>4276</v>
      </c>
      <c r="D52" s="1" t="s">
        <v>10</v>
      </c>
      <c r="E52" s="1">
        <v>1</v>
      </c>
      <c r="F52" s="1">
        <v>1</v>
      </c>
      <c r="G52" s="1">
        <v>1</v>
      </c>
      <c r="H52" s="1">
        <v>1</v>
      </c>
      <c r="I52" s="35">
        <f t="shared" si="0"/>
        <v>1</v>
      </c>
    </row>
    <row r="53" spans="1:9" x14ac:dyDescent="0.25">
      <c r="A53" s="1" t="s">
        <v>2409</v>
      </c>
      <c r="B53" s="1">
        <v>150034</v>
      </c>
      <c r="C53" s="1" t="s">
        <v>2414</v>
      </c>
      <c r="D53" s="1" t="s">
        <v>10</v>
      </c>
      <c r="E53" s="1">
        <v>8</v>
      </c>
      <c r="F53" s="1">
        <v>4</v>
      </c>
      <c r="G53" s="1">
        <v>1</v>
      </c>
      <c r="H53" s="1">
        <v>7</v>
      </c>
      <c r="I53" s="35">
        <f t="shared" si="0"/>
        <v>0.14285714285714285</v>
      </c>
    </row>
    <row r="54" spans="1:9" x14ac:dyDescent="0.25">
      <c r="A54" s="1" t="s">
        <v>2270</v>
      </c>
      <c r="B54" s="1">
        <v>510020</v>
      </c>
      <c r="C54" s="1" t="s">
        <v>1358</v>
      </c>
      <c r="D54" s="1" t="s">
        <v>10</v>
      </c>
      <c r="E54" s="1">
        <v>3</v>
      </c>
      <c r="F54" s="1">
        <v>2</v>
      </c>
      <c r="G54" s="1">
        <v>2</v>
      </c>
      <c r="H54" s="1">
        <v>2</v>
      </c>
      <c r="I54" s="35">
        <f t="shared" si="0"/>
        <v>1</v>
      </c>
    </row>
    <row r="55" spans="1:9" x14ac:dyDescent="0.25">
      <c r="A55" s="1" t="s">
        <v>1352</v>
      </c>
      <c r="B55" s="1">
        <v>310060</v>
      </c>
      <c r="C55" s="1" t="s">
        <v>1358</v>
      </c>
      <c r="D55" s="1" t="s">
        <v>10</v>
      </c>
      <c r="E55" s="1">
        <v>3</v>
      </c>
      <c r="F55" s="1">
        <v>2</v>
      </c>
      <c r="G55" s="1">
        <v>3</v>
      </c>
      <c r="H55" s="1">
        <v>4</v>
      </c>
      <c r="I55" s="35">
        <f t="shared" si="0"/>
        <v>0.75</v>
      </c>
    </row>
    <row r="56" spans="1:9" x14ac:dyDescent="0.25">
      <c r="A56" s="1" t="s">
        <v>2920</v>
      </c>
      <c r="B56" s="1">
        <v>220020</v>
      </c>
      <c r="C56" s="1" t="s">
        <v>35</v>
      </c>
      <c r="D56" s="1" t="s">
        <v>10</v>
      </c>
      <c r="E56" s="1">
        <v>8</v>
      </c>
      <c r="F56" s="1">
        <v>4</v>
      </c>
      <c r="G56" s="1">
        <v>6</v>
      </c>
      <c r="H56" s="1">
        <v>8</v>
      </c>
      <c r="I56" s="35">
        <f t="shared" si="0"/>
        <v>0.75</v>
      </c>
    </row>
    <row r="57" spans="1:9" x14ac:dyDescent="0.25">
      <c r="A57" s="1" t="s">
        <v>34</v>
      </c>
      <c r="B57" s="1">
        <v>270010</v>
      </c>
      <c r="C57" s="1" t="s">
        <v>35</v>
      </c>
      <c r="D57" s="1" t="s">
        <v>10</v>
      </c>
      <c r="E57" s="1">
        <v>10</v>
      </c>
      <c r="F57" s="1">
        <v>2</v>
      </c>
      <c r="G57" s="1">
        <v>0</v>
      </c>
      <c r="H57" s="1">
        <v>10</v>
      </c>
      <c r="I57" s="35">
        <f t="shared" si="0"/>
        <v>0</v>
      </c>
    </row>
    <row r="58" spans="1:9" x14ac:dyDescent="0.25">
      <c r="A58" s="1" t="s">
        <v>2551</v>
      </c>
      <c r="B58" s="1">
        <v>250010</v>
      </c>
      <c r="C58" s="1" t="s">
        <v>35</v>
      </c>
      <c r="D58" s="1" t="s">
        <v>10</v>
      </c>
      <c r="E58" s="1">
        <v>1</v>
      </c>
      <c r="F58" s="1">
        <v>1</v>
      </c>
      <c r="G58" s="1">
        <v>0</v>
      </c>
      <c r="H58" s="1">
        <v>5</v>
      </c>
      <c r="I58" s="35">
        <f t="shared" si="0"/>
        <v>0</v>
      </c>
    </row>
    <row r="59" spans="1:9" x14ac:dyDescent="0.25">
      <c r="A59" s="1" t="s">
        <v>2194</v>
      </c>
      <c r="B59" s="1">
        <v>500020</v>
      </c>
      <c r="C59" s="1" t="s">
        <v>2195</v>
      </c>
      <c r="D59" s="1" t="s">
        <v>10</v>
      </c>
      <c r="E59" s="1">
        <v>5</v>
      </c>
      <c r="F59" s="1">
        <v>5</v>
      </c>
      <c r="G59" s="1">
        <v>3</v>
      </c>
      <c r="H59" s="1">
        <v>5</v>
      </c>
      <c r="I59" s="35">
        <f t="shared" si="0"/>
        <v>0.6</v>
      </c>
    </row>
    <row r="60" spans="1:9" x14ac:dyDescent="0.25">
      <c r="A60" s="1" t="s">
        <v>1352</v>
      </c>
      <c r="B60" s="1">
        <v>310070</v>
      </c>
      <c r="C60" s="1" t="s">
        <v>1359</v>
      </c>
      <c r="D60" s="1" t="s">
        <v>10</v>
      </c>
      <c r="E60" s="1">
        <v>1</v>
      </c>
      <c r="F60" s="1">
        <v>1</v>
      </c>
      <c r="G60" s="1">
        <v>0</v>
      </c>
      <c r="H60" s="1">
        <v>2</v>
      </c>
      <c r="I60" s="35">
        <f t="shared" si="0"/>
        <v>0</v>
      </c>
    </row>
    <row r="61" spans="1:9" x14ac:dyDescent="0.25">
      <c r="A61" s="1" t="s">
        <v>4272</v>
      </c>
      <c r="B61" s="1">
        <v>420040</v>
      </c>
      <c r="C61" s="1" t="s">
        <v>4277</v>
      </c>
      <c r="D61" s="1" t="s">
        <v>10</v>
      </c>
      <c r="E61" s="1">
        <v>1</v>
      </c>
      <c r="F61" s="1">
        <v>0</v>
      </c>
      <c r="G61" s="1">
        <v>0</v>
      </c>
      <c r="H61" s="1">
        <v>1</v>
      </c>
      <c r="I61" s="35">
        <f t="shared" si="0"/>
        <v>0</v>
      </c>
    </row>
    <row r="62" spans="1:9" x14ac:dyDescent="0.25">
      <c r="A62" s="1" t="s">
        <v>1139</v>
      </c>
      <c r="B62" s="1">
        <v>210015</v>
      </c>
      <c r="C62" s="1" t="s">
        <v>1142</v>
      </c>
      <c r="D62" s="1" t="s">
        <v>10</v>
      </c>
      <c r="E62" s="1">
        <v>6</v>
      </c>
      <c r="F62" s="1">
        <v>1</v>
      </c>
      <c r="G62" s="1">
        <v>3</v>
      </c>
      <c r="H62" s="1">
        <v>6</v>
      </c>
      <c r="I62" s="35">
        <f t="shared" si="0"/>
        <v>0.5</v>
      </c>
    </row>
    <row r="63" spans="1:9" x14ac:dyDescent="0.25">
      <c r="A63" s="1" t="s">
        <v>820</v>
      </c>
      <c r="B63" s="1">
        <v>320016</v>
      </c>
      <c r="C63" s="1" t="s">
        <v>823</v>
      </c>
      <c r="D63" s="1" t="s">
        <v>10</v>
      </c>
      <c r="E63" s="1">
        <v>4</v>
      </c>
      <c r="F63" s="1">
        <v>0</v>
      </c>
      <c r="G63" s="1">
        <v>0</v>
      </c>
      <c r="H63" s="1">
        <v>3</v>
      </c>
      <c r="I63" s="35">
        <f t="shared" si="0"/>
        <v>0</v>
      </c>
    </row>
    <row r="64" spans="1:9" x14ac:dyDescent="0.25">
      <c r="A64" s="1" t="s">
        <v>217</v>
      </c>
      <c r="B64" s="1">
        <v>290040</v>
      </c>
      <c r="C64" s="1" t="s">
        <v>222</v>
      </c>
      <c r="D64" s="1" t="s">
        <v>10</v>
      </c>
      <c r="E64" s="1">
        <v>10</v>
      </c>
      <c r="F64" s="1">
        <v>6</v>
      </c>
      <c r="G64" s="1">
        <v>4</v>
      </c>
      <c r="H64" s="1">
        <v>8</v>
      </c>
      <c r="I64" s="35">
        <f t="shared" si="0"/>
        <v>0.5</v>
      </c>
    </row>
    <row r="65" spans="1:9" x14ac:dyDescent="0.25">
      <c r="A65" s="1" t="s">
        <v>899</v>
      </c>
      <c r="B65" s="1">
        <v>520017</v>
      </c>
      <c r="C65" s="1" t="s">
        <v>904</v>
      </c>
      <c r="D65" s="1" t="s">
        <v>10</v>
      </c>
      <c r="E65" s="1">
        <v>2</v>
      </c>
      <c r="F65" s="1">
        <v>1</v>
      </c>
      <c r="G65" s="1">
        <v>1</v>
      </c>
      <c r="H65" s="1">
        <v>1</v>
      </c>
      <c r="I65" s="35">
        <f t="shared" si="0"/>
        <v>1</v>
      </c>
    </row>
    <row r="66" spans="1:9" x14ac:dyDescent="0.25">
      <c r="A66" s="1" t="s">
        <v>899</v>
      </c>
      <c r="B66" s="1">
        <v>520020</v>
      </c>
      <c r="C66" s="1" t="s">
        <v>905</v>
      </c>
      <c r="D66" s="1" t="s">
        <v>10</v>
      </c>
      <c r="E66" s="1">
        <v>1</v>
      </c>
      <c r="F66" s="1">
        <v>1</v>
      </c>
      <c r="G66" s="1">
        <v>1</v>
      </c>
      <c r="H66" s="1">
        <v>1</v>
      </c>
      <c r="I66" s="35">
        <f t="shared" ref="I66:I129" si="1">G66/H66</f>
        <v>1</v>
      </c>
    </row>
    <row r="67" spans="1:9" x14ac:dyDescent="0.25">
      <c r="A67" s="1" t="s">
        <v>3591</v>
      </c>
      <c r="B67" s="1">
        <v>240040</v>
      </c>
      <c r="C67" s="1" t="s">
        <v>3595</v>
      </c>
      <c r="D67" s="1" t="s">
        <v>10</v>
      </c>
      <c r="E67" s="1">
        <v>1</v>
      </c>
      <c r="F67" s="1">
        <v>0</v>
      </c>
      <c r="G67" s="1">
        <v>0</v>
      </c>
      <c r="H67" s="1">
        <v>1</v>
      </c>
      <c r="I67" s="35">
        <f t="shared" si="1"/>
        <v>0</v>
      </c>
    </row>
    <row r="68" spans="1:9" x14ac:dyDescent="0.25">
      <c r="A68" s="1" t="s">
        <v>2754</v>
      </c>
      <c r="B68" s="1">
        <v>260040</v>
      </c>
      <c r="C68" s="1" t="s">
        <v>2759</v>
      </c>
      <c r="D68" s="1" t="s">
        <v>10</v>
      </c>
      <c r="E68" s="1">
        <v>15</v>
      </c>
      <c r="F68" s="1">
        <v>1</v>
      </c>
      <c r="G68" s="1">
        <v>0</v>
      </c>
      <c r="H68" s="1">
        <v>13</v>
      </c>
      <c r="I68" s="35">
        <f t="shared" si="1"/>
        <v>0</v>
      </c>
    </row>
    <row r="69" spans="1:9" x14ac:dyDescent="0.25">
      <c r="A69" s="1" t="s">
        <v>3798</v>
      </c>
      <c r="B69" s="1">
        <v>430005</v>
      </c>
      <c r="C69" s="1" t="s">
        <v>3800</v>
      </c>
      <c r="D69" s="1" t="s">
        <v>10</v>
      </c>
      <c r="E69" s="1">
        <v>1</v>
      </c>
      <c r="F69" s="1">
        <v>0</v>
      </c>
      <c r="G69" s="1">
        <v>1</v>
      </c>
      <c r="H69" s="1">
        <v>1</v>
      </c>
      <c r="I69" s="35">
        <f t="shared" si="1"/>
        <v>1</v>
      </c>
    </row>
    <row r="70" spans="1:9" x14ac:dyDescent="0.25">
      <c r="A70" s="1" t="s">
        <v>4607</v>
      </c>
      <c r="B70" s="1">
        <v>350030</v>
      </c>
      <c r="C70" s="1" t="s">
        <v>4610</v>
      </c>
      <c r="D70" s="1" t="s">
        <v>10</v>
      </c>
      <c r="E70" s="1">
        <v>6</v>
      </c>
      <c r="F70" s="1">
        <v>0</v>
      </c>
      <c r="G70" s="1">
        <v>3</v>
      </c>
      <c r="H70" s="1">
        <v>6</v>
      </c>
      <c r="I70" s="35">
        <f t="shared" si="1"/>
        <v>0.5</v>
      </c>
    </row>
    <row r="71" spans="1:9" x14ac:dyDescent="0.25">
      <c r="A71" s="1" t="s">
        <v>1352</v>
      </c>
      <c r="B71" s="1">
        <v>310080</v>
      </c>
      <c r="C71" s="1" t="s">
        <v>1360</v>
      </c>
      <c r="D71" s="1" t="s">
        <v>10</v>
      </c>
      <c r="E71" s="1">
        <v>3</v>
      </c>
      <c r="F71" s="1">
        <v>1</v>
      </c>
      <c r="G71" s="1">
        <v>1</v>
      </c>
      <c r="H71" s="1">
        <v>3</v>
      </c>
      <c r="I71" s="35">
        <f t="shared" si="1"/>
        <v>0.33333333333333331</v>
      </c>
    </row>
    <row r="72" spans="1:9" x14ac:dyDescent="0.25">
      <c r="A72" s="1" t="s">
        <v>2754</v>
      </c>
      <c r="B72" s="1">
        <v>260050</v>
      </c>
      <c r="C72" s="1" t="s">
        <v>2760</v>
      </c>
      <c r="D72" s="1" t="s">
        <v>10</v>
      </c>
      <c r="E72" s="1">
        <v>18</v>
      </c>
      <c r="F72" s="1">
        <v>13</v>
      </c>
      <c r="G72" s="1">
        <v>12</v>
      </c>
      <c r="H72" s="1">
        <v>16</v>
      </c>
      <c r="I72" s="35">
        <f t="shared" si="1"/>
        <v>0.75</v>
      </c>
    </row>
    <row r="73" spans="1:9" x14ac:dyDescent="0.25">
      <c r="A73" s="1" t="s">
        <v>4607</v>
      </c>
      <c r="B73" s="1">
        <v>350040</v>
      </c>
      <c r="C73" s="1" t="s">
        <v>4611</v>
      </c>
      <c r="D73" s="1" t="s">
        <v>10</v>
      </c>
      <c r="E73" s="1">
        <v>1</v>
      </c>
      <c r="F73" s="1">
        <v>0</v>
      </c>
      <c r="G73" s="1">
        <v>0</v>
      </c>
      <c r="H73" s="1">
        <v>1</v>
      </c>
      <c r="I73" s="35">
        <f t="shared" si="1"/>
        <v>0</v>
      </c>
    </row>
    <row r="74" spans="1:9" x14ac:dyDescent="0.25">
      <c r="A74" s="1" t="s">
        <v>4272</v>
      </c>
      <c r="B74" s="1">
        <v>420050</v>
      </c>
      <c r="C74" s="1" t="s">
        <v>4278</v>
      </c>
      <c r="D74" s="1" t="s">
        <v>10</v>
      </c>
      <c r="E74" s="1">
        <v>1</v>
      </c>
      <c r="F74" s="1">
        <v>1</v>
      </c>
      <c r="G74" s="1">
        <v>0</v>
      </c>
      <c r="H74" s="1">
        <v>1</v>
      </c>
      <c r="I74" s="35">
        <f t="shared" si="1"/>
        <v>0</v>
      </c>
    </row>
    <row r="75" spans="1:9" hidden="1" x14ac:dyDescent="0.25">
      <c r="A75" s="1" t="s">
        <v>34</v>
      </c>
      <c r="B75" s="1">
        <v>270430</v>
      </c>
      <c r="C75" s="1" t="s">
        <v>81</v>
      </c>
      <c r="D75" s="1" t="s">
        <v>25</v>
      </c>
      <c r="E75" s="1">
        <v>11</v>
      </c>
      <c r="F75" s="1">
        <v>7</v>
      </c>
      <c r="G75" s="1">
        <v>0</v>
      </c>
      <c r="H75" s="1">
        <v>10</v>
      </c>
      <c r="I75" s="35">
        <f t="shared" si="1"/>
        <v>0</v>
      </c>
    </row>
    <row r="76" spans="1:9" x14ac:dyDescent="0.25">
      <c r="A76" s="1" t="s">
        <v>4607</v>
      </c>
      <c r="B76" s="1">
        <v>350050</v>
      </c>
      <c r="C76" s="1" t="s">
        <v>4612</v>
      </c>
      <c r="D76" s="1" t="s">
        <v>10</v>
      </c>
      <c r="E76" s="1">
        <v>4</v>
      </c>
      <c r="F76" s="1">
        <v>0</v>
      </c>
      <c r="G76" s="1">
        <v>4</v>
      </c>
      <c r="H76" s="1">
        <v>4</v>
      </c>
      <c r="I76" s="35">
        <f t="shared" si="1"/>
        <v>1</v>
      </c>
    </row>
    <row r="77" spans="1:9" x14ac:dyDescent="0.25">
      <c r="A77" s="1" t="s">
        <v>4607</v>
      </c>
      <c r="B77" s="1">
        <v>350050</v>
      </c>
      <c r="C77" s="1" t="s">
        <v>4612</v>
      </c>
      <c r="D77" s="1" t="s">
        <v>26</v>
      </c>
      <c r="E77" s="1">
        <v>1</v>
      </c>
      <c r="F77" s="1">
        <v>1</v>
      </c>
      <c r="G77" s="1">
        <v>1</v>
      </c>
      <c r="H77" s="1">
        <v>1</v>
      </c>
      <c r="I77" s="35">
        <f t="shared" si="1"/>
        <v>1</v>
      </c>
    </row>
    <row r="78" spans="1:9" x14ac:dyDescent="0.25">
      <c r="A78" s="1" t="s">
        <v>4607</v>
      </c>
      <c r="B78" s="1">
        <v>350055</v>
      </c>
      <c r="C78" s="1" t="s">
        <v>4613</v>
      </c>
      <c r="D78" s="1" t="s">
        <v>10</v>
      </c>
      <c r="E78" s="1">
        <v>1</v>
      </c>
      <c r="F78" s="1">
        <v>0</v>
      </c>
      <c r="G78" s="1">
        <v>0</v>
      </c>
      <c r="H78" s="1">
        <v>1</v>
      </c>
      <c r="I78" s="35">
        <f t="shared" si="1"/>
        <v>0</v>
      </c>
    </row>
    <row r="79" spans="1:9" x14ac:dyDescent="0.25">
      <c r="A79" s="1" t="s">
        <v>4607</v>
      </c>
      <c r="B79" s="1">
        <v>350060</v>
      </c>
      <c r="C79" s="1" t="s">
        <v>4614</v>
      </c>
      <c r="D79" s="1" t="s">
        <v>10</v>
      </c>
      <c r="E79" s="1">
        <v>1</v>
      </c>
      <c r="F79" s="1">
        <v>0</v>
      </c>
      <c r="G79" s="1">
        <v>0</v>
      </c>
      <c r="H79" s="1">
        <v>1</v>
      </c>
      <c r="I79" s="35">
        <f t="shared" si="1"/>
        <v>0</v>
      </c>
    </row>
    <row r="80" spans="1:9" x14ac:dyDescent="0.25">
      <c r="A80" s="1" t="s">
        <v>1352</v>
      </c>
      <c r="B80" s="1">
        <v>310090</v>
      </c>
      <c r="C80" s="1" t="s">
        <v>1361</v>
      </c>
      <c r="D80" s="1" t="s">
        <v>10</v>
      </c>
      <c r="E80" s="1">
        <v>6</v>
      </c>
      <c r="F80" s="1">
        <v>0</v>
      </c>
      <c r="G80" s="1">
        <v>1</v>
      </c>
      <c r="H80" s="1">
        <v>5</v>
      </c>
      <c r="I80" s="35">
        <f t="shared" si="1"/>
        <v>0.2</v>
      </c>
    </row>
    <row r="81" spans="1:9" x14ac:dyDescent="0.25">
      <c r="A81" s="1" t="s">
        <v>4272</v>
      </c>
      <c r="B81" s="1">
        <v>420055</v>
      </c>
      <c r="C81" s="1" t="s">
        <v>4279</v>
      </c>
      <c r="D81" s="1" t="s">
        <v>10</v>
      </c>
      <c r="E81" s="1">
        <v>1</v>
      </c>
      <c r="F81" s="1">
        <v>1</v>
      </c>
      <c r="G81" s="1">
        <v>0</v>
      </c>
      <c r="H81" s="1">
        <v>1</v>
      </c>
      <c r="I81" s="35">
        <f t="shared" si="1"/>
        <v>0</v>
      </c>
    </row>
    <row r="82" spans="1:9" x14ac:dyDescent="0.25">
      <c r="A82" s="1" t="s">
        <v>899</v>
      </c>
      <c r="B82" s="1">
        <v>520025</v>
      </c>
      <c r="C82" s="1" t="s">
        <v>906</v>
      </c>
      <c r="D82" s="1" t="s">
        <v>10</v>
      </c>
      <c r="E82" s="1">
        <v>24</v>
      </c>
      <c r="F82" s="1">
        <v>14</v>
      </c>
      <c r="G82" s="1">
        <v>9</v>
      </c>
      <c r="H82" s="1">
        <v>21</v>
      </c>
      <c r="I82" s="35">
        <f t="shared" si="1"/>
        <v>0.42857142857142855</v>
      </c>
    </row>
    <row r="83" spans="1:9" x14ac:dyDescent="0.25">
      <c r="A83" s="1" t="s">
        <v>4272</v>
      </c>
      <c r="B83" s="1">
        <v>420060</v>
      </c>
      <c r="C83" s="1" t="s">
        <v>4280</v>
      </c>
      <c r="D83" s="1" t="s">
        <v>10</v>
      </c>
      <c r="E83" s="1">
        <v>2</v>
      </c>
      <c r="F83" s="1">
        <v>2</v>
      </c>
      <c r="G83" s="1">
        <v>2</v>
      </c>
      <c r="H83" s="1">
        <v>2</v>
      </c>
      <c r="I83" s="35">
        <f t="shared" si="1"/>
        <v>1</v>
      </c>
    </row>
    <row r="84" spans="1:9" x14ac:dyDescent="0.25">
      <c r="A84" s="1" t="s">
        <v>1352</v>
      </c>
      <c r="B84" s="1">
        <v>310100</v>
      </c>
      <c r="C84" s="1" t="s">
        <v>1362</v>
      </c>
      <c r="D84" s="1" t="s">
        <v>10</v>
      </c>
      <c r="E84" s="1">
        <v>5</v>
      </c>
      <c r="F84" s="1">
        <v>3</v>
      </c>
      <c r="G84" s="1">
        <v>4</v>
      </c>
      <c r="H84" s="1">
        <v>5</v>
      </c>
      <c r="I84" s="35">
        <f t="shared" si="1"/>
        <v>0.8</v>
      </c>
    </row>
    <row r="85" spans="1:9" x14ac:dyDescent="0.25">
      <c r="A85" s="1" t="s">
        <v>3798</v>
      </c>
      <c r="B85" s="1">
        <v>430010</v>
      </c>
      <c r="C85" s="1" t="s">
        <v>3801</v>
      </c>
      <c r="D85" s="1" t="s">
        <v>10</v>
      </c>
      <c r="E85" s="1">
        <v>2</v>
      </c>
      <c r="F85" s="1">
        <v>1</v>
      </c>
      <c r="G85" s="1">
        <v>1</v>
      </c>
      <c r="H85" s="1">
        <v>3</v>
      </c>
      <c r="I85" s="35">
        <f t="shared" si="1"/>
        <v>0.33333333333333331</v>
      </c>
    </row>
    <row r="86" spans="1:9" x14ac:dyDescent="0.25">
      <c r="A86" s="1" t="s">
        <v>4607</v>
      </c>
      <c r="B86" s="1">
        <v>350070</v>
      </c>
      <c r="C86" s="1" t="s">
        <v>4615</v>
      </c>
      <c r="D86" s="1" t="s">
        <v>10</v>
      </c>
      <c r="E86" s="1">
        <v>6</v>
      </c>
      <c r="F86" s="1">
        <v>0</v>
      </c>
      <c r="G86" s="1">
        <v>5</v>
      </c>
      <c r="H86" s="1">
        <v>5</v>
      </c>
      <c r="I86" s="35">
        <f t="shared" si="1"/>
        <v>1</v>
      </c>
    </row>
    <row r="87" spans="1:9" x14ac:dyDescent="0.25">
      <c r="A87" s="1" t="s">
        <v>3136</v>
      </c>
      <c r="B87" s="1">
        <v>410030</v>
      </c>
      <c r="C87" s="1" t="s">
        <v>3139</v>
      </c>
      <c r="D87" s="1" t="s">
        <v>10</v>
      </c>
      <c r="E87" s="1">
        <v>4</v>
      </c>
      <c r="F87" s="1">
        <v>1</v>
      </c>
      <c r="G87" s="1">
        <v>0</v>
      </c>
      <c r="H87" s="1">
        <v>4</v>
      </c>
      <c r="I87" s="35">
        <f t="shared" si="1"/>
        <v>0</v>
      </c>
    </row>
    <row r="88" spans="1:9" x14ac:dyDescent="0.25">
      <c r="A88" s="1" t="s">
        <v>820</v>
      </c>
      <c r="B88" s="1">
        <v>320013</v>
      </c>
      <c r="C88" s="1" t="s">
        <v>822</v>
      </c>
      <c r="D88" s="1" t="s">
        <v>10</v>
      </c>
      <c r="E88" s="1">
        <v>1</v>
      </c>
      <c r="F88" s="1">
        <v>0</v>
      </c>
      <c r="G88" s="1">
        <v>0</v>
      </c>
      <c r="H88" s="1">
        <v>1</v>
      </c>
      <c r="I88" s="35">
        <f t="shared" si="1"/>
        <v>0</v>
      </c>
    </row>
    <row r="89" spans="1:9" x14ac:dyDescent="0.25">
      <c r="A89" s="1" t="s">
        <v>2551</v>
      </c>
      <c r="B89" s="1">
        <v>250020</v>
      </c>
      <c r="C89" s="1" t="s">
        <v>2552</v>
      </c>
      <c r="D89" s="1" t="s">
        <v>10</v>
      </c>
      <c r="E89" s="1">
        <v>1</v>
      </c>
      <c r="F89" s="1">
        <v>1</v>
      </c>
      <c r="G89" s="1">
        <v>0</v>
      </c>
      <c r="H89" s="1">
        <v>2</v>
      </c>
      <c r="I89" s="35">
        <f t="shared" si="1"/>
        <v>0</v>
      </c>
    </row>
    <row r="90" spans="1:9" x14ac:dyDescent="0.25">
      <c r="A90" s="1" t="s">
        <v>5207</v>
      </c>
      <c r="B90" s="1">
        <v>170030</v>
      </c>
      <c r="C90" s="1" t="s">
        <v>5209</v>
      </c>
      <c r="D90" s="1" t="s">
        <v>10</v>
      </c>
      <c r="E90" s="1">
        <v>1</v>
      </c>
      <c r="F90" s="1">
        <v>1</v>
      </c>
      <c r="G90" s="1">
        <v>0</v>
      </c>
      <c r="H90" s="1">
        <v>1</v>
      </c>
      <c r="I90" s="35">
        <f t="shared" si="1"/>
        <v>0</v>
      </c>
    </row>
    <row r="91" spans="1:9" x14ac:dyDescent="0.25">
      <c r="A91" s="1" t="s">
        <v>1352</v>
      </c>
      <c r="B91" s="1">
        <v>310110</v>
      </c>
      <c r="C91" s="1" t="s">
        <v>1363</v>
      </c>
      <c r="D91" s="1" t="s">
        <v>10</v>
      </c>
      <c r="E91" s="1">
        <v>9</v>
      </c>
      <c r="F91" s="1">
        <v>1</v>
      </c>
      <c r="G91" s="1">
        <v>0</v>
      </c>
      <c r="H91" s="1">
        <v>9</v>
      </c>
      <c r="I91" s="35">
        <f t="shared" si="1"/>
        <v>0</v>
      </c>
    </row>
    <row r="92" spans="1:9" x14ac:dyDescent="0.25">
      <c r="A92" s="1" t="s">
        <v>217</v>
      </c>
      <c r="B92" s="1">
        <v>290060</v>
      </c>
      <c r="C92" s="1" t="s">
        <v>224</v>
      </c>
      <c r="D92" s="1" t="s">
        <v>10</v>
      </c>
      <c r="E92" s="1">
        <v>2</v>
      </c>
      <c r="F92" s="1">
        <v>0</v>
      </c>
      <c r="G92" s="1">
        <v>1</v>
      </c>
      <c r="H92" s="1">
        <v>2</v>
      </c>
      <c r="I92" s="35">
        <f t="shared" si="1"/>
        <v>0.5</v>
      </c>
    </row>
    <row r="93" spans="1:9" x14ac:dyDescent="0.25">
      <c r="A93" s="1" t="s">
        <v>634</v>
      </c>
      <c r="B93" s="1">
        <v>230040</v>
      </c>
      <c r="C93" s="1" t="s">
        <v>639</v>
      </c>
      <c r="D93" s="1" t="s">
        <v>10</v>
      </c>
      <c r="E93" s="1">
        <v>8</v>
      </c>
      <c r="F93" s="1">
        <v>3</v>
      </c>
      <c r="G93" s="1">
        <v>4</v>
      </c>
      <c r="H93" s="1">
        <v>7</v>
      </c>
      <c r="I93" s="35">
        <f t="shared" si="1"/>
        <v>0.5714285714285714</v>
      </c>
    </row>
    <row r="94" spans="1:9" x14ac:dyDescent="0.25">
      <c r="A94" s="1" t="s">
        <v>1352</v>
      </c>
      <c r="B94" s="1">
        <v>310120</v>
      </c>
      <c r="C94" s="1" t="s">
        <v>1364</v>
      </c>
      <c r="D94" s="1" t="s">
        <v>10</v>
      </c>
      <c r="E94" s="1">
        <v>2</v>
      </c>
      <c r="F94" s="1">
        <v>1</v>
      </c>
      <c r="G94" s="1">
        <v>0</v>
      </c>
      <c r="H94" s="1">
        <v>2</v>
      </c>
      <c r="I94" s="35">
        <f t="shared" si="1"/>
        <v>0</v>
      </c>
    </row>
    <row r="95" spans="1:9" x14ac:dyDescent="0.25">
      <c r="A95" s="1" t="s">
        <v>3798</v>
      </c>
      <c r="B95" s="1">
        <v>430020</v>
      </c>
      <c r="C95" s="1" t="s">
        <v>3802</v>
      </c>
      <c r="D95" s="1" t="s">
        <v>10</v>
      </c>
      <c r="E95" s="1">
        <v>1</v>
      </c>
      <c r="F95" s="1">
        <v>1</v>
      </c>
      <c r="G95" s="1">
        <v>1</v>
      </c>
      <c r="H95" s="1">
        <v>1</v>
      </c>
      <c r="I95" s="35">
        <f t="shared" si="1"/>
        <v>1</v>
      </c>
    </row>
    <row r="96" spans="1:9" x14ac:dyDescent="0.25">
      <c r="A96" s="1" t="s">
        <v>1352</v>
      </c>
      <c r="B96" s="1">
        <v>310130</v>
      </c>
      <c r="C96" s="1" t="s">
        <v>1365</v>
      </c>
      <c r="D96" s="1" t="s">
        <v>10</v>
      </c>
      <c r="E96" s="1">
        <v>1</v>
      </c>
      <c r="F96" s="1">
        <v>1</v>
      </c>
      <c r="G96" s="1">
        <v>0</v>
      </c>
      <c r="H96" s="1">
        <v>1</v>
      </c>
      <c r="I96" s="35">
        <f t="shared" si="1"/>
        <v>0</v>
      </c>
    </row>
    <row r="97" spans="1:9" x14ac:dyDescent="0.25">
      <c r="A97" s="1" t="s">
        <v>2551</v>
      </c>
      <c r="B97" s="1">
        <v>250030</v>
      </c>
      <c r="C97" s="1" t="s">
        <v>2553</v>
      </c>
      <c r="D97" s="1" t="s">
        <v>10</v>
      </c>
      <c r="E97" s="1">
        <v>12</v>
      </c>
      <c r="F97" s="1">
        <v>0</v>
      </c>
      <c r="G97" s="1">
        <v>11</v>
      </c>
      <c r="H97" s="1">
        <v>12</v>
      </c>
      <c r="I97" s="35">
        <f t="shared" si="1"/>
        <v>0.91666666666666663</v>
      </c>
    </row>
    <row r="98" spans="1:9" x14ac:dyDescent="0.25">
      <c r="A98" s="1" t="s">
        <v>2551</v>
      </c>
      <c r="B98" s="1">
        <v>250040</v>
      </c>
      <c r="C98" s="1" t="s">
        <v>2554</v>
      </c>
      <c r="D98" s="1" t="s">
        <v>10</v>
      </c>
      <c r="E98" s="1">
        <v>10</v>
      </c>
      <c r="F98" s="1">
        <v>1</v>
      </c>
      <c r="G98" s="1">
        <v>1</v>
      </c>
      <c r="H98" s="1">
        <v>10</v>
      </c>
      <c r="I98" s="35">
        <f t="shared" si="1"/>
        <v>0.1</v>
      </c>
    </row>
    <row r="99" spans="1:9" x14ac:dyDescent="0.25">
      <c r="A99" s="1" t="s">
        <v>2551</v>
      </c>
      <c r="B99" s="1">
        <v>250050</v>
      </c>
      <c r="C99" s="1" t="s">
        <v>2555</v>
      </c>
      <c r="D99" s="1" t="s">
        <v>10</v>
      </c>
      <c r="E99" s="1">
        <v>7</v>
      </c>
      <c r="F99" s="1">
        <v>1</v>
      </c>
      <c r="G99" s="1">
        <v>0</v>
      </c>
      <c r="H99" s="1">
        <v>7</v>
      </c>
      <c r="I99" s="35">
        <f t="shared" si="1"/>
        <v>0</v>
      </c>
    </row>
    <row r="100" spans="1:9" x14ac:dyDescent="0.25">
      <c r="A100" s="1" t="s">
        <v>2754</v>
      </c>
      <c r="B100" s="1">
        <v>260060</v>
      </c>
      <c r="C100" s="1" t="s">
        <v>2555</v>
      </c>
      <c r="D100" s="1" t="s">
        <v>10</v>
      </c>
      <c r="E100" s="1">
        <v>7</v>
      </c>
      <c r="F100" s="1">
        <v>1</v>
      </c>
      <c r="G100" s="1">
        <v>0</v>
      </c>
      <c r="H100" s="1">
        <v>7</v>
      </c>
      <c r="I100" s="35">
        <f t="shared" si="1"/>
        <v>0</v>
      </c>
    </row>
    <row r="101" spans="1:9" x14ac:dyDescent="0.25">
      <c r="A101" s="1" t="s">
        <v>2920</v>
      </c>
      <c r="B101" s="1">
        <v>220025</v>
      </c>
      <c r="C101" s="1" t="s">
        <v>2923</v>
      </c>
      <c r="D101" s="1" t="s">
        <v>10</v>
      </c>
      <c r="E101" s="1">
        <v>4</v>
      </c>
      <c r="F101" s="1">
        <v>1</v>
      </c>
      <c r="G101" s="1">
        <v>4</v>
      </c>
      <c r="H101" s="1">
        <v>4</v>
      </c>
      <c r="I101" s="35">
        <f t="shared" si="1"/>
        <v>1</v>
      </c>
    </row>
    <row r="102" spans="1:9" x14ac:dyDescent="0.25">
      <c r="A102" s="1" t="s">
        <v>217</v>
      </c>
      <c r="B102" s="1">
        <v>290070</v>
      </c>
      <c r="C102" s="1" t="s">
        <v>225</v>
      </c>
      <c r="D102" s="1" t="s">
        <v>10</v>
      </c>
      <c r="E102" s="1">
        <v>43</v>
      </c>
      <c r="F102" s="1">
        <v>4</v>
      </c>
      <c r="G102" s="1">
        <v>2</v>
      </c>
      <c r="H102" s="1">
        <v>43</v>
      </c>
      <c r="I102" s="35">
        <f t="shared" si="1"/>
        <v>4.6511627906976744E-2</v>
      </c>
    </row>
    <row r="103" spans="1:9" x14ac:dyDescent="0.25">
      <c r="A103" s="1" t="s">
        <v>4607</v>
      </c>
      <c r="B103" s="1">
        <v>350075</v>
      </c>
      <c r="C103" s="1" t="s">
        <v>4616</v>
      </c>
      <c r="D103" s="1" t="s">
        <v>10</v>
      </c>
      <c r="E103" s="1">
        <v>2</v>
      </c>
      <c r="F103" s="1">
        <v>0</v>
      </c>
      <c r="G103" s="1">
        <v>2</v>
      </c>
      <c r="H103" s="1">
        <v>2</v>
      </c>
      <c r="I103" s="35">
        <f t="shared" si="1"/>
        <v>1</v>
      </c>
    </row>
    <row r="104" spans="1:9" x14ac:dyDescent="0.25">
      <c r="A104" s="1" t="s">
        <v>1352</v>
      </c>
      <c r="B104" s="1">
        <v>310140</v>
      </c>
      <c r="C104" s="1" t="s">
        <v>1366</v>
      </c>
      <c r="D104" s="1" t="s">
        <v>10</v>
      </c>
      <c r="E104" s="1">
        <v>1</v>
      </c>
      <c r="F104" s="1">
        <v>0</v>
      </c>
      <c r="G104" s="1">
        <v>0</v>
      </c>
      <c r="H104" s="1">
        <v>1</v>
      </c>
      <c r="I104" s="35">
        <f t="shared" si="1"/>
        <v>0</v>
      </c>
    </row>
    <row r="105" spans="1:9" x14ac:dyDescent="0.25">
      <c r="A105" s="1" t="s">
        <v>1139</v>
      </c>
      <c r="B105" s="1">
        <v>210020</v>
      </c>
      <c r="C105" s="1" t="s">
        <v>1143</v>
      </c>
      <c r="D105" s="1" t="s">
        <v>10</v>
      </c>
      <c r="E105" s="1">
        <v>11</v>
      </c>
      <c r="F105" s="1">
        <v>5</v>
      </c>
      <c r="G105" s="1">
        <v>0</v>
      </c>
      <c r="H105" s="1">
        <v>10</v>
      </c>
      <c r="I105" s="35">
        <f t="shared" si="1"/>
        <v>0</v>
      </c>
    </row>
    <row r="106" spans="1:9" x14ac:dyDescent="0.25">
      <c r="A106" s="1" t="s">
        <v>634</v>
      </c>
      <c r="B106" s="1">
        <v>230050</v>
      </c>
      <c r="C106" s="1" t="s">
        <v>640</v>
      </c>
      <c r="D106" s="1" t="s">
        <v>10</v>
      </c>
      <c r="E106" s="1">
        <v>6</v>
      </c>
      <c r="F106" s="1">
        <v>6</v>
      </c>
      <c r="G106" s="1">
        <v>3</v>
      </c>
      <c r="H106" s="1">
        <v>6</v>
      </c>
      <c r="I106" s="35">
        <f t="shared" si="1"/>
        <v>0.5</v>
      </c>
    </row>
    <row r="107" spans="1:9" x14ac:dyDescent="0.25">
      <c r="A107" s="1" t="s">
        <v>2551</v>
      </c>
      <c r="B107" s="1">
        <v>250053</v>
      </c>
      <c r="C107" s="1" t="s">
        <v>2556</v>
      </c>
      <c r="D107" s="1" t="s">
        <v>10</v>
      </c>
      <c r="E107" s="1">
        <v>3</v>
      </c>
      <c r="F107" s="1">
        <v>0</v>
      </c>
      <c r="G107" s="1">
        <v>1</v>
      </c>
      <c r="H107" s="1">
        <v>2</v>
      </c>
      <c r="I107" s="35">
        <f t="shared" si="1"/>
        <v>0.5</v>
      </c>
    </row>
    <row r="108" spans="1:9" x14ac:dyDescent="0.25">
      <c r="A108" s="1" t="s">
        <v>2194</v>
      </c>
      <c r="B108" s="1">
        <v>500025</v>
      </c>
      <c r="C108" s="1" t="s">
        <v>2196</v>
      </c>
      <c r="D108" s="1" t="s">
        <v>10</v>
      </c>
      <c r="E108" s="1">
        <v>2</v>
      </c>
      <c r="F108" s="1">
        <v>1</v>
      </c>
      <c r="G108" s="1">
        <v>0</v>
      </c>
      <c r="H108" s="1">
        <v>2</v>
      </c>
      <c r="I108" s="35">
        <f t="shared" si="1"/>
        <v>0</v>
      </c>
    </row>
    <row r="109" spans="1:9" x14ac:dyDescent="0.25">
      <c r="A109" s="1" t="s">
        <v>217</v>
      </c>
      <c r="B109" s="1">
        <v>290080</v>
      </c>
      <c r="C109" s="1" t="s">
        <v>226</v>
      </c>
      <c r="D109" s="1" t="s">
        <v>10</v>
      </c>
      <c r="E109" s="1">
        <v>10</v>
      </c>
      <c r="F109" s="1">
        <v>0</v>
      </c>
      <c r="G109" s="1">
        <v>0</v>
      </c>
      <c r="H109" s="1">
        <v>10</v>
      </c>
      <c r="I109" s="35">
        <f t="shared" si="1"/>
        <v>0</v>
      </c>
    </row>
    <row r="110" spans="1:9" x14ac:dyDescent="0.25">
      <c r="A110" s="1" t="s">
        <v>1139</v>
      </c>
      <c r="B110" s="1">
        <v>210030</v>
      </c>
      <c r="C110" s="1" t="s">
        <v>1144</v>
      </c>
      <c r="D110" s="1" t="s">
        <v>10</v>
      </c>
      <c r="E110" s="1">
        <v>3</v>
      </c>
      <c r="F110" s="1">
        <v>1</v>
      </c>
      <c r="G110" s="1">
        <v>0</v>
      </c>
      <c r="H110" s="1">
        <v>10</v>
      </c>
      <c r="I110" s="35">
        <f t="shared" si="1"/>
        <v>0</v>
      </c>
    </row>
    <row r="111" spans="1:9" x14ac:dyDescent="0.25">
      <c r="A111" s="1" t="s">
        <v>3798</v>
      </c>
      <c r="B111" s="1">
        <v>430030</v>
      </c>
      <c r="C111" s="1" t="s">
        <v>3803</v>
      </c>
      <c r="D111" s="1" t="s">
        <v>10</v>
      </c>
      <c r="E111" s="1">
        <v>1</v>
      </c>
      <c r="F111" s="1">
        <v>1</v>
      </c>
      <c r="G111" s="1">
        <v>1</v>
      </c>
      <c r="H111" s="1">
        <v>1</v>
      </c>
      <c r="I111" s="35">
        <f t="shared" si="1"/>
        <v>1</v>
      </c>
    </row>
    <row r="112" spans="1:9" x14ac:dyDescent="0.25">
      <c r="A112" s="1" t="s">
        <v>820</v>
      </c>
      <c r="B112" s="1">
        <v>320020</v>
      </c>
      <c r="C112" s="1" t="s">
        <v>824</v>
      </c>
      <c r="D112" s="1" t="s">
        <v>10</v>
      </c>
      <c r="E112" s="1">
        <v>11</v>
      </c>
      <c r="F112" s="1">
        <v>0</v>
      </c>
      <c r="G112" s="1">
        <v>0</v>
      </c>
      <c r="H112" s="1">
        <v>11</v>
      </c>
      <c r="I112" s="35">
        <f t="shared" si="1"/>
        <v>0</v>
      </c>
    </row>
    <row r="113" spans="1:9" x14ac:dyDescent="0.25">
      <c r="A113" s="1" t="s">
        <v>3798</v>
      </c>
      <c r="B113" s="1">
        <v>430040</v>
      </c>
      <c r="C113" s="1" t="s">
        <v>3804</v>
      </c>
      <c r="D113" s="1" t="s">
        <v>10</v>
      </c>
      <c r="E113" s="1">
        <v>14</v>
      </c>
      <c r="F113" s="1">
        <v>2</v>
      </c>
      <c r="G113" s="1">
        <v>11</v>
      </c>
      <c r="H113" s="1">
        <v>15</v>
      </c>
      <c r="I113" s="35">
        <f t="shared" si="1"/>
        <v>0.73333333333333328</v>
      </c>
    </row>
    <row r="114" spans="1:9" x14ac:dyDescent="0.25">
      <c r="A114" s="1" t="s">
        <v>2920</v>
      </c>
      <c r="B114" s="1">
        <v>220027</v>
      </c>
      <c r="C114" s="1" t="s">
        <v>2924</v>
      </c>
      <c r="D114" s="1" t="s">
        <v>10</v>
      </c>
      <c r="E114" s="1">
        <v>3</v>
      </c>
      <c r="F114" s="1">
        <v>0</v>
      </c>
      <c r="G114" s="1">
        <v>3</v>
      </c>
      <c r="H114" s="1">
        <v>3</v>
      </c>
      <c r="I114" s="35">
        <f t="shared" si="1"/>
        <v>1</v>
      </c>
    </row>
    <row r="115" spans="1:9" x14ac:dyDescent="0.25">
      <c r="A115" s="1" t="s">
        <v>3798</v>
      </c>
      <c r="B115" s="1">
        <v>430045</v>
      </c>
      <c r="C115" s="1" t="s">
        <v>3805</v>
      </c>
      <c r="D115" s="1" t="s">
        <v>10</v>
      </c>
      <c r="E115" s="1">
        <v>1</v>
      </c>
      <c r="F115" s="1">
        <v>1</v>
      </c>
      <c r="G115" s="1">
        <v>0</v>
      </c>
      <c r="H115" s="1">
        <v>1</v>
      </c>
      <c r="I115" s="35">
        <f t="shared" si="1"/>
        <v>0</v>
      </c>
    </row>
    <row r="116" spans="1:9" x14ac:dyDescent="0.25">
      <c r="A116" s="1" t="s">
        <v>1352</v>
      </c>
      <c r="B116" s="1">
        <v>310150</v>
      </c>
      <c r="C116" s="1" t="s">
        <v>1367</v>
      </c>
      <c r="D116" s="1" t="s">
        <v>10</v>
      </c>
      <c r="E116" s="1">
        <v>15</v>
      </c>
      <c r="F116" s="1">
        <v>7</v>
      </c>
      <c r="G116" s="1">
        <v>4</v>
      </c>
      <c r="H116" s="1">
        <v>11</v>
      </c>
      <c r="I116" s="35">
        <f t="shared" si="1"/>
        <v>0.36363636363636365</v>
      </c>
    </row>
    <row r="117" spans="1:9" x14ac:dyDescent="0.25">
      <c r="A117" s="1" t="s">
        <v>1352</v>
      </c>
      <c r="B117" s="1">
        <v>310150</v>
      </c>
      <c r="C117" s="1" t="s">
        <v>1367</v>
      </c>
      <c r="D117" s="1" t="s">
        <v>26</v>
      </c>
      <c r="E117" s="1">
        <v>1</v>
      </c>
      <c r="F117" s="1">
        <v>1</v>
      </c>
      <c r="G117" s="1">
        <v>0</v>
      </c>
      <c r="H117" s="1">
        <v>1</v>
      </c>
      <c r="I117" s="35">
        <f t="shared" si="1"/>
        <v>0</v>
      </c>
    </row>
    <row r="118" spans="1:9" x14ac:dyDescent="0.25">
      <c r="A118" s="1" t="s">
        <v>2409</v>
      </c>
      <c r="B118" s="1">
        <v>150040</v>
      </c>
      <c r="C118" s="1" t="s">
        <v>2415</v>
      </c>
      <c r="D118" s="1" t="s">
        <v>10</v>
      </c>
      <c r="E118" s="1">
        <v>3</v>
      </c>
      <c r="F118" s="1">
        <v>1</v>
      </c>
      <c r="G118" s="1">
        <v>1</v>
      </c>
      <c r="H118" s="1">
        <v>4</v>
      </c>
      <c r="I118" s="35">
        <f t="shared" si="1"/>
        <v>0.25</v>
      </c>
    </row>
    <row r="119" spans="1:9" x14ac:dyDescent="0.25">
      <c r="A119" s="1" t="s">
        <v>3591</v>
      </c>
      <c r="B119" s="1">
        <v>240050</v>
      </c>
      <c r="C119" s="1" t="s">
        <v>3596</v>
      </c>
      <c r="D119" s="1" t="s">
        <v>10</v>
      </c>
      <c r="E119" s="1">
        <v>1</v>
      </c>
      <c r="F119" s="1">
        <v>0</v>
      </c>
      <c r="G119" s="1">
        <v>0</v>
      </c>
      <c r="H119" s="1">
        <v>1</v>
      </c>
      <c r="I119" s="35">
        <f t="shared" si="1"/>
        <v>0</v>
      </c>
    </row>
    <row r="120" spans="1:9" x14ac:dyDescent="0.25">
      <c r="A120" s="1" t="s">
        <v>899</v>
      </c>
      <c r="B120" s="1">
        <v>520030</v>
      </c>
      <c r="C120" s="1" t="s">
        <v>907</v>
      </c>
      <c r="D120" s="1" t="s">
        <v>10</v>
      </c>
      <c r="E120" s="1">
        <v>4</v>
      </c>
      <c r="F120" s="1">
        <v>1</v>
      </c>
      <c r="G120" s="1">
        <v>0</v>
      </c>
      <c r="H120" s="1">
        <v>7</v>
      </c>
      <c r="I120" s="35">
        <f t="shared" si="1"/>
        <v>0</v>
      </c>
    </row>
    <row r="121" spans="1:9" x14ac:dyDescent="0.25">
      <c r="A121" s="1" t="s">
        <v>1352</v>
      </c>
      <c r="B121" s="1">
        <v>310160</v>
      </c>
      <c r="C121" s="1" t="s">
        <v>1368</v>
      </c>
      <c r="D121" s="1" t="s">
        <v>26</v>
      </c>
      <c r="E121" s="1">
        <v>2</v>
      </c>
      <c r="F121" s="1">
        <v>2</v>
      </c>
      <c r="G121" s="1">
        <v>1</v>
      </c>
      <c r="H121" s="1">
        <v>2</v>
      </c>
      <c r="I121" s="35">
        <f t="shared" si="1"/>
        <v>0.5</v>
      </c>
    </row>
    <row r="122" spans="1:9" x14ac:dyDescent="0.25">
      <c r="A122" s="1" t="s">
        <v>1352</v>
      </c>
      <c r="B122" s="1">
        <v>310160</v>
      </c>
      <c r="C122" s="1" t="s">
        <v>1368</v>
      </c>
      <c r="D122" s="1" t="s">
        <v>10</v>
      </c>
      <c r="E122" s="1">
        <v>5</v>
      </c>
      <c r="F122" s="1">
        <v>1</v>
      </c>
      <c r="G122" s="1">
        <v>0</v>
      </c>
      <c r="H122" s="1">
        <v>5</v>
      </c>
      <c r="I122" s="35">
        <f t="shared" si="1"/>
        <v>0</v>
      </c>
    </row>
    <row r="123" spans="1:9" x14ac:dyDescent="0.25">
      <c r="A123" s="1" t="s">
        <v>820</v>
      </c>
      <c r="B123" s="1">
        <v>320030</v>
      </c>
      <c r="C123" s="1" t="s">
        <v>825</v>
      </c>
      <c r="D123" s="1" t="s">
        <v>10</v>
      </c>
      <c r="E123" s="1">
        <v>5</v>
      </c>
      <c r="F123" s="1">
        <v>0</v>
      </c>
      <c r="G123" s="1">
        <v>0</v>
      </c>
      <c r="H123" s="1">
        <v>5</v>
      </c>
      <c r="I123" s="35">
        <f t="shared" si="1"/>
        <v>0</v>
      </c>
    </row>
    <row r="124" spans="1:9" x14ac:dyDescent="0.25">
      <c r="A124" s="1" t="s">
        <v>4607</v>
      </c>
      <c r="B124" s="1">
        <v>350080</v>
      </c>
      <c r="C124" s="1" t="s">
        <v>4617</v>
      </c>
      <c r="D124" s="1" t="s">
        <v>10</v>
      </c>
      <c r="E124" s="1">
        <v>1</v>
      </c>
      <c r="F124" s="1">
        <v>0</v>
      </c>
      <c r="G124" s="1">
        <v>0</v>
      </c>
      <c r="H124" s="1">
        <v>1</v>
      </c>
      <c r="I124" s="35">
        <f t="shared" si="1"/>
        <v>0</v>
      </c>
    </row>
    <row r="125" spans="1:9" x14ac:dyDescent="0.25">
      <c r="A125" s="1" t="s">
        <v>1352</v>
      </c>
      <c r="B125" s="1">
        <v>310163</v>
      </c>
      <c r="C125" s="1" t="s">
        <v>1369</v>
      </c>
      <c r="D125" s="1" t="s">
        <v>10</v>
      </c>
      <c r="E125" s="1">
        <v>1</v>
      </c>
      <c r="F125" s="1">
        <v>0</v>
      </c>
      <c r="G125" s="1">
        <v>0</v>
      </c>
      <c r="H125" s="1">
        <v>1</v>
      </c>
      <c r="I125" s="35">
        <f t="shared" si="1"/>
        <v>0</v>
      </c>
    </row>
    <row r="126" spans="1:9" x14ac:dyDescent="0.25">
      <c r="A126" s="1" t="s">
        <v>4272</v>
      </c>
      <c r="B126" s="1">
        <v>420070</v>
      </c>
      <c r="C126" s="1" t="s">
        <v>4281</v>
      </c>
      <c r="D126" s="1" t="s">
        <v>10</v>
      </c>
      <c r="E126" s="1">
        <v>1</v>
      </c>
      <c r="F126" s="1">
        <v>1</v>
      </c>
      <c r="G126" s="1">
        <v>1</v>
      </c>
      <c r="H126" s="1">
        <v>1</v>
      </c>
      <c r="I126" s="35">
        <f t="shared" si="1"/>
        <v>1</v>
      </c>
    </row>
    <row r="127" spans="1:9" x14ac:dyDescent="0.25">
      <c r="A127" s="1" t="s">
        <v>2551</v>
      </c>
      <c r="B127" s="1">
        <v>250057</v>
      </c>
      <c r="C127" s="1" t="s">
        <v>2557</v>
      </c>
      <c r="D127" s="1" t="s">
        <v>10</v>
      </c>
      <c r="E127" s="1">
        <v>1</v>
      </c>
      <c r="F127" s="1">
        <v>1</v>
      </c>
      <c r="G127" s="1">
        <v>1</v>
      </c>
      <c r="H127" s="1">
        <v>1</v>
      </c>
      <c r="I127" s="35">
        <f t="shared" si="1"/>
        <v>1</v>
      </c>
    </row>
    <row r="128" spans="1:9" x14ac:dyDescent="0.25">
      <c r="A128" s="1" t="s">
        <v>2551</v>
      </c>
      <c r="B128" s="1">
        <v>250060</v>
      </c>
      <c r="C128" s="1" t="s">
        <v>2558</v>
      </c>
      <c r="D128" s="1" t="s">
        <v>10</v>
      </c>
      <c r="E128" s="1">
        <v>9</v>
      </c>
      <c r="F128" s="1">
        <v>1</v>
      </c>
      <c r="G128" s="1">
        <v>1</v>
      </c>
      <c r="H128" s="1">
        <v>9</v>
      </c>
      <c r="I128" s="35">
        <f t="shared" si="1"/>
        <v>0.1111111111111111</v>
      </c>
    </row>
    <row r="129" spans="1:9" x14ac:dyDescent="0.25">
      <c r="A129" s="1" t="s">
        <v>2754</v>
      </c>
      <c r="B129" s="1">
        <v>260070</v>
      </c>
      <c r="C129" s="1" t="s">
        <v>2761</v>
      </c>
      <c r="D129" s="1" t="s">
        <v>10</v>
      </c>
      <c r="E129" s="1">
        <v>15</v>
      </c>
      <c r="F129" s="1">
        <v>11</v>
      </c>
      <c r="G129" s="1">
        <v>2</v>
      </c>
      <c r="H129" s="1">
        <v>14</v>
      </c>
      <c r="I129" s="35">
        <f t="shared" si="1"/>
        <v>0.14285714285714285</v>
      </c>
    </row>
    <row r="130" spans="1:9" x14ac:dyDescent="0.25">
      <c r="A130" s="1" t="s">
        <v>5207</v>
      </c>
      <c r="B130" s="1">
        <v>170035</v>
      </c>
      <c r="C130" s="1" t="s">
        <v>5210</v>
      </c>
      <c r="D130" s="1" t="s">
        <v>10</v>
      </c>
      <c r="E130" s="1">
        <v>2</v>
      </c>
      <c r="F130" s="1">
        <v>2</v>
      </c>
      <c r="G130" s="1">
        <v>1</v>
      </c>
      <c r="H130" s="1">
        <v>2</v>
      </c>
      <c r="I130" s="35">
        <f t="shared" ref="I130:I193" si="2">G130/H130</f>
        <v>0.5</v>
      </c>
    </row>
    <row r="131" spans="1:9" x14ac:dyDescent="0.25">
      <c r="A131" s="1" t="s">
        <v>217</v>
      </c>
      <c r="B131" s="1">
        <v>290090</v>
      </c>
      <c r="C131" s="1" t="s">
        <v>227</v>
      </c>
      <c r="D131" s="1" t="s">
        <v>10</v>
      </c>
      <c r="E131" s="1">
        <v>2</v>
      </c>
      <c r="F131" s="1">
        <v>1</v>
      </c>
      <c r="G131" s="1">
        <v>0</v>
      </c>
      <c r="H131" s="1">
        <v>3</v>
      </c>
      <c r="I131" s="35">
        <f t="shared" si="2"/>
        <v>0</v>
      </c>
    </row>
    <row r="132" spans="1:9" x14ac:dyDescent="0.25">
      <c r="A132" s="1" t="s">
        <v>5207</v>
      </c>
      <c r="B132" s="1">
        <v>170040</v>
      </c>
      <c r="C132" s="1" t="s">
        <v>5211</v>
      </c>
      <c r="D132" s="1" t="s">
        <v>10</v>
      </c>
      <c r="E132" s="1">
        <v>1</v>
      </c>
      <c r="F132" s="1">
        <v>1</v>
      </c>
      <c r="G132" s="1">
        <v>1</v>
      </c>
      <c r="H132" s="1">
        <v>1</v>
      </c>
      <c r="I132" s="35">
        <f t="shared" si="2"/>
        <v>1</v>
      </c>
    </row>
    <row r="133" spans="1:9" x14ac:dyDescent="0.25">
      <c r="A133" s="1" t="s">
        <v>2409</v>
      </c>
      <c r="B133" s="1">
        <v>150050</v>
      </c>
      <c r="C133" s="1" t="s">
        <v>2416</v>
      </c>
      <c r="D133" s="1" t="s">
        <v>10</v>
      </c>
      <c r="E133" s="1">
        <v>10</v>
      </c>
      <c r="F133" s="1">
        <v>8</v>
      </c>
      <c r="G133" s="1">
        <v>3</v>
      </c>
      <c r="H133" s="1">
        <v>7</v>
      </c>
      <c r="I133" s="35">
        <f t="shared" si="2"/>
        <v>0.42857142857142855</v>
      </c>
    </row>
    <row r="134" spans="1:9" x14ac:dyDescent="0.25">
      <c r="A134" s="1" t="s">
        <v>1352</v>
      </c>
      <c r="B134" s="1">
        <v>310170</v>
      </c>
      <c r="C134" s="1" t="s">
        <v>1370</v>
      </c>
      <c r="D134" s="1" t="s">
        <v>10</v>
      </c>
      <c r="E134" s="1">
        <v>9</v>
      </c>
      <c r="F134" s="1">
        <v>6</v>
      </c>
      <c r="G134" s="1">
        <v>1</v>
      </c>
      <c r="H134" s="1">
        <v>10</v>
      </c>
      <c r="I134" s="35">
        <f t="shared" si="2"/>
        <v>0.1</v>
      </c>
    </row>
    <row r="135" spans="1:9" x14ac:dyDescent="0.25">
      <c r="A135" s="1" t="s">
        <v>3591</v>
      </c>
      <c r="B135" s="1">
        <v>240060</v>
      </c>
      <c r="C135" s="1" t="s">
        <v>3597</v>
      </c>
      <c r="D135" s="1" t="s">
        <v>10</v>
      </c>
      <c r="E135" s="1">
        <v>1</v>
      </c>
      <c r="F135" s="1">
        <v>0</v>
      </c>
      <c r="G135" s="1">
        <v>0</v>
      </c>
      <c r="H135" s="1">
        <v>1</v>
      </c>
      <c r="I135" s="35">
        <f t="shared" si="2"/>
        <v>0</v>
      </c>
    </row>
    <row r="136" spans="1:9" x14ac:dyDescent="0.25">
      <c r="A136" s="1" t="s">
        <v>3136</v>
      </c>
      <c r="B136" s="1">
        <v>410040</v>
      </c>
      <c r="C136" s="1" t="s">
        <v>3140</v>
      </c>
      <c r="D136" s="1" t="s">
        <v>10</v>
      </c>
      <c r="E136" s="1">
        <v>13</v>
      </c>
      <c r="F136" s="1">
        <v>12</v>
      </c>
      <c r="G136" s="1">
        <v>10</v>
      </c>
      <c r="H136" s="1">
        <v>13</v>
      </c>
      <c r="I136" s="35">
        <f t="shared" si="2"/>
        <v>0.76923076923076927</v>
      </c>
    </row>
    <row r="137" spans="1:9" x14ac:dyDescent="0.25">
      <c r="A137" s="1" t="s">
        <v>3798</v>
      </c>
      <c r="B137" s="1">
        <v>430047</v>
      </c>
      <c r="C137" s="1" t="s">
        <v>3806</v>
      </c>
      <c r="D137" s="1" t="s">
        <v>10</v>
      </c>
      <c r="E137" s="1">
        <v>1</v>
      </c>
      <c r="F137" s="1">
        <v>1</v>
      </c>
      <c r="G137" s="1">
        <v>0</v>
      </c>
      <c r="H137" s="1">
        <v>1</v>
      </c>
      <c r="I137" s="35">
        <f t="shared" si="2"/>
        <v>0</v>
      </c>
    </row>
    <row r="138" spans="1:9" x14ac:dyDescent="0.25">
      <c r="A138" s="1" t="s">
        <v>899</v>
      </c>
      <c r="B138" s="1">
        <v>520050</v>
      </c>
      <c r="C138" s="1" t="s">
        <v>908</v>
      </c>
      <c r="D138" s="1" t="s">
        <v>10</v>
      </c>
      <c r="E138" s="1">
        <v>1</v>
      </c>
      <c r="F138" s="1">
        <v>0</v>
      </c>
      <c r="G138" s="1">
        <v>1</v>
      </c>
      <c r="H138" s="1">
        <v>1</v>
      </c>
      <c r="I138" s="35">
        <f t="shared" si="2"/>
        <v>1</v>
      </c>
    </row>
    <row r="139" spans="1:9" x14ac:dyDescent="0.25">
      <c r="A139" s="1" t="s">
        <v>1352</v>
      </c>
      <c r="B139" s="1">
        <v>310180</v>
      </c>
      <c r="C139" s="1" t="s">
        <v>1371</v>
      </c>
      <c r="D139" s="1" t="s">
        <v>10</v>
      </c>
      <c r="E139" s="1">
        <v>3</v>
      </c>
      <c r="F139" s="1">
        <v>2</v>
      </c>
      <c r="G139" s="1">
        <v>0</v>
      </c>
      <c r="H139" s="1">
        <v>3</v>
      </c>
      <c r="I139" s="35">
        <f t="shared" si="2"/>
        <v>0</v>
      </c>
    </row>
    <row r="140" spans="1:9" x14ac:dyDescent="0.25">
      <c r="A140" s="1" t="s">
        <v>3798</v>
      </c>
      <c r="B140" s="1">
        <v>430050</v>
      </c>
      <c r="C140" s="1" t="s">
        <v>3807</v>
      </c>
      <c r="D140" s="1" t="s">
        <v>10</v>
      </c>
      <c r="E140" s="1">
        <v>1</v>
      </c>
      <c r="F140" s="1">
        <v>0</v>
      </c>
      <c r="G140" s="1">
        <v>1</v>
      </c>
      <c r="H140" s="1">
        <v>1</v>
      </c>
      <c r="I140" s="35">
        <f t="shared" si="2"/>
        <v>1</v>
      </c>
    </row>
    <row r="141" spans="1:9" x14ac:dyDescent="0.25">
      <c r="A141" s="1" t="s">
        <v>1352</v>
      </c>
      <c r="B141" s="1">
        <v>310190</v>
      </c>
      <c r="C141" s="1" t="s">
        <v>1372</v>
      </c>
      <c r="D141" s="1" t="s">
        <v>10</v>
      </c>
      <c r="E141" s="1">
        <v>1</v>
      </c>
      <c r="F141" s="1">
        <v>0</v>
      </c>
      <c r="G141" s="1">
        <v>0</v>
      </c>
      <c r="H141" s="1">
        <v>1</v>
      </c>
      <c r="I141" s="35">
        <f t="shared" si="2"/>
        <v>0</v>
      </c>
    </row>
    <row r="142" spans="1:9" x14ac:dyDescent="0.25">
      <c r="A142" s="1" t="s">
        <v>2270</v>
      </c>
      <c r="B142" s="1">
        <v>510025</v>
      </c>
      <c r="C142" s="1" t="s">
        <v>2272</v>
      </c>
      <c r="D142" s="1" t="s">
        <v>10</v>
      </c>
      <c r="E142" s="1">
        <v>19</v>
      </c>
      <c r="F142" s="1">
        <v>2</v>
      </c>
      <c r="G142" s="1">
        <v>9</v>
      </c>
      <c r="H142" s="1">
        <v>13</v>
      </c>
      <c r="I142" s="35">
        <f t="shared" si="2"/>
        <v>0.69230769230769229</v>
      </c>
    </row>
    <row r="143" spans="1:9" x14ac:dyDescent="0.25">
      <c r="A143" s="1" t="s">
        <v>3736</v>
      </c>
      <c r="B143" s="1">
        <v>110001</v>
      </c>
      <c r="C143" s="1" t="s">
        <v>3737</v>
      </c>
      <c r="D143" s="1" t="s">
        <v>10</v>
      </c>
      <c r="E143" s="1">
        <v>3</v>
      </c>
      <c r="F143" s="1">
        <v>2</v>
      </c>
      <c r="G143" s="1">
        <v>0</v>
      </c>
      <c r="H143" s="1">
        <v>5</v>
      </c>
      <c r="I143" s="35">
        <f t="shared" si="2"/>
        <v>0</v>
      </c>
    </row>
    <row r="144" spans="1:9" x14ac:dyDescent="0.25">
      <c r="A144" s="1" t="s">
        <v>4607</v>
      </c>
      <c r="B144" s="1">
        <v>350090</v>
      </c>
      <c r="C144" s="1" t="s">
        <v>4618</v>
      </c>
      <c r="D144" s="1" t="s">
        <v>10</v>
      </c>
      <c r="E144" s="1">
        <v>1</v>
      </c>
      <c r="F144" s="1">
        <v>0</v>
      </c>
      <c r="G144" s="1">
        <v>0</v>
      </c>
      <c r="H144" s="1">
        <v>1</v>
      </c>
      <c r="I144" s="35">
        <f t="shared" si="2"/>
        <v>0</v>
      </c>
    </row>
    <row r="145" spans="1:9" x14ac:dyDescent="0.25">
      <c r="A145" s="1" t="s">
        <v>2409</v>
      </c>
      <c r="B145" s="1">
        <v>150060</v>
      </c>
      <c r="C145" s="1" t="s">
        <v>2417</v>
      </c>
      <c r="D145" s="1" t="s">
        <v>10</v>
      </c>
      <c r="E145" s="1">
        <v>25</v>
      </c>
      <c r="F145" s="1">
        <v>20</v>
      </c>
      <c r="G145" s="1">
        <v>15</v>
      </c>
      <c r="H145" s="1">
        <v>22</v>
      </c>
      <c r="I145" s="35">
        <f t="shared" si="2"/>
        <v>0.68181818181818177</v>
      </c>
    </row>
    <row r="146" spans="1:9" x14ac:dyDescent="0.25">
      <c r="A146" s="1" t="s">
        <v>1139</v>
      </c>
      <c r="B146" s="1">
        <v>210040</v>
      </c>
      <c r="C146" s="1" t="s">
        <v>1145</v>
      </c>
      <c r="D146" s="1" t="s">
        <v>10</v>
      </c>
      <c r="E146" s="1">
        <v>2</v>
      </c>
      <c r="F146" s="1">
        <v>1</v>
      </c>
      <c r="G146" s="1">
        <v>0</v>
      </c>
      <c r="H146" s="1">
        <v>5</v>
      </c>
      <c r="I146" s="35">
        <f t="shared" si="2"/>
        <v>0</v>
      </c>
    </row>
    <row r="147" spans="1:9" x14ac:dyDescent="0.25">
      <c r="A147" s="1" t="s">
        <v>3136</v>
      </c>
      <c r="B147" s="1">
        <v>410045</v>
      </c>
      <c r="C147" s="1" t="s">
        <v>3141</v>
      </c>
      <c r="D147" s="1" t="s">
        <v>10</v>
      </c>
      <c r="E147" s="1">
        <v>1</v>
      </c>
      <c r="F147" s="1">
        <v>1</v>
      </c>
      <c r="G147" s="1">
        <v>0</v>
      </c>
      <c r="H147" s="1">
        <v>1</v>
      </c>
      <c r="I147" s="35">
        <f t="shared" si="2"/>
        <v>0</v>
      </c>
    </row>
    <row r="148" spans="1:9" x14ac:dyDescent="0.25">
      <c r="A148" s="1" t="s">
        <v>634</v>
      </c>
      <c r="B148" s="1">
        <v>230060</v>
      </c>
      <c r="C148" s="1" t="s">
        <v>641</v>
      </c>
      <c r="D148" s="1" t="s">
        <v>10</v>
      </c>
      <c r="E148" s="1">
        <v>3</v>
      </c>
      <c r="F148" s="1">
        <v>1</v>
      </c>
      <c r="G148" s="1">
        <v>1</v>
      </c>
      <c r="H148" s="1">
        <v>3</v>
      </c>
      <c r="I148" s="35">
        <f t="shared" si="2"/>
        <v>0.33333333333333331</v>
      </c>
    </row>
    <row r="149" spans="1:9" x14ac:dyDescent="0.25">
      <c r="A149" s="1" t="s">
        <v>1352</v>
      </c>
      <c r="B149" s="1">
        <v>310200</v>
      </c>
      <c r="C149" s="1" t="s">
        <v>1373</v>
      </c>
      <c r="D149" s="1" t="s">
        <v>10</v>
      </c>
      <c r="E149" s="1">
        <v>4</v>
      </c>
      <c r="F149" s="1">
        <v>1</v>
      </c>
      <c r="G149" s="1">
        <v>0</v>
      </c>
      <c r="H149" s="1">
        <v>1</v>
      </c>
      <c r="I149" s="35">
        <f t="shared" si="2"/>
        <v>0</v>
      </c>
    </row>
    <row r="150" spans="1:9" x14ac:dyDescent="0.25">
      <c r="A150" s="1" t="s">
        <v>2754</v>
      </c>
      <c r="B150" s="1">
        <v>260080</v>
      </c>
      <c r="C150" s="1" t="s">
        <v>2762</v>
      </c>
      <c r="D150" s="1" t="s">
        <v>10</v>
      </c>
      <c r="E150" s="1">
        <v>11</v>
      </c>
      <c r="F150" s="1">
        <v>7</v>
      </c>
      <c r="G150" s="1">
        <v>0</v>
      </c>
      <c r="H150" s="1">
        <v>8</v>
      </c>
      <c r="I150" s="35">
        <f t="shared" si="2"/>
        <v>0</v>
      </c>
    </row>
    <row r="151" spans="1:9" x14ac:dyDescent="0.25">
      <c r="A151" s="1" t="s">
        <v>4607</v>
      </c>
      <c r="B151" s="1">
        <v>350100</v>
      </c>
      <c r="C151" s="1" t="s">
        <v>4619</v>
      </c>
      <c r="D151" s="1" t="s">
        <v>10</v>
      </c>
      <c r="E151" s="1">
        <v>5</v>
      </c>
      <c r="F151" s="1">
        <v>0</v>
      </c>
      <c r="G151" s="1">
        <v>3</v>
      </c>
      <c r="H151" s="1">
        <v>5</v>
      </c>
      <c r="I151" s="35">
        <f t="shared" si="2"/>
        <v>0.6</v>
      </c>
    </row>
    <row r="152" spans="1:9" x14ac:dyDescent="0.25">
      <c r="A152" s="1" t="s">
        <v>3798</v>
      </c>
      <c r="B152" s="1">
        <v>430055</v>
      </c>
      <c r="C152" s="1" t="s">
        <v>3787</v>
      </c>
      <c r="D152" s="1" t="s">
        <v>10</v>
      </c>
      <c r="E152" s="1">
        <v>1</v>
      </c>
      <c r="F152" s="1">
        <v>0</v>
      </c>
      <c r="G152" s="1">
        <v>1</v>
      </c>
      <c r="H152" s="1">
        <v>1</v>
      </c>
      <c r="I152" s="35">
        <f t="shared" si="2"/>
        <v>1</v>
      </c>
    </row>
    <row r="153" spans="1:9" x14ac:dyDescent="0.25">
      <c r="A153" s="1" t="s">
        <v>3785</v>
      </c>
      <c r="B153" s="1">
        <v>140005</v>
      </c>
      <c r="C153" s="1" t="s">
        <v>3787</v>
      </c>
      <c r="D153" s="1" t="s">
        <v>10</v>
      </c>
      <c r="E153" s="1">
        <v>24</v>
      </c>
      <c r="F153" s="1">
        <v>19</v>
      </c>
      <c r="G153" s="1">
        <v>6</v>
      </c>
      <c r="H153" s="1">
        <v>14</v>
      </c>
      <c r="I153" s="35">
        <f t="shared" si="2"/>
        <v>0.42857142857142855</v>
      </c>
    </row>
    <row r="154" spans="1:9" x14ac:dyDescent="0.25">
      <c r="A154" s="1" t="s">
        <v>4607</v>
      </c>
      <c r="B154" s="1">
        <v>350110</v>
      </c>
      <c r="C154" s="1" t="s">
        <v>3787</v>
      </c>
      <c r="D154" s="1" t="s">
        <v>10</v>
      </c>
      <c r="E154" s="1">
        <v>1</v>
      </c>
      <c r="F154" s="1">
        <v>0</v>
      </c>
      <c r="G154" s="1">
        <v>0</v>
      </c>
      <c r="H154" s="1">
        <v>1</v>
      </c>
      <c r="I154" s="35">
        <f t="shared" si="2"/>
        <v>0</v>
      </c>
    </row>
    <row r="155" spans="1:9" x14ac:dyDescent="0.25">
      <c r="A155" s="1" t="s">
        <v>1139</v>
      </c>
      <c r="B155" s="1">
        <v>210043</v>
      </c>
      <c r="C155" s="1" t="s">
        <v>1146</v>
      </c>
      <c r="D155" s="1" t="s">
        <v>10</v>
      </c>
      <c r="E155" s="1">
        <v>7</v>
      </c>
      <c r="F155" s="1">
        <v>1</v>
      </c>
      <c r="G155" s="1">
        <v>5</v>
      </c>
      <c r="H155" s="1">
        <v>7</v>
      </c>
      <c r="I155" s="35">
        <f t="shared" si="2"/>
        <v>0.7142857142857143</v>
      </c>
    </row>
    <row r="156" spans="1:9" x14ac:dyDescent="0.25">
      <c r="A156" s="1" t="s">
        <v>1139</v>
      </c>
      <c r="B156" s="1">
        <v>210047</v>
      </c>
      <c r="C156" s="1" t="s">
        <v>1147</v>
      </c>
      <c r="D156" s="1" t="s">
        <v>10</v>
      </c>
      <c r="E156" s="1">
        <v>15</v>
      </c>
      <c r="F156" s="1">
        <v>3</v>
      </c>
      <c r="G156" s="1">
        <v>5</v>
      </c>
      <c r="H156" s="1">
        <v>15</v>
      </c>
      <c r="I156" s="35">
        <f t="shared" si="2"/>
        <v>0.33333333333333331</v>
      </c>
    </row>
    <row r="157" spans="1:9" x14ac:dyDescent="0.25">
      <c r="A157" s="1" t="s">
        <v>3736</v>
      </c>
      <c r="B157" s="1">
        <v>110037</v>
      </c>
      <c r="C157" s="1" t="s">
        <v>3761</v>
      </c>
      <c r="D157" s="1" t="s">
        <v>10</v>
      </c>
      <c r="E157" s="1">
        <v>2</v>
      </c>
      <c r="F157" s="1">
        <v>0</v>
      </c>
      <c r="G157" s="1">
        <v>0</v>
      </c>
      <c r="H157" s="1">
        <v>1</v>
      </c>
      <c r="I157" s="35">
        <f t="shared" si="2"/>
        <v>0</v>
      </c>
    </row>
    <row r="158" spans="1:9" x14ac:dyDescent="0.25">
      <c r="A158" s="1" t="s">
        <v>2270</v>
      </c>
      <c r="B158" s="1">
        <v>510030</v>
      </c>
      <c r="C158" s="1" t="s">
        <v>2273</v>
      </c>
      <c r="D158" s="1" t="s">
        <v>10</v>
      </c>
      <c r="E158" s="1">
        <v>7</v>
      </c>
      <c r="F158" s="1">
        <v>3</v>
      </c>
      <c r="G158" s="1">
        <v>3</v>
      </c>
      <c r="H158" s="1">
        <v>7</v>
      </c>
      <c r="I158" s="35">
        <f t="shared" si="2"/>
        <v>0.42857142857142855</v>
      </c>
    </row>
    <row r="159" spans="1:9" x14ac:dyDescent="0.25">
      <c r="A159" s="1" t="s">
        <v>4272</v>
      </c>
      <c r="B159" s="1">
        <v>420075</v>
      </c>
      <c r="C159" s="1" t="s">
        <v>4282</v>
      </c>
      <c r="D159" s="1" t="s">
        <v>10</v>
      </c>
      <c r="E159" s="1">
        <v>1</v>
      </c>
      <c r="F159" s="1">
        <v>1</v>
      </c>
      <c r="G159" s="1">
        <v>1</v>
      </c>
      <c r="H159" s="1">
        <v>1</v>
      </c>
      <c r="I159" s="35">
        <f t="shared" si="2"/>
        <v>1</v>
      </c>
    </row>
    <row r="160" spans="1:9" x14ac:dyDescent="0.25">
      <c r="A160" s="1" t="s">
        <v>2270</v>
      </c>
      <c r="B160" s="1">
        <v>510035</v>
      </c>
      <c r="C160" s="1" t="s">
        <v>2274</v>
      </c>
      <c r="D160" s="1" t="s">
        <v>10</v>
      </c>
      <c r="E160" s="1">
        <v>3</v>
      </c>
      <c r="F160" s="1">
        <v>1</v>
      </c>
      <c r="G160" s="1">
        <v>0</v>
      </c>
      <c r="H160" s="1">
        <v>4</v>
      </c>
      <c r="I160" s="35">
        <f t="shared" si="2"/>
        <v>0</v>
      </c>
    </row>
    <row r="161" spans="1:9" x14ac:dyDescent="0.25">
      <c r="A161" s="1" t="s">
        <v>1352</v>
      </c>
      <c r="B161" s="1">
        <v>310205</v>
      </c>
      <c r="C161" s="1" t="s">
        <v>1374</v>
      </c>
      <c r="D161" s="1" t="s">
        <v>10</v>
      </c>
      <c r="E161" s="1">
        <v>1</v>
      </c>
      <c r="F161" s="1">
        <v>0</v>
      </c>
      <c r="G161" s="1">
        <v>1</v>
      </c>
      <c r="H161" s="1">
        <v>2</v>
      </c>
      <c r="I161" s="35">
        <f t="shared" si="2"/>
        <v>0.5</v>
      </c>
    </row>
    <row r="162" spans="1:9" x14ac:dyDescent="0.25">
      <c r="A162" s="1" t="s">
        <v>3591</v>
      </c>
      <c r="B162" s="1">
        <v>240070</v>
      </c>
      <c r="C162" s="1" t="s">
        <v>3598</v>
      </c>
      <c r="D162" s="1" t="s">
        <v>10</v>
      </c>
      <c r="E162" s="1">
        <v>5</v>
      </c>
      <c r="F162" s="1">
        <v>1</v>
      </c>
      <c r="G162" s="1">
        <v>0</v>
      </c>
      <c r="H162" s="1">
        <v>6</v>
      </c>
      <c r="I162" s="35">
        <f t="shared" si="2"/>
        <v>0</v>
      </c>
    </row>
    <row r="163" spans="1:9" x14ac:dyDescent="0.25">
      <c r="A163" s="1" t="s">
        <v>3798</v>
      </c>
      <c r="B163" s="1">
        <v>430057</v>
      </c>
      <c r="C163" s="1" t="s">
        <v>3808</v>
      </c>
      <c r="D163" s="1" t="s">
        <v>10</v>
      </c>
      <c r="E163" s="1">
        <v>1</v>
      </c>
      <c r="F163" s="1">
        <v>0</v>
      </c>
      <c r="G163" s="1">
        <v>1</v>
      </c>
      <c r="H163" s="1">
        <v>1</v>
      </c>
      <c r="I163" s="35">
        <f t="shared" si="2"/>
        <v>1</v>
      </c>
    </row>
    <row r="164" spans="1:9" x14ac:dyDescent="0.25">
      <c r="A164" s="1" t="s">
        <v>2270</v>
      </c>
      <c r="B164" s="1">
        <v>510040</v>
      </c>
      <c r="C164" s="1" t="s">
        <v>2275</v>
      </c>
      <c r="D164" s="1" t="s">
        <v>10</v>
      </c>
      <c r="E164" s="1">
        <v>5</v>
      </c>
      <c r="F164" s="1">
        <v>1</v>
      </c>
      <c r="G164" s="1">
        <v>2</v>
      </c>
      <c r="H164" s="1">
        <v>4</v>
      </c>
      <c r="I164" s="35">
        <f t="shared" si="2"/>
        <v>0.5</v>
      </c>
    </row>
    <row r="165" spans="1:9" x14ac:dyDescent="0.25">
      <c r="A165" s="1" t="s">
        <v>899</v>
      </c>
      <c r="B165" s="1">
        <v>520055</v>
      </c>
      <c r="C165" s="1" t="s">
        <v>909</v>
      </c>
      <c r="D165" s="1" t="s">
        <v>10</v>
      </c>
      <c r="E165" s="1">
        <v>2</v>
      </c>
      <c r="F165" s="1">
        <v>1</v>
      </c>
      <c r="G165" s="1">
        <v>1</v>
      </c>
      <c r="H165" s="1">
        <v>2</v>
      </c>
      <c r="I165" s="35">
        <f t="shared" si="2"/>
        <v>0.5</v>
      </c>
    </row>
    <row r="166" spans="1:9" x14ac:dyDescent="0.25">
      <c r="A166" s="1" t="s">
        <v>1352</v>
      </c>
      <c r="B166" s="1">
        <v>315350</v>
      </c>
      <c r="C166" s="1" t="s">
        <v>1968</v>
      </c>
      <c r="D166" s="1" t="s">
        <v>10</v>
      </c>
      <c r="E166" s="1">
        <v>5</v>
      </c>
      <c r="F166" s="1">
        <v>0</v>
      </c>
      <c r="G166" s="1">
        <v>0</v>
      </c>
      <c r="H166" s="1">
        <v>4</v>
      </c>
      <c r="I166" s="35">
        <f t="shared" si="2"/>
        <v>0</v>
      </c>
    </row>
    <row r="167" spans="1:9" x14ac:dyDescent="0.25">
      <c r="A167" s="1" t="s">
        <v>2920</v>
      </c>
      <c r="B167" s="1">
        <v>220030</v>
      </c>
      <c r="C167" s="1" t="s">
        <v>2925</v>
      </c>
      <c r="D167" s="1" t="s">
        <v>10</v>
      </c>
      <c r="E167" s="1">
        <v>7</v>
      </c>
      <c r="F167" s="1">
        <v>0</v>
      </c>
      <c r="G167" s="1">
        <v>6</v>
      </c>
      <c r="H167" s="1">
        <v>7</v>
      </c>
      <c r="I167" s="35">
        <f t="shared" si="2"/>
        <v>0.8571428571428571</v>
      </c>
    </row>
    <row r="168" spans="1:9" x14ac:dyDescent="0.25">
      <c r="A168" s="1" t="s">
        <v>2270</v>
      </c>
      <c r="B168" s="1">
        <v>510050</v>
      </c>
      <c r="C168" s="1" t="s">
        <v>2276</v>
      </c>
      <c r="D168" s="1" t="s">
        <v>10</v>
      </c>
      <c r="E168" s="1">
        <v>1</v>
      </c>
      <c r="F168" s="1">
        <v>1</v>
      </c>
      <c r="G168" s="1">
        <v>0</v>
      </c>
      <c r="H168" s="1">
        <v>1</v>
      </c>
      <c r="I168" s="35">
        <f t="shared" si="2"/>
        <v>0</v>
      </c>
    </row>
    <row r="169" spans="1:9" x14ac:dyDescent="0.25">
      <c r="A169" s="1" t="s">
        <v>3136</v>
      </c>
      <c r="B169" s="1">
        <v>412862</v>
      </c>
      <c r="C169" s="1" t="s">
        <v>3498</v>
      </c>
      <c r="D169" s="1" t="s">
        <v>10</v>
      </c>
      <c r="E169" s="1">
        <v>1</v>
      </c>
      <c r="F169" s="1">
        <v>1</v>
      </c>
      <c r="G169" s="1">
        <v>1</v>
      </c>
      <c r="H169" s="1">
        <v>1</v>
      </c>
      <c r="I169" s="35">
        <f t="shared" si="2"/>
        <v>1</v>
      </c>
    </row>
    <row r="170" spans="1:9" x14ac:dyDescent="0.25">
      <c r="A170" s="1" t="s">
        <v>3736</v>
      </c>
      <c r="B170" s="1">
        <v>110040</v>
      </c>
      <c r="C170" s="1" t="s">
        <v>3498</v>
      </c>
      <c r="D170" s="1" t="s">
        <v>10</v>
      </c>
      <c r="E170" s="1">
        <v>2</v>
      </c>
      <c r="F170" s="1">
        <v>1</v>
      </c>
      <c r="G170" s="1">
        <v>0</v>
      </c>
      <c r="H170" s="1">
        <v>6</v>
      </c>
      <c r="I170" s="35">
        <f t="shared" si="2"/>
        <v>0</v>
      </c>
    </row>
    <row r="171" spans="1:9" x14ac:dyDescent="0.25">
      <c r="A171" s="1" t="s">
        <v>899</v>
      </c>
      <c r="B171" s="1">
        <v>520060</v>
      </c>
      <c r="C171" s="1" t="s">
        <v>910</v>
      </c>
      <c r="D171" s="1" t="s">
        <v>10</v>
      </c>
      <c r="E171" s="1">
        <v>3</v>
      </c>
      <c r="F171" s="1">
        <v>1</v>
      </c>
      <c r="G171" s="1">
        <v>0</v>
      </c>
      <c r="H171" s="1">
        <v>1</v>
      </c>
      <c r="I171" s="35">
        <f t="shared" si="2"/>
        <v>0</v>
      </c>
    </row>
    <row r="172" spans="1:9" hidden="1" x14ac:dyDescent="0.25">
      <c r="A172" s="1" t="s">
        <v>137</v>
      </c>
      <c r="B172" s="1">
        <v>130260</v>
      </c>
      <c r="C172" s="1" t="s">
        <v>175</v>
      </c>
      <c r="D172" s="1" t="s">
        <v>25</v>
      </c>
      <c r="E172" s="1">
        <v>8</v>
      </c>
      <c r="F172" s="1">
        <v>6</v>
      </c>
      <c r="G172" s="1">
        <v>2</v>
      </c>
      <c r="H172" s="1">
        <v>8</v>
      </c>
      <c r="I172" s="35">
        <f t="shared" si="2"/>
        <v>0.25</v>
      </c>
    </row>
    <row r="173" spans="1:9" x14ac:dyDescent="0.25">
      <c r="A173" s="1" t="s">
        <v>3136</v>
      </c>
      <c r="B173" s="1">
        <v>410060</v>
      </c>
      <c r="C173" s="1" t="s">
        <v>3143</v>
      </c>
      <c r="D173" s="1" t="s">
        <v>10</v>
      </c>
      <c r="E173" s="1">
        <v>5</v>
      </c>
      <c r="F173" s="1">
        <v>3</v>
      </c>
      <c r="G173" s="1">
        <v>2</v>
      </c>
      <c r="H173" s="1">
        <v>5</v>
      </c>
      <c r="I173" s="35">
        <f t="shared" si="2"/>
        <v>0.4</v>
      </c>
    </row>
    <row r="174" spans="1:9" x14ac:dyDescent="0.25">
      <c r="A174" s="1" t="s">
        <v>1139</v>
      </c>
      <c r="B174" s="1">
        <v>210050</v>
      </c>
      <c r="C174" s="1" t="s">
        <v>1148</v>
      </c>
      <c r="D174" s="1" t="s">
        <v>10</v>
      </c>
      <c r="E174" s="1">
        <v>3</v>
      </c>
      <c r="F174" s="1">
        <v>0</v>
      </c>
      <c r="G174" s="1">
        <v>3</v>
      </c>
      <c r="H174" s="1">
        <v>3</v>
      </c>
      <c r="I174" s="35">
        <f t="shared" si="2"/>
        <v>1</v>
      </c>
    </row>
    <row r="175" spans="1:9" x14ac:dyDescent="0.25">
      <c r="A175" s="1" t="s">
        <v>3136</v>
      </c>
      <c r="B175" s="1">
        <v>410070</v>
      </c>
      <c r="C175" s="1" t="s">
        <v>3144</v>
      </c>
      <c r="D175" s="1" t="s">
        <v>10</v>
      </c>
      <c r="E175" s="1">
        <v>1</v>
      </c>
      <c r="F175" s="1">
        <v>1</v>
      </c>
      <c r="G175" s="1">
        <v>1</v>
      </c>
      <c r="H175" s="1">
        <v>3</v>
      </c>
      <c r="I175" s="35">
        <f t="shared" si="2"/>
        <v>0.33333333333333331</v>
      </c>
    </row>
    <row r="176" spans="1:9" x14ac:dyDescent="0.25">
      <c r="A176" s="1" t="s">
        <v>1352</v>
      </c>
      <c r="B176" s="1">
        <v>310210</v>
      </c>
      <c r="C176" s="1" t="s">
        <v>1375</v>
      </c>
      <c r="D176" s="1" t="s">
        <v>10</v>
      </c>
      <c r="E176" s="1">
        <v>4</v>
      </c>
      <c r="F176" s="1">
        <v>3</v>
      </c>
      <c r="G176" s="1">
        <v>1</v>
      </c>
      <c r="H176" s="1">
        <v>4</v>
      </c>
      <c r="I176" s="35">
        <f t="shared" si="2"/>
        <v>0.25</v>
      </c>
    </row>
    <row r="177" spans="1:9" x14ac:dyDescent="0.25">
      <c r="A177" s="1" t="s">
        <v>820</v>
      </c>
      <c r="B177" s="1">
        <v>320035</v>
      </c>
      <c r="C177" s="1" t="s">
        <v>826</v>
      </c>
      <c r="D177" s="1" t="s">
        <v>10</v>
      </c>
      <c r="E177" s="1">
        <v>1</v>
      </c>
      <c r="F177" s="1">
        <v>0</v>
      </c>
      <c r="G177" s="1">
        <v>0</v>
      </c>
      <c r="H177" s="1">
        <v>1</v>
      </c>
      <c r="I177" s="35">
        <f t="shared" si="2"/>
        <v>0</v>
      </c>
    </row>
    <row r="178" spans="1:9" x14ac:dyDescent="0.25">
      <c r="A178" s="1" t="s">
        <v>634</v>
      </c>
      <c r="B178" s="1">
        <v>230070</v>
      </c>
      <c r="C178" s="1" t="s">
        <v>642</v>
      </c>
      <c r="D178" s="1" t="s">
        <v>10</v>
      </c>
      <c r="E178" s="1">
        <v>7</v>
      </c>
      <c r="F178" s="1">
        <v>0</v>
      </c>
      <c r="G178" s="1">
        <v>1</v>
      </c>
      <c r="H178" s="1">
        <v>7</v>
      </c>
      <c r="I178" s="35">
        <f t="shared" si="2"/>
        <v>0.14285714285714285</v>
      </c>
    </row>
    <row r="179" spans="1:9" x14ac:dyDescent="0.25">
      <c r="A179" s="1" t="s">
        <v>2270</v>
      </c>
      <c r="B179" s="1">
        <v>510060</v>
      </c>
      <c r="C179" s="1" t="s">
        <v>2277</v>
      </c>
      <c r="D179" s="1" t="s">
        <v>10</v>
      </c>
      <c r="E179" s="1">
        <v>3</v>
      </c>
      <c r="F179" s="1">
        <v>0</v>
      </c>
      <c r="G179" s="1">
        <v>0</v>
      </c>
      <c r="H179" s="1">
        <v>3</v>
      </c>
      <c r="I179" s="35">
        <f t="shared" si="2"/>
        <v>0</v>
      </c>
    </row>
    <row r="180" spans="1:9" x14ac:dyDescent="0.25">
      <c r="A180" s="1" t="s">
        <v>3136</v>
      </c>
      <c r="B180" s="1">
        <v>410050</v>
      </c>
      <c r="C180" s="1" t="s">
        <v>3142</v>
      </c>
      <c r="D180" s="1" t="s">
        <v>10</v>
      </c>
      <c r="E180" s="1">
        <v>7</v>
      </c>
      <c r="F180" s="1">
        <v>3</v>
      </c>
      <c r="G180" s="1">
        <v>5</v>
      </c>
      <c r="H180" s="1">
        <v>7</v>
      </c>
      <c r="I180" s="35">
        <f t="shared" si="2"/>
        <v>0.7142857142857143</v>
      </c>
    </row>
    <row r="181" spans="1:9" x14ac:dyDescent="0.25">
      <c r="A181" s="1" t="s">
        <v>2920</v>
      </c>
      <c r="B181" s="1">
        <v>220040</v>
      </c>
      <c r="C181" s="1" t="s">
        <v>2926</v>
      </c>
      <c r="D181" s="1" t="s">
        <v>10</v>
      </c>
      <c r="E181" s="1">
        <v>16</v>
      </c>
      <c r="F181" s="1">
        <v>2</v>
      </c>
      <c r="G181" s="1">
        <v>15</v>
      </c>
      <c r="H181" s="1">
        <v>16</v>
      </c>
      <c r="I181" s="35">
        <f t="shared" si="2"/>
        <v>0.9375</v>
      </c>
    </row>
    <row r="182" spans="1:9" x14ac:dyDescent="0.25">
      <c r="A182" s="1" t="s">
        <v>4607</v>
      </c>
      <c r="B182" s="1">
        <v>350115</v>
      </c>
      <c r="C182" s="1" t="s">
        <v>4620</v>
      </c>
      <c r="D182" s="1" t="s">
        <v>10</v>
      </c>
      <c r="E182" s="1">
        <v>1</v>
      </c>
      <c r="F182" s="1">
        <v>0</v>
      </c>
      <c r="G182" s="1">
        <v>1</v>
      </c>
      <c r="H182" s="1">
        <v>1</v>
      </c>
      <c r="I182" s="35">
        <f t="shared" si="2"/>
        <v>1</v>
      </c>
    </row>
    <row r="183" spans="1:9" x14ac:dyDescent="0.25">
      <c r="A183" s="1" t="s">
        <v>137</v>
      </c>
      <c r="B183" s="1">
        <v>130002</v>
      </c>
      <c r="C183" s="1" t="s">
        <v>138</v>
      </c>
      <c r="D183" s="1" t="s">
        <v>10</v>
      </c>
      <c r="E183" s="1">
        <v>6</v>
      </c>
      <c r="F183" s="1">
        <v>6</v>
      </c>
      <c r="G183" s="1">
        <v>5</v>
      </c>
      <c r="H183" s="1">
        <v>6</v>
      </c>
      <c r="I183" s="35">
        <f t="shared" si="2"/>
        <v>0.83333333333333337</v>
      </c>
    </row>
    <row r="184" spans="1:9" x14ac:dyDescent="0.25">
      <c r="A184" s="1" t="s">
        <v>1352</v>
      </c>
      <c r="B184" s="1">
        <v>310220</v>
      </c>
      <c r="C184" s="1" t="s">
        <v>1376</v>
      </c>
      <c r="D184" s="1" t="s">
        <v>10</v>
      </c>
      <c r="E184" s="1">
        <v>2</v>
      </c>
      <c r="F184" s="1">
        <v>1</v>
      </c>
      <c r="G184" s="1">
        <v>1</v>
      </c>
      <c r="H184" s="1">
        <v>2</v>
      </c>
      <c r="I184" s="35">
        <f t="shared" si="2"/>
        <v>0.5</v>
      </c>
    </row>
    <row r="185" spans="1:9" x14ac:dyDescent="0.25">
      <c r="A185" s="1" t="s">
        <v>4607</v>
      </c>
      <c r="B185" s="1">
        <v>350120</v>
      </c>
      <c r="C185" s="1" t="s">
        <v>4621</v>
      </c>
      <c r="D185" s="1" t="s">
        <v>10</v>
      </c>
      <c r="E185" s="1">
        <v>2</v>
      </c>
      <c r="F185" s="1">
        <v>0</v>
      </c>
      <c r="G185" s="1">
        <v>2</v>
      </c>
      <c r="H185" s="1">
        <v>2</v>
      </c>
      <c r="I185" s="35">
        <f t="shared" si="2"/>
        <v>1</v>
      </c>
    </row>
    <row r="186" spans="1:9" x14ac:dyDescent="0.25">
      <c r="A186" s="1" t="s">
        <v>4607</v>
      </c>
      <c r="B186" s="1">
        <v>350130</v>
      </c>
      <c r="C186" s="1" t="s">
        <v>4622</v>
      </c>
      <c r="D186" s="1" t="s">
        <v>10</v>
      </c>
      <c r="E186" s="1">
        <v>2</v>
      </c>
      <c r="F186" s="1">
        <v>0</v>
      </c>
      <c r="G186" s="1">
        <v>2</v>
      </c>
      <c r="H186" s="1">
        <v>2</v>
      </c>
      <c r="I186" s="35">
        <f t="shared" si="2"/>
        <v>1</v>
      </c>
    </row>
    <row r="187" spans="1:9" x14ac:dyDescent="0.25">
      <c r="A187" s="1" t="s">
        <v>4607</v>
      </c>
      <c r="B187" s="1">
        <v>350140</v>
      </c>
      <c r="C187" s="1" t="s">
        <v>4623</v>
      </c>
      <c r="D187" s="1" t="s">
        <v>10</v>
      </c>
      <c r="E187" s="1">
        <v>1</v>
      </c>
      <c r="F187" s="1">
        <v>0</v>
      </c>
      <c r="G187" s="1">
        <v>1</v>
      </c>
      <c r="H187" s="1">
        <v>1</v>
      </c>
      <c r="I187" s="35">
        <f t="shared" si="2"/>
        <v>1</v>
      </c>
    </row>
    <row r="188" spans="1:9" x14ac:dyDescent="0.25">
      <c r="A188" s="1" t="s">
        <v>4607</v>
      </c>
      <c r="B188" s="1">
        <v>350150</v>
      </c>
      <c r="C188" s="1" t="s">
        <v>4624</v>
      </c>
      <c r="D188" s="1" t="s">
        <v>10</v>
      </c>
      <c r="E188" s="1">
        <v>1</v>
      </c>
      <c r="F188" s="1">
        <v>0</v>
      </c>
      <c r="G188" s="1">
        <v>0</v>
      </c>
      <c r="H188" s="1">
        <v>1</v>
      </c>
      <c r="I188" s="35">
        <f t="shared" si="2"/>
        <v>0</v>
      </c>
    </row>
    <row r="189" spans="1:9" x14ac:dyDescent="0.25">
      <c r="A189" s="1" t="s">
        <v>1352</v>
      </c>
      <c r="B189" s="1">
        <v>310230</v>
      </c>
      <c r="C189" s="1" t="s">
        <v>1377</v>
      </c>
      <c r="D189" s="1" t="s">
        <v>10</v>
      </c>
      <c r="E189" s="1">
        <v>3</v>
      </c>
      <c r="F189" s="1">
        <v>3</v>
      </c>
      <c r="G189" s="1">
        <v>0</v>
      </c>
      <c r="H189" s="1">
        <v>3</v>
      </c>
      <c r="I189" s="35">
        <f t="shared" si="2"/>
        <v>0</v>
      </c>
    </row>
    <row r="190" spans="1:9" x14ac:dyDescent="0.25">
      <c r="A190" s="1" t="s">
        <v>3798</v>
      </c>
      <c r="B190" s="1">
        <v>430060</v>
      </c>
      <c r="C190" s="1" t="s">
        <v>3809</v>
      </c>
      <c r="D190" s="1" t="s">
        <v>10</v>
      </c>
      <c r="E190" s="1">
        <v>19</v>
      </c>
      <c r="F190" s="1">
        <v>18</v>
      </c>
      <c r="G190" s="1">
        <v>10</v>
      </c>
      <c r="H190" s="1">
        <v>19</v>
      </c>
      <c r="I190" s="35">
        <f t="shared" si="2"/>
        <v>0.52631578947368418</v>
      </c>
    </row>
    <row r="191" spans="1:9" x14ac:dyDescent="0.25">
      <c r="A191" s="1" t="s">
        <v>5207</v>
      </c>
      <c r="B191" s="1">
        <v>170070</v>
      </c>
      <c r="C191" s="1" t="s">
        <v>3809</v>
      </c>
      <c r="D191" s="1" t="s">
        <v>10</v>
      </c>
      <c r="E191" s="1">
        <v>3</v>
      </c>
      <c r="F191" s="1">
        <v>2</v>
      </c>
      <c r="G191" s="1">
        <v>1</v>
      </c>
      <c r="H191" s="1">
        <v>2</v>
      </c>
      <c r="I191" s="35">
        <f t="shared" si="2"/>
        <v>0.5</v>
      </c>
    </row>
    <row r="192" spans="1:9" x14ac:dyDescent="0.25">
      <c r="A192" s="1" t="s">
        <v>1352</v>
      </c>
      <c r="B192" s="1">
        <v>310240</v>
      </c>
      <c r="C192" s="1" t="s">
        <v>1378</v>
      </c>
      <c r="D192" s="1" t="s">
        <v>10</v>
      </c>
      <c r="E192" s="1">
        <v>2</v>
      </c>
      <c r="F192" s="1">
        <v>2</v>
      </c>
      <c r="G192" s="1">
        <v>0</v>
      </c>
      <c r="H192" s="1">
        <v>2</v>
      </c>
      <c r="I192" s="35">
        <f t="shared" si="2"/>
        <v>0</v>
      </c>
    </row>
    <row r="193" spans="1:9" x14ac:dyDescent="0.25">
      <c r="A193" s="1" t="s">
        <v>2920</v>
      </c>
      <c r="B193" s="1">
        <v>220045</v>
      </c>
      <c r="C193" s="1" t="s">
        <v>2927</v>
      </c>
      <c r="D193" s="1" t="s">
        <v>10</v>
      </c>
      <c r="E193" s="1">
        <v>3</v>
      </c>
      <c r="F193" s="1">
        <v>1</v>
      </c>
      <c r="G193" s="1">
        <v>0</v>
      </c>
      <c r="H193" s="1">
        <v>3</v>
      </c>
      <c r="I193" s="35">
        <f t="shared" si="2"/>
        <v>0</v>
      </c>
    </row>
    <row r="194" spans="1:9" x14ac:dyDescent="0.25">
      <c r="A194" s="1" t="s">
        <v>899</v>
      </c>
      <c r="B194" s="1">
        <v>520080</v>
      </c>
      <c r="C194" s="1" t="s">
        <v>911</v>
      </c>
      <c r="D194" s="1" t="s">
        <v>10</v>
      </c>
      <c r="E194" s="1">
        <v>4</v>
      </c>
      <c r="F194" s="1">
        <v>1</v>
      </c>
      <c r="G194" s="1">
        <v>3</v>
      </c>
      <c r="H194" s="1">
        <v>2</v>
      </c>
      <c r="I194" s="35">
        <f t="shared" ref="I194:I257" si="3">G194/H194</f>
        <v>1.5</v>
      </c>
    </row>
    <row r="195" spans="1:9" x14ac:dyDescent="0.25">
      <c r="A195" s="1" t="s">
        <v>3136</v>
      </c>
      <c r="B195" s="1">
        <v>410080</v>
      </c>
      <c r="C195" s="1" t="s">
        <v>3145</v>
      </c>
      <c r="D195" s="1" t="s">
        <v>10</v>
      </c>
      <c r="E195" s="1">
        <v>1</v>
      </c>
      <c r="F195" s="1">
        <v>1</v>
      </c>
      <c r="G195" s="1">
        <v>0</v>
      </c>
      <c r="H195" s="1">
        <v>1</v>
      </c>
      <c r="I195" s="35">
        <f t="shared" si="3"/>
        <v>0</v>
      </c>
    </row>
    <row r="196" spans="1:9" x14ac:dyDescent="0.25">
      <c r="A196" s="1" t="s">
        <v>3736</v>
      </c>
      <c r="B196" s="1">
        <v>110034</v>
      </c>
      <c r="C196" s="1" t="s">
        <v>3760</v>
      </c>
      <c r="D196" s="1" t="s">
        <v>10</v>
      </c>
      <c r="E196" s="1">
        <v>2</v>
      </c>
      <c r="F196" s="1">
        <v>0</v>
      </c>
      <c r="G196" s="1">
        <v>0</v>
      </c>
      <c r="H196" s="1">
        <v>2</v>
      </c>
      <c r="I196" s="35">
        <f t="shared" si="3"/>
        <v>0</v>
      </c>
    </row>
    <row r="197" spans="1:9" x14ac:dyDescent="0.25">
      <c r="A197" s="1" t="s">
        <v>3785</v>
      </c>
      <c r="B197" s="1">
        <v>140002</v>
      </c>
      <c r="C197" s="1" t="s">
        <v>3786</v>
      </c>
      <c r="D197" s="1" t="s">
        <v>10</v>
      </c>
      <c r="E197" s="1">
        <v>12</v>
      </c>
      <c r="F197" s="1">
        <v>8</v>
      </c>
      <c r="G197" s="1">
        <v>0</v>
      </c>
      <c r="H197" s="1">
        <v>6</v>
      </c>
      <c r="I197" s="35">
        <f t="shared" si="3"/>
        <v>0</v>
      </c>
    </row>
    <row r="198" spans="1:9" x14ac:dyDescent="0.25">
      <c r="A198" s="1" t="s">
        <v>2194</v>
      </c>
      <c r="B198" s="1">
        <v>500060</v>
      </c>
      <c r="C198" s="1" t="s">
        <v>2197</v>
      </c>
      <c r="D198" s="1" t="s">
        <v>26</v>
      </c>
      <c r="E198" s="1">
        <v>1</v>
      </c>
      <c r="F198" s="1">
        <v>1</v>
      </c>
      <c r="G198" s="1">
        <v>1</v>
      </c>
      <c r="H198" s="1">
        <v>1</v>
      </c>
      <c r="I198" s="35">
        <f t="shared" si="3"/>
        <v>1</v>
      </c>
    </row>
    <row r="199" spans="1:9" x14ac:dyDescent="0.25">
      <c r="A199" s="1" t="s">
        <v>2194</v>
      </c>
      <c r="B199" s="1">
        <v>500060</v>
      </c>
      <c r="C199" s="1" t="s">
        <v>2197</v>
      </c>
      <c r="D199" s="1" t="s">
        <v>10</v>
      </c>
      <c r="E199" s="1">
        <v>12</v>
      </c>
      <c r="F199" s="1">
        <v>8</v>
      </c>
      <c r="G199" s="1">
        <v>6</v>
      </c>
      <c r="H199" s="1">
        <v>11</v>
      </c>
      <c r="I199" s="35">
        <f t="shared" si="3"/>
        <v>0.54545454545454541</v>
      </c>
    </row>
    <row r="200" spans="1:9" x14ac:dyDescent="0.25">
      <c r="A200" s="1" t="s">
        <v>200</v>
      </c>
      <c r="B200" s="1">
        <v>160010</v>
      </c>
      <c r="C200" s="1" t="s">
        <v>202</v>
      </c>
      <c r="D200" s="1" t="s">
        <v>10</v>
      </c>
      <c r="E200" s="1">
        <v>1</v>
      </c>
      <c r="F200" s="1">
        <v>1</v>
      </c>
      <c r="G200" s="1">
        <v>0</v>
      </c>
      <c r="H200" s="1">
        <v>2</v>
      </c>
      <c r="I200" s="35">
        <f t="shared" si="3"/>
        <v>0</v>
      </c>
    </row>
    <row r="201" spans="1:9" x14ac:dyDescent="0.25">
      <c r="A201" s="1" t="s">
        <v>1139</v>
      </c>
      <c r="B201" s="1">
        <v>210055</v>
      </c>
      <c r="C201" s="1" t="s">
        <v>1149</v>
      </c>
      <c r="D201" s="1" t="s">
        <v>10</v>
      </c>
      <c r="E201" s="1">
        <v>1</v>
      </c>
      <c r="F201" s="1">
        <v>1</v>
      </c>
      <c r="G201" s="1">
        <v>1</v>
      </c>
      <c r="H201" s="1">
        <v>1</v>
      </c>
      <c r="I201" s="35">
        <f t="shared" si="3"/>
        <v>1</v>
      </c>
    </row>
    <row r="202" spans="1:9" x14ac:dyDescent="0.25">
      <c r="A202" s="1" t="s">
        <v>3136</v>
      </c>
      <c r="B202" s="1">
        <v>410090</v>
      </c>
      <c r="C202" s="1" t="s">
        <v>3146</v>
      </c>
      <c r="D202" s="1" t="s">
        <v>10</v>
      </c>
      <c r="E202" s="1">
        <v>1</v>
      </c>
      <c r="F202" s="1">
        <v>1</v>
      </c>
      <c r="G202" s="1">
        <v>1</v>
      </c>
      <c r="H202" s="1">
        <v>1</v>
      </c>
      <c r="I202" s="35">
        <f t="shared" si="3"/>
        <v>1</v>
      </c>
    </row>
    <row r="203" spans="1:9" x14ac:dyDescent="0.25">
      <c r="A203" s="1" t="s">
        <v>2754</v>
      </c>
      <c r="B203" s="1">
        <v>260090</v>
      </c>
      <c r="C203" s="1" t="s">
        <v>2763</v>
      </c>
      <c r="D203" s="1" t="s">
        <v>10</v>
      </c>
      <c r="E203" s="1">
        <v>9</v>
      </c>
      <c r="F203" s="1">
        <v>7</v>
      </c>
      <c r="G203" s="1">
        <v>3</v>
      </c>
      <c r="H203" s="1">
        <v>9</v>
      </c>
      <c r="I203" s="35">
        <f t="shared" si="3"/>
        <v>0.33333333333333331</v>
      </c>
    </row>
    <row r="204" spans="1:9" x14ac:dyDescent="0.25">
      <c r="A204" s="1" t="s">
        <v>3798</v>
      </c>
      <c r="B204" s="1">
        <v>430063</v>
      </c>
      <c r="C204" s="1" t="s">
        <v>3810</v>
      </c>
      <c r="D204" s="1" t="s">
        <v>10</v>
      </c>
      <c r="E204" s="1">
        <v>2</v>
      </c>
      <c r="F204" s="1">
        <v>1</v>
      </c>
      <c r="G204" s="1">
        <v>0</v>
      </c>
      <c r="H204" s="1">
        <v>2</v>
      </c>
      <c r="I204" s="35">
        <f t="shared" si="3"/>
        <v>0</v>
      </c>
    </row>
    <row r="205" spans="1:9" x14ac:dyDescent="0.25">
      <c r="A205" s="1" t="s">
        <v>899</v>
      </c>
      <c r="B205" s="1">
        <v>520082</v>
      </c>
      <c r="C205" s="1" t="s">
        <v>912</v>
      </c>
      <c r="D205" s="1" t="s">
        <v>10</v>
      </c>
      <c r="E205" s="1">
        <v>2</v>
      </c>
      <c r="F205" s="1">
        <v>1</v>
      </c>
      <c r="G205" s="1">
        <v>1</v>
      </c>
      <c r="H205" s="1">
        <v>2</v>
      </c>
      <c r="I205" s="35">
        <f t="shared" si="3"/>
        <v>0.5</v>
      </c>
    </row>
    <row r="206" spans="1:9" x14ac:dyDescent="0.25">
      <c r="A206" s="1" t="s">
        <v>2920</v>
      </c>
      <c r="B206" s="1">
        <v>220050</v>
      </c>
      <c r="C206" s="1" t="s">
        <v>2928</v>
      </c>
      <c r="D206" s="1" t="s">
        <v>10</v>
      </c>
      <c r="E206" s="1">
        <v>9</v>
      </c>
      <c r="F206" s="1">
        <v>4</v>
      </c>
      <c r="G206" s="1">
        <v>9</v>
      </c>
      <c r="H206" s="1">
        <v>9</v>
      </c>
      <c r="I206" s="35">
        <f t="shared" si="3"/>
        <v>1</v>
      </c>
    </row>
    <row r="207" spans="1:9" x14ac:dyDescent="0.25">
      <c r="A207" s="1" t="s">
        <v>1139</v>
      </c>
      <c r="B207" s="1">
        <v>210060</v>
      </c>
      <c r="C207" s="1" t="s">
        <v>1150</v>
      </c>
      <c r="D207" s="1" t="s">
        <v>10</v>
      </c>
      <c r="E207" s="1">
        <v>15</v>
      </c>
      <c r="F207" s="1">
        <v>4</v>
      </c>
      <c r="G207" s="1">
        <v>0</v>
      </c>
      <c r="H207" s="1">
        <v>14</v>
      </c>
      <c r="I207" s="35">
        <f t="shared" si="3"/>
        <v>0</v>
      </c>
    </row>
    <row r="208" spans="1:9" hidden="1" x14ac:dyDescent="0.25">
      <c r="A208" s="1" t="s">
        <v>200</v>
      </c>
      <c r="B208" s="1">
        <v>160030</v>
      </c>
      <c r="C208" s="1" t="s">
        <v>209</v>
      </c>
      <c r="D208" s="1" t="s">
        <v>25</v>
      </c>
      <c r="E208" s="1">
        <v>1</v>
      </c>
      <c r="F208" s="1">
        <v>1</v>
      </c>
      <c r="G208" s="1">
        <v>0</v>
      </c>
      <c r="H208" s="1">
        <v>1</v>
      </c>
      <c r="I208" s="35">
        <f t="shared" si="3"/>
        <v>0</v>
      </c>
    </row>
    <row r="209" spans="1:9" x14ac:dyDescent="0.25">
      <c r="A209" s="1" t="s">
        <v>217</v>
      </c>
      <c r="B209" s="1">
        <v>290100</v>
      </c>
      <c r="C209" s="1" t="s">
        <v>228</v>
      </c>
      <c r="D209" s="1" t="s">
        <v>10</v>
      </c>
      <c r="E209" s="1">
        <v>12</v>
      </c>
      <c r="F209" s="1">
        <v>9</v>
      </c>
      <c r="G209" s="1">
        <v>0</v>
      </c>
      <c r="H209" s="1">
        <v>12</v>
      </c>
      <c r="I209" s="35">
        <f t="shared" si="3"/>
        <v>0</v>
      </c>
    </row>
    <row r="210" spans="1:9" x14ac:dyDescent="0.25">
      <c r="A210" s="1" t="s">
        <v>137</v>
      </c>
      <c r="B210" s="1">
        <v>130006</v>
      </c>
      <c r="C210" s="1" t="s">
        <v>139</v>
      </c>
      <c r="D210" s="1" t="s">
        <v>10</v>
      </c>
      <c r="E210" s="1">
        <v>4</v>
      </c>
      <c r="F210" s="1">
        <v>3</v>
      </c>
      <c r="G210" s="1">
        <v>3</v>
      </c>
      <c r="H210" s="1">
        <v>2</v>
      </c>
      <c r="I210" s="35">
        <f t="shared" si="3"/>
        <v>1.5</v>
      </c>
    </row>
    <row r="211" spans="1:9" x14ac:dyDescent="0.25">
      <c r="A211" s="1" t="s">
        <v>217</v>
      </c>
      <c r="B211" s="1">
        <v>290110</v>
      </c>
      <c r="C211" s="1" t="s">
        <v>229</v>
      </c>
      <c r="D211" s="1" t="s">
        <v>10</v>
      </c>
      <c r="E211" s="1">
        <v>7</v>
      </c>
      <c r="F211" s="1">
        <v>4</v>
      </c>
      <c r="G211" s="1">
        <v>0</v>
      </c>
      <c r="H211" s="1">
        <v>6</v>
      </c>
      <c r="I211" s="35">
        <f t="shared" si="3"/>
        <v>0</v>
      </c>
    </row>
    <row r="212" spans="1:9" x14ac:dyDescent="0.25">
      <c r="A212" s="1" t="s">
        <v>217</v>
      </c>
      <c r="B212" s="1">
        <v>290115</v>
      </c>
      <c r="C212" s="1" t="s">
        <v>230</v>
      </c>
      <c r="D212" s="1" t="s">
        <v>10</v>
      </c>
      <c r="E212" s="1">
        <v>8</v>
      </c>
      <c r="F212" s="1">
        <v>5</v>
      </c>
      <c r="G212" s="1">
        <v>8</v>
      </c>
      <c r="H212" s="1">
        <v>8</v>
      </c>
      <c r="I212" s="35">
        <f t="shared" si="3"/>
        <v>1</v>
      </c>
    </row>
    <row r="213" spans="1:9" x14ac:dyDescent="0.25">
      <c r="A213" s="1" t="s">
        <v>4607</v>
      </c>
      <c r="B213" s="1">
        <v>350160</v>
      </c>
      <c r="C213" s="1" t="s">
        <v>4625</v>
      </c>
      <c r="D213" s="1" t="s">
        <v>10</v>
      </c>
      <c r="E213" s="1">
        <v>24</v>
      </c>
      <c r="F213" s="1">
        <v>2</v>
      </c>
      <c r="G213" s="1">
        <v>16</v>
      </c>
      <c r="H213" s="1">
        <v>22</v>
      </c>
      <c r="I213" s="35">
        <f t="shared" si="3"/>
        <v>0.72727272727272729</v>
      </c>
    </row>
    <row r="214" spans="1:9" x14ac:dyDescent="0.25">
      <c r="A214" s="1" t="s">
        <v>4607</v>
      </c>
      <c r="B214" s="1">
        <v>350160</v>
      </c>
      <c r="C214" s="1" t="s">
        <v>4625</v>
      </c>
      <c r="D214" s="1" t="s">
        <v>26</v>
      </c>
      <c r="E214" s="1">
        <v>1</v>
      </c>
      <c r="F214" s="1">
        <v>1</v>
      </c>
      <c r="G214" s="1">
        <v>0</v>
      </c>
      <c r="H214" s="1">
        <v>1</v>
      </c>
      <c r="I214" s="35">
        <f t="shared" si="3"/>
        <v>0</v>
      </c>
    </row>
    <row r="215" spans="1:9" x14ac:dyDescent="0.25">
      <c r="A215" s="1" t="s">
        <v>899</v>
      </c>
      <c r="B215" s="1">
        <v>520085</v>
      </c>
      <c r="C215" s="1" t="s">
        <v>913</v>
      </c>
      <c r="D215" s="1" t="s">
        <v>10</v>
      </c>
      <c r="E215" s="1">
        <v>1</v>
      </c>
      <c r="F215" s="1">
        <v>1</v>
      </c>
      <c r="G215" s="1">
        <v>1</v>
      </c>
      <c r="H215" s="1">
        <v>1</v>
      </c>
      <c r="I215" s="35">
        <f t="shared" si="3"/>
        <v>1</v>
      </c>
    </row>
    <row r="216" spans="1:9" x14ac:dyDescent="0.25">
      <c r="A216" s="1" t="s">
        <v>4607</v>
      </c>
      <c r="B216" s="1">
        <v>350170</v>
      </c>
      <c r="C216" s="1" t="s">
        <v>4626</v>
      </c>
      <c r="D216" s="1" t="s">
        <v>10</v>
      </c>
      <c r="E216" s="1">
        <v>5</v>
      </c>
      <c r="F216" s="1">
        <v>0</v>
      </c>
      <c r="G216" s="1">
        <v>3</v>
      </c>
      <c r="H216" s="1">
        <v>4</v>
      </c>
      <c r="I216" s="35">
        <f t="shared" si="3"/>
        <v>0.75</v>
      </c>
    </row>
    <row r="217" spans="1:9" x14ac:dyDescent="0.25">
      <c r="A217" s="1" t="s">
        <v>4607</v>
      </c>
      <c r="B217" s="1">
        <v>350180</v>
      </c>
      <c r="C217" s="1" t="s">
        <v>4627</v>
      </c>
      <c r="D217" s="1" t="s">
        <v>10</v>
      </c>
      <c r="E217" s="1">
        <v>2</v>
      </c>
      <c r="F217" s="1">
        <v>0</v>
      </c>
      <c r="G217" s="1">
        <v>2</v>
      </c>
      <c r="H217" s="1">
        <v>2</v>
      </c>
      <c r="I217" s="35">
        <f t="shared" si="3"/>
        <v>1</v>
      </c>
    </row>
    <row r="218" spans="1:9" x14ac:dyDescent="0.25">
      <c r="A218" s="1" t="s">
        <v>3798</v>
      </c>
      <c r="B218" s="1">
        <v>430064</v>
      </c>
      <c r="C218" s="1" t="s">
        <v>3811</v>
      </c>
      <c r="D218" s="1" t="s">
        <v>10</v>
      </c>
      <c r="E218" s="1">
        <v>1</v>
      </c>
      <c r="F218" s="1">
        <v>1</v>
      </c>
      <c r="G218" s="1">
        <v>1</v>
      </c>
      <c r="H218" s="1">
        <v>1</v>
      </c>
      <c r="I218" s="35">
        <f t="shared" si="3"/>
        <v>1</v>
      </c>
    </row>
    <row r="219" spans="1:9" x14ac:dyDescent="0.25">
      <c r="A219" s="1" t="s">
        <v>634</v>
      </c>
      <c r="B219" s="1">
        <v>230075</v>
      </c>
      <c r="C219" s="1" t="s">
        <v>643</v>
      </c>
      <c r="D219" s="1" t="s">
        <v>10</v>
      </c>
      <c r="E219" s="1">
        <v>14</v>
      </c>
      <c r="F219" s="1">
        <v>5</v>
      </c>
      <c r="G219" s="1">
        <v>0</v>
      </c>
      <c r="H219" s="1">
        <v>14</v>
      </c>
      <c r="I219" s="35">
        <f t="shared" si="3"/>
        <v>0</v>
      </c>
    </row>
    <row r="220" spans="1:9" x14ac:dyDescent="0.25">
      <c r="A220" s="1" t="s">
        <v>899</v>
      </c>
      <c r="B220" s="1">
        <v>520090</v>
      </c>
      <c r="C220" s="1" t="s">
        <v>914</v>
      </c>
      <c r="D220" s="1" t="s">
        <v>10</v>
      </c>
      <c r="E220" s="1">
        <v>1</v>
      </c>
      <c r="F220" s="1">
        <v>0</v>
      </c>
      <c r="G220" s="1">
        <v>0</v>
      </c>
      <c r="H220" s="1">
        <v>1</v>
      </c>
      <c r="I220" s="35">
        <f t="shared" si="3"/>
        <v>0</v>
      </c>
    </row>
    <row r="221" spans="1:9" x14ac:dyDescent="0.25">
      <c r="A221" s="1" t="s">
        <v>4607</v>
      </c>
      <c r="B221" s="1">
        <v>350190</v>
      </c>
      <c r="C221" s="1" t="s">
        <v>2560</v>
      </c>
      <c r="D221" s="1" t="s">
        <v>10</v>
      </c>
      <c r="E221" s="1">
        <v>17</v>
      </c>
      <c r="F221" s="1">
        <v>1</v>
      </c>
      <c r="G221" s="1">
        <v>8</v>
      </c>
      <c r="H221" s="1">
        <v>16</v>
      </c>
      <c r="I221" s="35">
        <f t="shared" si="3"/>
        <v>0.5</v>
      </c>
    </row>
    <row r="222" spans="1:9" x14ac:dyDescent="0.25">
      <c r="A222" s="1" t="s">
        <v>2551</v>
      </c>
      <c r="B222" s="1">
        <v>250073</v>
      </c>
      <c r="C222" s="1" t="s">
        <v>2560</v>
      </c>
      <c r="D222" s="1" t="s">
        <v>10</v>
      </c>
      <c r="E222" s="1">
        <v>1</v>
      </c>
      <c r="F222" s="1">
        <v>1</v>
      </c>
      <c r="G222" s="1">
        <v>0</v>
      </c>
      <c r="H222" s="1">
        <v>1</v>
      </c>
      <c r="I222" s="35">
        <f t="shared" si="3"/>
        <v>0</v>
      </c>
    </row>
    <row r="223" spans="1:9" x14ac:dyDescent="0.25">
      <c r="A223" s="1" t="s">
        <v>4607</v>
      </c>
      <c r="B223" s="1">
        <v>350190</v>
      </c>
      <c r="C223" s="1" t="s">
        <v>2560</v>
      </c>
      <c r="D223" s="1" t="s">
        <v>26</v>
      </c>
      <c r="E223" s="1">
        <v>2</v>
      </c>
      <c r="F223" s="1">
        <v>2</v>
      </c>
      <c r="G223" s="1">
        <v>0</v>
      </c>
      <c r="H223" s="1">
        <v>2</v>
      </c>
      <c r="I223" s="35">
        <f t="shared" si="3"/>
        <v>0</v>
      </c>
    </row>
    <row r="224" spans="1:9" x14ac:dyDescent="0.25">
      <c r="A224" s="1" t="s">
        <v>4541</v>
      </c>
      <c r="B224" s="1">
        <v>280010</v>
      </c>
      <c r="C224" s="1" t="s">
        <v>4542</v>
      </c>
      <c r="D224" s="1" t="s">
        <v>10</v>
      </c>
      <c r="E224" s="1">
        <v>1</v>
      </c>
      <c r="F224" s="1">
        <v>0</v>
      </c>
      <c r="G224" s="1">
        <v>0</v>
      </c>
      <c r="H224" s="1">
        <v>1</v>
      </c>
      <c r="I224" s="35">
        <f t="shared" si="3"/>
        <v>0</v>
      </c>
    </row>
    <row r="225" spans="1:9" x14ac:dyDescent="0.25">
      <c r="A225" s="1" t="s">
        <v>1352</v>
      </c>
      <c r="B225" s="1">
        <v>310250</v>
      </c>
      <c r="C225" s="1" t="s">
        <v>1379</v>
      </c>
      <c r="D225" s="1" t="s">
        <v>10</v>
      </c>
      <c r="E225" s="1">
        <v>1</v>
      </c>
      <c r="F225" s="1">
        <v>0</v>
      </c>
      <c r="G225" s="1">
        <v>0</v>
      </c>
      <c r="H225" s="1">
        <v>1</v>
      </c>
      <c r="I225" s="35">
        <f t="shared" si="3"/>
        <v>0</v>
      </c>
    </row>
    <row r="226" spans="1:9" x14ac:dyDescent="0.25">
      <c r="A226" s="1" t="s">
        <v>3136</v>
      </c>
      <c r="B226" s="1">
        <v>410100</v>
      </c>
      <c r="C226" s="1" t="s">
        <v>3147</v>
      </c>
      <c r="D226" s="1" t="s">
        <v>10</v>
      </c>
      <c r="E226" s="1">
        <v>5</v>
      </c>
      <c r="F226" s="1">
        <v>5</v>
      </c>
      <c r="G226" s="1">
        <v>0</v>
      </c>
      <c r="H226" s="1">
        <v>5</v>
      </c>
      <c r="I226" s="35">
        <f t="shared" si="3"/>
        <v>0</v>
      </c>
    </row>
    <row r="227" spans="1:9" x14ac:dyDescent="0.25">
      <c r="A227" s="1" t="s">
        <v>34</v>
      </c>
      <c r="B227" s="1">
        <v>270020</v>
      </c>
      <c r="C227" s="1" t="s">
        <v>36</v>
      </c>
      <c r="D227" s="1" t="s">
        <v>10</v>
      </c>
      <c r="E227" s="1">
        <v>8</v>
      </c>
      <c r="F227" s="1">
        <v>1</v>
      </c>
      <c r="G227" s="1">
        <v>2</v>
      </c>
      <c r="H227" s="1">
        <v>8</v>
      </c>
      <c r="I227" s="35">
        <f t="shared" si="3"/>
        <v>0.25</v>
      </c>
    </row>
    <row r="228" spans="1:9" x14ac:dyDescent="0.25">
      <c r="A228" s="1" t="s">
        <v>217</v>
      </c>
      <c r="B228" s="1">
        <v>290120</v>
      </c>
      <c r="C228" s="1" t="s">
        <v>231</v>
      </c>
      <c r="D228" s="1" t="s">
        <v>10</v>
      </c>
      <c r="E228" s="1">
        <v>10</v>
      </c>
      <c r="F228" s="1">
        <v>0</v>
      </c>
      <c r="G228" s="1">
        <v>0</v>
      </c>
      <c r="H228" s="1">
        <v>9</v>
      </c>
      <c r="I228" s="35">
        <f t="shared" si="3"/>
        <v>0</v>
      </c>
    </row>
    <row r="229" spans="1:9" x14ac:dyDescent="0.25">
      <c r="A229" s="1" t="s">
        <v>3136</v>
      </c>
      <c r="B229" s="1">
        <v>410105</v>
      </c>
      <c r="C229" s="1" t="s">
        <v>3148</v>
      </c>
      <c r="D229" s="1" t="s">
        <v>10</v>
      </c>
      <c r="E229" s="1">
        <v>1</v>
      </c>
      <c r="F229" s="1">
        <v>1</v>
      </c>
      <c r="G229" s="1">
        <v>1</v>
      </c>
      <c r="H229" s="1">
        <v>1</v>
      </c>
      <c r="I229" s="35">
        <f t="shared" si="3"/>
        <v>1</v>
      </c>
    </row>
    <row r="230" spans="1:9" x14ac:dyDescent="0.25">
      <c r="A230" s="1" t="s">
        <v>2409</v>
      </c>
      <c r="B230" s="1">
        <v>150070</v>
      </c>
      <c r="C230" s="1" t="s">
        <v>2418</v>
      </c>
      <c r="D230" s="1" t="s">
        <v>10</v>
      </c>
      <c r="E230" s="1">
        <v>4</v>
      </c>
      <c r="F230" s="1">
        <v>1</v>
      </c>
      <c r="G230" s="1">
        <v>1</v>
      </c>
      <c r="H230" s="1">
        <v>3</v>
      </c>
      <c r="I230" s="35">
        <f t="shared" si="3"/>
        <v>0.33333333333333331</v>
      </c>
    </row>
    <row r="231" spans="1:9" x14ac:dyDescent="0.25">
      <c r="A231" s="1" t="s">
        <v>1139</v>
      </c>
      <c r="B231" s="1">
        <v>210070</v>
      </c>
      <c r="C231" s="1" t="s">
        <v>1151</v>
      </c>
      <c r="D231" s="1" t="s">
        <v>10</v>
      </c>
      <c r="E231" s="1">
        <v>13</v>
      </c>
      <c r="F231" s="1">
        <v>2</v>
      </c>
      <c r="G231" s="1">
        <v>0</v>
      </c>
      <c r="H231" s="1">
        <v>14</v>
      </c>
      <c r="I231" s="35">
        <f t="shared" si="3"/>
        <v>0</v>
      </c>
    </row>
    <row r="232" spans="1:9" x14ac:dyDescent="0.25">
      <c r="A232" s="1" t="s">
        <v>4607</v>
      </c>
      <c r="B232" s="1">
        <v>350200</v>
      </c>
      <c r="C232" s="1" t="s">
        <v>4628</v>
      </c>
      <c r="D232" s="1" t="s">
        <v>10</v>
      </c>
      <c r="E232" s="1">
        <v>2</v>
      </c>
      <c r="F232" s="1">
        <v>0</v>
      </c>
      <c r="G232" s="1">
        <v>1</v>
      </c>
      <c r="H232" s="1">
        <v>1</v>
      </c>
      <c r="I232" s="35">
        <f t="shared" si="3"/>
        <v>1</v>
      </c>
    </row>
    <row r="233" spans="1:9" x14ac:dyDescent="0.25">
      <c r="A233" s="1" t="s">
        <v>137</v>
      </c>
      <c r="B233" s="1">
        <v>130008</v>
      </c>
      <c r="C233" s="1" t="s">
        <v>140</v>
      </c>
      <c r="D233" s="1" t="s">
        <v>10</v>
      </c>
      <c r="E233" s="1">
        <v>2</v>
      </c>
      <c r="F233" s="1">
        <v>2</v>
      </c>
      <c r="G233" s="1">
        <v>1</v>
      </c>
      <c r="H233" s="1">
        <v>1</v>
      </c>
      <c r="I233" s="35">
        <f t="shared" si="3"/>
        <v>1</v>
      </c>
    </row>
    <row r="234" spans="1:9" x14ac:dyDescent="0.25">
      <c r="A234" s="1" t="s">
        <v>5207</v>
      </c>
      <c r="B234" s="1">
        <v>170100</v>
      </c>
      <c r="C234" s="1" t="s">
        <v>5212</v>
      </c>
      <c r="D234" s="1" t="s">
        <v>10</v>
      </c>
      <c r="E234" s="1">
        <v>2</v>
      </c>
      <c r="F234" s="1">
        <v>1</v>
      </c>
      <c r="G234" s="1">
        <v>0</v>
      </c>
      <c r="H234" s="1">
        <v>1</v>
      </c>
      <c r="I234" s="35">
        <f t="shared" si="3"/>
        <v>0</v>
      </c>
    </row>
    <row r="235" spans="1:9" x14ac:dyDescent="0.25">
      <c r="A235" s="1" t="s">
        <v>2409</v>
      </c>
      <c r="B235" s="1">
        <v>150080</v>
      </c>
      <c r="C235" s="1" t="s">
        <v>2419</v>
      </c>
      <c r="D235" s="1" t="s">
        <v>26</v>
      </c>
      <c r="E235" s="1">
        <v>1</v>
      </c>
      <c r="F235" s="1">
        <v>0</v>
      </c>
      <c r="G235" s="1">
        <v>0</v>
      </c>
      <c r="H235" s="1">
        <v>0</v>
      </c>
      <c r="I235" s="35" t="e">
        <f t="shared" si="3"/>
        <v>#DIV/0!</v>
      </c>
    </row>
    <row r="236" spans="1:9" x14ac:dyDescent="0.25">
      <c r="A236" s="1" t="s">
        <v>2409</v>
      </c>
      <c r="B236" s="1">
        <v>150080</v>
      </c>
      <c r="C236" s="1" t="s">
        <v>2419</v>
      </c>
      <c r="D236" s="1" t="s">
        <v>10</v>
      </c>
      <c r="E236" s="1">
        <v>61</v>
      </c>
      <c r="F236" s="1">
        <v>4</v>
      </c>
      <c r="G236" s="1">
        <v>0</v>
      </c>
      <c r="H236" s="1">
        <v>55</v>
      </c>
      <c r="I236" s="35">
        <f t="shared" si="3"/>
        <v>0</v>
      </c>
    </row>
    <row r="237" spans="1:9" x14ac:dyDescent="0.25">
      <c r="A237" s="1" t="s">
        <v>899</v>
      </c>
      <c r="B237" s="1">
        <v>520110</v>
      </c>
      <c r="C237" s="1" t="s">
        <v>915</v>
      </c>
      <c r="D237" s="1" t="s">
        <v>10</v>
      </c>
      <c r="E237" s="1">
        <v>51</v>
      </c>
      <c r="F237" s="1">
        <v>3</v>
      </c>
      <c r="G237" s="1">
        <v>4</v>
      </c>
      <c r="H237" s="1">
        <v>49</v>
      </c>
      <c r="I237" s="35">
        <f t="shared" si="3"/>
        <v>8.1632653061224483E-2</v>
      </c>
    </row>
    <row r="238" spans="1:9" x14ac:dyDescent="0.25">
      <c r="A238" s="1" t="s">
        <v>2409</v>
      </c>
      <c r="B238" s="1">
        <v>150085</v>
      </c>
      <c r="C238" s="1" t="s">
        <v>2420</v>
      </c>
      <c r="D238" s="1" t="s">
        <v>10</v>
      </c>
      <c r="E238" s="1">
        <v>10</v>
      </c>
      <c r="F238" s="1">
        <v>8</v>
      </c>
      <c r="G238" s="1">
        <v>8</v>
      </c>
      <c r="H238" s="1">
        <v>7</v>
      </c>
      <c r="I238" s="35">
        <f t="shared" si="3"/>
        <v>1.1428571428571428</v>
      </c>
    </row>
    <row r="239" spans="1:9" x14ac:dyDescent="0.25">
      <c r="A239" s="1" t="s">
        <v>1139</v>
      </c>
      <c r="B239" s="1">
        <v>210080</v>
      </c>
      <c r="C239" s="1" t="s">
        <v>1152</v>
      </c>
      <c r="D239" s="1" t="s">
        <v>10</v>
      </c>
      <c r="E239" s="1">
        <v>6</v>
      </c>
      <c r="F239" s="1">
        <v>0</v>
      </c>
      <c r="G239" s="1">
        <v>0</v>
      </c>
      <c r="H239" s="1">
        <v>7</v>
      </c>
      <c r="I239" s="35">
        <f t="shared" si="3"/>
        <v>0</v>
      </c>
    </row>
    <row r="240" spans="1:9" x14ac:dyDescent="0.25">
      <c r="A240" s="1" t="s">
        <v>2194</v>
      </c>
      <c r="B240" s="1">
        <v>500070</v>
      </c>
      <c r="C240" s="1" t="s">
        <v>2198</v>
      </c>
      <c r="D240" s="1" t="s">
        <v>10</v>
      </c>
      <c r="E240" s="1">
        <v>9</v>
      </c>
      <c r="F240" s="1">
        <v>6</v>
      </c>
      <c r="G240" s="1">
        <v>0</v>
      </c>
      <c r="H240" s="1">
        <v>9</v>
      </c>
      <c r="I240" s="35">
        <f t="shared" si="3"/>
        <v>0</v>
      </c>
    </row>
    <row r="241" spans="1:9" x14ac:dyDescent="0.25">
      <c r="A241" s="1" t="s">
        <v>2194</v>
      </c>
      <c r="B241" s="1">
        <v>500070</v>
      </c>
      <c r="C241" s="1" t="s">
        <v>2198</v>
      </c>
      <c r="D241" s="1" t="s">
        <v>26</v>
      </c>
      <c r="E241" s="1">
        <v>1</v>
      </c>
      <c r="F241" s="1">
        <v>1</v>
      </c>
      <c r="G241" s="1">
        <v>0</v>
      </c>
      <c r="H241" s="1">
        <v>1</v>
      </c>
      <c r="I241" s="35">
        <f t="shared" si="3"/>
        <v>0</v>
      </c>
    </row>
    <row r="242" spans="1:9" x14ac:dyDescent="0.25">
      <c r="A242" s="1" t="s">
        <v>2194</v>
      </c>
      <c r="B242" s="1">
        <v>500080</v>
      </c>
      <c r="C242" s="1" t="s">
        <v>2199</v>
      </c>
      <c r="D242" s="1" t="s">
        <v>10</v>
      </c>
      <c r="E242" s="1">
        <v>2</v>
      </c>
      <c r="F242" s="1">
        <v>1</v>
      </c>
      <c r="G242" s="1">
        <v>0</v>
      </c>
      <c r="H242" s="1">
        <v>2</v>
      </c>
      <c r="I242" s="35">
        <f t="shared" si="3"/>
        <v>0</v>
      </c>
    </row>
    <row r="243" spans="1:9" x14ac:dyDescent="0.25">
      <c r="A243" s="1" t="s">
        <v>820</v>
      </c>
      <c r="B243" s="1">
        <v>320040</v>
      </c>
      <c r="C243" s="1" t="s">
        <v>827</v>
      </c>
      <c r="D243" s="1" t="s">
        <v>10</v>
      </c>
      <c r="E243" s="1">
        <v>10</v>
      </c>
      <c r="F243" s="1">
        <v>0</v>
      </c>
      <c r="G243" s="1">
        <v>0</v>
      </c>
      <c r="H243" s="1">
        <v>10</v>
      </c>
      <c r="I243" s="35">
        <f t="shared" si="3"/>
        <v>0</v>
      </c>
    </row>
    <row r="244" spans="1:9" x14ac:dyDescent="0.25">
      <c r="A244" s="1" t="s">
        <v>820</v>
      </c>
      <c r="B244" s="1">
        <v>320040</v>
      </c>
      <c r="C244" s="1" t="s">
        <v>827</v>
      </c>
      <c r="D244" s="1" t="s">
        <v>26</v>
      </c>
      <c r="E244" s="1">
        <v>1</v>
      </c>
      <c r="F244" s="1">
        <v>0</v>
      </c>
      <c r="G244" s="1">
        <v>0</v>
      </c>
      <c r="H244" s="1">
        <v>1</v>
      </c>
      <c r="I244" s="35">
        <f t="shared" si="3"/>
        <v>0</v>
      </c>
    </row>
    <row r="245" spans="1:9" x14ac:dyDescent="0.25">
      <c r="A245" s="1" t="s">
        <v>4272</v>
      </c>
      <c r="B245" s="1">
        <v>420080</v>
      </c>
      <c r="C245" s="1" t="s">
        <v>827</v>
      </c>
      <c r="D245" s="1" t="s">
        <v>10</v>
      </c>
      <c r="E245" s="1">
        <v>1</v>
      </c>
      <c r="F245" s="1">
        <v>1</v>
      </c>
      <c r="G245" s="1">
        <v>0</v>
      </c>
      <c r="H245" s="1">
        <v>1</v>
      </c>
      <c r="I245" s="35">
        <f t="shared" si="3"/>
        <v>0</v>
      </c>
    </row>
    <row r="246" spans="1:9" x14ac:dyDescent="0.25">
      <c r="A246" s="1" t="s">
        <v>217</v>
      </c>
      <c r="B246" s="1">
        <v>290130</v>
      </c>
      <c r="C246" s="1" t="s">
        <v>232</v>
      </c>
      <c r="D246" s="1" t="s">
        <v>10</v>
      </c>
      <c r="E246" s="1">
        <v>5</v>
      </c>
      <c r="F246" s="1">
        <v>2</v>
      </c>
      <c r="G246" s="1">
        <v>0</v>
      </c>
      <c r="H246" s="1">
        <v>5</v>
      </c>
      <c r="I246" s="35">
        <f t="shared" si="3"/>
        <v>0</v>
      </c>
    </row>
    <row r="247" spans="1:9" x14ac:dyDescent="0.25">
      <c r="A247" s="1" t="s">
        <v>3136</v>
      </c>
      <c r="B247" s="1">
        <v>410110</v>
      </c>
      <c r="C247" s="1" t="s">
        <v>3149</v>
      </c>
      <c r="D247" s="1" t="s">
        <v>10</v>
      </c>
      <c r="E247" s="1">
        <v>6</v>
      </c>
      <c r="F247" s="1">
        <v>2</v>
      </c>
      <c r="G247" s="1">
        <v>1</v>
      </c>
      <c r="H247" s="1">
        <v>6</v>
      </c>
      <c r="I247" s="35">
        <f t="shared" si="3"/>
        <v>0.16666666666666666</v>
      </c>
    </row>
    <row r="248" spans="1:9" x14ac:dyDescent="0.25">
      <c r="A248" s="1" t="s">
        <v>217</v>
      </c>
      <c r="B248" s="1">
        <v>290135</v>
      </c>
      <c r="C248" s="1" t="s">
        <v>233</v>
      </c>
      <c r="D248" s="1" t="s">
        <v>10</v>
      </c>
      <c r="E248" s="1">
        <v>6</v>
      </c>
      <c r="F248" s="1">
        <v>1</v>
      </c>
      <c r="G248" s="1">
        <v>0</v>
      </c>
      <c r="H248" s="1">
        <v>5</v>
      </c>
      <c r="I248" s="35">
        <f t="shared" si="3"/>
        <v>0</v>
      </c>
    </row>
    <row r="249" spans="1:9" x14ac:dyDescent="0.25">
      <c r="A249" s="1" t="s">
        <v>1352</v>
      </c>
      <c r="B249" s="1">
        <v>310260</v>
      </c>
      <c r="C249" s="1" t="s">
        <v>1380</v>
      </c>
      <c r="D249" s="1" t="s">
        <v>10</v>
      </c>
      <c r="E249" s="1">
        <v>4</v>
      </c>
      <c r="F249" s="1">
        <v>1</v>
      </c>
      <c r="G249" s="1">
        <v>4</v>
      </c>
      <c r="H249" s="1">
        <v>4</v>
      </c>
      <c r="I249" s="35">
        <f t="shared" si="3"/>
        <v>1</v>
      </c>
    </row>
    <row r="250" spans="1:9" x14ac:dyDescent="0.25">
      <c r="A250" s="1" t="s">
        <v>4607</v>
      </c>
      <c r="B250" s="1">
        <v>350210</v>
      </c>
      <c r="C250" s="1" t="s">
        <v>4629</v>
      </c>
      <c r="D250" s="1" t="s">
        <v>10</v>
      </c>
      <c r="E250" s="1">
        <v>8</v>
      </c>
      <c r="F250" s="1">
        <v>1</v>
      </c>
      <c r="G250" s="1">
        <v>7</v>
      </c>
      <c r="H250" s="1">
        <v>7</v>
      </c>
      <c r="I250" s="35">
        <f t="shared" si="3"/>
        <v>1</v>
      </c>
    </row>
    <row r="251" spans="1:9" x14ac:dyDescent="0.25">
      <c r="A251" s="1" t="s">
        <v>4607</v>
      </c>
      <c r="B251" s="1">
        <v>350210</v>
      </c>
      <c r="C251" s="1" t="s">
        <v>4629</v>
      </c>
      <c r="D251" s="1" t="s">
        <v>26</v>
      </c>
      <c r="E251" s="1">
        <v>1</v>
      </c>
      <c r="F251" s="1">
        <v>1</v>
      </c>
      <c r="G251" s="1">
        <v>0</v>
      </c>
      <c r="H251" s="1">
        <v>1</v>
      </c>
      <c r="I251" s="35">
        <f t="shared" si="3"/>
        <v>0</v>
      </c>
    </row>
    <row r="252" spans="1:9" x14ac:dyDescent="0.25">
      <c r="A252" s="1" t="s">
        <v>3798</v>
      </c>
      <c r="B252" s="1">
        <v>430066</v>
      </c>
      <c r="C252" s="1" t="s">
        <v>3812</v>
      </c>
      <c r="D252" s="1" t="s">
        <v>10</v>
      </c>
      <c r="E252" s="1">
        <v>1</v>
      </c>
      <c r="F252" s="1">
        <v>0</v>
      </c>
      <c r="G252" s="1">
        <v>0</v>
      </c>
      <c r="H252" s="1">
        <v>1</v>
      </c>
      <c r="I252" s="35">
        <f t="shared" si="3"/>
        <v>0</v>
      </c>
    </row>
    <row r="253" spans="1:9" x14ac:dyDescent="0.25">
      <c r="A253" s="1" t="s">
        <v>1352</v>
      </c>
      <c r="B253" s="1">
        <v>310280</v>
      </c>
      <c r="C253" s="1" t="s">
        <v>1382</v>
      </c>
      <c r="D253" s="1" t="s">
        <v>10</v>
      </c>
      <c r="E253" s="1">
        <v>4</v>
      </c>
      <c r="F253" s="1">
        <v>2</v>
      </c>
      <c r="G253" s="1">
        <v>1</v>
      </c>
      <c r="H253" s="1">
        <v>4</v>
      </c>
      <c r="I253" s="35">
        <f t="shared" si="3"/>
        <v>0.25</v>
      </c>
    </row>
    <row r="254" spans="1:9" x14ac:dyDescent="0.25">
      <c r="A254" s="1" t="s">
        <v>4607</v>
      </c>
      <c r="B254" s="1">
        <v>350220</v>
      </c>
      <c r="C254" s="1" t="s">
        <v>4630</v>
      </c>
      <c r="D254" s="1" t="s">
        <v>26</v>
      </c>
      <c r="E254" s="1">
        <v>1</v>
      </c>
      <c r="F254" s="1">
        <v>1</v>
      </c>
      <c r="G254" s="1">
        <v>1</v>
      </c>
      <c r="H254" s="1">
        <v>1</v>
      </c>
      <c r="I254" s="35">
        <f t="shared" si="3"/>
        <v>1</v>
      </c>
    </row>
    <row r="255" spans="1:9" x14ac:dyDescent="0.25">
      <c r="A255" s="1" t="s">
        <v>4607</v>
      </c>
      <c r="B255" s="1">
        <v>350220</v>
      </c>
      <c r="C255" s="1" t="s">
        <v>4630</v>
      </c>
      <c r="D255" s="1" t="s">
        <v>10</v>
      </c>
      <c r="E255" s="1">
        <v>4</v>
      </c>
      <c r="F255" s="1">
        <v>0</v>
      </c>
      <c r="G255" s="1">
        <v>3</v>
      </c>
      <c r="H255" s="1">
        <v>4</v>
      </c>
      <c r="I255" s="35">
        <f t="shared" si="3"/>
        <v>0.75</v>
      </c>
    </row>
    <row r="256" spans="1:9" x14ac:dyDescent="0.25">
      <c r="A256" s="1" t="s">
        <v>1352</v>
      </c>
      <c r="B256" s="1">
        <v>310285</v>
      </c>
      <c r="C256" s="1" t="s">
        <v>1383</v>
      </c>
      <c r="D256" s="1" t="s">
        <v>10</v>
      </c>
      <c r="E256" s="1">
        <v>4</v>
      </c>
      <c r="F256" s="1">
        <v>1</v>
      </c>
      <c r="G256" s="1">
        <v>0</v>
      </c>
      <c r="H256" s="1">
        <v>2</v>
      </c>
      <c r="I256" s="35">
        <f t="shared" si="3"/>
        <v>0</v>
      </c>
    </row>
    <row r="257" spans="1:9" x14ac:dyDescent="0.25">
      <c r="A257" s="1" t="s">
        <v>2194</v>
      </c>
      <c r="B257" s="1">
        <v>500085</v>
      </c>
      <c r="C257" s="1" t="s">
        <v>2200</v>
      </c>
      <c r="D257" s="1" t="s">
        <v>10</v>
      </c>
      <c r="E257" s="1">
        <v>4</v>
      </c>
      <c r="F257" s="1">
        <v>4</v>
      </c>
      <c r="G257" s="1">
        <v>1</v>
      </c>
      <c r="H257" s="1">
        <v>4</v>
      </c>
      <c r="I257" s="35">
        <f t="shared" si="3"/>
        <v>0.25</v>
      </c>
    </row>
    <row r="258" spans="1:9" hidden="1" x14ac:dyDescent="0.25">
      <c r="A258" s="1" t="s">
        <v>217</v>
      </c>
      <c r="B258" s="1">
        <v>290320</v>
      </c>
      <c r="C258" s="1" t="s">
        <v>256</v>
      </c>
      <c r="D258" s="1" t="s">
        <v>25</v>
      </c>
      <c r="E258" s="1">
        <v>3</v>
      </c>
      <c r="F258" s="1">
        <v>2</v>
      </c>
      <c r="G258" s="1">
        <v>1</v>
      </c>
      <c r="H258" s="1">
        <v>2</v>
      </c>
      <c r="I258" s="35">
        <f t="shared" ref="I258:I321" si="4">G258/H258</f>
        <v>0.5</v>
      </c>
    </row>
    <row r="259" spans="1:9" x14ac:dyDescent="0.25">
      <c r="A259" s="1" t="s">
        <v>2754</v>
      </c>
      <c r="B259" s="1">
        <v>260100</v>
      </c>
      <c r="C259" s="1" t="s">
        <v>2764</v>
      </c>
      <c r="D259" s="1" t="s">
        <v>10</v>
      </c>
      <c r="E259" s="1">
        <v>6</v>
      </c>
      <c r="F259" s="1">
        <v>6</v>
      </c>
      <c r="G259" s="1">
        <v>4</v>
      </c>
      <c r="H259" s="1">
        <v>6</v>
      </c>
      <c r="I259" s="35">
        <f t="shared" si="4"/>
        <v>0.66666666666666663</v>
      </c>
    </row>
    <row r="260" spans="1:9" x14ac:dyDescent="0.25">
      <c r="A260" s="1" t="s">
        <v>4272</v>
      </c>
      <c r="B260" s="1">
        <v>420090</v>
      </c>
      <c r="C260" s="1" t="s">
        <v>4283</v>
      </c>
      <c r="D260" s="1" t="s">
        <v>10</v>
      </c>
      <c r="E260" s="1">
        <v>3</v>
      </c>
      <c r="F260" s="1">
        <v>0</v>
      </c>
      <c r="G260" s="1">
        <v>1</v>
      </c>
      <c r="H260" s="1">
        <v>3</v>
      </c>
      <c r="I260" s="35">
        <f t="shared" si="4"/>
        <v>0.33333333333333331</v>
      </c>
    </row>
    <row r="261" spans="1:9" x14ac:dyDescent="0.25">
      <c r="A261" s="1" t="s">
        <v>217</v>
      </c>
      <c r="B261" s="1">
        <v>290140</v>
      </c>
      <c r="C261" s="1" t="s">
        <v>234</v>
      </c>
      <c r="D261" s="1" t="s">
        <v>10</v>
      </c>
      <c r="E261" s="1">
        <v>4</v>
      </c>
      <c r="F261" s="1">
        <v>3</v>
      </c>
      <c r="G261" s="1">
        <v>0</v>
      </c>
      <c r="H261" s="1">
        <v>4</v>
      </c>
      <c r="I261" s="35">
        <f t="shared" si="4"/>
        <v>0</v>
      </c>
    </row>
    <row r="262" spans="1:9" x14ac:dyDescent="0.25">
      <c r="A262" s="1" t="s">
        <v>2920</v>
      </c>
      <c r="B262" s="1">
        <v>220060</v>
      </c>
      <c r="C262" s="1" t="s">
        <v>2929</v>
      </c>
      <c r="D262" s="1" t="s">
        <v>10</v>
      </c>
      <c r="E262" s="1">
        <v>3</v>
      </c>
      <c r="F262" s="1">
        <v>0</v>
      </c>
      <c r="G262" s="1">
        <v>0</v>
      </c>
      <c r="H262" s="1">
        <v>3</v>
      </c>
      <c r="I262" s="35">
        <f t="shared" si="4"/>
        <v>0</v>
      </c>
    </row>
    <row r="263" spans="1:9" x14ac:dyDescent="0.25">
      <c r="A263" s="1" t="s">
        <v>5207</v>
      </c>
      <c r="B263" s="1">
        <v>170105</v>
      </c>
      <c r="C263" s="1" t="s">
        <v>5213</v>
      </c>
      <c r="D263" s="1" t="s">
        <v>10</v>
      </c>
      <c r="E263" s="1">
        <v>1</v>
      </c>
      <c r="F263" s="1">
        <v>1</v>
      </c>
      <c r="G263" s="1">
        <v>0</v>
      </c>
      <c r="H263" s="1">
        <v>1</v>
      </c>
      <c r="I263" s="35">
        <f t="shared" si="4"/>
        <v>0</v>
      </c>
    </row>
    <row r="264" spans="1:9" x14ac:dyDescent="0.25">
      <c r="A264" s="1" t="s">
        <v>3591</v>
      </c>
      <c r="B264" s="1">
        <v>240080</v>
      </c>
      <c r="C264" s="1" t="s">
        <v>3599</v>
      </c>
      <c r="D264" s="1" t="s">
        <v>10</v>
      </c>
      <c r="E264" s="1">
        <v>5</v>
      </c>
      <c r="F264" s="1">
        <v>0</v>
      </c>
      <c r="G264" s="1">
        <v>0</v>
      </c>
      <c r="H264" s="1">
        <v>5</v>
      </c>
      <c r="I264" s="35">
        <f t="shared" si="4"/>
        <v>0</v>
      </c>
    </row>
    <row r="265" spans="1:9" x14ac:dyDescent="0.25">
      <c r="A265" s="1" t="s">
        <v>3503</v>
      </c>
      <c r="B265" s="1">
        <v>330010</v>
      </c>
      <c r="C265" s="1" t="s">
        <v>3504</v>
      </c>
      <c r="D265" s="1" t="s">
        <v>10</v>
      </c>
      <c r="E265" s="1">
        <v>49</v>
      </c>
      <c r="F265" s="1">
        <v>32</v>
      </c>
      <c r="G265" s="1">
        <v>1</v>
      </c>
      <c r="H265" s="1">
        <v>40</v>
      </c>
      <c r="I265" s="35">
        <f t="shared" si="4"/>
        <v>2.5000000000000001E-2</v>
      </c>
    </row>
    <row r="266" spans="1:9" x14ac:dyDescent="0.25">
      <c r="A266" s="1" t="s">
        <v>3503</v>
      </c>
      <c r="B266" s="1">
        <v>330010</v>
      </c>
      <c r="C266" s="1" t="s">
        <v>3504</v>
      </c>
      <c r="D266" s="1" t="s">
        <v>26</v>
      </c>
      <c r="E266" s="1">
        <v>1</v>
      </c>
      <c r="F266" s="1">
        <v>1</v>
      </c>
      <c r="G266" s="1">
        <v>0</v>
      </c>
      <c r="H266" s="1">
        <v>1</v>
      </c>
      <c r="I266" s="35">
        <f t="shared" si="4"/>
        <v>0</v>
      </c>
    </row>
    <row r="267" spans="1:9" x14ac:dyDescent="0.25">
      <c r="A267" s="1" t="s">
        <v>217</v>
      </c>
      <c r="B267" s="1">
        <v>290150</v>
      </c>
      <c r="C267" s="1" t="s">
        <v>235</v>
      </c>
      <c r="D267" s="1" t="s">
        <v>10</v>
      </c>
      <c r="E267" s="1">
        <v>6</v>
      </c>
      <c r="F267" s="1">
        <v>3</v>
      </c>
      <c r="G267" s="1">
        <v>0</v>
      </c>
      <c r="H267" s="1">
        <v>6</v>
      </c>
      <c r="I267" s="35">
        <f t="shared" si="4"/>
        <v>0</v>
      </c>
    </row>
    <row r="268" spans="1:9" hidden="1" x14ac:dyDescent="0.25">
      <c r="A268" s="1" t="s">
        <v>217</v>
      </c>
      <c r="B268" s="1">
        <v>290390</v>
      </c>
      <c r="C268" s="1" t="s">
        <v>265</v>
      </c>
      <c r="D268" s="1" t="s">
        <v>25</v>
      </c>
      <c r="E268" s="1">
        <v>1</v>
      </c>
      <c r="F268" s="1">
        <v>1</v>
      </c>
      <c r="G268" s="1">
        <v>1</v>
      </c>
      <c r="H268" s="1">
        <v>1</v>
      </c>
      <c r="I268" s="35">
        <f t="shared" si="4"/>
        <v>1</v>
      </c>
    </row>
    <row r="269" spans="1:9" x14ac:dyDescent="0.25">
      <c r="A269" s="1" t="s">
        <v>3136</v>
      </c>
      <c r="B269" s="1">
        <v>410115</v>
      </c>
      <c r="C269" s="1" t="s">
        <v>3150</v>
      </c>
      <c r="D269" s="1" t="s">
        <v>10</v>
      </c>
      <c r="E269" s="1">
        <v>1</v>
      </c>
      <c r="F269" s="1">
        <v>1</v>
      </c>
      <c r="G269" s="1">
        <v>1</v>
      </c>
      <c r="H269" s="1">
        <v>1</v>
      </c>
      <c r="I269" s="35">
        <f t="shared" si="4"/>
        <v>1</v>
      </c>
    </row>
    <row r="270" spans="1:9" x14ac:dyDescent="0.25">
      <c r="A270" s="1" t="s">
        <v>899</v>
      </c>
      <c r="B270" s="1">
        <v>520120</v>
      </c>
      <c r="C270" s="1" t="s">
        <v>916</v>
      </c>
      <c r="D270" s="1" t="s">
        <v>10</v>
      </c>
      <c r="E270" s="1">
        <v>1</v>
      </c>
      <c r="F270" s="1">
        <v>1</v>
      </c>
      <c r="G270" s="1">
        <v>1</v>
      </c>
      <c r="H270" s="1">
        <v>1</v>
      </c>
      <c r="I270" s="35">
        <f t="shared" si="4"/>
        <v>1</v>
      </c>
    </row>
    <row r="271" spans="1:9" x14ac:dyDescent="0.25">
      <c r="A271" s="1" t="s">
        <v>4607</v>
      </c>
      <c r="B271" s="1">
        <v>350230</v>
      </c>
      <c r="C271" s="1" t="s">
        <v>4631</v>
      </c>
      <c r="D271" s="1" t="s">
        <v>10</v>
      </c>
      <c r="E271" s="1">
        <v>3</v>
      </c>
      <c r="F271" s="1">
        <v>0</v>
      </c>
      <c r="G271" s="1">
        <v>2</v>
      </c>
      <c r="H271" s="1">
        <v>3</v>
      </c>
      <c r="I271" s="35">
        <f t="shared" si="4"/>
        <v>0.66666666666666663</v>
      </c>
    </row>
    <row r="272" spans="1:9" x14ac:dyDescent="0.25">
      <c r="A272" s="1" t="s">
        <v>4607</v>
      </c>
      <c r="B272" s="1">
        <v>350240</v>
      </c>
      <c r="C272" s="1" t="s">
        <v>4632</v>
      </c>
      <c r="D272" s="1" t="s">
        <v>10</v>
      </c>
      <c r="E272" s="1">
        <v>1</v>
      </c>
      <c r="F272" s="1">
        <v>0</v>
      </c>
      <c r="G272" s="1">
        <v>0</v>
      </c>
      <c r="H272" s="1">
        <v>1</v>
      </c>
      <c r="I272" s="35">
        <f t="shared" si="4"/>
        <v>0</v>
      </c>
    </row>
    <row r="273" spans="1:9" x14ac:dyDescent="0.25">
      <c r="A273" s="1" t="s">
        <v>899</v>
      </c>
      <c r="B273" s="1">
        <v>520130</v>
      </c>
      <c r="C273" s="1" t="s">
        <v>917</v>
      </c>
      <c r="D273" s="1" t="s">
        <v>10</v>
      </c>
      <c r="E273" s="1">
        <v>1</v>
      </c>
      <c r="F273" s="1">
        <v>1</v>
      </c>
      <c r="G273" s="1">
        <v>1</v>
      </c>
      <c r="H273" s="1">
        <v>1</v>
      </c>
      <c r="I273" s="35">
        <f t="shared" si="4"/>
        <v>1</v>
      </c>
    </row>
    <row r="274" spans="1:9" x14ac:dyDescent="0.25">
      <c r="A274" s="1" t="s">
        <v>2920</v>
      </c>
      <c r="B274" s="1">
        <v>220070</v>
      </c>
      <c r="C274" s="1" t="s">
        <v>2930</v>
      </c>
      <c r="D274" s="1" t="s">
        <v>10</v>
      </c>
      <c r="E274" s="1">
        <v>1</v>
      </c>
      <c r="F274" s="1">
        <v>0</v>
      </c>
      <c r="G274" s="1">
        <v>0</v>
      </c>
      <c r="H274" s="1">
        <v>1</v>
      </c>
      <c r="I274" s="35">
        <f t="shared" si="4"/>
        <v>0</v>
      </c>
    </row>
    <row r="275" spans="1:9" x14ac:dyDescent="0.25">
      <c r="A275" s="1" t="s">
        <v>4272</v>
      </c>
      <c r="B275" s="1">
        <v>420100</v>
      </c>
      <c r="C275" s="1" t="s">
        <v>4284</v>
      </c>
      <c r="D275" s="1" t="s">
        <v>10</v>
      </c>
      <c r="E275" s="1">
        <v>1</v>
      </c>
      <c r="F275" s="1">
        <v>1</v>
      </c>
      <c r="G275" s="1">
        <v>1</v>
      </c>
      <c r="H275" s="1">
        <v>1</v>
      </c>
      <c r="I275" s="35">
        <f t="shared" si="4"/>
        <v>1</v>
      </c>
    </row>
    <row r="276" spans="1:9" x14ac:dyDescent="0.25">
      <c r="A276" s="1" t="s">
        <v>4272</v>
      </c>
      <c r="B276" s="1">
        <v>420110</v>
      </c>
      <c r="C276" s="1" t="s">
        <v>4285</v>
      </c>
      <c r="D276" s="1" t="s">
        <v>10</v>
      </c>
      <c r="E276" s="1">
        <v>1</v>
      </c>
      <c r="F276" s="1">
        <v>1</v>
      </c>
      <c r="G276" s="1">
        <v>0</v>
      </c>
      <c r="H276" s="1">
        <v>1</v>
      </c>
      <c r="I276" s="35">
        <f t="shared" si="4"/>
        <v>0</v>
      </c>
    </row>
    <row r="277" spans="1:9" x14ac:dyDescent="0.25">
      <c r="A277" s="1" t="s">
        <v>137</v>
      </c>
      <c r="B277" s="1">
        <v>130010</v>
      </c>
      <c r="C277" s="1" t="s">
        <v>141</v>
      </c>
      <c r="D277" s="1" t="s">
        <v>10</v>
      </c>
      <c r="E277" s="1">
        <v>1</v>
      </c>
      <c r="F277" s="1">
        <v>1</v>
      </c>
      <c r="G277" s="1">
        <v>0</v>
      </c>
      <c r="H277" s="1">
        <v>1</v>
      </c>
      <c r="I277" s="35">
        <f t="shared" si="4"/>
        <v>0</v>
      </c>
    </row>
    <row r="278" spans="1:9" hidden="1" x14ac:dyDescent="0.25">
      <c r="A278" s="1" t="s">
        <v>217</v>
      </c>
      <c r="B278" s="1">
        <v>290460</v>
      </c>
      <c r="C278" s="1" t="s">
        <v>274</v>
      </c>
      <c r="D278" s="1" t="s">
        <v>25</v>
      </c>
      <c r="E278" s="1">
        <v>2</v>
      </c>
      <c r="F278" s="1">
        <v>1</v>
      </c>
      <c r="G278" s="1">
        <v>1</v>
      </c>
      <c r="H278" s="1">
        <v>1</v>
      </c>
      <c r="I278" s="35">
        <f t="shared" si="4"/>
        <v>1</v>
      </c>
    </row>
    <row r="279" spans="1:9" x14ac:dyDescent="0.25">
      <c r="A279" s="1" t="s">
        <v>3798</v>
      </c>
      <c r="B279" s="1">
        <v>430070</v>
      </c>
      <c r="C279" s="1" t="s">
        <v>3813</v>
      </c>
      <c r="D279" s="1" t="s">
        <v>10</v>
      </c>
      <c r="E279" s="1">
        <v>1</v>
      </c>
      <c r="F279" s="1">
        <v>1</v>
      </c>
      <c r="G279" s="1">
        <v>1</v>
      </c>
      <c r="H279" s="1">
        <v>1</v>
      </c>
      <c r="I279" s="35">
        <f t="shared" si="4"/>
        <v>1</v>
      </c>
    </row>
    <row r="280" spans="1:9" x14ac:dyDescent="0.25">
      <c r="A280" s="1" t="s">
        <v>217</v>
      </c>
      <c r="B280" s="1">
        <v>290160</v>
      </c>
      <c r="C280" s="1" t="s">
        <v>236</v>
      </c>
      <c r="D280" s="1" t="s">
        <v>10</v>
      </c>
      <c r="E280" s="1">
        <v>6</v>
      </c>
      <c r="F280" s="1">
        <v>1</v>
      </c>
      <c r="G280" s="1">
        <v>0</v>
      </c>
      <c r="H280" s="1">
        <v>6</v>
      </c>
      <c r="I280" s="35">
        <f t="shared" si="4"/>
        <v>0</v>
      </c>
    </row>
    <row r="281" spans="1:9" x14ac:dyDescent="0.25">
      <c r="A281" s="1" t="s">
        <v>217</v>
      </c>
      <c r="B281" s="1">
        <v>290160</v>
      </c>
      <c r="C281" s="1" t="s">
        <v>236</v>
      </c>
      <c r="D281" s="1" t="s">
        <v>26</v>
      </c>
      <c r="E281" s="1">
        <v>1</v>
      </c>
      <c r="F281" s="1">
        <v>1</v>
      </c>
      <c r="G281" s="1">
        <v>0</v>
      </c>
      <c r="H281" s="1">
        <v>1</v>
      </c>
      <c r="I281" s="35">
        <f t="shared" si="4"/>
        <v>0</v>
      </c>
    </row>
    <row r="282" spans="1:9" x14ac:dyDescent="0.25">
      <c r="A282" s="1" t="s">
        <v>3136</v>
      </c>
      <c r="B282" s="1">
        <v>410120</v>
      </c>
      <c r="C282" s="1" t="s">
        <v>3151</v>
      </c>
      <c r="D282" s="1" t="s">
        <v>10</v>
      </c>
      <c r="E282" s="1">
        <v>1</v>
      </c>
      <c r="F282" s="1">
        <v>0</v>
      </c>
      <c r="G282" s="1">
        <v>0</v>
      </c>
      <c r="H282" s="1">
        <v>3</v>
      </c>
      <c r="I282" s="35">
        <f t="shared" si="4"/>
        <v>0</v>
      </c>
    </row>
    <row r="283" spans="1:9" x14ac:dyDescent="0.25">
      <c r="A283" s="1" t="s">
        <v>634</v>
      </c>
      <c r="B283" s="1">
        <v>230080</v>
      </c>
      <c r="C283" s="1" t="s">
        <v>644</v>
      </c>
      <c r="D283" s="1" t="s">
        <v>10</v>
      </c>
      <c r="E283" s="1">
        <v>3</v>
      </c>
      <c r="F283" s="1">
        <v>1</v>
      </c>
      <c r="G283" s="1">
        <v>0</v>
      </c>
      <c r="H283" s="1">
        <v>3</v>
      </c>
      <c r="I283" s="35">
        <f t="shared" si="4"/>
        <v>0</v>
      </c>
    </row>
    <row r="284" spans="1:9" x14ac:dyDescent="0.25">
      <c r="A284" s="1" t="s">
        <v>2920</v>
      </c>
      <c r="B284" s="1">
        <v>220080</v>
      </c>
      <c r="C284" s="1" t="s">
        <v>2931</v>
      </c>
      <c r="D284" s="1" t="s">
        <v>10</v>
      </c>
      <c r="E284" s="1">
        <v>1</v>
      </c>
      <c r="F284" s="1">
        <v>0</v>
      </c>
      <c r="G284" s="1">
        <v>0</v>
      </c>
      <c r="H284" s="1">
        <v>1</v>
      </c>
      <c r="I284" s="35">
        <f t="shared" si="4"/>
        <v>0</v>
      </c>
    </row>
    <row r="285" spans="1:9" x14ac:dyDescent="0.25">
      <c r="A285" s="1" t="s">
        <v>217</v>
      </c>
      <c r="B285" s="1">
        <v>290170</v>
      </c>
      <c r="C285" s="1" t="s">
        <v>237</v>
      </c>
      <c r="D285" s="1" t="s">
        <v>10</v>
      </c>
      <c r="E285" s="1">
        <v>5</v>
      </c>
      <c r="F285" s="1">
        <v>1</v>
      </c>
      <c r="G285" s="1">
        <v>1</v>
      </c>
      <c r="H285" s="1">
        <v>5</v>
      </c>
      <c r="I285" s="35">
        <f t="shared" si="4"/>
        <v>0.2</v>
      </c>
    </row>
    <row r="286" spans="1:9" x14ac:dyDescent="0.25">
      <c r="A286" s="1" t="s">
        <v>1352</v>
      </c>
      <c r="B286" s="1">
        <v>310290</v>
      </c>
      <c r="C286" s="1" t="s">
        <v>1384</v>
      </c>
      <c r="D286" s="1" t="s">
        <v>10</v>
      </c>
      <c r="E286" s="1">
        <v>4</v>
      </c>
      <c r="F286" s="1">
        <v>1</v>
      </c>
      <c r="G286" s="1">
        <v>0</v>
      </c>
      <c r="H286" s="1">
        <v>3</v>
      </c>
      <c r="I286" s="35">
        <f t="shared" si="4"/>
        <v>0</v>
      </c>
    </row>
    <row r="287" spans="1:9" x14ac:dyDescent="0.25">
      <c r="A287" s="1" t="s">
        <v>4272</v>
      </c>
      <c r="B287" s="1">
        <v>420120</v>
      </c>
      <c r="C287" s="1" t="s">
        <v>1384</v>
      </c>
      <c r="D287" s="1" t="s">
        <v>10</v>
      </c>
      <c r="E287" s="1">
        <v>1</v>
      </c>
      <c r="F287" s="1">
        <v>1</v>
      </c>
      <c r="G287" s="1">
        <v>0</v>
      </c>
      <c r="H287" s="1">
        <v>1</v>
      </c>
      <c r="I287" s="35">
        <f t="shared" si="4"/>
        <v>0</v>
      </c>
    </row>
    <row r="288" spans="1:9" x14ac:dyDescent="0.25">
      <c r="A288" s="1" t="s">
        <v>1352</v>
      </c>
      <c r="B288" s="1">
        <v>310300</v>
      </c>
      <c r="C288" s="1" t="s">
        <v>1385</v>
      </c>
      <c r="D288" s="1" t="s">
        <v>10</v>
      </c>
      <c r="E288" s="1">
        <v>2</v>
      </c>
      <c r="F288" s="1">
        <v>1</v>
      </c>
      <c r="G288" s="1">
        <v>0</v>
      </c>
      <c r="H288" s="1">
        <v>6</v>
      </c>
      <c r="I288" s="35">
        <f t="shared" si="4"/>
        <v>0</v>
      </c>
    </row>
    <row r="289" spans="1:9" x14ac:dyDescent="0.25">
      <c r="A289" s="1" t="s">
        <v>217</v>
      </c>
      <c r="B289" s="1">
        <v>290180</v>
      </c>
      <c r="C289" s="1" t="s">
        <v>238</v>
      </c>
      <c r="D289" s="1" t="s">
        <v>10</v>
      </c>
      <c r="E289" s="1">
        <v>5</v>
      </c>
      <c r="F289" s="1">
        <v>0</v>
      </c>
      <c r="G289" s="1">
        <v>1</v>
      </c>
      <c r="H289" s="1">
        <v>5</v>
      </c>
      <c r="I289" s="35">
        <f t="shared" si="4"/>
        <v>0.2</v>
      </c>
    </row>
    <row r="290" spans="1:9" x14ac:dyDescent="0.25">
      <c r="A290" s="1" t="s">
        <v>2194</v>
      </c>
      <c r="B290" s="1">
        <v>500090</v>
      </c>
      <c r="C290" s="1" t="s">
        <v>2201</v>
      </c>
      <c r="D290" s="1" t="s">
        <v>10</v>
      </c>
      <c r="E290" s="1">
        <v>5</v>
      </c>
      <c r="F290" s="1">
        <v>3</v>
      </c>
      <c r="G290" s="1">
        <v>3</v>
      </c>
      <c r="H290" s="1">
        <v>3</v>
      </c>
      <c r="I290" s="35">
        <f t="shared" si="4"/>
        <v>1</v>
      </c>
    </row>
    <row r="291" spans="1:9" x14ac:dyDescent="0.25">
      <c r="A291" s="1" t="s">
        <v>3591</v>
      </c>
      <c r="B291" s="1">
        <v>240090</v>
      </c>
      <c r="C291" s="1" t="s">
        <v>3600</v>
      </c>
      <c r="D291" s="1" t="s">
        <v>10</v>
      </c>
      <c r="E291" s="1">
        <v>3</v>
      </c>
      <c r="F291" s="1">
        <v>0</v>
      </c>
      <c r="G291" s="1">
        <v>0</v>
      </c>
      <c r="H291" s="1">
        <v>1</v>
      </c>
      <c r="I291" s="35">
        <f t="shared" si="4"/>
        <v>0</v>
      </c>
    </row>
    <row r="292" spans="1:9" x14ac:dyDescent="0.25">
      <c r="A292" s="1" t="s">
        <v>3136</v>
      </c>
      <c r="B292" s="1">
        <v>410130</v>
      </c>
      <c r="C292" s="1" t="s">
        <v>3152</v>
      </c>
      <c r="D292" s="1" t="s">
        <v>10</v>
      </c>
      <c r="E292" s="1">
        <v>5</v>
      </c>
      <c r="F292" s="1">
        <v>1</v>
      </c>
      <c r="G292" s="1">
        <v>3</v>
      </c>
      <c r="H292" s="1">
        <v>5</v>
      </c>
      <c r="I292" s="35">
        <f t="shared" si="4"/>
        <v>0.6</v>
      </c>
    </row>
    <row r="293" spans="1:9" x14ac:dyDescent="0.25">
      <c r="A293" s="1" t="s">
        <v>3798</v>
      </c>
      <c r="B293" s="1">
        <v>430080</v>
      </c>
      <c r="C293" s="1" t="s">
        <v>3814</v>
      </c>
      <c r="D293" s="1" t="s">
        <v>10</v>
      </c>
      <c r="E293" s="1">
        <v>3</v>
      </c>
      <c r="F293" s="1">
        <v>1</v>
      </c>
      <c r="G293" s="1">
        <v>1</v>
      </c>
      <c r="H293" s="1">
        <v>3</v>
      </c>
      <c r="I293" s="35">
        <f t="shared" si="4"/>
        <v>0.33333333333333331</v>
      </c>
    </row>
    <row r="294" spans="1:9" x14ac:dyDescent="0.25">
      <c r="A294" s="1" t="s">
        <v>3798</v>
      </c>
      <c r="B294" s="1">
        <v>430080</v>
      </c>
      <c r="C294" s="1" t="s">
        <v>3814</v>
      </c>
      <c r="D294" s="1" t="s">
        <v>26</v>
      </c>
      <c r="E294" s="1">
        <v>1</v>
      </c>
      <c r="F294" s="1">
        <v>1</v>
      </c>
      <c r="G294" s="1">
        <v>0</v>
      </c>
      <c r="H294" s="1">
        <v>1</v>
      </c>
      <c r="I294" s="35">
        <f t="shared" si="4"/>
        <v>0</v>
      </c>
    </row>
    <row r="295" spans="1:9" x14ac:dyDescent="0.25">
      <c r="A295" s="1" t="s">
        <v>1352</v>
      </c>
      <c r="B295" s="1">
        <v>310310</v>
      </c>
      <c r="C295" s="1" t="s">
        <v>1386</v>
      </c>
      <c r="D295" s="1" t="s">
        <v>10</v>
      </c>
      <c r="E295" s="1">
        <v>1</v>
      </c>
      <c r="F295" s="1">
        <v>1</v>
      </c>
      <c r="G295" s="1">
        <v>0</v>
      </c>
      <c r="H295" s="1">
        <v>1</v>
      </c>
      <c r="I295" s="35">
        <f t="shared" si="4"/>
        <v>0</v>
      </c>
    </row>
    <row r="296" spans="1:9" x14ac:dyDescent="0.25">
      <c r="A296" s="1" t="s">
        <v>2551</v>
      </c>
      <c r="B296" s="1">
        <v>250077</v>
      </c>
      <c r="C296" s="1" t="s">
        <v>2561</v>
      </c>
      <c r="D296" s="1" t="s">
        <v>10</v>
      </c>
      <c r="E296" s="1">
        <v>2</v>
      </c>
      <c r="F296" s="1">
        <v>1</v>
      </c>
      <c r="G296" s="1">
        <v>0</v>
      </c>
      <c r="H296" s="1">
        <v>1</v>
      </c>
      <c r="I296" s="35">
        <f t="shared" si="4"/>
        <v>0</v>
      </c>
    </row>
    <row r="297" spans="1:9" x14ac:dyDescent="0.25">
      <c r="A297" s="1" t="s">
        <v>4607</v>
      </c>
      <c r="B297" s="1">
        <v>350250</v>
      </c>
      <c r="C297" s="1" t="s">
        <v>2561</v>
      </c>
      <c r="D297" s="1" t="s">
        <v>10</v>
      </c>
      <c r="E297" s="1">
        <v>10</v>
      </c>
      <c r="F297" s="1">
        <v>0</v>
      </c>
      <c r="G297" s="1">
        <v>0</v>
      </c>
      <c r="H297" s="1">
        <v>9</v>
      </c>
      <c r="I297" s="35">
        <f t="shared" si="4"/>
        <v>0</v>
      </c>
    </row>
    <row r="298" spans="1:9" x14ac:dyDescent="0.25">
      <c r="A298" s="1" t="s">
        <v>899</v>
      </c>
      <c r="B298" s="1">
        <v>520140</v>
      </c>
      <c r="C298" s="1" t="s">
        <v>918</v>
      </c>
      <c r="D298" s="1" t="s">
        <v>10</v>
      </c>
      <c r="E298" s="1">
        <v>44</v>
      </c>
      <c r="F298" s="1">
        <v>39</v>
      </c>
      <c r="G298" s="1">
        <v>28</v>
      </c>
      <c r="H298" s="1">
        <v>39</v>
      </c>
      <c r="I298" s="35">
        <f t="shared" si="4"/>
        <v>0.71794871794871795</v>
      </c>
    </row>
    <row r="299" spans="1:9" x14ac:dyDescent="0.25">
      <c r="A299" s="1" t="s">
        <v>899</v>
      </c>
      <c r="B299" s="1">
        <v>520145</v>
      </c>
      <c r="C299" s="1" t="s">
        <v>919</v>
      </c>
      <c r="D299" s="1" t="s">
        <v>10</v>
      </c>
      <c r="E299" s="1">
        <v>1</v>
      </c>
      <c r="F299" s="1">
        <v>0</v>
      </c>
      <c r="G299" s="1">
        <v>0</v>
      </c>
      <c r="H299" s="1">
        <v>1</v>
      </c>
      <c r="I299" s="35">
        <f t="shared" si="4"/>
        <v>0</v>
      </c>
    </row>
    <row r="300" spans="1:9" x14ac:dyDescent="0.25">
      <c r="A300" s="1" t="s">
        <v>5207</v>
      </c>
      <c r="B300" s="1">
        <v>170110</v>
      </c>
      <c r="C300" s="1" t="s">
        <v>5214</v>
      </c>
      <c r="D300" s="1" t="s">
        <v>10</v>
      </c>
      <c r="E300" s="1">
        <v>1</v>
      </c>
      <c r="F300" s="1">
        <v>1</v>
      </c>
      <c r="G300" s="1">
        <v>1</v>
      </c>
      <c r="H300" s="1">
        <v>1</v>
      </c>
      <c r="I300" s="35">
        <f t="shared" si="4"/>
        <v>1</v>
      </c>
    </row>
    <row r="301" spans="1:9" x14ac:dyDescent="0.25">
      <c r="A301" s="1" t="s">
        <v>2194</v>
      </c>
      <c r="B301" s="1">
        <v>500100</v>
      </c>
      <c r="C301" s="1" t="s">
        <v>2202</v>
      </c>
      <c r="D301" s="1" t="s">
        <v>10</v>
      </c>
      <c r="E301" s="1">
        <v>8</v>
      </c>
      <c r="F301" s="1">
        <v>1</v>
      </c>
      <c r="G301" s="1">
        <v>0</v>
      </c>
      <c r="H301" s="1">
        <v>8</v>
      </c>
      <c r="I301" s="35">
        <f t="shared" si="4"/>
        <v>0</v>
      </c>
    </row>
    <row r="302" spans="1:9" x14ac:dyDescent="0.25">
      <c r="A302" s="1" t="s">
        <v>4607</v>
      </c>
      <c r="B302" s="1">
        <v>350260</v>
      </c>
      <c r="C302" s="1" t="s">
        <v>4633</v>
      </c>
      <c r="D302" s="1" t="s">
        <v>10</v>
      </c>
      <c r="E302" s="1">
        <v>1</v>
      </c>
      <c r="F302" s="1">
        <v>0</v>
      </c>
      <c r="G302" s="1">
        <v>1</v>
      </c>
      <c r="H302" s="1">
        <v>1</v>
      </c>
      <c r="I302" s="35">
        <f t="shared" si="4"/>
        <v>1</v>
      </c>
    </row>
    <row r="303" spans="1:9" x14ac:dyDescent="0.25">
      <c r="A303" s="1" t="s">
        <v>3503</v>
      </c>
      <c r="B303" s="1">
        <v>330015</v>
      </c>
      <c r="C303" s="1" t="s">
        <v>3505</v>
      </c>
      <c r="D303" s="1" t="s">
        <v>10</v>
      </c>
      <c r="E303" s="1">
        <v>2</v>
      </c>
      <c r="F303" s="1">
        <v>2</v>
      </c>
      <c r="G303" s="1">
        <v>1</v>
      </c>
      <c r="H303" s="1">
        <v>2</v>
      </c>
      <c r="I303" s="35">
        <f t="shared" si="4"/>
        <v>0.5</v>
      </c>
    </row>
    <row r="304" spans="1:9" x14ac:dyDescent="0.25">
      <c r="A304" s="1" t="s">
        <v>820</v>
      </c>
      <c r="B304" s="1">
        <v>320050</v>
      </c>
      <c r="C304" s="1" t="s">
        <v>828</v>
      </c>
      <c r="D304" s="1" t="s">
        <v>10</v>
      </c>
      <c r="E304" s="1">
        <v>1</v>
      </c>
      <c r="F304" s="1">
        <v>0</v>
      </c>
      <c r="G304" s="1">
        <v>0</v>
      </c>
      <c r="H304" s="1">
        <v>1</v>
      </c>
      <c r="I304" s="35">
        <f t="shared" si="4"/>
        <v>0</v>
      </c>
    </row>
    <row r="305" spans="1:9" x14ac:dyDescent="0.25">
      <c r="A305" s="1" t="s">
        <v>2270</v>
      </c>
      <c r="B305" s="1">
        <v>510080</v>
      </c>
      <c r="C305" s="1" t="s">
        <v>2278</v>
      </c>
      <c r="D305" s="1" t="s">
        <v>10</v>
      </c>
      <c r="E305" s="1">
        <v>2</v>
      </c>
      <c r="F305" s="1">
        <v>2</v>
      </c>
      <c r="G305" s="1">
        <v>1</v>
      </c>
      <c r="H305" s="1">
        <v>2</v>
      </c>
      <c r="I305" s="35">
        <f t="shared" si="4"/>
        <v>0.5</v>
      </c>
    </row>
    <row r="306" spans="1:9" x14ac:dyDescent="0.25">
      <c r="A306" s="1" t="s">
        <v>4607</v>
      </c>
      <c r="B306" s="1">
        <v>350270</v>
      </c>
      <c r="C306" s="1" t="s">
        <v>4634</v>
      </c>
      <c r="D306" s="1" t="s">
        <v>26</v>
      </c>
      <c r="E306" s="1">
        <v>1</v>
      </c>
      <c r="F306" s="1">
        <v>0</v>
      </c>
      <c r="G306" s="1">
        <v>0</v>
      </c>
      <c r="H306" s="1">
        <v>0</v>
      </c>
      <c r="I306" s="35" t="e">
        <f t="shared" si="4"/>
        <v>#DIV/0!</v>
      </c>
    </row>
    <row r="307" spans="1:9" x14ac:dyDescent="0.25">
      <c r="A307" s="1" t="s">
        <v>4607</v>
      </c>
      <c r="B307" s="1">
        <v>350270</v>
      </c>
      <c r="C307" s="1" t="s">
        <v>4634</v>
      </c>
      <c r="D307" s="1" t="s">
        <v>10</v>
      </c>
      <c r="E307" s="1">
        <v>9</v>
      </c>
      <c r="F307" s="1">
        <v>0</v>
      </c>
      <c r="G307" s="1">
        <v>0</v>
      </c>
      <c r="H307" s="1">
        <v>9</v>
      </c>
      <c r="I307" s="35">
        <f t="shared" si="4"/>
        <v>0</v>
      </c>
    </row>
    <row r="308" spans="1:9" x14ac:dyDescent="0.25">
      <c r="A308" s="1" t="s">
        <v>1139</v>
      </c>
      <c r="B308" s="1">
        <v>210083</v>
      </c>
      <c r="C308" s="1" t="s">
        <v>1153</v>
      </c>
      <c r="D308" s="1" t="s">
        <v>10</v>
      </c>
      <c r="E308" s="1">
        <v>1</v>
      </c>
      <c r="F308" s="1">
        <v>0</v>
      </c>
      <c r="G308" s="1">
        <v>0</v>
      </c>
      <c r="H308" s="1">
        <v>1</v>
      </c>
      <c r="I308" s="35">
        <f t="shared" si="4"/>
        <v>0</v>
      </c>
    </row>
    <row r="309" spans="1:9" x14ac:dyDescent="0.25">
      <c r="A309" s="1" t="s">
        <v>4272</v>
      </c>
      <c r="B309" s="1">
        <v>420125</v>
      </c>
      <c r="C309" s="1" t="s">
        <v>4286</v>
      </c>
      <c r="D309" s="1" t="s">
        <v>10</v>
      </c>
      <c r="E309" s="1">
        <v>1</v>
      </c>
      <c r="F309" s="1">
        <v>0</v>
      </c>
      <c r="G309" s="1">
        <v>0</v>
      </c>
      <c r="H309" s="1">
        <v>1</v>
      </c>
      <c r="I309" s="35">
        <f t="shared" si="4"/>
        <v>0</v>
      </c>
    </row>
    <row r="310" spans="1:9" x14ac:dyDescent="0.25">
      <c r="A310" s="1" t="s">
        <v>3591</v>
      </c>
      <c r="B310" s="1">
        <v>240100</v>
      </c>
      <c r="C310" s="1" t="s">
        <v>3601</v>
      </c>
      <c r="D310" s="1" t="s">
        <v>10</v>
      </c>
      <c r="E310" s="1">
        <v>12</v>
      </c>
      <c r="F310" s="1">
        <v>0</v>
      </c>
      <c r="G310" s="1">
        <v>0</v>
      </c>
      <c r="H310" s="1">
        <v>12</v>
      </c>
      <c r="I310" s="35">
        <f t="shared" si="4"/>
        <v>0</v>
      </c>
    </row>
    <row r="311" spans="1:9" x14ac:dyDescent="0.25">
      <c r="A311" s="1" t="s">
        <v>217</v>
      </c>
      <c r="B311" s="1">
        <v>290190</v>
      </c>
      <c r="C311" s="1" t="s">
        <v>239</v>
      </c>
      <c r="D311" s="1" t="s">
        <v>10</v>
      </c>
      <c r="E311" s="1">
        <v>7</v>
      </c>
      <c r="F311" s="1">
        <v>5</v>
      </c>
      <c r="G311" s="1">
        <v>0</v>
      </c>
      <c r="H311" s="1">
        <v>7</v>
      </c>
      <c r="I311" s="35">
        <f t="shared" si="4"/>
        <v>0</v>
      </c>
    </row>
    <row r="312" spans="1:9" x14ac:dyDescent="0.25">
      <c r="A312" s="1" t="s">
        <v>899</v>
      </c>
      <c r="B312" s="1">
        <v>520150</v>
      </c>
      <c r="C312" s="1" t="s">
        <v>920</v>
      </c>
      <c r="D312" s="1" t="s">
        <v>10</v>
      </c>
      <c r="E312" s="1">
        <v>1</v>
      </c>
      <c r="F312" s="1">
        <v>0</v>
      </c>
      <c r="G312" s="1">
        <v>0</v>
      </c>
      <c r="H312" s="1">
        <v>1</v>
      </c>
      <c r="I312" s="35">
        <f t="shared" si="4"/>
        <v>0</v>
      </c>
    </row>
    <row r="313" spans="1:9" x14ac:dyDescent="0.25">
      <c r="A313" s="1" t="s">
        <v>217</v>
      </c>
      <c r="B313" s="1">
        <v>290195</v>
      </c>
      <c r="C313" s="1" t="s">
        <v>240</v>
      </c>
      <c r="D313" s="1" t="s">
        <v>10</v>
      </c>
      <c r="E313" s="1">
        <v>3</v>
      </c>
      <c r="F313" s="1">
        <v>0</v>
      </c>
      <c r="G313" s="1">
        <v>1</v>
      </c>
      <c r="H313" s="1">
        <v>3</v>
      </c>
      <c r="I313" s="35">
        <f t="shared" si="4"/>
        <v>0.33333333333333331</v>
      </c>
    </row>
    <row r="314" spans="1:9" x14ac:dyDescent="0.25">
      <c r="A314" s="1" t="s">
        <v>3136</v>
      </c>
      <c r="B314" s="1">
        <v>410140</v>
      </c>
      <c r="C314" s="1" t="s">
        <v>3153</v>
      </c>
      <c r="D314" s="1" t="s">
        <v>10</v>
      </c>
      <c r="E314" s="1">
        <v>27</v>
      </c>
      <c r="F314" s="1">
        <v>24</v>
      </c>
      <c r="G314" s="1">
        <v>1</v>
      </c>
      <c r="H314" s="1">
        <v>27</v>
      </c>
      <c r="I314" s="35">
        <f t="shared" si="4"/>
        <v>3.7037037037037035E-2</v>
      </c>
    </row>
    <row r="315" spans="1:9" x14ac:dyDescent="0.25">
      <c r="A315" s="1" t="s">
        <v>3136</v>
      </c>
      <c r="B315" s="1">
        <v>410140</v>
      </c>
      <c r="C315" s="1" t="s">
        <v>3153</v>
      </c>
      <c r="D315" s="1" t="s">
        <v>26</v>
      </c>
      <c r="E315" s="1">
        <v>2</v>
      </c>
      <c r="F315" s="1">
        <v>1</v>
      </c>
      <c r="G315" s="1">
        <v>0</v>
      </c>
      <c r="H315" s="1">
        <v>1</v>
      </c>
      <c r="I315" s="35">
        <f t="shared" si="4"/>
        <v>0</v>
      </c>
    </row>
    <row r="316" spans="1:9" x14ac:dyDescent="0.25">
      <c r="A316" s="1" t="s">
        <v>137</v>
      </c>
      <c r="B316" s="1">
        <v>130014</v>
      </c>
      <c r="C316" s="1" t="s">
        <v>142</v>
      </c>
      <c r="D316" s="1" t="s">
        <v>10</v>
      </c>
      <c r="E316" s="1">
        <v>7</v>
      </c>
      <c r="F316" s="1">
        <v>6</v>
      </c>
      <c r="G316" s="1">
        <v>1</v>
      </c>
      <c r="H316" s="1">
        <v>6</v>
      </c>
      <c r="I316" s="35">
        <f t="shared" si="4"/>
        <v>0.16666666666666666</v>
      </c>
    </row>
    <row r="317" spans="1:9" x14ac:dyDescent="0.25">
      <c r="A317" s="1" t="s">
        <v>634</v>
      </c>
      <c r="B317" s="1">
        <v>230090</v>
      </c>
      <c r="C317" s="1" t="s">
        <v>645</v>
      </c>
      <c r="D317" s="1" t="s">
        <v>10</v>
      </c>
      <c r="E317" s="1">
        <v>7</v>
      </c>
      <c r="F317" s="1">
        <v>2</v>
      </c>
      <c r="G317" s="1">
        <v>0</v>
      </c>
      <c r="H317" s="1">
        <v>7</v>
      </c>
      <c r="I317" s="35">
        <f t="shared" si="4"/>
        <v>0</v>
      </c>
    </row>
    <row r="318" spans="1:9" x14ac:dyDescent="0.25">
      <c r="A318" s="1" t="s">
        <v>4541</v>
      </c>
      <c r="B318" s="1">
        <v>280020</v>
      </c>
      <c r="C318" s="1" t="s">
        <v>4543</v>
      </c>
      <c r="D318" s="1" t="s">
        <v>10</v>
      </c>
      <c r="E318" s="1">
        <v>7</v>
      </c>
      <c r="F318" s="1">
        <v>1</v>
      </c>
      <c r="G318" s="1">
        <v>0</v>
      </c>
      <c r="H318" s="1">
        <v>5</v>
      </c>
      <c r="I318" s="35">
        <f t="shared" si="4"/>
        <v>0</v>
      </c>
    </row>
    <row r="319" spans="1:9" x14ac:dyDescent="0.25">
      <c r="A319" s="1" t="s">
        <v>2194</v>
      </c>
      <c r="B319" s="1">
        <v>500110</v>
      </c>
      <c r="C319" s="1" t="s">
        <v>2203</v>
      </c>
      <c r="D319" s="1" t="s">
        <v>10</v>
      </c>
      <c r="E319" s="1">
        <v>17</v>
      </c>
      <c r="F319" s="1">
        <v>14</v>
      </c>
      <c r="G319" s="1">
        <v>8</v>
      </c>
      <c r="H319" s="1">
        <v>15</v>
      </c>
      <c r="I319" s="35">
        <f t="shared" si="4"/>
        <v>0.53333333333333333</v>
      </c>
    </row>
    <row r="320" spans="1:9" x14ac:dyDescent="0.25">
      <c r="A320" s="1" t="s">
        <v>2194</v>
      </c>
      <c r="B320" s="1">
        <v>500110</v>
      </c>
      <c r="C320" s="1" t="s">
        <v>2203</v>
      </c>
      <c r="D320" s="1" t="s">
        <v>26</v>
      </c>
      <c r="E320" s="1">
        <v>1</v>
      </c>
      <c r="F320" s="1">
        <v>1</v>
      </c>
      <c r="G320" s="1">
        <v>0</v>
      </c>
      <c r="H320" s="1">
        <v>1</v>
      </c>
      <c r="I320" s="35">
        <f t="shared" si="4"/>
        <v>0</v>
      </c>
    </row>
    <row r="321" spans="1:9" x14ac:dyDescent="0.25">
      <c r="A321" s="1" t="s">
        <v>634</v>
      </c>
      <c r="B321" s="1">
        <v>230100</v>
      </c>
      <c r="C321" s="1" t="s">
        <v>646</v>
      </c>
      <c r="D321" s="1" t="s">
        <v>10</v>
      </c>
      <c r="E321" s="1">
        <v>33</v>
      </c>
      <c r="F321" s="1">
        <v>28</v>
      </c>
      <c r="G321" s="1">
        <v>7</v>
      </c>
      <c r="H321" s="1">
        <v>33</v>
      </c>
      <c r="I321" s="35">
        <f t="shared" si="4"/>
        <v>0.21212121212121213</v>
      </c>
    </row>
    <row r="322" spans="1:9" x14ac:dyDescent="0.25">
      <c r="A322" s="1" t="s">
        <v>4272</v>
      </c>
      <c r="B322" s="1">
        <v>420127</v>
      </c>
      <c r="C322" s="1" t="s">
        <v>4287</v>
      </c>
      <c r="D322" s="1" t="s">
        <v>10</v>
      </c>
      <c r="E322" s="1">
        <v>1</v>
      </c>
      <c r="F322" s="1">
        <v>1</v>
      </c>
      <c r="G322" s="1">
        <v>1</v>
      </c>
      <c r="H322" s="1">
        <v>1</v>
      </c>
      <c r="I322" s="35">
        <f t="shared" ref="I322:I385" si="5">G322/H322</f>
        <v>1</v>
      </c>
    </row>
    <row r="323" spans="1:9" x14ac:dyDescent="0.25">
      <c r="A323" s="1" t="s">
        <v>2551</v>
      </c>
      <c r="B323" s="1">
        <v>250080</v>
      </c>
      <c r="C323" s="1" t="s">
        <v>2562</v>
      </c>
      <c r="D323" s="1" t="s">
        <v>10</v>
      </c>
      <c r="E323" s="1">
        <v>1</v>
      </c>
      <c r="F323" s="1">
        <v>1</v>
      </c>
      <c r="G323" s="1">
        <v>0</v>
      </c>
      <c r="H323" s="1">
        <v>8</v>
      </c>
      <c r="I323" s="35">
        <f t="shared" si="5"/>
        <v>0</v>
      </c>
    </row>
    <row r="324" spans="1:9" x14ac:dyDescent="0.25">
      <c r="A324" s="1" t="s">
        <v>1352</v>
      </c>
      <c r="B324" s="1">
        <v>310320</v>
      </c>
      <c r="C324" s="1" t="s">
        <v>1387</v>
      </c>
      <c r="D324" s="1" t="s">
        <v>10</v>
      </c>
      <c r="E324" s="1">
        <v>1</v>
      </c>
      <c r="F324" s="1">
        <v>1</v>
      </c>
      <c r="G324" s="1">
        <v>0</v>
      </c>
      <c r="H324" s="1">
        <v>1</v>
      </c>
      <c r="I324" s="35">
        <f t="shared" si="5"/>
        <v>0</v>
      </c>
    </row>
    <row r="325" spans="1:9" x14ac:dyDescent="0.25">
      <c r="A325" s="1" t="s">
        <v>4541</v>
      </c>
      <c r="B325" s="1">
        <v>280030</v>
      </c>
      <c r="C325" s="1" t="s">
        <v>4544</v>
      </c>
      <c r="D325" s="1" t="s">
        <v>10</v>
      </c>
      <c r="E325" s="1">
        <v>49</v>
      </c>
      <c r="F325" s="1">
        <v>4</v>
      </c>
      <c r="G325" s="1">
        <v>28</v>
      </c>
      <c r="H325" s="1">
        <v>48</v>
      </c>
      <c r="I325" s="35">
        <f t="shared" si="5"/>
        <v>0.58333333333333337</v>
      </c>
    </row>
    <row r="326" spans="1:9" x14ac:dyDescent="0.25">
      <c r="A326" s="1" t="s">
        <v>4607</v>
      </c>
      <c r="B326" s="1">
        <v>350275</v>
      </c>
      <c r="C326" s="1" t="s">
        <v>4635</v>
      </c>
      <c r="D326" s="1" t="s">
        <v>10</v>
      </c>
      <c r="E326" s="1">
        <v>4</v>
      </c>
      <c r="F326" s="1">
        <v>0</v>
      </c>
      <c r="G326" s="1">
        <v>2</v>
      </c>
      <c r="H326" s="1">
        <v>2</v>
      </c>
      <c r="I326" s="35">
        <f t="shared" si="5"/>
        <v>1</v>
      </c>
    </row>
    <row r="327" spans="1:9" x14ac:dyDescent="0.25">
      <c r="A327" s="1" t="s">
        <v>217</v>
      </c>
      <c r="B327" s="1">
        <v>290205</v>
      </c>
      <c r="C327" s="1" t="s">
        <v>242</v>
      </c>
      <c r="D327" s="1" t="s">
        <v>10</v>
      </c>
      <c r="E327" s="1">
        <v>6</v>
      </c>
      <c r="F327" s="1">
        <v>4</v>
      </c>
      <c r="G327" s="1">
        <v>3</v>
      </c>
      <c r="H327" s="1">
        <v>5</v>
      </c>
      <c r="I327" s="35">
        <f t="shared" si="5"/>
        <v>0.6</v>
      </c>
    </row>
    <row r="328" spans="1:9" x14ac:dyDescent="0.25">
      <c r="A328" s="1" t="s">
        <v>634</v>
      </c>
      <c r="B328" s="1">
        <v>230110</v>
      </c>
      <c r="C328" s="1" t="s">
        <v>647</v>
      </c>
      <c r="D328" s="1" t="s">
        <v>26</v>
      </c>
      <c r="E328" s="1">
        <v>1</v>
      </c>
      <c r="F328" s="1">
        <v>1</v>
      </c>
      <c r="G328" s="1">
        <v>1</v>
      </c>
      <c r="H328" s="1">
        <v>1</v>
      </c>
      <c r="I328" s="35">
        <f t="shared" si="5"/>
        <v>1</v>
      </c>
    </row>
    <row r="329" spans="1:9" x14ac:dyDescent="0.25">
      <c r="A329" s="1" t="s">
        <v>634</v>
      </c>
      <c r="B329" s="1">
        <v>230110</v>
      </c>
      <c r="C329" s="1" t="s">
        <v>647</v>
      </c>
      <c r="D329" s="1" t="s">
        <v>10</v>
      </c>
      <c r="E329" s="1">
        <v>24</v>
      </c>
      <c r="F329" s="1">
        <v>22</v>
      </c>
      <c r="G329" s="1">
        <v>0</v>
      </c>
      <c r="H329" s="1">
        <v>24</v>
      </c>
      <c r="I329" s="35">
        <f t="shared" si="5"/>
        <v>0</v>
      </c>
    </row>
    <row r="330" spans="1:9" x14ac:dyDescent="0.25">
      <c r="A330" s="1" t="s">
        <v>217</v>
      </c>
      <c r="B330" s="1">
        <v>290200</v>
      </c>
      <c r="C330" s="1" t="s">
        <v>241</v>
      </c>
      <c r="D330" s="1" t="s">
        <v>10</v>
      </c>
      <c r="E330" s="1">
        <v>6</v>
      </c>
      <c r="F330" s="1">
        <v>4</v>
      </c>
      <c r="G330" s="1">
        <v>0</v>
      </c>
      <c r="H330" s="1">
        <v>6</v>
      </c>
      <c r="I330" s="35">
        <f t="shared" si="5"/>
        <v>0</v>
      </c>
    </row>
    <row r="331" spans="1:9" x14ac:dyDescent="0.25">
      <c r="A331" s="1" t="s">
        <v>4607</v>
      </c>
      <c r="B331" s="1">
        <v>350280</v>
      </c>
      <c r="C331" s="1" t="s">
        <v>4636</v>
      </c>
      <c r="D331" s="1" t="s">
        <v>10</v>
      </c>
      <c r="E331" s="1">
        <v>18</v>
      </c>
      <c r="F331" s="1">
        <v>1</v>
      </c>
      <c r="G331" s="1">
        <v>13</v>
      </c>
      <c r="H331" s="1">
        <v>17</v>
      </c>
      <c r="I331" s="35">
        <f t="shared" si="5"/>
        <v>0.76470588235294112</v>
      </c>
    </row>
    <row r="332" spans="1:9" x14ac:dyDescent="0.25">
      <c r="A332" s="1" t="s">
        <v>4607</v>
      </c>
      <c r="B332" s="1">
        <v>350280</v>
      </c>
      <c r="C332" s="1" t="s">
        <v>4636</v>
      </c>
      <c r="D332" s="1" t="s">
        <v>26</v>
      </c>
      <c r="E332" s="1">
        <v>1</v>
      </c>
      <c r="F332" s="1">
        <v>1</v>
      </c>
      <c r="G332" s="1">
        <v>0</v>
      </c>
      <c r="H332" s="1">
        <v>1</v>
      </c>
      <c r="I332" s="35">
        <f t="shared" si="5"/>
        <v>0</v>
      </c>
    </row>
    <row r="333" spans="1:9" x14ac:dyDescent="0.25">
      <c r="A333" s="1" t="s">
        <v>217</v>
      </c>
      <c r="B333" s="1">
        <v>290210</v>
      </c>
      <c r="C333" s="1" t="s">
        <v>243</v>
      </c>
      <c r="D333" s="1" t="s">
        <v>10</v>
      </c>
      <c r="E333" s="1">
        <v>19</v>
      </c>
      <c r="F333" s="1">
        <v>4</v>
      </c>
      <c r="G333" s="1">
        <v>2</v>
      </c>
      <c r="H333" s="1">
        <v>18</v>
      </c>
      <c r="I333" s="35">
        <f t="shared" si="5"/>
        <v>0.1111111111111111</v>
      </c>
    </row>
    <row r="334" spans="1:9" x14ac:dyDescent="0.25">
      <c r="A334" s="1" t="s">
        <v>1352</v>
      </c>
      <c r="B334" s="1">
        <v>310330</v>
      </c>
      <c r="C334" s="1" t="s">
        <v>1388</v>
      </c>
      <c r="D334" s="1" t="s">
        <v>10</v>
      </c>
      <c r="E334" s="1">
        <v>1</v>
      </c>
      <c r="F334" s="1">
        <v>1</v>
      </c>
      <c r="G334" s="1">
        <v>1</v>
      </c>
      <c r="H334" s="1">
        <v>1</v>
      </c>
      <c r="I334" s="35">
        <f t="shared" si="5"/>
        <v>1</v>
      </c>
    </row>
    <row r="335" spans="1:9" x14ac:dyDescent="0.25">
      <c r="A335" s="1" t="s">
        <v>2754</v>
      </c>
      <c r="B335" s="1">
        <v>260105</v>
      </c>
      <c r="C335" s="1" t="s">
        <v>648</v>
      </c>
      <c r="D335" s="1" t="s">
        <v>10</v>
      </c>
      <c r="E335" s="1">
        <v>8</v>
      </c>
      <c r="F335" s="1">
        <v>0</v>
      </c>
      <c r="G335" s="1">
        <v>5</v>
      </c>
      <c r="H335" s="1">
        <v>8</v>
      </c>
      <c r="I335" s="35">
        <f t="shared" si="5"/>
        <v>0.625</v>
      </c>
    </row>
    <row r="336" spans="1:9" x14ac:dyDescent="0.25">
      <c r="A336" s="1" t="s">
        <v>634</v>
      </c>
      <c r="B336" s="1">
        <v>230120</v>
      </c>
      <c r="C336" s="1" t="s">
        <v>648</v>
      </c>
      <c r="D336" s="1" t="s">
        <v>10</v>
      </c>
      <c r="E336" s="1">
        <v>13</v>
      </c>
      <c r="F336" s="1">
        <v>1</v>
      </c>
      <c r="G336" s="1">
        <v>1</v>
      </c>
      <c r="H336" s="1">
        <v>13</v>
      </c>
      <c r="I336" s="35">
        <f t="shared" si="5"/>
        <v>7.6923076923076927E-2</v>
      </c>
    </row>
    <row r="337" spans="1:9" x14ac:dyDescent="0.25">
      <c r="A337" s="1" t="s">
        <v>4607</v>
      </c>
      <c r="B337" s="1">
        <v>350290</v>
      </c>
      <c r="C337" s="1" t="s">
        <v>4637</v>
      </c>
      <c r="D337" s="1" t="s">
        <v>10</v>
      </c>
      <c r="E337" s="1">
        <v>8</v>
      </c>
      <c r="F337" s="1">
        <v>0</v>
      </c>
      <c r="G337" s="1">
        <v>0</v>
      </c>
      <c r="H337" s="1">
        <v>7</v>
      </c>
      <c r="I337" s="35">
        <f t="shared" si="5"/>
        <v>0</v>
      </c>
    </row>
    <row r="338" spans="1:9" x14ac:dyDescent="0.25">
      <c r="A338" s="1" t="s">
        <v>820</v>
      </c>
      <c r="B338" s="1">
        <v>320060</v>
      </c>
      <c r="C338" s="1" t="s">
        <v>829</v>
      </c>
      <c r="D338" s="1" t="s">
        <v>10</v>
      </c>
      <c r="E338" s="1">
        <v>20</v>
      </c>
      <c r="F338" s="1">
        <v>0</v>
      </c>
      <c r="G338" s="1">
        <v>1</v>
      </c>
      <c r="H338" s="1">
        <v>20</v>
      </c>
      <c r="I338" s="35">
        <f t="shared" si="5"/>
        <v>0.05</v>
      </c>
    </row>
    <row r="339" spans="1:9" x14ac:dyDescent="0.25">
      <c r="A339" s="1" t="s">
        <v>820</v>
      </c>
      <c r="B339" s="1">
        <v>320060</v>
      </c>
      <c r="C339" s="1" t="s">
        <v>829</v>
      </c>
      <c r="D339" s="1" t="s">
        <v>26</v>
      </c>
      <c r="E339" s="1">
        <v>0</v>
      </c>
      <c r="F339" s="1">
        <v>0</v>
      </c>
      <c r="G339" s="1">
        <v>0</v>
      </c>
      <c r="H339" s="1">
        <v>1</v>
      </c>
      <c r="I339" s="35">
        <f t="shared" si="5"/>
        <v>0</v>
      </c>
    </row>
    <row r="340" spans="1:9" x14ac:dyDescent="0.25">
      <c r="A340" s="1" t="s">
        <v>899</v>
      </c>
      <c r="B340" s="1">
        <v>520160</v>
      </c>
      <c r="C340" s="1" t="s">
        <v>921</v>
      </c>
      <c r="D340" s="1" t="s">
        <v>10</v>
      </c>
      <c r="E340" s="1">
        <v>2</v>
      </c>
      <c r="F340" s="1">
        <v>0</v>
      </c>
      <c r="G340" s="1">
        <v>0</v>
      </c>
      <c r="H340" s="1">
        <v>2</v>
      </c>
      <c r="I340" s="35">
        <f t="shared" si="5"/>
        <v>0</v>
      </c>
    </row>
    <row r="341" spans="1:9" x14ac:dyDescent="0.25">
      <c r="A341" s="1" t="s">
        <v>1352</v>
      </c>
      <c r="B341" s="1">
        <v>310340</v>
      </c>
      <c r="C341" s="1" t="s">
        <v>1389</v>
      </c>
      <c r="D341" s="1" t="s">
        <v>26</v>
      </c>
      <c r="E341" s="1">
        <v>1</v>
      </c>
      <c r="F341" s="1">
        <v>1</v>
      </c>
      <c r="G341" s="1">
        <v>1</v>
      </c>
      <c r="H341" s="1">
        <v>1</v>
      </c>
      <c r="I341" s="35">
        <f t="shared" si="5"/>
        <v>1</v>
      </c>
    </row>
    <row r="342" spans="1:9" x14ac:dyDescent="0.25">
      <c r="A342" s="1" t="s">
        <v>1352</v>
      </c>
      <c r="B342" s="1">
        <v>310340</v>
      </c>
      <c r="C342" s="1" t="s">
        <v>1389</v>
      </c>
      <c r="D342" s="1" t="s">
        <v>10</v>
      </c>
      <c r="E342" s="1">
        <v>16</v>
      </c>
      <c r="F342" s="1">
        <v>14</v>
      </c>
      <c r="G342" s="1">
        <v>3</v>
      </c>
      <c r="H342" s="1">
        <v>15</v>
      </c>
      <c r="I342" s="35">
        <f t="shared" si="5"/>
        <v>0.2</v>
      </c>
    </row>
    <row r="343" spans="1:9" x14ac:dyDescent="0.25">
      <c r="A343" s="1" t="s">
        <v>899</v>
      </c>
      <c r="B343" s="1">
        <v>520170</v>
      </c>
      <c r="C343" s="1" t="s">
        <v>922</v>
      </c>
      <c r="D343" s="1" t="s">
        <v>10</v>
      </c>
      <c r="E343" s="1">
        <v>7</v>
      </c>
      <c r="F343" s="1">
        <v>4</v>
      </c>
      <c r="G343" s="1">
        <v>0</v>
      </c>
      <c r="H343" s="1">
        <v>7</v>
      </c>
      <c r="I343" s="35">
        <f t="shared" si="5"/>
        <v>0</v>
      </c>
    </row>
    <row r="344" spans="1:9" x14ac:dyDescent="0.25">
      <c r="A344" s="1" t="s">
        <v>899</v>
      </c>
      <c r="B344" s="1">
        <v>520180</v>
      </c>
      <c r="C344" s="1" t="s">
        <v>923</v>
      </c>
      <c r="D344" s="1" t="s">
        <v>10</v>
      </c>
      <c r="E344" s="1">
        <v>3</v>
      </c>
      <c r="F344" s="1">
        <v>2</v>
      </c>
      <c r="G344" s="1">
        <v>3</v>
      </c>
      <c r="H344" s="1">
        <v>3</v>
      </c>
      <c r="I344" s="35">
        <f t="shared" si="5"/>
        <v>1</v>
      </c>
    </row>
    <row r="345" spans="1:9" x14ac:dyDescent="0.25">
      <c r="A345" s="1" t="s">
        <v>5207</v>
      </c>
      <c r="B345" s="1">
        <v>170130</v>
      </c>
      <c r="C345" s="1" t="s">
        <v>5215</v>
      </c>
      <c r="D345" s="1" t="s">
        <v>10</v>
      </c>
      <c r="E345" s="1">
        <v>1</v>
      </c>
      <c r="F345" s="1">
        <v>1</v>
      </c>
      <c r="G345" s="1">
        <v>0</v>
      </c>
      <c r="H345" s="1">
        <v>1</v>
      </c>
      <c r="I345" s="35">
        <f t="shared" si="5"/>
        <v>0</v>
      </c>
    </row>
    <row r="346" spans="1:9" x14ac:dyDescent="0.25">
      <c r="A346" s="1" t="s">
        <v>5207</v>
      </c>
      <c r="B346" s="1">
        <v>170190</v>
      </c>
      <c r="C346" s="1" t="s">
        <v>5216</v>
      </c>
      <c r="D346" s="1" t="s">
        <v>10</v>
      </c>
      <c r="E346" s="1">
        <v>2</v>
      </c>
      <c r="F346" s="1">
        <v>1</v>
      </c>
      <c r="G346" s="1">
        <v>0</v>
      </c>
      <c r="H346" s="1">
        <v>2</v>
      </c>
      <c r="I346" s="35">
        <f t="shared" si="5"/>
        <v>0</v>
      </c>
    </row>
    <row r="347" spans="1:9" x14ac:dyDescent="0.25">
      <c r="A347" s="1" t="s">
        <v>5207</v>
      </c>
      <c r="B347" s="1">
        <v>170200</v>
      </c>
      <c r="C347" s="1" t="s">
        <v>5217</v>
      </c>
      <c r="D347" s="1" t="s">
        <v>10</v>
      </c>
      <c r="E347" s="1">
        <v>2</v>
      </c>
      <c r="F347" s="1">
        <v>1</v>
      </c>
      <c r="G347" s="1">
        <v>2</v>
      </c>
      <c r="H347" s="1">
        <v>2</v>
      </c>
      <c r="I347" s="35">
        <f t="shared" si="5"/>
        <v>1</v>
      </c>
    </row>
    <row r="348" spans="1:9" x14ac:dyDescent="0.25">
      <c r="A348" s="1" t="s">
        <v>2270</v>
      </c>
      <c r="B348" s="1">
        <v>510100</v>
      </c>
      <c r="C348" s="1" t="s">
        <v>2279</v>
      </c>
      <c r="D348" s="1" t="s">
        <v>10</v>
      </c>
      <c r="E348" s="1">
        <v>1</v>
      </c>
      <c r="F348" s="1">
        <v>0</v>
      </c>
      <c r="G348" s="1">
        <v>0</v>
      </c>
      <c r="H348" s="1">
        <v>1</v>
      </c>
      <c r="I348" s="35">
        <f t="shared" si="5"/>
        <v>0</v>
      </c>
    </row>
    <row r="349" spans="1:9" x14ac:dyDescent="0.25">
      <c r="A349" s="1" t="s">
        <v>5207</v>
      </c>
      <c r="B349" s="1">
        <v>170210</v>
      </c>
      <c r="C349" s="1" t="s">
        <v>5218</v>
      </c>
      <c r="D349" s="1" t="s">
        <v>10</v>
      </c>
      <c r="E349" s="1">
        <v>23</v>
      </c>
      <c r="F349" s="1">
        <v>20</v>
      </c>
      <c r="G349" s="1">
        <v>16</v>
      </c>
      <c r="H349" s="1">
        <v>22</v>
      </c>
      <c r="I349" s="35">
        <f t="shared" si="5"/>
        <v>0.72727272727272729</v>
      </c>
    </row>
    <row r="350" spans="1:9" x14ac:dyDescent="0.25">
      <c r="A350" s="1" t="s">
        <v>5207</v>
      </c>
      <c r="B350" s="1">
        <v>170210</v>
      </c>
      <c r="C350" s="1" t="s">
        <v>5218</v>
      </c>
      <c r="D350" s="1" t="s">
        <v>26</v>
      </c>
      <c r="E350" s="1">
        <v>1</v>
      </c>
      <c r="F350" s="1">
        <v>1</v>
      </c>
      <c r="G350" s="1">
        <v>0</v>
      </c>
      <c r="H350" s="1">
        <v>1</v>
      </c>
      <c r="I350" s="35">
        <f t="shared" si="5"/>
        <v>0</v>
      </c>
    </row>
    <row r="351" spans="1:9" x14ac:dyDescent="0.25">
      <c r="A351" s="1" t="s">
        <v>2270</v>
      </c>
      <c r="B351" s="1">
        <v>510120</v>
      </c>
      <c r="C351" s="1" t="s">
        <v>2280</v>
      </c>
      <c r="D351" s="1" t="s">
        <v>10</v>
      </c>
      <c r="E351" s="1">
        <v>1</v>
      </c>
      <c r="F351" s="1">
        <v>0</v>
      </c>
      <c r="G351" s="1">
        <v>0</v>
      </c>
      <c r="H351" s="1">
        <v>1</v>
      </c>
      <c r="I351" s="35">
        <f t="shared" si="5"/>
        <v>0</v>
      </c>
    </row>
    <row r="352" spans="1:9" x14ac:dyDescent="0.25">
      <c r="A352" s="1" t="s">
        <v>5207</v>
      </c>
      <c r="B352" s="1">
        <v>170215</v>
      </c>
      <c r="C352" s="1" t="s">
        <v>1154</v>
      </c>
      <c r="D352" s="1" t="s">
        <v>10</v>
      </c>
      <c r="E352" s="1">
        <v>2</v>
      </c>
      <c r="F352" s="1">
        <v>1</v>
      </c>
      <c r="G352" s="1">
        <v>1</v>
      </c>
      <c r="H352" s="1">
        <v>2</v>
      </c>
      <c r="I352" s="35">
        <f t="shared" si="5"/>
        <v>0.5</v>
      </c>
    </row>
    <row r="353" spans="1:9" x14ac:dyDescent="0.25">
      <c r="A353" s="1" t="s">
        <v>1139</v>
      </c>
      <c r="B353" s="1">
        <v>210087</v>
      </c>
      <c r="C353" s="1" t="s">
        <v>1154</v>
      </c>
      <c r="D353" s="1" t="s">
        <v>10</v>
      </c>
      <c r="E353" s="1">
        <v>1</v>
      </c>
      <c r="F353" s="1">
        <v>1</v>
      </c>
      <c r="G353" s="1">
        <v>0</v>
      </c>
      <c r="H353" s="1">
        <v>4</v>
      </c>
      <c r="I353" s="35">
        <f t="shared" si="5"/>
        <v>0</v>
      </c>
    </row>
    <row r="354" spans="1:9" x14ac:dyDescent="0.25">
      <c r="A354" s="1" t="s">
        <v>899</v>
      </c>
      <c r="B354" s="1">
        <v>520215</v>
      </c>
      <c r="C354" s="1" t="s">
        <v>924</v>
      </c>
      <c r="D354" s="1" t="s">
        <v>10</v>
      </c>
      <c r="E354" s="1">
        <v>1</v>
      </c>
      <c r="F354" s="1">
        <v>1</v>
      </c>
      <c r="G354" s="1">
        <v>0</v>
      </c>
      <c r="H354" s="1">
        <v>2</v>
      </c>
      <c r="I354" s="35">
        <f t="shared" si="5"/>
        <v>0</v>
      </c>
    </row>
    <row r="355" spans="1:9" x14ac:dyDescent="0.25">
      <c r="A355" s="1" t="s">
        <v>1352</v>
      </c>
      <c r="B355" s="1">
        <v>310350</v>
      </c>
      <c r="C355" s="1" t="s">
        <v>1390</v>
      </c>
      <c r="D355" s="1" t="s">
        <v>10</v>
      </c>
      <c r="E355" s="1">
        <v>23</v>
      </c>
      <c r="F355" s="1">
        <v>14</v>
      </c>
      <c r="G355" s="1">
        <v>11</v>
      </c>
      <c r="H355" s="1">
        <v>23</v>
      </c>
      <c r="I355" s="35">
        <f t="shared" si="5"/>
        <v>0.47826086956521741</v>
      </c>
    </row>
    <row r="356" spans="1:9" x14ac:dyDescent="0.25">
      <c r="A356" s="1" t="s">
        <v>5207</v>
      </c>
      <c r="B356" s="1">
        <v>170220</v>
      </c>
      <c r="C356" s="1" t="s">
        <v>5219</v>
      </c>
      <c r="D356" s="1" t="s">
        <v>10</v>
      </c>
      <c r="E356" s="1">
        <v>6</v>
      </c>
      <c r="F356" s="1">
        <v>5</v>
      </c>
      <c r="G356" s="1">
        <v>5</v>
      </c>
      <c r="H356" s="1">
        <v>7</v>
      </c>
      <c r="I356" s="35">
        <f t="shared" si="5"/>
        <v>0.7142857142857143</v>
      </c>
    </row>
    <row r="357" spans="1:9" x14ac:dyDescent="0.25">
      <c r="A357" s="1" t="s">
        <v>1139</v>
      </c>
      <c r="B357" s="1">
        <v>210090</v>
      </c>
      <c r="C357" s="1" t="s">
        <v>1155</v>
      </c>
      <c r="D357" s="1" t="s">
        <v>10</v>
      </c>
      <c r="E357" s="1">
        <v>12</v>
      </c>
      <c r="F357" s="1">
        <v>1</v>
      </c>
      <c r="G357" s="1">
        <v>3</v>
      </c>
      <c r="H357" s="1">
        <v>15</v>
      </c>
      <c r="I357" s="35">
        <f t="shared" si="5"/>
        <v>0.2</v>
      </c>
    </row>
    <row r="358" spans="1:9" x14ac:dyDescent="0.25">
      <c r="A358" s="1" t="s">
        <v>2194</v>
      </c>
      <c r="B358" s="1">
        <v>500124</v>
      </c>
      <c r="C358" s="1" t="s">
        <v>2204</v>
      </c>
      <c r="D358" s="1" t="s">
        <v>10</v>
      </c>
      <c r="E358" s="1">
        <v>5</v>
      </c>
      <c r="F358" s="1">
        <v>1</v>
      </c>
      <c r="G358" s="1">
        <v>0</v>
      </c>
      <c r="H358" s="1">
        <v>4</v>
      </c>
      <c r="I358" s="35">
        <f t="shared" si="5"/>
        <v>0</v>
      </c>
    </row>
    <row r="359" spans="1:9" x14ac:dyDescent="0.25">
      <c r="A359" s="1" t="s">
        <v>217</v>
      </c>
      <c r="B359" s="1">
        <v>290220</v>
      </c>
      <c r="C359" s="1" t="s">
        <v>244</v>
      </c>
      <c r="D359" s="1" t="s">
        <v>10</v>
      </c>
      <c r="E359" s="1">
        <v>4</v>
      </c>
      <c r="F359" s="1">
        <v>1</v>
      </c>
      <c r="G359" s="1">
        <v>0</v>
      </c>
      <c r="H359" s="1">
        <v>4</v>
      </c>
      <c r="I359" s="35">
        <f t="shared" si="5"/>
        <v>0</v>
      </c>
    </row>
    <row r="360" spans="1:9" x14ac:dyDescent="0.25">
      <c r="A360" s="1" t="s">
        <v>3798</v>
      </c>
      <c r="B360" s="1">
        <v>430085</v>
      </c>
      <c r="C360" s="1" t="s">
        <v>3815</v>
      </c>
      <c r="D360" s="1" t="s">
        <v>10</v>
      </c>
      <c r="E360" s="1">
        <v>2</v>
      </c>
      <c r="F360" s="1">
        <v>1</v>
      </c>
      <c r="G360" s="1">
        <v>1</v>
      </c>
      <c r="H360" s="1">
        <v>2</v>
      </c>
      <c r="I360" s="35">
        <f t="shared" si="5"/>
        <v>0.5</v>
      </c>
    </row>
    <row r="361" spans="1:9" x14ac:dyDescent="0.25">
      <c r="A361" s="1" t="s">
        <v>1139</v>
      </c>
      <c r="B361" s="1">
        <v>210095</v>
      </c>
      <c r="C361" s="1" t="s">
        <v>1156</v>
      </c>
      <c r="D361" s="1" t="s">
        <v>10</v>
      </c>
      <c r="E361" s="1">
        <v>13</v>
      </c>
      <c r="F361" s="1">
        <v>4</v>
      </c>
      <c r="G361" s="1">
        <v>7</v>
      </c>
      <c r="H361" s="1">
        <v>15</v>
      </c>
      <c r="I361" s="35">
        <f t="shared" si="5"/>
        <v>0.46666666666666667</v>
      </c>
    </row>
    <row r="362" spans="1:9" x14ac:dyDescent="0.25">
      <c r="A362" s="1" t="s">
        <v>4607</v>
      </c>
      <c r="B362" s="1">
        <v>350300</v>
      </c>
      <c r="C362" s="1" t="s">
        <v>4638</v>
      </c>
      <c r="D362" s="1" t="s">
        <v>10</v>
      </c>
      <c r="E362" s="1">
        <v>1</v>
      </c>
      <c r="F362" s="1">
        <v>0</v>
      </c>
      <c r="G362" s="1">
        <v>0</v>
      </c>
      <c r="H362" s="1">
        <v>1</v>
      </c>
      <c r="I362" s="35">
        <f t="shared" si="5"/>
        <v>0</v>
      </c>
    </row>
    <row r="363" spans="1:9" x14ac:dyDescent="0.25">
      <c r="A363" s="1" t="s">
        <v>4607</v>
      </c>
      <c r="B363" s="1">
        <v>350310</v>
      </c>
      <c r="C363" s="1" t="s">
        <v>4639</v>
      </c>
      <c r="D363" s="1" t="s">
        <v>10</v>
      </c>
      <c r="E363" s="1">
        <v>1</v>
      </c>
      <c r="F363" s="1">
        <v>0</v>
      </c>
      <c r="G363" s="1">
        <v>0</v>
      </c>
      <c r="H363" s="1">
        <v>1</v>
      </c>
      <c r="I363" s="35">
        <f t="shared" si="5"/>
        <v>0</v>
      </c>
    </row>
    <row r="364" spans="1:9" x14ac:dyDescent="0.25">
      <c r="A364" s="1" t="s">
        <v>1352</v>
      </c>
      <c r="B364" s="1">
        <v>310360</v>
      </c>
      <c r="C364" s="1" t="s">
        <v>1391</v>
      </c>
      <c r="D364" s="1" t="s">
        <v>10</v>
      </c>
      <c r="E364" s="1">
        <v>1</v>
      </c>
      <c r="F364" s="1">
        <v>1</v>
      </c>
      <c r="G364" s="1">
        <v>0</v>
      </c>
      <c r="H364" s="1">
        <v>1</v>
      </c>
      <c r="I364" s="35">
        <f t="shared" si="5"/>
        <v>0</v>
      </c>
    </row>
    <row r="365" spans="1:9" x14ac:dyDescent="0.25">
      <c r="A365" s="1" t="s">
        <v>4607</v>
      </c>
      <c r="B365" s="1">
        <v>350315</v>
      </c>
      <c r="C365" s="1" t="s">
        <v>4640</v>
      </c>
      <c r="D365" s="1" t="s">
        <v>10</v>
      </c>
      <c r="E365" s="1">
        <v>1</v>
      </c>
      <c r="F365" s="1">
        <v>0</v>
      </c>
      <c r="G365" s="1">
        <v>0</v>
      </c>
      <c r="H365" s="1">
        <v>1</v>
      </c>
      <c r="I365" s="35">
        <f t="shared" si="5"/>
        <v>0</v>
      </c>
    </row>
    <row r="366" spans="1:9" x14ac:dyDescent="0.25">
      <c r="A366" s="1" t="s">
        <v>34</v>
      </c>
      <c r="B366" s="1">
        <v>270030</v>
      </c>
      <c r="C366" s="1" t="s">
        <v>37</v>
      </c>
      <c r="D366" s="1" t="s">
        <v>26</v>
      </c>
      <c r="E366" s="1">
        <v>1</v>
      </c>
      <c r="F366" s="1">
        <v>1</v>
      </c>
      <c r="G366" s="1">
        <v>1</v>
      </c>
      <c r="H366" s="1">
        <v>1</v>
      </c>
      <c r="I366" s="35">
        <f t="shared" si="5"/>
        <v>1</v>
      </c>
    </row>
    <row r="367" spans="1:9" x14ac:dyDescent="0.25">
      <c r="A367" s="1" t="s">
        <v>34</v>
      </c>
      <c r="B367" s="1">
        <v>270030</v>
      </c>
      <c r="C367" s="1" t="s">
        <v>37</v>
      </c>
      <c r="D367" s="1" t="s">
        <v>10</v>
      </c>
      <c r="E367" s="1">
        <v>42</v>
      </c>
      <c r="F367" s="1">
        <v>20</v>
      </c>
      <c r="G367" s="1">
        <v>24</v>
      </c>
      <c r="H367" s="1">
        <v>41</v>
      </c>
      <c r="I367" s="35">
        <f t="shared" si="5"/>
        <v>0.58536585365853655</v>
      </c>
    </row>
    <row r="368" spans="1:9" x14ac:dyDescent="0.25">
      <c r="A368" s="1" t="s">
        <v>5207</v>
      </c>
      <c r="B368" s="1">
        <v>170230</v>
      </c>
      <c r="C368" s="1" t="s">
        <v>5220</v>
      </c>
      <c r="D368" s="1" t="s">
        <v>10</v>
      </c>
      <c r="E368" s="1">
        <v>1</v>
      </c>
      <c r="F368" s="1">
        <v>1</v>
      </c>
      <c r="G368" s="1">
        <v>1</v>
      </c>
      <c r="H368" s="1">
        <v>1</v>
      </c>
      <c r="I368" s="35">
        <f t="shared" si="5"/>
        <v>1</v>
      </c>
    </row>
    <row r="369" spans="1:9" x14ac:dyDescent="0.25">
      <c r="A369" s="1" t="s">
        <v>1352</v>
      </c>
      <c r="B369" s="1">
        <v>310370</v>
      </c>
      <c r="C369" s="1" t="s">
        <v>1392</v>
      </c>
      <c r="D369" s="1" t="s">
        <v>10</v>
      </c>
      <c r="E369" s="1">
        <v>2</v>
      </c>
      <c r="F369" s="1">
        <v>2</v>
      </c>
      <c r="G369" s="1">
        <v>2</v>
      </c>
      <c r="H369" s="1">
        <v>2</v>
      </c>
      <c r="I369" s="35">
        <f t="shared" si="5"/>
        <v>1</v>
      </c>
    </row>
    <row r="370" spans="1:9" x14ac:dyDescent="0.25">
      <c r="A370" s="1" t="s">
        <v>3136</v>
      </c>
      <c r="B370" s="1">
        <v>410150</v>
      </c>
      <c r="C370" s="1" t="s">
        <v>3154</v>
      </c>
      <c r="D370" s="1" t="s">
        <v>10</v>
      </c>
      <c r="E370" s="1">
        <v>15</v>
      </c>
      <c r="F370" s="1">
        <v>1</v>
      </c>
      <c r="G370" s="1">
        <v>3</v>
      </c>
      <c r="H370" s="1">
        <v>10</v>
      </c>
      <c r="I370" s="35">
        <f t="shared" si="5"/>
        <v>0.3</v>
      </c>
    </row>
    <row r="371" spans="1:9" x14ac:dyDescent="0.25">
      <c r="A371" s="1" t="s">
        <v>3136</v>
      </c>
      <c r="B371" s="1">
        <v>410150</v>
      </c>
      <c r="C371" s="1" t="s">
        <v>3154</v>
      </c>
      <c r="D371" s="1" t="s">
        <v>26</v>
      </c>
      <c r="E371" s="1">
        <v>2</v>
      </c>
      <c r="F371" s="1">
        <v>1</v>
      </c>
      <c r="G371" s="1">
        <v>0</v>
      </c>
      <c r="H371" s="1">
        <v>1</v>
      </c>
      <c r="I371" s="35">
        <f t="shared" si="5"/>
        <v>0</v>
      </c>
    </row>
    <row r="372" spans="1:9" x14ac:dyDescent="0.25">
      <c r="A372" s="1" t="s">
        <v>1352</v>
      </c>
      <c r="B372" s="1">
        <v>310375</v>
      </c>
      <c r="C372" s="1" t="s">
        <v>1393</v>
      </c>
      <c r="D372" s="1" t="s">
        <v>10</v>
      </c>
      <c r="E372" s="1">
        <v>2</v>
      </c>
      <c r="F372" s="1">
        <v>2</v>
      </c>
      <c r="G372" s="1">
        <v>2</v>
      </c>
      <c r="H372" s="1">
        <v>2</v>
      </c>
      <c r="I372" s="35">
        <f t="shared" si="5"/>
        <v>1</v>
      </c>
    </row>
    <row r="373" spans="1:9" x14ac:dyDescent="0.25">
      <c r="A373" s="1" t="s">
        <v>3136</v>
      </c>
      <c r="B373" s="1">
        <v>410160</v>
      </c>
      <c r="C373" s="1" t="s">
        <v>3155</v>
      </c>
      <c r="D373" s="1" t="s">
        <v>10</v>
      </c>
      <c r="E373" s="1">
        <v>6</v>
      </c>
      <c r="F373" s="1">
        <v>4</v>
      </c>
      <c r="G373" s="1">
        <v>1</v>
      </c>
      <c r="H373" s="1">
        <v>6</v>
      </c>
      <c r="I373" s="35">
        <f t="shared" si="5"/>
        <v>0.16666666666666666</v>
      </c>
    </row>
    <row r="374" spans="1:9" x14ac:dyDescent="0.25">
      <c r="A374" s="1" t="s">
        <v>1352</v>
      </c>
      <c r="B374" s="1">
        <v>310380</v>
      </c>
      <c r="C374" s="1" t="s">
        <v>1394</v>
      </c>
      <c r="D374" s="1" t="s">
        <v>10</v>
      </c>
      <c r="E374" s="1">
        <v>1</v>
      </c>
      <c r="F374" s="1">
        <v>1</v>
      </c>
      <c r="G374" s="1">
        <v>1</v>
      </c>
      <c r="H374" s="1">
        <v>1</v>
      </c>
      <c r="I374" s="35">
        <f t="shared" si="5"/>
        <v>1</v>
      </c>
    </row>
    <row r="375" spans="1:9" x14ac:dyDescent="0.25">
      <c r="A375" s="1" t="s">
        <v>3136</v>
      </c>
      <c r="B375" s="1">
        <v>410165</v>
      </c>
      <c r="C375" s="1" t="s">
        <v>1394</v>
      </c>
      <c r="D375" s="1" t="s">
        <v>10</v>
      </c>
      <c r="E375" s="1">
        <v>1</v>
      </c>
      <c r="F375" s="1">
        <v>1</v>
      </c>
      <c r="G375" s="1">
        <v>0</v>
      </c>
      <c r="H375" s="1">
        <v>1</v>
      </c>
      <c r="I375" s="35">
        <f t="shared" si="5"/>
        <v>0</v>
      </c>
    </row>
    <row r="376" spans="1:9" x14ac:dyDescent="0.25">
      <c r="A376" s="1" t="s">
        <v>2270</v>
      </c>
      <c r="B376" s="1">
        <v>510125</v>
      </c>
      <c r="C376" s="1" t="s">
        <v>2281</v>
      </c>
      <c r="D376" s="1" t="s">
        <v>10</v>
      </c>
      <c r="E376" s="1">
        <v>5</v>
      </c>
      <c r="F376" s="1">
        <v>3</v>
      </c>
      <c r="G376" s="1">
        <v>2</v>
      </c>
      <c r="H376" s="1">
        <v>4</v>
      </c>
      <c r="I376" s="35">
        <f t="shared" si="5"/>
        <v>0.5</v>
      </c>
    </row>
    <row r="377" spans="1:9" x14ac:dyDescent="0.25">
      <c r="A377" s="1" t="s">
        <v>4272</v>
      </c>
      <c r="B377" s="1">
        <v>420130</v>
      </c>
      <c r="C377" s="1" t="s">
        <v>4288</v>
      </c>
      <c r="D377" s="1" t="s">
        <v>10</v>
      </c>
      <c r="E377" s="1">
        <v>9</v>
      </c>
      <c r="F377" s="1">
        <v>1</v>
      </c>
      <c r="G377" s="1">
        <v>7</v>
      </c>
      <c r="H377" s="1">
        <v>8</v>
      </c>
      <c r="I377" s="35">
        <f t="shared" si="5"/>
        <v>0.875</v>
      </c>
    </row>
    <row r="378" spans="1:9" x14ac:dyDescent="0.25">
      <c r="A378" s="1" t="s">
        <v>2551</v>
      </c>
      <c r="B378" s="1">
        <v>250090</v>
      </c>
      <c r="C378" s="1" t="s">
        <v>2563</v>
      </c>
      <c r="D378" s="1" t="s">
        <v>10</v>
      </c>
      <c r="E378" s="1">
        <v>7</v>
      </c>
      <c r="F378" s="1">
        <v>1</v>
      </c>
      <c r="G378" s="1">
        <v>0</v>
      </c>
      <c r="H378" s="1">
        <v>7</v>
      </c>
      <c r="I378" s="35">
        <f t="shared" si="5"/>
        <v>0</v>
      </c>
    </row>
    <row r="379" spans="1:9" x14ac:dyDescent="0.25">
      <c r="A379" s="1" t="s">
        <v>4272</v>
      </c>
      <c r="B379" s="1">
        <v>420140</v>
      </c>
      <c r="C379" s="1" t="s">
        <v>4289</v>
      </c>
      <c r="D379" s="1" t="s">
        <v>10</v>
      </c>
      <c r="E379" s="1">
        <v>13</v>
      </c>
      <c r="F379" s="1">
        <v>13</v>
      </c>
      <c r="G379" s="1">
        <v>11</v>
      </c>
      <c r="H379" s="1">
        <v>14</v>
      </c>
      <c r="I379" s="35">
        <f t="shared" si="5"/>
        <v>0.7857142857142857</v>
      </c>
    </row>
    <row r="380" spans="1:9" x14ac:dyDescent="0.25">
      <c r="A380" s="1" t="s">
        <v>4607</v>
      </c>
      <c r="B380" s="1">
        <v>350320</v>
      </c>
      <c r="C380" s="1" t="s">
        <v>4641</v>
      </c>
      <c r="D380" s="1" t="s">
        <v>10</v>
      </c>
      <c r="E380" s="1">
        <v>40</v>
      </c>
      <c r="F380" s="1">
        <v>0</v>
      </c>
      <c r="G380" s="1">
        <v>27</v>
      </c>
      <c r="H380" s="1">
        <v>38</v>
      </c>
      <c r="I380" s="35">
        <f t="shared" si="5"/>
        <v>0.71052631578947367</v>
      </c>
    </row>
    <row r="381" spans="1:9" x14ac:dyDescent="0.25">
      <c r="A381" s="1" t="s">
        <v>4607</v>
      </c>
      <c r="B381" s="1">
        <v>350330</v>
      </c>
      <c r="C381" s="1" t="s">
        <v>4642</v>
      </c>
      <c r="D381" s="1" t="s">
        <v>10</v>
      </c>
      <c r="E381" s="1">
        <v>7</v>
      </c>
      <c r="F381" s="1">
        <v>0</v>
      </c>
      <c r="G381" s="1">
        <v>2</v>
      </c>
      <c r="H381" s="1">
        <v>6</v>
      </c>
      <c r="I381" s="35">
        <f t="shared" si="5"/>
        <v>0.33333333333333331</v>
      </c>
    </row>
    <row r="382" spans="1:9" x14ac:dyDescent="0.25">
      <c r="A382" s="1" t="s">
        <v>634</v>
      </c>
      <c r="B382" s="1">
        <v>230125</v>
      </c>
      <c r="C382" s="1" t="s">
        <v>649</v>
      </c>
      <c r="D382" s="1" t="s">
        <v>10</v>
      </c>
      <c r="E382" s="1">
        <v>6</v>
      </c>
      <c r="F382" s="1">
        <v>6</v>
      </c>
      <c r="G382" s="1">
        <v>5</v>
      </c>
      <c r="H382" s="1">
        <v>6</v>
      </c>
      <c r="I382" s="35">
        <f t="shared" si="5"/>
        <v>0.83333333333333337</v>
      </c>
    </row>
    <row r="383" spans="1:9" x14ac:dyDescent="0.25">
      <c r="A383" s="1" t="s">
        <v>1139</v>
      </c>
      <c r="B383" s="1">
        <v>210100</v>
      </c>
      <c r="C383" s="1" t="s">
        <v>1157</v>
      </c>
      <c r="D383" s="1" t="s">
        <v>10</v>
      </c>
      <c r="E383" s="1">
        <v>10</v>
      </c>
      <c r="F383" s="1">
        <v>1</v>
      </c>
      <c r="G383" s="1">
        <v>0</v>
      </c>
      <c r="H383" s="1">
        <v>10</v>
      </c>
      <c r="I383" s="35">
        <f t="shared" si="5"/>
        <v>0</v>
      </c>
    </row>
    <row r="384" spans="1:9" x14ac:dyDescent="0.25">
      <c r="A384" s="1" t="s">
        <v>3798</v>
      </c>
      <c r="B384" s="1">
        <v>430087</v>
      </c>
      <c r="C384" s="1" t="s">
        <v>3816</v>
      </c>
      <c r="D384" s="1" t="s">
        <v>10</v>
      </c>
      <c r="E384" s="1">
        <v>2</v>
      </c>
      <c r="F384" s="1">
        <v>1</v>
      </c>
      <c r="G384" s="1">
        <v>1</v>
      </c>
      <c r="H384" s="1">
        <v>2</v>
      </c>
      <c r="I384" s="35">
        <f t="shared" si="5"/>
        <v>0.5</v>
      </c>
    </row>
    <row r="385" spans="1:9" x14ac:dyDescent="0.25">
      <c r="A385" s="1" t="s">
        <v>634</v>
      </c>
      <c r="B385" s="1">
        <v>230130</v>
      </c>
      <c r="C385" s="1" t="s">
        <v>650</v>
      </c>
      <c r="D385" s="1" t="s">
        <v>10</v>
      </c>
      <c r="E385" s="1">
        <v>9</v>
      </c>
      <c r="F385" s="1">
        <v>2</v>
      </c>
      <c r="G385" s="1">
        <v>4</v>
      </c>
      <c r="H385" s="1">
        <v>9</v>
      </c>
      <c r="I385" s="35">
        <f t="shared" si="5"/>
        <v>0.44444444444444442</v>
      </c>
    </row>
    <row r="386" spans="1:9" x14ac:dyDescent="0.25">
      <c r="A386" s="1" t="s">
        <v>2754</v>
      </c>
      <c r="B386" s="1">
        <v>260110</v>
      </c>
      <c r="C386" s="1" t="s">
        <v>2765</v>
      </c>
      <c r="D386" s="1" t="s">
        <v>26</v>
      </c>
      <c r="E386" s="1">
        <v>1</v>
      </c>
      <c r="F386" s="1">
        <v>1</v>
      </c>
      <c r="G386" s="1">
        <v>1</v>
      </c>
      <c r="H386" s="1">
        <v>1</v>
      </c>
      <c r="I386" s="35">
        <f t="shared" ref="I386:I449" si="6">G386/H386</f>
        <v>1</v>
      </c>
    </row>
    <row r="387" spans="1:9" hidden="1" x14ac:dyDescent="0.25">
      <c r="A387" s="1" t="s">
        <v>217</v>
      </c>
      <c r="B387" s="1">
        <v>291360</v>
      </c>
      <c r="C387" s="1" t="s">
        <v>381</v>
      </c>
      <c r="D387" s="1" t="s">
        <v>25</v>
      </c>
      <c r="E387" s="1">
        <v>1</v>
      </c>
      <c r="F387" s="1">
        <v>1</v>
      </c>
      <c r="G387" s="1">
        <v>0</v>
      </c>
      <c r="H387" s="1">
        <v>1</v>
      </c>
      <c r="I387" s="35">
        <f t="shared" si="6"/>
        <v>0</v>
      </c>
    </row>
    <row r="388" spans="1:9" x14ac:dyDescent="0.25">
      <c r="A388" s="1" t="s">
        <v>2754</v>
      </c>
      <c r="B388" s="1">
        <v>260110</v>
      </c>
      <c r="C388" s="1" t="s">
        <v>2765</v>
      </c>
      <c r="D388" s="1" t="s">
        <v>10</v>
      </c>
      <c r="E388" s="1">
        <v>26</v>
      </c>
      <c r="F388" s="1">
        <v>25</v>
      </c>
      <c r="G388" s="1">
        <v>22</v>
      </c>
      <c r="H388" s="1">
        <v>29</v>
      </c>
      <c r="I388" s="35">
        <f t="shared" si="6"/>
        <v>0.75862068965517238</v>
      </c>
    </row>
    <row r="389" spans="1:9" x14ac:dyDescent="0.25">
      <c r="A389" s="1" t="s">
        <v>3503</v>
      </c>
      <c r="B389" s="1">
        <v>330020</v>
      </c>
      <c r="C389" s="1" t="s">
        <v>3506</v>
      </c>
      <c r="D389" s="1" t="s">
        <v>10</v>
      </c>
      <c r="E389" s="1">
        <v>22</v>
      </c>
      <c r="F389" s="1">
        <v>6</v>
      </c>
      <c r="G389" s="1">
        <v>2</v>
      </c>
      <c r="H389" s="1">
        <v>21</v>
      </c>
      <c r="I389" s="35">
        <f t="shared" si="6"/>
        <v>9.5238095238095233E-2</v>
      </c>
    </row>
    <row r="390" spans="1:9" x14ac:dyDescent="0.25">
      <c r="A390" s="1" t="s">
        <v>2551</v>
      </c>
      <c r="B390" s="1">
        <v>250100</v>
      </c>
      <c r="C390" s="1" t="s">
        <v>2564</v>
      </c>
      <c r="D390" s="1" t="s">
        <v>10</v>
      </c>
      <c r="E390" s="1">
        <v>9</v>
      </c>
      <c r="F390" s="1">
        <v>4</v>
      </c>
      <c r="G390" s="1">
        <v>0</v>
      </c>
      <c r="H390" s="1">
        <v>9</v>
      </c>
      <c r="I390" s="35">
        <f t="shared" si="6"/>
        <v>0</v>
      </c>
    </row>
    <row r="391" spans="1:9" x14ac:dyDescent="0.25">
      <c r="A391" s="1" t="s">
        <v>3136</v>
      </c>
      <c r="B391" s="1">
        <v>410170</v>
      </c>
      <c r="C391" s="1" t="s">
        <v>2564</v>
      </c>
      <c r="D391" s="1" t="s">
        <v>10</v>
      </c>
      <c r="E391" s="1">
        <v>4</v>
      </c>
      <c r="F391" s="1">
        <v>1</v>
      </c>
      <c r="G391" s="1">
        <v>0</v>
      </c>
      <c r="H391" s="1">
        <v>4</v>
      </c>
      <c r="I391" s="35">
        <f t="shared" si="6"/>
        <v>0</v>
      </c>
    </row>
    <row r="392" spans="1:9" x14ac:dyDescent="0.25">
      <c r="A392" s="1" t="s">
        <v>217</v>
      </c>
      <c r="B392" s="1">
        <v>290225</v>
      </c>
      <c r="C392" s="1" t="s">
        <v>245</v>
      </c>
      <c r="D392" s="1" t="s">
        <v>10</v>
      </c>
      <c r="E392" s="1">
        <v>5</v>
      </c>
      <c r="F392" s="1">
        <v>1</v>
      </c>
      <c r="G392" s="1">
        <v>0</v>
      </c>
      <c r="H392" s="1">
        <v>5</v>
      </c>
      <c r="I392" s="35">
        <f t="shared" si="6"/>
        <v>0</v>
      </c>
    </row>
    <row r="393" spans="1:9" x14ac:dyDescent="0.25">
      <c r="A393" s="1" t="s">
        <v>3798</v>
      </c>
      <c r="B393" s="1">
        <v>430090</v>
      </c>
      <c r="C393" s="1" t="s">
        <v>3817</v>
      </c>
      <c r="D393" s="1" t="s">
        <v>10</v>
      </c>
      <c r="E393" s="1">
        <v>1</v>
      </c>
      <c r="F393" s="1">
        <v>1</v>
      </c>
      <c r="G393" s="1">
        <v>1</v>
      </c>
      <c r="H393" s="1">
        <v>1</v>
      </c>
      <c r="I393" s="35">
        <f t="shared" si="6"/>
        <v>1</v>
      </c>
    </row>
    <row r="394" spans="1:9" x14ac:dyDescent="0.25">
      <c r="A394" s="1" t="s">
        <v>634</v>
      </c>
      <c r="B394" s="1">
        <v>230140</v>
      </c>
      <c r="C394" s="1" t="s">
        <v>651</v>
      </c>
      <c r="D394" s="1" t="s">
        <v>10</v>
      </c>
      <c r="E394" s="1">
        <v>7</v>
      </c>
      <c r="F394" s="1">
        <v>2</v>
      </c>
      <c r="G394" s="1">
        <v>0</v>
      </c>
      <c r="H394" s="1">
        <v>5</v>
      </c>
      <c r="I394" s="35">
        <f t="shared" si="6"/>
        <v>0</v>
      </c>
    </row>
    <row r="395" spans="1:9" x14ac:dyDescent="0.25">
      <c r="A395" s="1" t="s">
        <v>217</v>
      </c>
      <c r="B395" s="1">
        <v>290230</v>
      </c>
      <c r="C395" s="1" t="s">
        <v>246</v>
      </c>
      <c r="D395" s="1" t="s">
        <v>10</v>
      </c>
      <c r="E395" s="1">
        <v>4</v>
      </c>
      <c r="F395" s="1">
        <v>4</v>
      </c>
      <c r="G395" s="1">
        <v>0</v>
      </c>
      <c r="H395" s="1">
        <v>4</v>
      </c>
      <c r="I395" s="35">
        <f t="shared" si="6"/>
        <v>0</v>
      </c>
    </row>
    <row r="396" spans="1:9" x14ac:dyDescent="0.25">
      <c r="A396" s="1" t="s">
        <v>4541</v>
      </c>
      <c r="B396" s="1">
        <v>280040</v>
      </c>
      <c r="C396" s="1" t="s">
        <v>4545</v>
      </c>
      <c r="D396" s="1" t="s">
        <v>10</v>
      </c>
      <c r="E396" s="1">
        <v>1</v>
      </c>
      <c r="F396" s="1">
        <v>0</v>
      </c>
      <c r="G396" s="1">
        <v>0</v>
      </c>
      <c r="H396" s="1">
        <v>2</v>
      </c>
      <c r="I396" s="35">
        <f t="shared" si="6"/>
        <v>0</v>
      </c>
    </row>
    <row r="397" spans="1:9" x14ac:dyDescent="0.25">
      <c r="A397" s="1" t="s">
        <v>3136</v>
      </c>
      <c r="B397" s="1">
        <v>410180</v>
      </c>
      <c r="C397" s="1" t="s">
        <v>3156</v>
      </c>
      <c r="D397" s="1" t="s">
        <v>10</v>
      </c>
      <c r="E397" s="1">
        <v>19</v>
      </c>
      <c r="F397" s="1">
        <v>17</v>
      </c>
      <c r="G397" s="1">
        <v>17</v>
      </c>
      <c r="H397" s="1">
        <v>17</v>
      </c>
      <c r="I397" s="35">
        <f t="shared" si="6"/>
        <v>1</v>
      </c>
    </row>
    <row r="398" spans="1:9" hidden="1" x14ac:dyDescent="0.25">
      <c r="A398" s="1" t="s">
        <v>217</v>
      </c>
      <c r="B398" s="1">
        <v>291460</v>
      </c>
      <c r="C398" s="1" t="s">
        <v>391</v>
      </c>
      <c r="D398" s="1" t="s">
        <v>25</v>
      </c>
      <c r="E398" s="1">
        <v>1</v>
      </c>
      <c r="F398" s="1">
        <v>0</v>
      </c>
      <c r="G398" s="1">
        <v>0</v>
      </c>
      <c r="H398" s="1">
        <v>0</v>
      </c>
      <c r="I398" s="35" t="e">
        <f t="shared" si="6"/>
        <v>#DIV/0!</v>
      </c>
    </row>
    <row r="399" spans="1:9" x14ac:dyDescent="0.25">
      <c r="A399" s="1" t="s">
        <v>1352</v>
      </c>
      <c r="B399" s="1">
        <v>310390</v>
      </c>
      <c r="C399" s="1" t="s">
        <v>1395</v>
      </c>
      <c r="D399" s="1" t="s">
        <v>10</v>
      </c>
      <c r="E399" s="1">
        <v>4</v>
      </c>
      <c r="F399" s="1">
        <v>2</v>
      </c>
      <c r="G399" s="1">
        <v>3</v>
      </c>
      <c r="H399" s="1">
        <v>4</v>
      </c>
      <c r="I399" s="35">
        <f t="shared" si="6"/>
        <v>0.75</v>
      </c>
    </row>
    <row r="400" spans="1:9" x14ac:dyDescent="0.25">
      <c r="A400" s="1" t="s">
        <v>1352</v>
      </c>
      <c r="B400" s="1">
        <v>310400</v>
      </c>
      <c r="C400" s="1" t="s">
        <v>1396</v>
      </c>
      <c r="D400" s="1" t="s">
        <v>10</v>
      </c>
      <c r="E400" s="1">
        <v>8</v>
      </c>
      <c r="F400" s="1">
        <v>4</v>
      </c>
      <c r="G400" s="1">
        <v>4</v>
      </c>
      <c r="H400" s="1">
        <v>15</v>
      </c>
      <c r="I400" s="35">
        <f t="shared" si="6"/>
        <v>0.26666666666666666</v>
      </c>
    </row>
    <row r="401" spans="1:9" x14ac:dyDescent="0.25">
      <c r="A401" s="1" t="s">
        <v>1352</v>
      </c>
      <c r="B401" s="1">
        <v>310410</v>
      </c>
      <c r="C401" s="1" t="s">
        <v>1397</v>
      </c>
      <c r="D401" s="1" t="s">
        <v>10</v>
      </c>
      <c r="E401" s="1">
        <v>1</v>
      </c>
      <c r="F401" s="1">
        <v>1</v>
      </c>
      <c r="G401" s="1">
        <v>1</v>
      </c>
      <c r="H401" s="1">
        <v>1</v>
      </c>
      <c r="I401" s="35">
        <f t="shared" si="6"/>
        <v>1</v>
      </c>
    </row>
    <row r="402" spans="1:9" hidden="1" x14ac:dyDescent="0.25">
      <c r="A402" s="1" t="s">
        <v>217</v>
      </c>
      <c r="B402" s="1">
        <v>291480</v>
      </c>
      <c r="C402" s="1" t="s">
        <v>394</v>
      </c>
      <c r="D402" s="1" t="s">
        <v>25</v>
      </c>
      <c r="E402" s="1">
        <v>2</v>
      </c>
      <c r="F402" s="1">
        <v>2</v>
      </c>
      <c r="G402" s="1">
        <v>0</v>
      </c>
      <c r="H402" s="1">
        <v>2</v>
      </c>
      <c r="I402" s="35">
        <f t="shared" si="6"/>
        <v>0</v>
      </c>
    </row>
    <row r="403" spans="1:9" x14ac:dyDescent="0.25">
      <c r="A403" s="1" t="s">
        <v>4607</v>
      </c>
      <c r="B403" s="1">
        <v>350335</v>
      </c>
      <c r="C403" s="1" t="s">
        <v>4643</v>
      </c>
      <c r="D403" s="1" t="s">
        <v>10</v>
      </c>
      <c r="E403" s="1">
        <v>1</v>
      </c>
      <c r="F403" s="1">
        <v>0</v>
      </c>
      <c r="G403" s="1">
        <v>0</v>
      </c>
      <c r="H403" s="1">
        <v>1</v>
      </c>
      <c r="I403" s="35">
        <f t="shared" si="6"/>
        <v>0</v>
      </c>
    </row>
    <row r="404" spans="1:9" x14ac:dyDescent="0.25">
      <c r="A404" s="1" t="s">
        <v>1352</v>
      </c>
      <c r="B404" s="1">
        <v>310420</v>
      </c>
      <c r="C404" s="1" t="s">
        <v>1398</v>
      </c>
      <c r="D404" s="1" t="s">
        <v>10</v>
      </c>
      <c r="E404" s="1">
        <v>14</v>
      </c>
      <c r="F404" s="1">
        <v>5</v>
      </c>
      <c r="G404" s="1">
        <v>6</v>
      </c>
      <c r="H404" s="1">
        <v>14</v>
      </c>
      <c r="I404" s="35">
        <f t="shared" si="6"/>
        <v>0.42857142857142855</v>
      </c>
    </row>
    <row r="405" spans="1:9" x14ac:dyDescent="0.25">
      <c r="A405" s="1" t="s">
        <v>2754</v>
      </c>
      <c r="B405" s="1">
        <v>260120</v>
      </c>
      <c r="C405" s="1" t="s">
        <v>2766</v>
      </c>
      <c r="D405" s="1" t="s">
        <v>10</v>
      </c>
      <c r="E405" s="1">
        <v>29</v>
      </c>
      <c r="F405" s="1">
        <v>25</v>
      </c>
      <c r="G405" s="1">
        <v>22</v>
      </c>
      <c r="H405" s="1">
        <v>28</v>
      </c>
      <c r="I405" s="35">
        <f t="shared" si="6"/>
        <v>0.7857142857142857</v>
      </c>
    </row>
    <row r="406" spans="1:9" x14ac:dyDescent="0.25">
      <c r="A406" s="1" t="s">
        <v>1352</v>
      </c>
      <c r="B406" s="1">
        <v>310430</v>
      </c>
      <c r="C406" s="1" t="s">
        <v>1399</v>
      </c>
      <c r="D406" s="1" t="s">
        <v>10</v>
      </c>
      <c r="E406" s="1">
        <v>1</v>
      </c>
      <c r="F406" s="1">
        <v>1</v>
      </c>
      <c r="G406" s="1">
        <v>1</v>
      </c>
      <c r="H406" s="1">
        <v>1</v>
      </c>
      <c r="I406" s="35">
        <f t="shared" si="6"/>
        <v>1</v>
      </c>
    </row>
    <row r="407" spans="1:9" x14ac:dyDescent="0.25">
      <c r="A407" s="1" t="s">
        <v>3503</v>
      </c>
      <c r="B407" s="1">
        <v>330022</v>
      </c>
      <c r="C407" s="1" t="s">
        <v>3507</v>
      </c>
      <c r="D407" s="1" t="s">
        <v>10</v>
      </c>
      <c r="E407" s="1">
        <v>4</v>
      </c>
      <c r="F407" s="1">
        <v>1</v>
      </c>
      <c r="G407" s="1">
        <v>0</v>
      </c>
      <c r="H407" s="1">
        <v>1</v>
      </c>
      <c r="I407" s="35">
        <f t="shared" si="6"/>
        <v>0</v>
      </c>
    </row>
    <row r="408" spans="1:9" x14ac:dyDescent="0.25">
      <c r="A408" s="1" t="s">
        <v>4607</v>
      </c>
      <c r="B408" s="1">
        <v>350340</v>
      </c>
      <c r="C408" s="1" t="s">
        <v>4644</v>
      </c>
      <c r="D408" s="1" t="s">
        <v>10</v>
      </c>
      <c r="E408" s="1">
        <v>1</v>
      </c>
      <c r="F408" s="1">
        <v>0</v>
      </c>
      <c r="G408" s="1">
        <v>1</v>
      </c>
      <c r="H408" s="1">
        <v>1</v>
      </c>
      <c r="I408" s="35">
        <f t="shared" si="6"/>
        <v>1</v>
      </c>
    </row>
    <row r="409" spans="1:9" x14ac:dyDescent="0.25">
      <c r="A409" s="1" t="s">
        <v>2551</v>
      </c>
      <c r="B409" s="1">
        <v>250110</v>
      </c>
      <c r="C409" s="1" t="s">
        <v>2565</v>
      </c>
      <c r="D409" s="1" t="s">
        <v>10</v>
      </c>
      <c r="E409" s="1">
        <v>13</v>
      </c>
      <c r="F409" s="1">
        <v>2</v>
      </c>
      <c r="G409" s="1">
        <v>1</v>
      </c>
      <c r="H409" s="1">
        <v>13</v>
      </c>
      <c r="I409" s="35">
        <f t="shared" si="6"/>
        <v>7.6923076923076927E-2</v>
      </c>
    </row>
    <row r="410" spans="1:9" x14ac:dyDescent="0.25">
      <c r="A410" s="1" t="s">
        <v>3591</v>
      </c>
      <c r="B410" s="1">
        <v>240110</v>
      </c>
      <c r="C410" s="1" t="s">
        <v>3602</v>
      </c>
      <c r="D410" s="1" t="s">
        <v>10</v>
      </c>
      <c r="E410" s="1">
        <v>9</v>
      </c>
      <c r="F410" s="1">
        <v>0</v>
      </c>
      <c r="G410" s="1">
        <v>0</v>
      </c>
      <c r="H410" s="1">
        <v>8</v>
      </c>
      <c r="I410" s="35">
        <f t="shared" si="6"/>
        <v>0</v>
      </c>
    </row>
    <row r="411" spans="1:9" x14ac:dyDescent="0.25">
      <c r="A411" s="1" t="s">
        <v>4541</v>
      </c>
      <c r="B411" s="1">
        <v>280050</v>
      </c>
      <c r="C411" s="1" t="s">
        <v>3602</v>
      </c>
      <c r="D411" s="1" t="s">
        <v>10</v>
      </c>
      <c r="E411" s="1">
        <v>6</v>
      </c>
      <c r="F411" s="1">
        <v>1</v>
      </c>
      <c r="G411" s="1">
        <v>0</v>
      </c>
      <c r="H411" s="1">
        <v>6</v>
      </c>
      <c r="I411" s="35">
        <f t="shared" si="6"/>
        <v>0</v>
      </c>
    </row>
    <row r="412" spans="1:9" x14ac:dyDescent="0.25">
      <c r="A412" s="1" t="s">
        <v>2551</v>
      </c>
      <c r="B412" s="1">
        <v>250115</v>
      </c>
      <c r="C412" s="1" t="s">
        <v>2566</v>
      </c>
      <c r="D412" s="1" t="s">
        <v>10</v>
      </c>
      <c r="E412" s="1">
        <v>1</v>
      </c>
      <c r="F412" s="1">
        <v>1</v>
      </c>
      <c r="G412" s="1">
        <v>0</v>
      </c>
      <c r="H412" s="1">
        <v>0</v>
      </c>
      <c r="I412" s="35" t="e">
        <f t="shared" si="6"/>
        <v>#DIV/0!</v>
      </c>
    </row>
    <row r="413" spans="1:9" hidden="1" x14ac:dyDescent="0.25">
      <c r="A413" s="1" t="s">
        <v>217</v>
      </c>
      <c r="B413" s="1">
        <v>291560</v>
      </c>
      <c r="C413" s="1" t="s">
        <v>403</v>
      </c>
      <c r="D413" s="1" t="s">
        <v>25</v>
      </c>
      <c r="E413" s="1">
        <v>1</v>
      </c>
      <c r="F413" s="1">
        <v>1</v>
      </c>
      <c r="G413" s="1">
        <v>0</v>
      </c>
      <c r="H413" s="1">
        <v>1</v>
      </c>
      <c r="I413" s="35">
        <f t="shared" si="6"/>
        <v>0</v>
      </c>
    </row>
    <row r="414" spans="1:9" x14ac:dyDescent="0.25">
      <c r="A414" s="1" t="s">
        <v>2551</v>
      </c>
      <c r="B414" s="1">
        <v>250120</v>
      </c>
      <c r="C414" s="1" t="s">
        <v>2567</v>
      </c>
      <c r="D414" s="1" t="s">
        <v>10</v>
      </c>
      <c r="E414" s="1">
        <v>3</v>
      </c>
      <c r="F414" s="1">
        <v>3</v>
      </c>
      <c r="G414" s="1">
        <v>0</v>
      </c>
      <c r="H414" s="1">
        <v>3</v>
      </c>
      <c r="I414" s="35">
        <f t="shared" si="6"/>
        <v>0</v>
      </c>
    </row>
    <row r="415" spans="1:9" x14ac:dyDescent="0.25">
      <c r="A415" s="1" t="s">
        <v>4607</v>
      </c>
      <c r="B415" s="1">
        <v>350350</v>
      </c>
      <c r="C415" s="1" t="s">
        <v>4645</v>
      </c>
      <c r="D415" s="1" t="s">
        <v>10</v>
      </c>
      <c r="E415" s="1">
        <v>1</v>
      </c>
      <c r="F415" s="1">
        <v>0</v>
      </c>
      <c r="G415" s="1">
        <v>0</v>
      </c>
      <c r="H415" s="1">
        <v>1</v>
      </c>
      <c r="I415" s="35">
        <f t="shared" si="6"/>
        <v>0</v>
      </c>
    </row>
    <row r="416" spans="1:9" x14ac:dyDescent="0.25">
      <c r="A416" s="1" t="s">
        <v>4607</v>
      </c>
      <c r="B416" s="1">
        <v>350360</v>
      </c>
      <c r="C416" s="1" t="s">
        <v>4646</v>
      </c>
      <c r="D416" s="1" t="s">
        <v>10</v>
      </c>
      <c r="E416" s="1">
        <v>3</v>
      </c>
      <c r="F416" s="1">
        <v>0</v>
      </c>
      <c r="G416" s="1">
        <v>3</v>
      </c>
      <c r="H416" s="1">
        <v>3</v>
      </c>
      <c r="I416" s="35">
        <f t="shared" si="6"/>
        <v>1</v>
      </c>
    </row>
    <row r="417" spans="1:9" x14ac:dyDescent="0.25">
      <c r="A417" s="1" t="s">
        <v>2270</v>
      </c>
      <c r="B417" s="1">
        <v>510130</v>
      </c>
      <c r="C417" s="1" t="s">
        <v>2282</v>
      </c>
      <c r="D417" s="1" t="s">
        <v>10</v>
      </c>
      <c r="E417" s="1">
        <v>4</v>
      </c>
      <c r="F417" s="1">
        <v>0</v>
      </c>
      <c r="G417" s="1">
        <v>1</v>
      </c>
      <c r="H417" s="1">
        <v>4</v>
      </c>
      <c r="I417" s="35">
        <f t="shared" si="6"/>
        <v>0.25</v>
      </c>
    </row>
    <row r="418" spans="1:9" x14ac:dyDescent="0.25">
      <c r="A418" s="1" t="s">
        <v>899</v>
      </c>
      <c r="B418" s="1">
        <v>520235</v>
      </c>
      <c r="C418" s="1" t="s">
        <v>925</v>
      </c>
      <c r="D418" s="1" t="s">
        <v>10</v>
      </c>
      <c r="E418" s="1">
        <v>1</v>
      </c>
      <c r="F418" s="1">
        <v>1</v>
      </c>
      <c r="G418" s="1">
        <v>0</v>
      </c>
      <c r="H418" s="1">
        <v>1</v>
      </c>
      <c r="I418" s="35">
        <f t="shared" si="6"/>
        <v>0</v>
      </c>
    </row>
    <row r="419" spans="1:9" x14ac:dyDescent="0.25">
      <c r="A419" s="1" t="s">
        <v>3591</v>
      </c>
      <c r="B419" s="1">
        <v>240120</v>
      </c>
      <c r="C419" s="1" t="s">
        <v>3603</v>
      </c>
      <c r="D419" s="1" t="s">
        <v>10</v>
      </c>
      <c r="E419" s="1">
        <v>7</v>
      </c>
      <c r="F419" s="1">
        <v>0</v>
      </c>
      <c r="G419" s="1">
        <v>0</v>
      </c>
      <c r="H419" s="1">
        <v>6</v>
      </c>
      <c r="I419" s="35">
        <f t="shared" si="6"/>
        <v>0</v>
      </c>
    </row>
    <row r="420" spans="1:9" x14ac:dyDescent="0.25">
      <c r="A420" s="1" t="s">
        <v>1352</v>
      </c>
      <c r="B420" s="1">
        <v>310440</v>
      </c>
      <c r="C420" s="1" t="s">
        <v>1400</v>
      </c>
      <c r="D420" s="1" t="s">
        <v>10</v>
      </c>
      <c r="E420" s="1">
        <v>1</v>
      </c>
      <c r="F420" s="1">
        <v>1</v>
      </c>
      <c r="G420" s="1">
        <v>0</v>
      </c>
      <c r="H420" s="1">
        <v>1</v>
      </c>
      <c r="I420" s="35">
        <f t="shared" si="6"/>
        <v>0</v>
      </c>
    </row>
    <row r="421" spans="1:9" x14ac:dyDescent="0.25">
      <c r="A421" s="1" t="s">
        <v>1352</v>
      </c>
      <c r="B421" s="1">
        <v>310445</v>
      </c>
      <c r="C421" s="1" t="s">
        <v>1401</v>
      </c>
      <c r="D421" s="1" t="s">
        <v>10</v>
      </c>
      <c r="E421" s="1">
        <v>1</v>
      </c>
      <c r="F421" s="1">
        <v>1</v>
      </c>
      <c r="G421" s="1">
        <v>0</v>
      </c>
      <c r="H421" s="1">
        <v>1</v>
      </c>
      <c r="I421" s="35">
        <f t="shared" si="6"/>
        <v>0</v>
      </c>
    </row>
    <row r="422" spans="1:9" x14ac:dyDescent="0.25">
      <c r="A422" s="1" t="s">
        <v>1352</v>
      </c>
      <c r="B422" s="1">
        <v>310450</v>
      </c>
      <c r="C422" s="1" t="s">
        <v>1402</v>
      </c>
      <c r="D422" s="1" t="s">
        <v>10</v>
      </c>
      <c r="E422" s="1">
        <v>9</v>
      </c>
      <c r="F422" s="1">
        <v>6</v>
      </c>
      <c r="G422" s="1">
        <v>0</v>
      </c>
      <c r="H422" s="1">
        <v>9</v>
      </c>
      <c r="I422" s="35">
        <f t="shared" si="6"/>
        <v>0</v>
      </c>
    </row>
    <row r="423" spans="1:9" x14ac:dyDescent="0.25">
      <c r="A423" s="1" t="s">
        <v>2270</v>
      </c>
      <c r="B423" s="1">
        <v>510140</v>
      </c>
      <c r="C423" s="1" t="s">
        <v>2283</v>
      </c>
      <c r="D423" s="1" t="s">
        <v>10</v>
      </c>
      <c r="E423" s="1">
        <v>8</v>
      </c>
      <c r="F423" s="1">
        <v>4</v>
      </c>
      <c r="G423" s="1">
        <v>0</v>
      </c>
      <c r="H423" s="1">
        <v>6</v>
      </c>
      <c r="I423" s="35">
        <f t="shared" si="6"/>
        <v>0</v>
      </c>
    </row>
    <row r="424" spans="1:9" x14ac:dyDescent="0.25">
      <c r="A424" s="1" t="s">
        <v>3736</v>
      </c>
      <c r="B424" s="1">
        <v>110002</v>
      </c>
      <c r="C424" s="1" t="s">
        <v>3738</v>
      </c>
      <c r="D424" s="1" t="s">
        <v>10</v>
      </c>
      <c r="E424" s="1">
        <v>14</v>
      </c>
      <c r="F424" s="1">
        <v>12</v>
      </c>
      <c r="G424" s="1">
        <v>9</v>
      </c>
      <c r="H424" s="1">
        <v>12</v>
      </c>
      <c r="I424" s="35">
        <f t="shared" si="6"/>
        <v>0.75</v>
      </c>
    </row>
    <row r="425" spans="1:9" x14ac:dyDescent="0.25">
      <c r="A425" s="1" t="s">
        <v>4607</v>
      </c>
      <c r="B425" s="1">
        <v>350370</v>
      </c>
      <c r="C425" s="1" t="s">
        <v>4647</v>
      </c>
      <c r="D425" s="1" t="s">
        <v>10</v>
      </c>
      <c r="E425" s="1">
        <v>1</v>
      </c>
      <c r="F425" s="1">
        <v>0</v>
      </c>
      <c r="G425" s="1">
        <v>1</v>
      </c>
      <c r="H425" s="1">
        <v>1</v>
      </c>
      <c r="I425" s="35">
        <f t="shared" si="6"/>
        <v>1</v>
      </c>
    </row>
    <row r="426" spans="1:9" x14ac:dyDescent="0.25">
      <c r="A426" s="1" t="s">
        <v>3136</v>
      </c>
      <c r="B426" s="1">
        <v>410185</v>
      </c>
      <c r="C426" s="1" t="s">
        <v>3157</v>
      </c>
      <c r="D426" s="1" t="s">
        <v>10</v>
      </c>
      <c r="E426" s="1">
        <v>1</v>
      </c>
      <c r="F426" s="1">
        <v>1</v>
      </c>
      <c r="G426" s="1">
        <v>0</v>
      </c>
      <c r="H426" s="1">
        <v>1</v>
      </c>
      <c r="I426" s="35">
        <f t="shared" si="6"/>
        <v>0</v>
      </c>
    </row>
    <row r="427" spans="1:9" x14ac:dyDescent="0.25">
      <c r="A427" s="1" t="s">
        <v>3503</v>
      </c>
      <c r="B427" s="1">
        <v>330023</v>
      </c>
      <c r="C427" s="1" t="s">
        <v>3508</v>
      </c>
      <c r="D427" s="1" t="s">
        <v>10</v>
      </c>
      <c r="E427" s="1">
        <v>12</v>
      </c>
      <c r="F427" s="1">
        <v>11</v>
      </c>
      <c r="G427" s="1">
        <v>0</v>
      </c>
      <c r="H427" s="1">
        <v>12</v>
      </c>
      <c r="I427" s="35">
        <f t="shared" si="6"/>
        <v>0</v>
      </c>
    </row>
    <row r="428" spans="1:9" x14ac:dyDescent="0.25">
      <c r="A428" s="1" t="s">
        <v>4272</v>
      </c>
      <c r="B428" s="1">
        <v>420150</v>
      </c>
      <c r="C428" s="1" t="s">
        <v>4290</v>
      </c>
      <c r="D428" s="1" t="s">
        <v>10</v>
      </c>
      <c r="E428" s="1">
        <v>1</v>
      </c>
      <c r="F428" s="1">
        <v>1</v>
      </c>
      <c r="G428" s="1">
        <v>1</v>
      </c>
      <c r="H428" s="1">
        <v>1</v>
      </c>
      <c r="I428" s="35">
        <f t="shared" si="6"/>
        <v>1</v>
      </c>
    </row>
    <row r="429" spans="1:9" x14ac:dyDescent="0.25">
      <c r="A429" s="1" t="s">
        <v>634</v>
      </c>
      <c r="B429" s="1">
        <v>230150</v>
      </c>
      <c r="C429" s="1" t="s">
        <v>652</v>
      </c>
      <c r="D429" s="1" t="s">
        <v>10</v>
      </c>
      <c r="E429" s="1">
        <v>6</v>
      </c>
      <c r="F429" s="1">
        <v>0</v>
      </c>
      <c r="G429" s="1">
        <v>0</v>
      </c>
      <c r="H429" s="1">
        <v>4</v>
      </c>
      <c r="I429" s="35">
        <f t="shared" si="6"/>
        <v>0</v>
      </c>
    </row>
    <row r="430" spans="1:9" x14ac:dyDescent="0.25">
      <c r="A430" s="1" t="s">
        <v>2920</v>
      </c>
      <c r="B430" s="1">
        <v>220090</v>
      </c>
      <c r="C430" s="1" t="s">
        <v>2932</v>
      </c>
      <c r="D430" s="1" t="s">
        <v>10</v>
      </c>
      <c r="E430" s="1">
        <v>2</v>
      </c>
      <c r="F430" s="1">
        <v>0</v>
      </c>
      <c r="G430" s="1">
        <v>0</v>
      </c>
      <c r="H430" s="1">
        <v>2</v>
      </c>
      <c r="I430" s="35">
        <f t="shared" si="6"/>
        <v>0</v>
      </c>
    </row>
    <row r="431" spans="1:9" x14ac:dyDescent="0.25">
      <c r="A431" s="1" t="s">
        <v>2551</v>
      </c>
      <c r="B431" s="1">
        <v>250130</v>
      </c>
      <c r="C431" s="1" t="s">
        <v>2568</v>
      </c>
      <c r="D431" s="1" t="s">
        <v>10</v>
      </c>
      <c r="E431" s="1">
        <v>10</v>
      </c>
      <c r="F431" s="1">
        <v>5</v>
      </c>
      <c r="G431" s="1">
        <v>5</v>
      </c>
      <c r="H431" s="1">
        <v>10</v>
      </c>
      <c r="I431" s="35">
        <f t="shared" si="6"/>
        <v>0.5</v>
      </c>
    </row>
    <row r="432" spans="1:9" x14ac:dyDescent="0.25">
      <c r="A432" s="1" t="s">
        <v>2920</v>
      </c>
      <c r="B432" s="1">
        <v>220095</v>
      </c>
      <c r="C432" s="1" t="s">
        <v>2933</v>
      </c>
      <c r="D432" s="1" t="s">
        <v>10</v>
      </c>
      <c r="E432" s="1">
        <v>1</v>
      </c>
      <c r="F432" s="1">
        <v>1</v>
      </c>
      <c r="G432" s="1">
        <v>0</v>
      </c>
      <c r="H432" s="1">
        <v>1</v>
      </c>
      <c r="I432" s="35">
        <f t="shared" si="6"/>
        <v>0</v>
      </c>
    </row>
    <row r="433" spans="1:9" x14ac:dyDescent="0.25">
      <c r="A433" s="1" t="s">
        <v>2920</v>
      </c>
      <c r="B433" s="1">
        <v>220100</v>
      </c>
      <c r="C433" s="1" t="s">
        <v>2934</v>
      </c>
      <c r="D433" s="1" t="s">
        <v>10</v>
      </c>
      <c r="E433" s="1">
        <v>1</v>
      </c>
      <c r="F433" s="1">
        <v>1</v>
      </c>
      <c r="G433" s="1">
        <v>0</v>
      </c>
      <c r="H433" s="1">
        <v>2</v>
      </c>
      <c r="I433" s="35">
        <f t="shared" si="6"/>
        <v>0</v>
      </c>
    </row>
    <row r="434" spans="1:9" x14ac:dyDescent="0.25">
      <c r="A434" s="1" t="s">
        <v>3503</v>
      </c>
      <c r="B434" s="1">
        <v>330025</v>
      </c>
      <c r="C434" s="1" t="s">
        <v>3509</v>
      </c>
      <c r="D434" s="1" t="s">
        <v>10</v>
      </c>
      <c r="E434" s="1">
        <v>10</v>
      </c>
      <c r="F434" s="1">
        <v>1</v>
      </c>
      <c r="G434" s="1">
        <v>0</v>
      </c>
      <c r="H434" s="1">
        <v>10</v>
      </c>
      <c r="I434" s="35">
        <f t="shared" si="6"/>
        <v>0</v>
      </c>
    </row>
    <row r="435" spans="1:9" x14ac:dyDescent="0.25">
      <c r="A435" s="1" t="s">
        <v>5207</v>
      </c>
      <c r="B435" s="1">
        <v>170240</v>
      </c>
      <c r="C435" s="1" t="s">
        <v>5221</v>
      </c>
      <c r="D435" s="1" t="s">
        <v>10</v>
      </c>
      <c r="E435" s="1">
        <v>4</v>
      </c>
      <c r="F435" s="1">
        <v>4</v>
      </c>
      <c r="G435" s="1">
        <v>4</v>
      </c>
      <c r="H435" s="1">
        <v>4</v>
      </c>
      <c r="I435" s="35">
        <f t="shared" si="6"/>
        <v>1</v>
      </c>
    </row>
    <row r="436" spans="1:9" x14ac:dyDescent="0.25">
      <c r="A436" s="1" t="s">
        <v>3798</v>
      </c>
      <c r="B436" s="1">
        <v>430100</v>
      </c>
      <c r="C436" s="1" t="s">
        <v>3818</v>
      </c>
      <c r="D436" s="1" t="s">
        <v>10</v>
      </c>
      <c r="E436" s="1">
        <v>6</v>
      </c>
      <c r="F436" s="1">
        <v>2</v>
      </c>
      <c r="G436" s="1">
        <v>5</v>
      </c>
      <c r="H436" s="1">
        <v>5</v>
      </c>
      <c r="I436" s="35">
        <f t="shared" si="6"/>
        <v>1</v>
      </c>
    </row>
    <row r="437" spans="1:9" x14ac:dyDescent="0.25">
      <c r="A437" s="1" t="s">
        <v>3798</v>
      </c>
      <c r="B437" s="1">
        <v>430107</v>
      </c>
      <c r="C437" s="1" t="s">
        <v>3820</v>
      </c>
      <c r="D437" s="1" t="s">
        <v>10</v>
      </c>
      <c r="E437" s="1">
        <v>1</v>
      </c>
      <c r="F437" s="1">
        <v>1</v>
      </c>
      <c r="G437" s="1">
        <v>1</v>
      </c>
      <c r="H437" s="1">
        <v>1</v>
      </c>
      <c r="I437" s="35">
        <f t="shared" si="6"/>
        <v>1</v>
      </c>
    </row>
    <row r="438" spans="1:9" x14ac:dyDescent="0.25">
      <c r="A438" s="1" t="s">
        <v>3798</v>
      </c>
      <c r="B438" s="1">
        <v>430105</v>
      </c>
      <c r="C438" s="1" t="s">
        <v>3819</v>
      </c>
      <c r="D438" s="1" t="s">
        <v>10</v>
      </c>
      <c r="E438" s="1">
        <v>2</v>
      </c>
      <c r="F438" s="1">
        <v>2</v>
      </c>
      <c r="G438" s="1">
        <v>2</v>
      </c>
      <c r="H438" s="1">
        <v>2</v>
      </c>
      <c r="I438" s="35">
        <f t="shared" si="6"/>
        <v>1</v>
      </c>
    </row>
    <row r="439" spans="1:9" x14ac:dyDescent="0.25">
      <c r="A439" s="1" t="s">
        <v>3798</v>
      </c>
      <c r="B439" s="1">
        <v>430120</v>
      </c>
      <c r="C439" s="1" t="s">
        <v>3822</v>
      </c>
      <c r="D439" s="1" t="s">
        <v>10</v>
      </c>
      <c r="E439" s="1">
        <v>3</v>
      </c>
      <c r="F439" s="1">
        <v>1</v>
      </c>
      <c r="G439" s="1">
        <v>3</v>
      </c>
      <c r="H439" s="1">
        <v>3</v>
      </c>
      <c r="I439" s="35">
        <f t="shared" si="6"/>
        <v>1</v>
      </c>
    </row>
    <row r="440" spans="1:9" x14ac:dyDescent="0.25">
      <c r="A440" s="1" t="s">
        <v>3798</v>
      </c>
      <c r="B440" s="1">
        <v>430110</v>
      </c>
      <c r="C440" s="1" t="s">
        <v>3821</v>
      </c>
      <c r="D440" s="1" t="s">
        <v>10</v>
      </c>
      <c r="E440" s="1">
        <v>2</v>
      </c>
      <c r="F440" s="1">
        <v>2</v>
      </c>
      <c r="G440" s="1">
        <v>0</v>
      </c>
      <c r="H440" s="1">
        <v>2</v>
      </c>
      <c r="I440" s="35">
        <f t="shared" si="6"/>
        <v>0</v>
      </c>
    </row>
    <row r="441" spans="1:9" hidden="1" x14ac:dyDescent="0.25">
      <c r="A441" s="1" t="s">
        <v>217</v>
      </c>
      <c r="B441" s="1">
        <v>291800</v>
      </c>
      <c r="C441" s="1" t="s">
        <v>430</v>
      </c>
      <c r="D441" s="1" t="s">
        <v>25</v>
      </c>
      <c r="E441" s="1">
        <v>1</v>
      </c>
      <c r="F441" s="1">
        <v>0</v>
      </c>
      <c r="G441" s="1">
        <v>0</v>
      </c>
      <c r="H441" s="1">
        <v>1</v>
      </c>
      <c r="I441" s="35">
        <f t="shared" si="6"/>
        <v>0</v>
      </c>
    </row>
    <row r="442" spans="1:9" x14ac:dyDescent="0.25">
      <c r="A442" s="1" t="s">
        <v>3798</v>
      </c>
      <c r="B442" s="1">
        <v>430130</v>
      </c>
      <c r="C442" s="1" t="s">
        <v>3823</v>
      </c>
      <c r="D442" s="1" t="s">
        <v>10</v>
      </c>
      <c r="E442" s="1">
        <v>4</v>
      </c>
      <c r="F442" s="1">
        <v>3</v>
      </c>
      <c r="G442" s="1">
        <v>0</v>
      </c>
      <c r="H442" s="1">
        <v>4</v>
      </c>
      <c r="I442" s="35">
        <f t="shared" si="6"/>
        <v>0</v>
      </c>
    </row>
    <row r="443" spans="1:9" x14ac:dyDescent="0.25">
      <c r="A443" s="1" t="s">
        <v>4272</v>
      </c>
      <c r="B443" s="1">
        <v>420160</v>
      </c>
      <c r="C443" s="1" t="s">
        <v>4291</v>
      </c>
      <c r="D443" s="1" t="s">
        <v>10</v>
      </c>
      <c r="E443" s="1">
        <v>1</v>
      </c>
      <c r="F443" s="1">
        <v>0</v>
      </c>
      <c r="G443" s="1">
        <v>1</v>
      </c>
      <c r="H443" s="1">
        <v>1</v>
      </c>
      <c r="I443" s="35">
        <f t="shared" si="6"/>
        <v>1</v>
      </c>
    </row>
    <row r="444" spans="1:9" x14ac:dyDescent="0.25">
      <c r="A444" s="1" t="s">
        <v>4607</v>
      </c>
      <c r="B444" s="1">
        <v>350380</v>
      </c>
      <c r="C444" s="1" t="s">
        <v>4648</v>
      </c>
      <c r="D444" s="1" t="s">
        <v>10</v>
      </c>
      <c r="E444" s="1">
        <v>9</v>
      </c>
      <c r="F444" s="1">
        <v>1</v>
      </c>
      <c r="G444" s="1">
        <v>6</v>
      </c>
      <c r="H444" s="1">
        <v>9</v>
      </c>
      <c r="I444" s="35">
        <f t="shared" si="6"/>
        <v>0.66666666666666663</v>
      </c>
    </row>
    <row r="445" spans="1:9" x14ac:dyDescent="0.25">
      <c r="A445" s="1" t="s">
        <v>899</v>
      </c>
      <c r="B445" s="1">
        <v>520250</v>
      </c>
      <c r="C445" s="1" t="s">
        <v>926</v>
      </c>
      <c r="D445" s="1" t="s">
        <v>10</v>
      </c>
      <c r="E445" s="1">
        <v>1</v>
      </c>
      <c r="F445" s="1">
        <v>1</v>
      </c>
      <c r="G445" s="1">
        <v>0</v>
      </c>
      <c r="H445" s="1">
        <v>1</v>
      </c>
      <c r="I445" s="35">
        <f t="shared" si="6"/>
        <v>0</v>
      </c>
    </row>
    <row r="446" spans="1:9" x14ac:dyDescent="0.25">
      <c r="A446" s="1" t="s">
        <v>4607</v>
      </c>
      <c r="B446" s="1">
        <v>350390</v>
      </c>
      <c r="C446" s="1" t="s">
        <v>4649</v>
      </c>
      <c r="D446" s="1" t="s">
        <v>10</v>
      </c>
      <c r="E446" s="1">
        <v>9</v>
      </c>
      <c r="F446" s="1">
        <v>0</v>
      </c>
      <c r="G446" s="1">
        <v>8</v>
      </c>
      <c r="H446" s="1">
        <v>8</v>
      </c>
      <c r="I446" s="35">
        <f t="shared" si="6"/>
        <v>1</v>
      </c>
    </row>
    <row r="447" spans="1:9" x14ac:dyDescent="0.25">
      <c r="A447" s="1" t="s">
        <v>4272</v>
      </c>
      <c r="B447" s="1">
        <v>420165</v>
      </c>
      <c r="C447" s="1" t="s">
        <v>4292</v>
      </c>
      <c r="D447" s="1" t="s">
        <v>10</v>
      </c>
      <c r="E447" s="1">
        <v>1</v>
      </c>
      <c r="F447" s="1">
        <v>1</v>
      </c>
      <c r="G447" s="1">
        <v>0</v>
      </c>
      <c r="H447" s="1">
        <v>1</v>
      </c>
      <c r="I447" s="35">
        <f t="shared" si="6"/>
        <v>0</v>
      </c>
    </row>
    <row r="448" spans="1:9" x14ac:dyDescent="0.25">
      <c r="A448" s="1" t="s">
        <v>3798</v>
      </c>
      <c r="B448" s="1">
        <v>430140</v>
      </c>
      <c r="C448" s="1" t="s">
        <v>3824</v>
      </c>
      <c r="D448" s="1" t="s">
        <v>10</v>
      </c>
      <c r="E448" s="1">
        <v>2</v>
      </c>
      <c r="F448" s="1">
        <v>1</v>
      </c>
      <c r="G448" s="1">
        <v>2</v>
      </c>
      <c r="H448" s="1">
        <v>2</v>
      </c>
      <c r="I448" s="35">
        <f t="shared" si="6"/>
        <v>1</v>
      </c>
    </row>
    <row r="449" spans="1:9" x14ac:dyDescent="0.25">
      <c r="A449" s="1" t="s">
        <v>4272</v>
      </c>
      <c r="B449" s="1">
        <v>420170</v>
      </c>
      <c r="C449" s="1" t="s">
        <v>4293</v>
      </c>
      <c r="D449" s="1" t="s">
        <v>10</v>
      </c>
      <c r="E449" s="1">
        <v>2</v>
      </c>
      <c r="F449" s="1">
        <v>1</v>
      </c>
      <c r="G449" s="1">
        <v>2</v>
      </c>
      <c r="H449" s="1">
        <v>2</v>
      </c>
      <c r="I449" s="35">
        <f t="shared" si="6"/>
        <v>1</v>
      </c>
    </row>
    <row r="450" spans="1:9" x14ac:dyDescent="0.25">
      <c r="A450" s="1" t="s">
        <v>4607</v>
      </c>
      <c r="B450" s="1">
        <v>350395</v>
      </c>
      <c r="C450" s="1" t="s">
        <v>4650</v>
      </c>
      <c r="D450" s="1" t="s">
        <v>10</v>
      </c>
      <c r="E450" s="1">
        <v>1</v>
      </c>
      <c r="F450" s="1">
        <v>0</v>
      </c>
      <c r="G450" s="1">
        <v>1</v>
      </c>
      <c r="H450" s="1">
        <v>1</v>
      </c>
      <c r="I450" s="35">
        <f t="shared" ref="I450:I513" si="7">G450/H450</f>
        <v>1</v>
      </c>
    </row>
    <row r="451" spans="1:9" x14ac:dyDescent="0.25">
      <c r="A451" s="1" t="s">
        <v>3136</v>
      </c>
      <c r="B451" s="1">
        <v>410190</v>
      </c>
      <c r="C451" s="1" t="s">
        <v>3158</v>
      </c>
      <c r="D451" s="1" t="s">
        <v>10</v>
      </c>
      <c r="E451" s="1">
        <v>6</v>
      </c>
      <c r="F451" s="1">
        <v>3</v>
      </c>
      <c r="G451" s="1">
        <v>1</v>
      </c>
      <c r="H451" s="1">
        <v>5</v>
      </c>
      <c r="I451" s="35">
        <f t="shared" si="7"/>
        <v>0.2</v>
      </c>
    </row>
    <row r="452" spans="1:9" x14ac:dyDescent="0.25">
      <c r="A452" s="1" t="s">
        <v>634</v>
      </c>
      <c r="B452" s="1">
        <v>230160</v>
      </c>
      <c r="C452" s="1" t="s">
        <v>653</v>
      </c>
      <c r="D452" s="1" t="s">
        <v>10</v>
      </c>
      <c r="E452" s="1">
        <v>11</v>
      </c>
      <c r="F452" s="1">
        <v>10</v>
      </c>
      <c r="G452" s="1">
        <v>0</v>
      </c>
      <c r="H452" s="1">
        <v>11</v>
      </c>
      <c r="I452" s="35">
        <f t="shared" si="7"/>
        <v>0</v>
      </c>
    </row>
    <row r="453" spans="1:9" x14ac:dyDescent="0.25">
      <c r="A453" s="1" t="s">
        <v>4607</v>
      </c>
      <c r="B453" s="1">
        <v>350400</v>
      </c>
      <c r="C453" s="1" t="s">
        <v>4651</v>
      </c>
      <c r="D453" s="1" t="s">
        <v>10</v>
      </c>
      <c r="E453" s="1">
        <v>23</v>
      </c>
      <c r="F453" s="1">
        <v>1</v>
      </c>
      <c r="G453" s="1">
        <v>3</v>
      </c>
      <c r="H453" s="1">
        <v>20</v>
      </c>
      <c r="I453" s="35">
        <f t="shared" si="7"/>
        <v>0.15</v>
      </c>
    </row>
    <row r="454" spans="1:9" x14ac:dyDescent="0.25">
      <c r="A454" s="1" t="s">
        <v>4607</v>
      </c>
      <c r="B454" s="1">
        <v>350400</v>
      </c>
      <c r="C454" s="1" t="s">
        <v>4651</v>
      </c>
      <c r="D454" s="1" t="s">
        <v>26</v>
      </c>
      <c r="E454" s="1">
        <v>1</v>
      </c>
      <c r="F454" s="1">
        <v>1</v>
      </c>
      <c r="G454" s="1">
        <v>0</v>
      </c>
      <c r="H454" s="1">
        <v>1</v>
      </c>
      <c r="I454" s="35">
        <f t="shared" si="7"/>
        <v>0</v>
      </c>
    </row>
    <row r="455" spans="1:9" x14ac:dyDescent="0.25">
      <c r="A455" s="1" t="s">
        <v>8</v>
      </c>
      <c r="B455" s="1">
        <v>120005</v>
      </c>
      <c r="C455" s="1" t="s">
        <v>11</v>
      </c>
      <c r="D455" s="1" t="s">
        <v>10</v>
      </c>
      <c r="E455" s="1">
        <v>4</v>
      </c>
      <c r="F455" s="1">
        <v>4</v>
      </c>
      <c r="G455" s="1">
        <v>0</v>
      </c>
      <c r="H455" s="1">
        <v>4</v>
      </c>
      <c r="I455" s="35">
        <f t="shared" si="7"/>
        <v>0</v>
      </c>
    </row>
    <row r="456" spans="1:9" x14ac:dyDescent="0.25">
      <c r="A456" s="1" t="s">
        <v>3136</v>
      </c>
      <c r="B456" s="1">
        <v>410200</v>
      </c>
      <c r="C456" s="1" t="s">
        <v>3159</v>
      </c>
      <c r="D456" s="1" t="s">
        <v>10</v>
      </c>
      <c r="E456" s="1">
        <v>12</v>
      </c>
      <c r="F456" s="1">
        <v>7</v>
      </c>
      <c r="G456" s="1">
        <v>10</v>
      </c>
      <c r="H456" s="1">
        <v>11</v>
      </c>
      <c r="I456" s="35">
        <f t="shared" si="7"/>
        <v>0.90909090909090906</v>
      </c>
    </row>
    <row r="457" spans="1:9" x14ac:dyDescent="0.25">
      <c r="A457" s="1" t="s">
        <v>2551</v>
      </c>
      <c r="B457" s="1">
        <v>250135</v>
      </c>
      <c r="C457" s="1" t="s">
        <v>2569</v>
      </c>
      <c r="D457" s="1" t="s">
        <v>10</v>
      </c>
      <c r="E457" s="1">
        <v>2</v>
      </c>
      <c r="F457" s="1">
        <v>2</v>
      </c>
      <c r="G457" s="1">
        <v>0</v>
      </c>
      <c r="H457" s="1">
        <v>2</v>
      </c>
      <c r="I457" s="35">
        <f t="shared" si="7"/>
        <v>0</v>
      </c>
    </row>
    <row r="458" spans="1:9" x14ac:dyDescent="0.25">
      <c r="A458" s="1" t="s">
        <v>2920</v>
      </c>
      <c r="B458" s="1">
        <v>220105</v>
      </c>
      <c r="C458" s="1" t="s">
        <v>2935</v>
      </c>
      <c r="D458" s="1" t="s">
        <v>10</v>
      </c>
      <c r="E458" s="1">
        <v>4</v>
      </c>
      <c r="F458" s="1">
        <v>0</v>
      </c>
      <c r="G458" s="1">
        <v>1</v>
      </c>
      <c r="H458" s="1">
        <v>4</v>
      </c>
      <c r="I458" s="35">
        <f t="shared" si="7"/>
        <v>0.25</v>
      </c>
    </row>
    <row r="459" spans="1:9" x14ac:dyDescent="0.25">
      <c r="A459" s="1" t="s">
        <v>1352</v>
      </c>
      <c r="B459" s="1">
        <v>310460</v>
      </c>
      <c r="C459" s="1" t="s">
        <v>1403</v>
      </c>
      <c r="D459" s="1" t="s">
        <v>10</v>
      </c>
      <c r="E459" s="1">
        <v>1</v>
      </c>
      <c r="F459" s="1">
        <v>1</v>
      </c>
      <c r="G459" s="1">
        <v>1</v>
      </c>
      <c r="H459" s="1">
        <v>1</v>
      </c>
      <c r="I459" s="35">
        <f t="shared" si="7"/>
        <v>1</v>
      </c>
    </row>
    <row r="460" spans="1:9" hidden="1" x14ac:dyDescent="0.25">
      <c r="A460" s="1" t="s">
        <v>217</v>
      </c>
      <c r="B460" s="1">
        <v>291920</v>
      </c>
      <c r="C460" s="1" t="s">
        <v>448</v>
      </c>
      <c r="D460" s="1" t="s">
        <v>25</v>
      </c>
      <c r="E460" s="1">
        <v>2</v>
      </c>
      <c r="F460" s="1">
        <v>2</v>
      </c>
      <c r="G460" s="1">
        <v>0</v>
      </c>
      <c r="H460" s="1">
        <v>2</v>
      </c>
      <c r="I460" s="35">
        <f t="shared" si="7"/>
        <v>0</v>
      </c>
    </row>
    <row r="461" spans="1:9" x14ac:dyDescent="0.25">
      <c r="A461" s="1" t="s">
        <v>3136</v>
      </c>
      <c r="B461" s="1">
        <v>410210</v>
      </c>
      <c r="C461" s="1" t="s">
        <v>3160</v>
      </c>
      <c r="D461" s="1" t="s">
        <v>10</v>
      </c>
      <c r="E461" s="1">
        <v>4</v>
      </c>
      <c r="F461" s="1">
        <v>1</v>
      </c>
      <c r="G461" s="1">
        <v>0</v>
      </c>
      <c r="H461" s="1">
        <v>2</v>
      </c>
      <c r="I461" s="35">
        <f t="shared" si="7"/>
        <v>0</v>
      </c>
    </row>
    <row r="462" spans="1:9" x14ac:dyDescent="0.25">
      <c r="A462" s="1" t="s">
        <v>34</v>
      </c>
      <c r="B462" s="1">
        <v>270040</v>
      </c>
      <c r="C462" s="1" t="s">
        <v>38</v>
      </c>
      <c r="D462" s="1" t="s">
        <v>10</v>
      </c>
      <c r="E462" s="1">
        <v>18</v>
      </c>
      <c r="F462" s="1">
        <v>1</v>
      </c>
      <c r="G462" s="1">
        <v>4</v>
      </c>
      <c r="H462" s="1">
        <v>18</v>
      </c>
      <c r="I462" s="35">
        <f t="shared" si="7"/>
        <v>0.22222222222222221</v>
      </c>
    </row>
    <row r="463" spans="1:9" x14ac:dyDescent="0.25">
      <c r="A463" s="1" t="s">
        <v>3136</v>
      </c>
      <c r="B463" s="1">
        <v>410220</v>
      </c>
      <c r="C463" s="1" t="s">
        <v>38</v>
      </c>
      <c r="D463" s="1" t="s">
        <v>10</v>
      </c>
      <c r="E463" s="1">
        <v>1</v>
      </c>
      <c r="F463" s="1">
        <v>1</v>
      </c>
      <c r="G463" s="1">
        <v>0</v>
      </c>
      <c r="H463" s="1">
        <v>1</v>
      </c>
      <c r="I463" s="35">
        <f t="shared" si="7"/>
        <v>0</v>
      </c>
    </row>
    <row r="464" spans="1:9" hidden="1" x14ac:dyDescent="0.25">
      <c r="A464" s="1" t="s">
        <v>217</v>
      </c>
      <c r="B464" s="1">
        <v>291950</v>
      </c>
      <c r="C464" s="1" t="s">
        <v>451</v>
      </c>
      <c r="D464" s="1" t="s">
        <v>25</v>
      </c>
      <c r="E464" s="1">
        <v>1</v>
      </c>
      <c r="F464" s="1">
        <v>1</v>
      </c>
      <c r="G464" s="1">
        <v>0</v>
      </c>
      <c r="H464" s="1">
        <v>1</v>
      </c>
      <c r="I464" s="35">
        <f t="shared" si="7"/>
        <v>0</v>
      </c>
    </row>
    <row r="465" spans="1:9" x14ac:dyDescent="0.25">
      <c r="A465" s="1" t="s">
        <v>137</v>
      </c>
      <c r="B465" s="1">
        <v>130020</v>
      </c>
      <c r="C465" s="1" t="s">
        <v>143</v>
      </c>
      <c r="D465" s="1" t="s">
        <v>10</v>
      </c>
      <c r="E465" s="1">
        <v>4</v>
      </c>
      <c r="F465" s="1">
        <v>4</v>
      </c>
      <c r="G465" s="1">
        <v>0</v>
      </c>
      <c r="H465" s="1">
        <v>4</v>
      </c>
      <c r="I465" s="35">
        <f t="shared" si="7"/>
        <v>0</v>
      </c>
    </row>
    <row r="466" spans="1:9" hidden="1" x14ac:dyDescent="0.25">
      <c r="A466" s="1" t="s">
        <v>217</v>
      </c>
      <c r="B466" s="1">
        <v>291955</v>
      </c>
      <c r="C466" s="1" t="s">
        <v>452</v>
      </c>
      <c r="D466" s="1" t="s">
        <v>25</v>
      </c>
      <c r="E466" s="1">
        <v>3</v>
      </c>
      <c r="F466" s="1">
        <v>3</v>
      </c>
      <c r="G466" s="1">
        <v>0</v>
      </c>
      <c r="H466" s="1">
        <v>4</v>
      </c>
      <c r="I466" s="35">
        <f t="shared" si="7"/>
        <v>0</v>
      </c>
    </row>
    <row r="467" spans="1:9" x14ac:dyDescent="0.25">
      <c r="A467" s="1" t="s">
        <v>4272</v>
      </c>
      <c r="B467" s="1">
        <v>420180</v>
      </c>
      <c r="C467" s="1" t="s">
        <v>4294</v>
      </c>
      <c r="D467" s="1" t="s">
        <v>10</v>
      </c>
      <c r="E467" s="1">
        <v>1</v>
      </c>
      <c r="F467" s="1">
        <v>1</v>
      </c>
      <c r="G467" s="1">
        <v>1</v>
      </c>
      <c r="H467" s="1">
        <v>1</v>
      </c>
      <c r="I467" s="35">
        <f t="shared" si="7"/>
        <v>1</v>
      </c>
    </row>
    <row r="468" spans="1:9" x14ac:dyDescent="0.25">
      <c r="A468" s="1" t="s">
        <v>1352</v>
      </c>
      <c r="B468" s="1">
        <v>310470</v>
      </c>
      <c r="C468" s="1" t="s">
        <v>1404</v>
      </c>
      <c r="D468" s="1" t="s">
        <v>10</v>
      </c>
      <c r="E468" s="1">
        <v>2</v>
      </c>
      <c r="F468" s="1">
        <v>0</v>
      </c>
      <c r="G468" s="1">
        <v>0</v>
      </c>
      <c r="H468" s="1">
        <v>3</v>
      </c>
      <c r="I468" s="35">
        <f t="shared" si="7"/>
        <v>0</v>
      </c>
    </row>
    <row r="469" spans="1:9" x14ac:dyDescent="0.25">
      <c r="A469" s="1" t="s">
        <v>4607</v>
      </c>
      <c r="B469" s="1">
        <v>350410</v>
      </c>
      <c r="C469" s="1" t="s">
        <v>4652</v>
      </c>
      <c r="D469" s="1" t="s">
        <v>26</v>
      </c>
      <c r="E469" s="1">
        <v>1</v>
      </c>
      <c r="F469" s="1">
        <v>1</v>
      </c>
      <c r="G469" s="1">
        <v>1</v>
      </c>
      <c r="H469" s="1">
        <v>1</v>
      </c>
      <c r="I469" s="35">
        <f t="shared" si="7"/>
        <v>1</v>
      </c>
    </row>
    <row r="470" spans="1:9" x14ac:dyDescent="0.25">
      <c r="A470" s="1" t="s">
        <v>4607</v>
      </c>
      <c r="B470" s="1">
        <v>350410</v>
      </c>
      <c r="C470" s="1" t="s">
        <v>4652</v>
      </c>
      <c r="D470" s="1" t="s">
        <v>10</v>
      </c>
      <c r="E470" s="1">
        <v>16</v>
      </c>
      <c r="F470" s="1">
        <v>1</v>
      </c>
      <c r="G470" s="1">
        <v>15</v>
      </c>
      <c r="H470" s="1">
        <v>16</v>
      </c>
      <c r="I470" s="35">
        <f t="shared" si="7"/>
        <v>0.9375</v>
      </c>
    </row>
    <row r="471" spans="1:9" x14ac:dyDescent="0.25">
      <c r="A471" s="1" t="s">
        <v>820</v>
      </c>
      <c r="B471" s="1">
        <v>320070</v>
      </c>
      <c r="C471" s="1" t="s">
        <v>830</v>
      </c>
      <c r="D471" s="1" t="s">
        <v>10</v>
      </c>
      <c r="E471" s="1">
        <v>2</v>
      </c>
      <c r="F471" s="1">
        <v>0</v>
      </c>
      <c r="G471" s="1">
        <v>0</v>
      </c>
      <c r="H471" s="1">
        <v>1</v>
      </c>
      <c r="I471" s="35">
        <f t="shared" si="7"/>
        <v>0</v>
      </c>
    </row>
    <row r="472" spans="1:9" x14ac:dyDescent="0.25">
      <c r="A472" s="1" t="s">
        <v>5207</v>
      </c>
      <c r="B472" s="1">
        <v>170255</v>
      </c>
      <c r="C472" s="1" t="s">
        <v>5222</v>
      </c>
      <c r="D472" s="1" t="s">
        <v>10</v>
      </c>
      <c r="E472" s="1">
        <v>7</v>
      </c>
      <c r="F472" s="1">
        <v>2</v>
      </c>
      <c r="G472" s="1">
        <v>1</v>
      </c>
      <c r="H472" s="1">
        <v>5</v>
      </c>
      <c r="I472" s="35">
        <f t="shared" si="7"/>
        <v>0.2</v>
      </c>
    </row>
    <row r="473" spans="1:9" x14ac:dyDescent="0.25">
      <c r="A473" s="1" t="s">
        <v>2409</v>
      </c>
      <c r="B473" s="1">
        <v>150090</v>
      </c>
      <c r="C473" s="1" t="s">
        <v>2421</v>
      </c>
      <c r="D473" s="1" t="s">
        <v>10</v>
      </c>
      <c r="E473" s="1">
        <v>19</v>
      </c>
      <c r="F473" s="1">
        <v>19</v>
      </c>
      <c r="G473" s="1">
        <v>10</v>
      </c>
      <c r="H473" s="1">
        <v>19</v>
      </c>
      <c r="I473" s="35">
        <f t="shared" si="7"/>
        <v>0.52631578947368418</v>
      </c>
    </row>
    <row r="474" spans="1:9" x14ac:dyDescent="0.25">
      <c r="A474" s="1" t="s">
        <v>1352</v>
      </c>
      <c r="B474" s="1">
        <v>310480</v>
      </c>
      <c r="C474" s="1" t="s">
        <v>1405</v>
      </c>
      <c r="D474" s="1" t="s">
        <v>10</v>
      </c>
      <c r="E474" s="1">
        <v>1</v>
      </c>
      <c r="F474" s="1">
        <v>1</v>
      </c>
      <c r="G474" s="1">
        <v>1</v>
      </c>
      <c r="H474" s="1">
        <v>1</v>
      </c>
      <c r="I474" s="35">
        <f t="shared" si="7"/>
        <v>1</v>
      </c>
    </row>
    <row r="475" spans="1:9" x14ac:dyDescent="0.25">
      <c r="A475" s="1" t="s">
        <v>3798</v>
      </c>
      <c r="B475" s="1">
        <v>430150</v>
      </c>
      <c r="C475" s="1" t="s">
        <v>3825</v>
      </c>
      <c r="D475" s="1" t="s">
        <v>10</v>
      </c>
      <c r="E475" s="1">
        <v>1</v>
      </c>
      <c r="F475" s="1">
        <v>1</v>
      </c>
      <c r="G475" s="1">
        <v>1</v>
      </c>
      <c r="H475" s="1">
        <v>1</v>
      </c>
      <c r="I475" s="35">
        <f t="shared" si="7"/>
        <v>1</v>
      </c>
    </row>
    <row r="476" spans="1:9" x14ac:dyDescent="0.25">
      <c r="A476" s="1" t="s">
        <v>3591</v>
      </c>
      <c r="B476" s="1">
        <v>240130</v>
      </c>
      <c r="C476" s="1" t="s">
        <v>3604</v>
      </c>
      <c r="D476" s="1" t="s">
        <v>10</v>
      </c>
      <c r="E476" s="1">
        <v>1</v>
      </c>
      <c r="F476" s="1">
        <v>0</v>
      </c>
      <c r="G476" s="1">
        <v>0</v>
      </c>
      <c r="H476" s="1">
        <v>1</v>
      </c>
      <c r="I476" s="35">
        <f t="shared" si="7"/>
        <v>0</v>
      </c>
    </row>
    <row r="477" spans="1:9" x14ac:dyDescent="0.25">
      <c r="A477" s="1" t="s">
        <v>3798</v>
      </c>
      <c r="B477" s="1">
        <v>430155</v>
      </c>
      <c r="C477" s="1" t="s">
        <v>3826</v>
      </c>
      <c r="D477" s="1" t="s">
        <v>10</v>
      </c>
      <c r="E477" s="1">
        <v>1</v>
      </c>
      <c r="F477" s="1">
        <v>0</v>
      </c>
      <c r="G477" s="1">
        <v>1</v>
      </c>
      <c r="H477" s="1">
        <v>1</v>
      </c>
      <c r="I477" s="35">
        <f t="shared" si="7"/>
        <v>1</v>
      </c>
    </row>
    <row r="478" spans="1:9" x14ac:dyDescent="0.25">
      <c r="A478" s="1" t="s">
        <v>217</v>
      </c>
      <c r="B478" s="1">
        <v>290240</v>
      </c>
      <c r="C478" s="1" t="s">
        <v>247</v>
      </c>
      <c r="D478" s="1" t="s">
        <v>10</v>
      </c>
      <c r="E478" s="1">
        <v>6</v>
      </c>
      <c r="F478" s="1">
        <v>1</v>
      </c>
      <c r="G478" s="1">
        <v>0</v>
      </c>
      <c r="H478" s="1">
        <v>6</v>
      </c>
      <c r="I478" s="35">
        <f t="shared" si="7"/>
        <v>0</v>
      </c>
    </row>
    <row r="479" spans="1:9" x14ac:dyDescent="0.25">
      <c r="A479" s="1" t="s">
        <v>4607</v>
      </c>
      <c r="B479" s="1">
        <v>350420</v>
      </c>
      <c r="C479" s="1" t="s">
        <v>4653</v>
      </c>
      <c r="D479" s="1" t="s">
        <v>10</v>
      </c>
      <c r="E479" s="1">
        <v>1</v>
      </c>
      <c r="F479" s="1">
        <v>0</v>
      </c>
      <c r="G479" s="1">
        <v>1</v>
      </c>
      <c r="H479" s="1">
        <v>1</v>
      </c>
      <c r="I479" s="35">
        <f t="shared" si="7"/>
        <v>1</v>
      </c>
    </row>
    <row r="480" spans="1:9" x14ac:dyDescent="0.25">
      <c r="A480" s="1" t="s">
        <v>4607</v>
      </c>
      <c r="B480" s="1">
        <v>350420</v>
      </c>
      <c r="C480" s="1" t="s">
        <v>4653</v>
      </c>
      <c r="D480" s="1" t="s">
        <v>26</v>
      </c>
      <c r="E480" s="1">
        <v>1</v>
      </c>
      <c r="F480" s="1">
        <v>1</v>
      </c>
      <c r="G480" s="1">
        <v>1</v>
      </c>
      <c r="H480" s="1">
        <v>1</v>
      </c>
      <c r="I480" s="35">
        <f t="shared" si="7"/>
        <v>1</v>
      </c>
    </row>
    <row r="481" spans="1:9" x14ac:dyDescent="0.25">
      <c r="A481" s="1" t="s">
        <v>899</v>
      </c>
      <c r="B481" s="1">
        <v>520260</v>
      </c>
      <c r="C481" s="1" t="s">
        <v>927</v>
      </c>
      <c r="D481" s="1" t="s">
        <v>10</v>
      </c>
      <c r="E481" s="1">
        <v>1</v>
      </c>
      <c r="F481" s="1">
        <v>0</v>
      </c>
      <c r="G481" s="1">
        <v>0</v>
      </c>
      <c r="H481" s="1">
        <v>1</v>
      </c>
      <c r="I481" s="35">
        <f t="shared" si="7"/>
        <v>0</v>
      </c>
    </row>
    <row r="482" spans="1:9" x14ac:dyDescent="0.25">
      <c r="A482" s="1" t="s">
        <v>4272</v>
      </c>
      <c r="B482" s="1">
        <v>420190</v>
      </c>
      <c r="C482" s="1" t="s">
        <v>654</v>
      </c>
      <c r="D482" s="1" t="s">
        <v>10</v>
      </c>
      <c r="E482" s="1">
        <v>1</v>
      </c>
      <c r="F482" s="1">
        <v>1</v>
      </c>
      <c r="G482" s="1">
        <v>1</v>
      </c>
      <c r="H482" s="1">
        <v>1</v>
      </c>
      <c r="I482" s="35">
        <f t="shared" si="7"/>
        <v>1</v>
      </c>
    </row>
    <row r="483" spans="1:9" x14ac:dyDescent="0.25">
      <c r="A483" s="1" t="s">
        <v>634</v>
      </c>
      <c r="B483" s="1">
        <v>230170</v>
      </c>
      <c r="C483" s="1" t="s">
        <v>654</v>
      </c>
      <c r="D483" s="1" t="s">
        <v>10</v>
      </c>
      <c r="E483" s="1">
        <v>12</v>
      </c>
      <c r="F483" s="1">
        <v>2</v>
      </c>
      <c r="G483" s="1">
        <v>0</v>
      </c>
      <c r="H483" s="1">
        <v>11</v>
      </c>
      <c r="I483" s="35">
        <f t="shared" si="7"/>
        <v>0</v>
      </c>
    </row>
    <row r="484" spans="1:9" x14ac:dyDescent="0.25">
      <c r="A484" s="1" t="s">
        <v>2409</v>
      </c>
      <c r="B484" s="1">
        <v>150095</v>
      </c>
      <c r="C484" s="1" t="s">
        <v>2422</v>
      </c>
      <c r="D484" s="1" t="s">
        <v>10</v>
      </c>
      <c r="E484" s="1">
        <v>11</v>
      </c>
      <c r="F484" s="1">
        <v>11</v>
      </c>
      <c r="G484" s="1">
        <v>6</v>
      </c>
      <c r="H484" s="1">
        <v>10</v>
      </c>
      <c r="I484" s="35">
        <f t="shared" si="7"/>
        <v>0.6</v>
      </c>
    </row>
    <row r="485" spans="1:9" x14ac:dyDescent="0.25">
      <c r="A485" s="1" t="s">
        <v>5207</v>
      </c>
      <c r="B485" s="1">
        <v>170270</v>
      </c>
      <c r="C485" s="1" t="s">
        <v>5223</v>
      </c>
      <c r="D485" s="1" t="s">
        <v>10</v>
      </c>
      <c r="E485" s="1">
        <v>1</v>
      </c>
      <c r="F485" s="1">
        <v>1</v>
      </c>
      <c r="G485" s="1">
        <v>1</v>
      </c>
      <c r="H485" s="1">
        <v>1</v>
      </c>
      <c r="I485" s="35">
        <f t="shared" si="7"/>
        <v>1</v>
      </c>
    </row>
    <row r="486" spans="1:9" x14ac:dyDescent="0.25">
      <c r="A486" s="1" t="s">
        <v>137</v>
      </c>
      <c r="B486" s="1">
        <v>130030</v>
      </c>
      <c r="C486" s="1" t="s">
        <v>144</v>
      </c>
      <c r="D486" s="1" t="s">
        <v>10</v>
      </c>
      <c r="E486" s="1">
        <v>9</v>
      </c>
      <c r="F486" s="1">
        <v>7</v>
      </c>
      <c r="G486" s="1">
        <v>9</v>
      </c>
      <c r="H486" s="1">
        <v>9</v>
      </c>
      <c r="I486" s="35">
        <f t="shared" si="7"/>
        <v>1</v>
      </c>
    </row>
    <row r="487" spans="1:9" x14ac:dyDescent="0.25">
      <c r="A487" s="1" t="s">
        <v>4607</v>
      </c>
      <c r="B487" s="1">
        <v>350430</v>
      </c>
      <c r="C487" s="1" t="s">
        <v>4654</v>
      </c>
      <c r="D487" s="1" t="s">
        <v>10</v>
      </c>
      <c r="E487" s="1">
        <v>1</v>
      </c>
      <c r="F487" s="1">
        <v>0</v>
      </c>
      <c r="G487" s="1">
        <v>1</v>
      </c>
      <c r="H487" s="1">
        <v>1</v>
      </c>
      <c r="I487" s="35">
        <f t="shared" si="7"/>
        <v>1</v>
      </c>
    </row>
    <row r="488" spans="1:9" x14ac:dyDescent="0.25">
      <c r="A488" s="1" t="s">
        <v>4607</v>
      </c>
      <c r="B488" s="1">
        <v>350440</v>
      </c>
      <c r="C488" s="1" t="s">
        <v>4655</v>
      </c>
      <c r="D488" s="1" t="s">
        <v>10</v>
      </c>
      <c r="E488" s="1">
        <v>1</v>
      </c>
      <c r="F488" s="1">
        <v>0</v>
      </c>
      <c r="G488" s="1">
        <v>1</v>
      </c>
      <c r="H488" s="1">
        <v>1</v>
      </c>
      <c r="I488" s="35">
        <f t="shared" si="7"/>
        <v>1</v>
      </c>
    </row>
    <row r="489" spans="1:9" x14ac:dyDescent="0.25">
      <c r="A489" s="1" t="s">
        <v>4607</v>
      </c>
      <c r="B489" s="1">
        <v>350450</v>
      </c>
      <c r="C489" s="1" t="s">
        <v>4656</v>
      </c>
      <c r="D489" s="1" t="s">
        <v>26</v>
      </c>
      <c r="E489" s="1">
        <v>1</v>
      </c>
      <c r="F489" s="1">
        <v>0</v>
      </c>
      <c r="G489" s="1">
        <v>0</v>
      </c>
      <c r="H489" s="1">
        <v>0</v>
      </c>
      <c r="I489" s="35" t="e">
        <f t="shared" si="7"/>
        <v>#DIV/0!</v>
      </c>
    </row>
    <row r="490" spans="1:9" x14ac:dyDescent="0.25">
      <c r="A490" s="1" t="s">
        <v>4607</v>
      </c>
      <c r="B490" s="1">
        <v>350450</v>
      </c>
      <c r="C490" s="1" t="s">
        <v>4656</v>
      </c>
      <c r="D490" s="1" t="s">
        <v>10</v>
      </c>
      <c r="E490" s="1">
        <v>11</v>
      </c>
      <c r="F490" s="1">
        <v>1</v>
      </c>
      <c r="G490" s="1">
        <v>7</v>
      </c>
      <c r="H490" s="1">
        <v>9</v>
      </c>
      <c r="I490" s="35">
        <f t="shared" si="7"/>
        <v>0.77777777777777779</v>
      </c>
    </row>
    <row r="491" spans="1:9" x14ac:dyDescent="0.25">
      <c r="A491" s="1" t="s">
        <v>2409</v>
      </c>
      <c r="B491" s="1">
        <v>150100</v>
      </c>
      <c r="C491" s="1" t="s">
        <v>2423</v>
      </c>
      <c r="D491" s="1" t="s">
        <v>10</v>
      </c>
      <c r="E491" s="1">
        <v>5</v>
      </c>
      <c r="F491" s="1">
        <v>3</v>
      </c>
      <c r="G491" s="1">
        <v>0</v>
      </c>
      <c r="H491" s="1">
        <v>6</v>
      </c>
      <c r="I491" s="35">
        <f t="shared" si="7"/>
        <v>0</v>
      </c>
    </row>
    <row r="492" spans="1:9" x14ac:dyDescent="0.25">
      <c r="A492" s="1" t="s">
        <v>2920</v>
      </c>
      <c r="B492" s="1">
        <v>220110</v>
      </c>
      <c r="C492" s="1" t="s">
        <v>2936</v>
      </c>
      <c r="D492" s="1" t="s">
        <v>10</v>
      </c>
      <c r="E492" s="1">
        <v>1</v>
      </c>
      <c r="F492" s="1">
        <v>0</v>
      </c>
      <c r="G492" s="1">
        <v>1</v>
      </c>
      <c r="H492" s="1">
        <v>1</v>
      </c>
      <c r="I492" s="35">
        <f t="shared" si="7"/>
        <v>1</v>
      </c>
    </row>
    <row r="493" spans="1:9" x14ac:dyDescent="0.25">
      <c r="A493" s="1" t="s">
        <v>899</v>
      </c>
      <c r="B493" s="1">
        <v>520280</v>
      </c>
      <c r="C493" s="1" t="s">
        <v>928</v>
      </c>
      <c r="D493" s="1" t="s">
        <v>10</v>
      </c>
      <c r="E493" s="1">
        <v>1</v>
      </c>
      <c r="F493" s="1">
        <v>1</v>
      </c>
      <c r="G493" s="1">
        <v>1</v>
      </c>
      <c r="H493" s="1">
        <v>1</v>
      </c>
      <c r="I493" s="35">
        <f t="shared" si="7"/>
        <v>1</v>
      </c>
    </row>
    <row r="494" spans="1:9" x14ac:dyDescent="0.25">
      <c r="A494" s="1" t="s">
        <v>1139</v>
      </c>
      <c r="B494" s="1">
        <v>210110</v>
      </c>
      <c r="C494" s="1" t="s">
        <v>1158</v>
      </c>
      <c r="D494" s="1" t="s">
        <v>10</v>
      </c>
      <c r="E494" s="1">
        <v>1</v>
      </c>
      <c r="F494" s="1">
        <v>1</v>
      </c>
      <c r="G494" s="1">
        <v>0</v>
      </c>
      <c r="H494" s="1">
        <v>6</v>
      </c>
      <c r="I494" s="35">
        <f t="shared" si="7"/>
        <v>0</v>
      </c>
    </row>
    <row r="495" spans="1:9" x14ac:dyDescent="0.25">
      <c r="A495" s="1" t="s">
        <v>5207</v>
      </c>
      <c r="B495" s="1">
        <v>170290</v>
      </c>
      <c r="C495" s="1" t="s">
        <v>5224</v>
      </c>
      <c r="D495" s="1" t="s">
        <v>10</v>
      </c>
      <c r="E495" s="1">
        <v>1</v>
      </c>
      <c r="F495" s="1">
        <v>1</v>
      </c>
      <c r="G495" s="1">
        <v>0</v>
      </c>
      <c r="H495" s="1">
        <v>4</v>
      </c>
      <c r="I495" s="35">
        <f t="shared" si="7"/>
        <v>0</v>
      </c>
    </row>
    <row r="496" spans="1:9" x14ac:dyDescent="0.25">
      <c r="A496" s="1" t="s">
        <v>5207</v>
      </c>
      <c r="B496" s="1">
        <v>170300</v>
      </c>
      <c r="C496" s="1" t="s">
        <v>5225</v>
      </c>
      <c r="D496" s="1" t="s">
        <v>10</v>
      </c>
      <c r="E496" s="1">
        <v>2</v>
      </c>
      <c r="F496" s="1">
        <v>2</v>
      </c>
      <c r="G496" s="1">
        <v>1</v>
      </c>
      <c r="H496" s="1">
        <v>2</v>
      </c>
      <c r="I496" s="35">
        <f t="shared" si="7"/>
        <v>0.5</v>
      </c>
    </row>
    <row r="497" spans="1:9" x14ac:dyDescent="0.25">
      <c r="A497" s="1" t="s">
        <v>1139</v>
      </c>
      <c r="B497" s="1">
        <v>210120</v>
      </c>
      <c r="C497" s="1" t="s">
        <v>1159</v>
      </c>
      <c r="D497" s="1" t="s">
        <v>10</v>
      </c>
      <c r="E497" s="1">
        <v>28</v>
      </c>
      <c r="F497" s="1">
        <v>12</v>
      </c>
      <c r="G497" s="1">
        <v>1</v>
      </c>
      <c r="H497" s="1">
        <v>25</v>
      </c>
      <c r="I497" s="35">
        <f t="shared" si="7"/>
        <v>0.04</v>
      </c>
    </row>
    <row r="498" spans="1:9" x14ac:dyDescent="0.25">
      <c r="A498" s="1" t="s">
        <v>1139</v>
      </c>
      <c r="B498" s="1">
        <v>210125</v>
      </c>
      <c r="C498" s="1" t="s">
        <v>1160</v>
      </c>
      <c r="D498" s="1" t="s">
        <v>10</v>
      </c>
      <c r="E498" s="1">
        <v>8</v>
      </c>
      <c r="F498" s="1">
        <v>2</v>
      </c>
      <c r="G498" s="1">
        <v>0</v>
      </c>
      <c r="H498" s="1">
        <v>8</v>
      </c>
      <c r="I498" s="35">
        <f t="shared" si="7"/>
        <v>0</v>
      </c>
    </row>
    <row r="499" spans="1:9" x14ac:dyDescent="0.25">
      <c r="A499" s="1" t="s">
        <v>1139</v>
      </c>
      <c r="B499" s="1">
        <v>210130</v>
      </c>
      <c r="C499" s="1" t="s">
        <v>1161</v>
      </c>
      <c r="D499" s="1" t="s">
        <v>10</v>
      </c>
      <c r="E499" s="1">
        <v>2</v>
      </c>
      <c r="F499" s="1">
        <v>1</v>
      </c>
      <c r="G499" s="1">
        <v>0</v>
      </c>
      <c r="H499" s="1">
        <v>1</v>
      </c>
      <c r="I499" s="35">
        <f t="shared" si="7"/>
        <v>0</v>
      </c>
    </row>
    <row r="500" spans="1:9" x14ac:dyDescent="0.25">
      <c r="A500" s="1" t="s">
        <v>1139</v>
      </c>
      <c r="B500" s="1">
        <v>210135</v>
      </c>
      <c r="C500" s="1" t="s">
        <v>1162</v>
      </c>
      <c r="D500" s="1" t="s">
        <v>10</v>
      </c>
      <c r="E500" s="1">
        <v>3</v>
      </c>
      <c r="F500" s="1">
        <v>1</v>
      </c>
      <c r="G500" s="1">
        <v>0</v>
      </c>
      <c r="H500" s="1">
        <v>3</v>
      </c>
      <c r="I500" s="35">
        <f t="shared" si="7"/>
        <v>0</v>
      </c>
    </row>
    <row r="501" spans="1:9" x14ac:dyDescent="0.25">
      <c r="A501" s="1" t="s">
        <v>4607</v>
      </c>
      <c r="B501" s="1">
        <v>350460</v>
      </c>
      <c r="C501" s="1" t="s">
        <v>4657</v>
      </c>
      <c r="D501" s="1" t="s">
        <v>10</v>
      </c>
      <c r="E501" s="1">
        <v>4</v>
      </c>
      <c r="F501" s="1">
        <v>0</v>
      </c>
      <c r="G501" s="1">
        <v>4</v>
      </c>
      <c r="H501" s="1">
        <v>3</v>
      </c>
      <c r="I501" s="35">
        <f t="shared" si="7"/>
        <v>1.3333333333333333</v>
      </c>
    </row>
    <row r="502" spans="1:9" x14ac:dyDescent="0.25">
      <c r="A502" s="1" t="s">
        <v>1352</v>
      </c>
      <c r="B502" s="1">
        <v>310490</v>
      </c>
      <c r="C502" s="1" t="s">
        <v>1406</v>
      </c>
      <c r="D502" s="1" t="s">
        <v>26</v>
      </c>
      <c r="E502" s="1">
        <v>1</v>
      </c>
      <c r="F502" s="1">
        <v>1</v>
      </c>
      <c r="G502" s="1">
        <v>1</v>
      </c>
      <c r="H502" s="1">
        <v>1</v>
      </c>
      <c r="I502" s="35">
        <f t="shared" si="7"/>
        <v>1</v>
      </c>
    </row>
    <row r="503" spans="1:9" x14ac:dyDescent="0.25">
      <c r="A503" s="1" t="s">
        <v>1352</v>
      </c>
      <c r="B503" s="1">
        <v>310490</v>
      </c>
      <c r="C503" s="1" t="s">
        <v>1406</v>
      </c>
      <c r="D503" s="1" t="s">
        <v>10</v>
      </c>
      <c r="E503" s="1">
        <v>9</v>
      </c>
      <c r="F503" s="1">
        <v>1</v>
      </c>
      <c r="G503" s="1">
        <v>1</v>
      </c>
      <c r="H503" s="1">
        <v>3</v>
      </c>
      <c r="I503" s="35">
        <f t="shared" si="7"/>
        <v>0.33333333333333331</v>
      </c>
    </row>
    <row r="504" spans="1:9" x14ac:dyDescent="0.25">
      <c r="A504" s="1" t="s">
        <v>3798</v>
      </c>
      <c r="B504" s="1">
        <v>430160</v>
      </c>
      <c r="C504" s="1" t="s">
        <v>3827</v>
      </c>
      <c r="D504" s="1" t="s">
        <v>10</v>
      </c>
      <c r="E504" s="1">
        <v>22</v>
      </c>
      <c r="F504" s="1">
        <v>2</v>
      </c>
      <c r="G504" s="1">
        <v>13</v>
      </c>
      <c r="H504" s="1">
        <v>21</v>
      </c>
      <c r="I504" s="35">
        <f t="shared" si="7"/>
        <v>0.61904761904761907</v>
      </c>
    </row>
    <row r="505" spans="1:9" x14ac:dyDescent="0.25">
      <c r="A505" s="1" t="s">
        <v>2409</v>
      </c>
      <c r="B505" s="1">
        <v>150110</v>
      </c>
      <c r="C505" s="1" t="s">
        <v>2424</v>
      </c>
      <c r="D505" s="1" t="s">
        <v>10</v>
      </c>
      <c r="E505" s="1">
        <v>4</v>
      </c>
      <c r="F505" s="1">
        <v>4</v>
      </c>
      <c r="G505" s="1">
        <v>0</v>
      </c>
      <c r="H505" s="1">
        <v>5</v>
      </c>
      <c r="I505" s="35">
        <f t="shared" si="7"/>
        <v>0</v>
      </c>
    </row>
    <row r="506" spans="1:9" x14ac:dyDescent="0.25">
      <c r="A506" s="1" t="s">
        <v>2551</v>
      </c>
      <c r="B506" s="1">
        <v>250140</v>
      </c>
      <c r="C506" s="1" t="s">
        <v>2570</v>
      </c>
      <c r="D506" s="1" t="s">
        <v>10</v>
      </c>
      <c r="E506" s="1">
        <v>6</v>
      </c>
      <c r="F506" s="1">
        <v>5</v>
      </c>
      <c r="G506" s="1">
        <v>0</v>
      </c>
      <c r="H506" s="1">
        <v>6</v>
      </c>
      <c r="I506" s="35">
        <f t="shared" si="7"/>
        <v>0</v>
      </c>
    </row>
    <row r="507" spans="1:9" x14ac:dyDescent="0.25">
      <c r="A507" s="1" t="s">
        <v>3591</v>
      </c>
      <c r="B507" s="1">
        <v>240140</v>
      </c>
      <c r="C507" s="1" t="s">
        <v>3605</v>
      </c>
      <c r="D507" s="1" t="s">
        <v>10</v>
      </c>
      <c r="E507" s="1">
        <v>4</v>
      </c>
      <c r="F507" s="1">
        <v>0</v>
      </c>
      <c r="G507" s="1">
        <v>0</v>
      </c>
      <c r="H507" s="1">
        <v>4</v>
      </c>
      <c r="I507" s="35">
        <f t="shared" si="7"/>
        <v>0</v>
      </c>
    </row>
    <row r="508" spans="1:9" x14ac:dyDescent="0.25">
      <c r="A508" s="1" t="s">
        <v>217</v>
      </c>
      <c r="B508" s="1">
        <v>290250</v>
      </c>
      <c r="C508" s="1" t="s">
        <v>248</v>
      </c>
      <c r="D508" s="1" t="s">
        <v>10</v>
      </c>
      <c r="E508" s="1">
        <v>6</v>
      </c>
      <c r="F508" s="1">
        <v>0</v>
      </c>
      <c r="G508" s="1">
        <v>0</v>
      </c>
      <c r="H508" s="1">
        <v>6</v>
      </c>
      <c r="I508" s="35">
        <f t="shared" si="7"/>
        <v>0</v>
      </c>
    </row>
    <row r="509" spans="1:9" x14ac:dyDescent="0.25">
      <c r="A509" s="1" t="s">
        <v>2409</v>
      </c>
      <c r="B509" s="1">
        <v>150120</v>
      </c>
      <c r="C509" s="1" t="s">
        <v>2425</v>
      </c>
      <c r="D509" s="1" t="s">
        <v>10</v>
      </c>
      <c r="E509" s="1">
        <v>6</v>
      </c>
      <c r="F509" s="1">
        <v>6</v>
      </c>
      <c r="G509" s="1">
        <v>0</v>
      </c>
      <c r="H509" s="1">
        <v>6</v>
      </c>
      <c r="I509" s="35">
        <f t="shared" si="7"/>
        <v>0</v>
      </c>
    </row>
    <row r="510" spans="1:9" x14ac:dyDescent="0.25">
      <c r="A510" s="1" t="s">
        <v>217</v>
      </c>
      <c r="B510" s="1">
        <v>290260</v>
      </c>
      <c r="C510" s="1" t="s">
        <v>249</v>
      </c>
      <c r="D510" s="1" t="s">
        <v>10</v>
      </c>
      <c r="E510" s="1">
        <v>6</v>
      </c>
      <c r="F510" s="1">
        <v>1</v>
      </c>
      <c r="G510" s="1">
        <v>0</v>
      </c>
      <c r="H510" s="1">
        <v>5</v>
      </c>
      <c r="I510" s="35">
        <f t="shared" si="7"/>
        <v>0</v>
      </c>
    </row>
    <row r="511" spans="1:9" x14ac:dyDescent="0.25">
      <c r="A511" s="1" t="s">
        <v>2920</v>
      </c>
      <c r="B511" s="1">
        <v>220115</v>
      </c>
      <c r="C511" s="1" t="s">
        <v>2937</v>
      </c>
      <c r="D511" s="1" t="s">
        <v>10</v>
      </c>
      <c r="E511" s="1">
        <v>5</v>
      </c>
      <c r="F511" s="1">
        <v>1</v>
      </c>
      <c r="G511" s="1">
        <v>0</v>
      </c>
      <c r="H511" s="1">
        <v>4</v>
      </c>
      <c r="I511" s="35">
        <f t="shared" si="7"/>
        <v>0</v>
      </c>
    </row>
    <row r="512" spans="1:9" x14ac:dyDescent="0.25">
      <c r="A512" s="1" t="s">
        <v>634</v>
      </c>
      <c r="B512" s="1">
        <v>230180</v>
      </c>
      <c r="C512" s="1" t="s">
        <v>655</v>
      </c>
      <c r="D512" s="1" t="s">
        <v>10</v>
      </c>
      <c r="E512" s="1">
        <v>4</v>
      </c>
      <c r="F512" s="1">
        <v>4</v>
      </c>
      <c r="G512" s="1">
        <v>0</v>
      </c>
      <c r="H512" s="1">
        <v>4</v>
      </c>
      <c r="I512" s="35">
        <f t="shared" si="7"/>
        <v>0</v>
      </c>
    </row>
    <row r="513" spans="1:9" x14ac:dyDescent="0.25">
      <c r="A513" s="1" t="s">
        <v>820</v>
      </c>
      <c r="B513" s="1">
        <v>320080</v>
      </c>
      <c r="C513" s="1" t="s">
        <v>831</v>
      </c>
      <c r="D513" s="1" t="s">
        <v>10</v>
      </c>
      <c r="E513" s="1">
        <v>13</v>
      </c>
      <c r="F513" s="1">
        <v>0</v>
      </c>
      <c r="G513" s="1">
        <v>0</v>
      </c>
      <c r="H513" s="1">
        <v>13</v>
      </c>
      <c r="I513" s="35">
        <f t="shared" si="7"/>
        <v>0</v>
      </c>
    </row>
    <row r="514" spans="1:9" x14ac:dyDescent="0.25">
      <c r="A514" s="1" t="s">
        <v>4607</v>
      </c>
      <c r="B514" s="1">
        <v>350470</v>
      </c>
      <c r="C514" s="1" t="s">
        <v>4658</v>
      </c>
      <c r="D514" s="1" t="s">
        <v>10</v>
      </c>
      <c r="E514" s="1">
        <v>3</v>
      </c>
      <c r="F514" s="1">
        <v>0</v>
      </c>
      <c r="G514" s="1">
        <v>0</v>
      </c>
      <c r="H514" s="1">
        <v>2</v>
      </c>
      <c r="I514" s="35">
        <f t="shared" ref="I514:I577" si="8">G514/H514</f>
        <v>0</v>
      </c>
    </row>
    <row r="515" spans="1:9" x14ac:dyDescent="0.25">
      <c r="A515" s="1" t="s">
        <v>1352</v>
      </c>
      <c r="B515" s="1">
        <v>310500</v>
      </c>
      <c r="C515" s="1" t="s">
        <v>1407</v>
      </c>
      <c r="D515" s="1" t="s">
        <v>10</v>
      </c>
      <c r="E515" s="1">
        <v>2</v>
      </c>
      <c r="F515" s="1">
        <v>1</v>
      </c>
      <c r="G515" s="1">
        <v>1</v>
      </c>
      <c r="H515" s="1">
        <v>2</v>
      </c>
      <c r="I515" s="35">
        <f t="shared" si="8"/>
        <v>0.5</v>
      </c>
    </row>
    <row r="516" spans="1:9" x14ac:dyDescent="0.25">
      <c r="A516" s="1" t="s">
        <v>899</v>
      </c>
      <c r="B516" s="1">
        <v>520310</v>
      </c>
      <c r="C516" s="1" t="s">
        <v>929</v>
      </c>
      <c r="D516" s="1" t="s">
        <v>10</v>
      </c>
      <c r="E516" s="1">
        <v>1</v>
      </c>
      <c r="F516" s="1">
        <v>0</v>
      </c>
      <c r="G516" s="1">
        <v>0</v>
      </c>
      <c r="H516" s="1">
        <v>2</v>
      </c>
      <c r="I516" s="35">
        <f t="shared" si="8"/>
        <v>0</v>
      </c>
    </row>
    <row r="517" spans="1:9" x14ac:dyDescent="0.25">
      <c r="A517" s="1" t="s">
        <v>4272</v>
      </c>
      <c r="B517" s="1">
        <v>420195</v>
      </c>
      <c r="C517" s="1" t="s">
        <v>4295</v>
      </c>
      <c r="D517" s="1" t="s">
        <v>10</v>
      </c>
      <c r="E517" s="1">
        <v>3</v>
      </c>
      <c r="F517" s="1">
        <v>2</v>
      </c>
      <c r="G517" s="1">
        <v>2</v>
      </c>
      <c r="H517" s="1">
        <v>3</v>
      </c>
      <c r="I517" s="35">
        <f t="shared" si="8"/>
        <v>0.66666666666666663</v>
      </c>
    </row>
    <row r="518" spans="1:9" x14ac:dyDescent="0.25">
      <c r="A518" s="1" t="s">
        <v>4272</v>
      </c>
      <c r="B518" s="1">
        <v>420205</v>
      </c>
      <c r="C518" s="1" t="s">
        <v>4297</v>
      </c>
      <c r="D518" s="1" t="s">
        <v>10</v>
      </c>
      <c r="E518" s="1">
        <v>3</v>
      </c>
      <c r="F518" s="1">
        <v>0</v>
      </c>
      <c r="G518" s="1">
        <v>0</v>
      </c>
      <c r="H518" s="1">
        <v>2</v>
      </c>
      <c r="I518" s="35">
        <f t="shared" si="8"/>
        <v>0</v>
      </c>
    </row>
    <row r="519" spans="1:9" x14ac:dyDescent="0.25">
      <c r="A519" s="1" t="s">
        <v>4272</v>
      </c>
      <c r="B519" s="1">
        <v>420200</v>
      </c>
      <c r="C519" s="1" t="s">
        <v>4296</v>
      </c>
      <c r="D519" s="1" t="s">
        <v>10</v>
      </c>
      <c r="E519" s="1">
        <v>10</v>
      </c>
      <c r="F519" s="1">
        <v>10</v>
      </c>
      <c r="G519" s="1">
        <v>7</v>
      </c>
      <c r="H519" s="1">
        <v>10</v>
      </c>
      <c r="I519" s="35">
        <f t="shared" si="8"/>
        <v>0.7</v>
      </c>
    </row>
    <row r="520" spans="1:9" x14ac:dyDescent="0.25">
      <c r="A520" s="1" t="s">
        <v>4272</v>
      </c>
      <c r="B520" s="1">
        <v>420207</v>
      </c>
      <c r="C520" s="1" t="s">
        <v>4298</v>
      </c>
      <c r="D520" s="1" t="s">
        <v>10</v>
      </c>
      <c r="E520" s="1">
        <v>2</v>
      </c>
      <c r="F520" s="1">
        <v>2</v>
      </c>
      <c r="G520" s="1">
        <v>0</v>
      </c>
      <c r="H520" s="1">
        <v>2</v>
      </c>
      <c r="I520" s="35">
        <f t="shared" si="8"/>
        <v>0</v>
      </c>
    </row>
    <row r="521" spans="1:9" x14ac:dyDescent="0.25">
      <c r="A521" s="1" t="s">
        <v>4272</v>
      </c>
      <c r="B521" s="1">
        <v>421280</v>
      </c>
      <c r="C521" s="1" t="s">
        <v>4449</v>
      </c>
      <c r="D521" s="1" t="s">
        <v>10</v>
      </c>
      <c r="E521" s="1">
        <v>6</v>
      </c>
      <c r="F521" s="1">
        <v>5</v>
      </c>
      <c r="G521" s="1">
        <v>4</v>
      </c>
      <c r="H521" s="1">
        <v>6</v>
      </c>
      <c r="I521" s="35">
        <f t="shared" si="8"/>
        <v>0.66666666666666663</v>
      </c>
    </row>
    <row r="522" spans="1:9" x14ac:dyDescent="0.25">
      <c r="A522" s="1" t="s">
        <v>3798</v>
      </c>
      <c r="B522" s="1">
        <v>430163</v>
      </c>
      <c r="C522" s="1" t="s">
        <v>3828</v>
      </c>
      <c r="D522" s="1" t="s">
        <v>10</v>
      </c>
      <c r="E522" s="1">
        <v>4</v>
      </c>
      <c r="F522" s="1">
        <v>4</v>
      </c>
      <c r="G522" s="1">
        <v>4</v>
      </c>
      <c r="H522" s="1">
        <v>4</v>
      </c>
      <c r="I522" s="35">
        <f t="shared" si="8"/>
        <v>1</v>
      </c>
    </row>
    <row r="523" spans="1:9" x14ac:dyDescent="0.25">
      <c r="A523" s="1" t="s">
        <v>4272</v>
      </c>
      <c r="B523" s="1">
        <v>422000</v>
      </c>
      <c r="C523" s="1" t="s">
        <v>4540</v>
      </c>
      <c r="D523" s="1" t="s">
        <v>10</v>
      </c>
      <c r="E523" s="1">
        <v>5</v>
      </c>
      <c r="F523" s="1">
        <v>3</v>
      </c>
      <c r="G523" s="1">
        <v>1</v>
      </c>
      <c r="H523" s="1">
        <v>5</v>
      </c>
      <c r="I523" s="35">
        <f t="shared" si="8"/>
        <v>0.2</v>
      </c>
    </row>
    <row r="524" spans="1:9" x14ac:dyDescent="0.25">
      <c r="A524" s="1" t="s">
        <v>3136</v>
      </c>
      <c r="B524" s="1">
        <v>410230</v>
      </c>
      <c r="C524" s="1" t="s">
        <v>3161</v>
      </c>
      <c r="D524" s="1" t="s">
        <v>10</v>
      </c>
      <c r="E524" s="1">
        <v>6</v>
      </c>
      <c r="F524" s="1">
        <v>1</v>
      </c>
      <c r="G524" s="1">
        <v>2</v>
      </c>
      <c r="H524" s="1">
        <v>6</v>
      </c>
      <c r="I524" s="35">
        <f t="shared" si="8"/>
        <v>0.33333333333333331</v>
      </c>
    </row>
    <row r="525" spans="1:9" x14ac:dyDescent="0.25">
      <c r="A525" s="1" t="s">
        <v>4607</v>
      </c>
      <c r="B525" s="1">
        <v>350480</v>
      </c>
      <c r="C525" s="1" t="s">
        <v>4659</v>
      </c>
      <c r="D525" s="1" t="s">
        <v>10</v>
      </c>
      <c r="E525" s="1">
        <v>1</v>
      </c>
      <c r="F525" s="1">
        <v>0</v>
      </c>
      <c r="G525" s="1">
        <v>1</v>
      </c>
      <c r="H525" s="1">
        <v>1</v>
      </c>
      <c r="I525" s="35">
        <f t="shared" si="8"/>
        <v>1</v>
      </c>
    </row>
    <row r="526" spans="1:9" x14ac:dyDescent="0.25">
      <c r="A526" s="1" t="s">
        <v>1139</v>
      </c>
      <c r="B526" s="1">
        <v>210140</v>
      </c>
      <c r="C526" s="1" t="s">
        <v>1163</v>
      </c>
      <c r="D526" s="1" t="s">
        <v>10</v>
      </c>
      <c r="E526" s="1">
        <v>26</v>
      </c>
      <c r="F526" s="1">
        <v>12</v>
      </c>
      <c r="G526" s="1">
        <v>3</v>
      </c>
      <c r="H526" s="1">
        <v>26</v>
      </c>
      <c r="I526" s="35">
        <f t="shared" si="8"/>
        <v>0.11538461538461539</v>
      </c>
    </row>
    <row r="527" spans="1:9" x14ac:dyDescent="0.25">
      <c r="A527" s="1" t="s">
        <v>1352</v>
      </c>
      <c r="B527" s="1">
        <v>310510</v>
      </c>
      <c r="C527" s="1" t="s">
        <v>1408</v>
      </c>
      <c r="D527" s="1" t="s">
        <v>10</v>
      </c>
      <c r="E527" s="1">
        <v>7</v>
      </c>
      <c r="F527" s="1">
        <v>1</v>
      </c>
      <c r="G527" s="1">
        <v>0</v>
      </c>
      <c r="H527" s="1">
        <v>8</v>
      </c>
      <c r="I527" s="35">
        <f t="shared" si="8"/>
        <v>0</v>
      </c>
    </row>
    <row r="528" spans="1:9" hidden="1" x14ac:dyDescent="0.25">
      <c r="A528" s="1" t="s">
        <v>217</v>
      </c>
      <c r="B528" s="1">
        <v>292400</v>
      </c>
      <c r="C528" s="1" t="s">
        <v>511</v>
      </c>
      <c r="D528" s="1" t="s">
        <v>25</v>
      </c>
      <c r="E528" s="1">
        <v>1</v>
      </c>
      <c r="F528" s="1">
        <v>0</v>
      </c>
      <c r="G528" s="1">
        <v>0</v>
      </c>
      <c r="H528" s="1">
        <v>1</v>
      </c>
      <c r="I528" s="35">
        <f t="shared" si="8"/>
        <v>0</v>
      </c>
    </row>
    <row r="529" spans="1:9" x14ac:dyDescent="0.25">
      <c r="A529" s="1" t="s">
        <v>634</v>
      </c>
      <c r="B529" s="1">
        <v>230185</v>
      </c>
      <c r="C529" s="1" t="s">
        <v>656</v>
      </c>
      <c r="D529" s="1" t="s">
        <v>10</v>
      </c>
      <c r="E529" s="1">
        <v>10</v>
      </c>
      <c r="F529" s="1">
        <v>7</v>
      </c>
      <c r="G529" s="1">
        <v>8</v>
      </c>
      <c r="H529" s="1">
        <v>10</v>
      </c>
      <c r="I529" s="35">
        <f t="shared" si="8"/>
        <v>0.8</v>
      </c>
    </row>
    <row r="530" spans="1:9" x14ac:dyDescent="0.25">
      <c r="A530" s="1" t="s">
        <v>4607</v>
      </c>
      <c r="B530" s="1">
        <v>350490</v>
      </c>
      <c r="C530" s="1" t="s">
        <v>4660</v>
      </c>
      <c r="D530" s="1" t="s">
        <v>10</v>
      </c>
      <c r="E530" s="1">
        <v>5</v>
      </c>
      <c r="F530" s="1">
        <v>0</v>
      </c>
      <c r="G530" s="1">
        <v>1</v>
      </c>
      <c r="H530" s="1">
        <v>3</v>
      </c>
      <c r="I530" s="35">
        <f t="shared" si="8"/>
        <v>0.33333333333333331</v>
      </c>
    </row>
    <row r="531" spans="1:9" x14ac:dyDescent="0.25">
      <c r="A531" s="1" t="s">
        <v>2551</v>
      </c>
      <c r="B531" s="1">
        <v>250150</v>
      </c>
      <c r="C531" s="1" t="s">
        <v>2571</v>
      </c>
      <c r="D531" s="1" t="s">
        <v>10</v>
      </c>
      <c r="E531" s="1">
        <v>10</v>
      </c>
      <c r="F531" s="1">
        <v>4</v>
      </c>
      <c r="G531" s="1">
        <v>1</v>
      </c>
      <c r="H531" s="1">
        <v>9</v>
      </c>
      <c r="I531" s="35">
        <f t="shared" si="8"/>
        <v>0.1111111111111111</v>
      </c>
    </row>
    <row r="532" spans="1:9" x14ac:dyDescent="0.25">
      <c r="A532" s="1" t="s">
        <v>1352</v>
      </c>
      <c r="B532" s="1">
        <v>310520</v>
      </c>
      <c r="C532" s="1" t="s">
        <v>1409</v>
      </c>
      <c r="D532" s="1" t="s">
        <v>10</v>
      </c>
      <c r="E532" s="1">
        <v>1</v>
      </c>
      <c r="F532" s="1">
        <v>1</v>
      </c>
      <c r="G532" s="1">
        <v>0</v>
      </c>
      <c r="H532" s="1">
        <v>1</v>
      </c>
      <c r="I532" s="35">
        <f t="shared" si="8"/>
        <v>0</v>
      </c>
    </row>
    <row r="533" spans="1:9" x14ac:dyDescent="0.25">
      <c r="A533" s="1" t="s">
        <v>1352</v>
      </c>
      <c r="B533" s="1">
        <v>310530</v>
      </c>
      <c r="C533" s="1" t="s">
        <v>1410</v>
      </c>
      <c r="D533" s="1" t="s">
        <v>10</v>
      </c>
      <c r="E533" s="1">
        <v>1</v>
      </c>
      <c r="F533" s="1">
        <v>1</v>
      </c>
      <c r="G533" s="1">
        <v>0</v>
      </c>
      <c r="H533" s="1">
        <v>1</v>
      </c>
      <c r="I533" s="35">
        <f t="shared" si="8"/>
        <v>0</v>
      </c>
    </row>
    <row r="534" spans="1:9" x14ac:dyDescent="0.25">
      <c r="A534" s="1" t="s">
        <v>4272</v>
      </c>
      <c r="B534" s="1">
        <v>420208</v>
      </c>
      <c r="C534" s="1" t="s">
        <v>4299</v>
      </c>
      <c r="D534" s="1" t="s">
        <v>10</v>
      </c>
      <c r="E534" s="1">
        <v>1</v>
      </c>
      <c r="F534" s="1">
        <v>0</v>
      </c>
      <c r="G534" s="1">
        <v>1</v>
      </c>
      <c r="H534" s="1">
        <v>1</v>
      </c>
      <c r="I534" s="35">
        <f t="shared" si="8"/>
        <v>1</v>
      </c>
    </row>
    <row r="535" spans="1:9" x14ac:dyDescent="0.25">
      <c r="A535" s="1" t="s">
        <v>3136</v>
      </c>
      <c r="B535" s="1">
        <v>410240</v>
      </c>
      <c r="C535" s="1" t="s">
        <v>2205</v>
      </c>
      <c r="D535" s="1" t="s">
        <v>10</v>
      </c>
      <c r="E535" s="1">
        <v>3</v>
      </c>
      <c r="F535" s="1">
        <v>1</v>
      </c>
      <c r="G535" s="1">
        <v>3</v>
      </c>
      <c r="H535" s="1">
        <v>3</v>
      </c>
      <c r="I535" s="35">
        <f t="shared" si="8"/>
        <v>1</v>
      </c>
    </row>
    <row r="536" spans="1:9" x14ac:dyDescent="0.25">
      <c r="A536" s="1" t="s">
        <v>2194</v>
      </c>
      <c r="B536" s="1">
        <v>500150</v>
      </c>
      <c r="C536" s="1" t="s">
        <v>2205</v>
      </c>
      <c r="D536" s="1" t="s">
        <v>10</v>
      </c>
      <c r="E536" s="1">
        <v>3</v>
      </c>
      <c r="F536" s="1">
        <v>1</v>
      </c>
      <c r="G536" s="1">
        <v>0</v>
      </c>
      <c r="H536" s="1">
        <v>2</v>
      </c>
      <c r="I536" s="35">
        <f t="shared" si="8"/>
        <v>0</v>
      </c>
    </row>
    <row r="537" spans="1:9" x14ac:dyDescent="0.25">
      <c r="A537" s="1" t="s">
        <v>3136</v>
      </c>
      <c r="B537" s="1">
        <v>410240</v>
      </c>
      <c r="C537" s="1" t="s">
        <v>2205</v>
      </c>
      <c r="D537" s="1" t="s">
        <v>26</v>
      </c>
      <c r="E537" s="1">
        <v>1</v>
      </c>
      <c r="F537" s="1">
        <v>1</v>
      </c>
      <c r="G537" s="1">
        <v>0</v>
      </c>
      <c r="H537" s="1">
        <v>1</v>
      </c>
      <c r="I537" s="35">
        <f t="shared" si="8"/>
        <v>0</v>
      </c>
    </row>
    <row r="538" spans="1:9" x14ac:dyDescent="0.25">
      <c r="A538" s="1" t="s">
        <v>5207</v>
      </c>
      <c r="B538" s="1">
        <v>170305</v>
      </c>
      <c r="C538" s="1" t="s">
        <v>5226</v>
      </c>
      <c r="D538" s="1" t="s">
        <v>10</v>
      </c>
      <c r="E538" s="1">
        <v>1</v>
      </c>
      <c r="F538" s="1">
        <v>1</v>
      </c>
      <c r="G538" s="1">
        <v>1</v>
      </c>
      <c r="H538" s="1">
        <v>1</v>
      </c>
      <c r="I538" s="35">
        <f t="shared" si="8"/>
        <v>1</v>
      </c>
    </row>
    <row r="539" spans="1:9" x14ac:dyDescent="0.25">
      <c r="A539" s="1" t="s">
        <v>2409</v>
      </c>
      <c r="B539" s="1">
        <v>150125</v>
      </c>
      <c r="C539" s="1" t="s">
        <v>2426</v>
      </c>
      <c r="D539" s="1" t="s">
        <v>10</v>
      </c>
      <c r="E539" s="1">
        <v>3</v>
      </c>
      <c r="F539" s="1">
        <v>2</v>
      </c>
      <c r="G539" s="1">
        <v>0</v>
      </c>
      <c r="H539" s="1">
        <v>2</v>
      </c>
      <c r="I539" s="35">
        <f t="shared" si="8"/>
        <v>0</v>
      </c>
    </row>
    <row r="540" spans="1:9" x14ac:dyDescent="0.25">
      <c r="A540" s="1" t="s">
        <v>217</v>
      </c>
      <c r="B540" s="1">
        <v>290265</v>
      </c>
      <c r="C540" s="1" t="s">
        <v>250</v>
      </c>
      <c r="D540" s="1" t="s">
        <v>10</v>
      </c>
      <c r="E540" s="1">
        <v>6</v>
      </c>
      <c r="F540" s="1">
        <v>2</v>
      </c>
      <c r="G540" s="1">
        <v>0</v>
      </c>
      <c r="H540" s="1">
        <v>5</v>
      </c>
      <c r="I540" s="35">
        <f t="shared" si="8"/>
        <v>0</v>
      </c>
    </row>
    <row r="541" spans="1:9" x14ac:dyDescent="0.25">
      <c r="A541" s="1" t="s">
        <v>3798</v>
      </c>
      <c r="B541" s="1">
        <v>430165</v>
      </c>
      <c r="C541" s="1" t="s">
        <v>3829</v>
      </c>
      <c r="D541" s="1" t="s">
        <v>10</v>
      </c>
      <c r="E541" s="1">
        <v>2</v>
      </c>
      <c r="F541" s="1">
        <v>1</v>
      </c>
      <c r="G541" s="1">
        <v>2</v>
      </c>
      <c r="H541" s="1">
        <v>2</v>
      </c>
      <c r="I541" s="35">
        <f t="shared" si="8"/>
        <v>1</v>
      </c>
    </row>
    <row r="542" spans="1:9" x14ac:dyDescent="0.25">
      <c r="A542" s="1" t="s">
        <v>4607</v>
      </c>
      <c r="B542" s="1">
        <v>350500</v>
      </c>
      <c r="C542" s="1" t="s">
        <v>4661</v>
      </c>
      <c r="D542" s="1" t="s">
        <v>10</v>
      </c>
      <c r="E542" s="1">
        <v>2</v>
      </c>
      <c r="F542" s="1">
        <v>0</v>
      </c>
      <c r="G542" s="1">
        <v>0</v>
      </c>
      <c r="H542" s="1">
        <v>1</v>
      </c>
      <c r="I542" s="35">
        <f t="shared" si="8"/>
        <v>0</v>
      </c>
    </row>
    <row r="543" spans="1:9" x14ac:dyDescent="0.25">
      <c r="A543" s="1" t="s">
        <v>1352</v>
      </c>
      <c r="B543" s="1">
        <v>310540</v>
      </c>
      <c r="C543" s="1" t="s">
        <v>1411</v>
      </c>
      <c r="D543" s="1" t="s">
        <v>10</v>
      </c>
      <c r="E543" s="1">
        <v>10</v>
      </c>
      <c r="F543" s="1">
        <v>10</v>
      </c>
      <c r="G543" s="1">
        <v>0</v>
      </c>
      <c r="H543" s="1">
        <v>10</v>
      </c>
      <c r="I543" s="35">
        <f t="shared" si="8"/>
        <v>0</v>
      </c>
    </row>
    <row r="544" spans="1:9" x14ac:dyDescent="0.25">
      <c r="A544" s="1" t="s">
        <v>3798</v>
      </c>
      <c r="B544" s="1">
        <v>430170</v>
      </c>
      <c r="C544" s="1" t="s">
        <v>3830</v>
      </c>
      <c r="D544" s="1" t="s">
        <v>10</v>
      </c>
      <c r="E544" s="1">
        <v>1</v>
      </c>
      <c r="F544" s="1">
        <v>1</v>
      </c>
      <c r="G544" s="1">
        <v>1</v>
      </c>
      <c r="H544" s="1">
        <v>1</v>
      </c>
      <c r="I544" s="35">
        <f t="shared" si="8"/>
        <v>1</v>
      </c>
    </row>
    <row r="545" spans="1:9" x14ac:dyDescent="0.25">
      <c r="A545" s="1" t="s">
        <v>1139</v>
      </c>
      <c r="B545" s="1">
        <v>210150</v>
      </c>
      <c r="C545" s="1" t="s">
        <v>1164</v>
      </c>
      <c r="D545" s="1" t="s">
        <v>10</v>
      </c>
      <c r="E545" s="1">
        <v>1</v>
      </c>
      <c r="F545" s="1">
        <v>1</v>
      </c>
      <c r="G545" s="1">
        <v>0</v>
      </c>
      <c r="H545" s="1">
        <v>10</v>
      </c>
      <c r="I545" s="35">
        <f t="shared" si="8"/>
        <v>0</v>
      </c>
    </row>
    <row r="546" spans="1:9" hidden="1" x14ac:dyDescent="0.25">
      <c r="A546" s="1" t="s">
        <v>217</v>
      </c>
      <c r="B546" s="1">
        <v>292530</v>
      </c>
      <c r="C546" s="1" t="s">
        <v>528</v>
      </c>
      <c r="D546" s="1" t="s">
        <v>25</v>
      </c>
      <c r="E546" s="1">
        <v>1</v>
      </c>
      <c r="F546" s="1">
        <v>1</v>
      </c>
      <c r="G546" s="1">
        <v>0</v>
      </c>
      <c r="H546" s="1">
        <v>2</v>
      </c>
      <c r="I546" s="35">
        <f t="shared" si="8"/>
        <v>0</v>
      </c>
    </row>
    <row r="547" spans="1:9" x14ac:dyDescent="0.25">
      <c r="A547" s="1" t="s">
        <v>2270</v>
      </c>
      <c r="B547" s="1">
        <v>510160</v>
      </c>
      <c r="C547" s="1" t="s">
        <v>2284</v>
      </c>
      <c r="D547" s="1" t="s">
        <v>10</v>
      </c>
      <c r="E547" s="1">
        <v>3</v>
      </c>
      <c r="F547" s="1">
        <v>1</v>
      </c>
      <c r="G547" s="1">
        <v>0</v>
      </c>
      <c r="H547" s="1">
        <v>3</v>
      </c>
      <c r="I547" s="35">
        <f t="shared" si="8"/>
        <v>0</v>
      </c>
    </row>
    <row r="548" spans="1:9" x14ac:dyDescent="0.25">
      <c r="A548" s="1" t="s">
        <v>1352</v>
      </c>
      <c r="B548" s="1">
        <v>310550</v>
      </c>
      <c r="C548" s="1" t="s">
        <v>1412</v>
      </c>
      <c r="D548" s="1" t="s">
        <v>10</v>
      </c>
      <c r="E548" s="1">
        <v>1</v>
      </c>
      <c r="F548" s="1">
        <v>1</v>
      </c>
      <c r="G548" s="1">
        <v>0</v>
      </c>
      <c r="H548" s="1">
        <v>1</v>
      </c>
      <c r="I548" s="35">
        <f t="shared" si="8"/>
        <v>0</v>
      </c>
    </row>
    <row r="549" spans="1:9" x14ac:dyDescent="0.25">
      <c r="A549" s="1" t="s">
        <v>3798</v>
      </c>
      <c r="B549" s="1">
        <v>430175</v>
      </c>
      <c r="C549" s="1" t="s">
        <v>3831</v>
      </c>
      <c r="D549" s="1" t="s">
        <v>10</v>
      </c>
      <c r="E549" s="1">
        <v>1</v>
      </c>
      <c r="F549" s="1">
        <v>1</v>
      </c>
      <c r="G549" s="1">
        <v>0</v>
      </c>
      <c r="H549" s="1">
        <v>1</v>
      </c>
      <c r="I549" s="35">
        <f t="shared" si="8"/>
        <v>0</v>
      </c>
    </row>
    <row r="550" spans="1:9" x14ac:dyDescent="0.25">
      <c r="A550" s="1" t="s">
        <v>2551</v>
      </c>
      <c r="B550" s="1">
        <v>250153</v>
      </c>
      <c r="C550" s="1" t="s">
        <v>2572</v>
      </c>
      <c r="D550" s="1" t="s">
        <v>10</v>
      </c>
      <c r="E550" s="1">
        <v>2</v>
      </c>
      <c r="F550" s="1">
        <v>1</v>
      </c>
      <c r="G550" s="1">
        <v>1</v>
      </c>
      <c r="H550" s="1">
        <v>1</v>
      </c>
      <c r="I550" s="35">
        <f t="shared" si="8"/>
        <v>1</v>
      </c>
    </row>
    <row r="551" spans="1:9" x14ac:dyDescent="0.25">
      <c r="A551" s="1" t="s">
        <v>3591</v>
      </c>
      <c r="B551" s="1">
        <v>240145</v>
      </c>
      <c r="C551" s="1" t="s">
        <v>2572</v>
      </c>
      <c r="D551" s="1" t="s">
        <v>10</v>
      </c>
      <c r="E551" s="1">
        <v>12</v>
      </c>
      <c r="F551" s="1">
        <v>0</v>
      </c>
      <c r="G551" s="1">
        <v>0</v>
      </c>
      <c r="H551" s="1">
        <v>13</v>
      </c>
      <c r="I551" s="35">
        <f t="shared" si="8"/>
        <v>0</v>
      </c>
    </row>
    <row r="552" spans="1:9" x14ac:dyDescent="0.25">
      <c r="A552" s="1" t="s">
        <v>1352</v>
      </c>
      <c r="B552" s="1">
        <v>310560</v>
      </c>
      <c r="C552" s="1" t="s">
        <v>1413</v>
      </c>
      <c r="D552" s="1" t="s">
        <v>26</v>
      </c>
      <c r="E552" s="1">
        <v>2</v>
      </c>
      <c r="F552" s="1">
        <v>1</v>
      </c>
      <c r="G552" s="1">
        <v>1</v>
      </c>
      <c r="H552" s="1">
        <v>1</v>
      </c>
      <c r="I552" s="35">
        <f t="shared" si="8"/>
        <v>1</v>
      </c>
    </row>
    <row r="553" spans="1:9" x14ac:dyDescent="0.25">
      <c r="A553" s="1" t="s">
        <v>1352</v>
      </c>
      <c r="B553" s="1">
        <v>310560</v>
      </c>
      <c r="C553" s="1" t="s">
        <v>1413</v>
      </c>
      <c r="D553" s="1" t="s">
        <v>10</v>
      </c>
      <c r="E553" s="1">
        <v>22</v>
      </c>
      <c r="F553" s="1">
        <v>20</v>
      </c>
      <c r="G553" s="1">
        <v>16</v>
      </c>
      <c r="H553" s="1">
        <v>23</v>
      </c>
      <c r="I553" s="35">
        <f t="shared" si="8"/>
        <v>0.69565217391304346</v>
      </c>
    </row>
    <row r="554" spans="1:9" x14ac:dyDescent="0.25">
      <c r="A554" s="1" t="s">
        <v>634</v>
      </c>
      <c r="B554" s="1">
        <v>230190</v>
      </c>
      <c r="C554" s="1" t="s">
        <v>657</v>
      </c>
      <c r="D554" s="1" t="s">
        <v>10</v>
      </c>
      <c r="E554" s="1">
        <v>26</v>
      </c>
      <c r="F554" s="1">
        <v>3</v>
      </c>
      <c r="G554" s="1">
        <v>6</v>
      </c>
      <c r="H554" s="1">
        <v>26</v>
      </c>
      <c r="I554" s="35">
        <f t="shared" si="8"/>
        <v>0.23076923076923078</v>
      </c>
    </row>
    <row r="555" spans="1:9" x14ac:dyDescent="0.25">
      <c r="A555" s="1" t="s">
        <v>634</v>
      </c>
      <c r="B555" s="1">
        <v>230190</v>
      </c>
      <c r="C555" s="1" t="s">
        <v>657</v>
      </c>
      <c r="D555" s="1" t="s">
        <v>26</v>
      </c>
      <c r="E555" s="1">
        <v>1</v>
      </c>
      <c r="F555" s="1">
        <v>1</v>
      </c>
      <c r="G555" s="1">
        <v>0</v>
      </c>
      <c r="H555" s="1">
        <v>1</v>
      </c>
      <c r="I555" s="35">
        <f t="shared" si="8"/>
        <v>0</v>
      </c>
    </row>
    <row r="556" spans="1:9" x14ac:dyDescent="0.25">
      <c r="A556" s="1" t="s">
        <v>4607</v>
      </c>
      <c r="B556" s="1">
        <v>350510</v>
      </c>
      <c r="C556" s="1" t="s">
        <v>4662</v>
      </c>
      <c r="D556" s="1" t="s">
        <v>10</v>
      </c>
      <c r="E556" s="1">
        <v>1</v>
      </c>
      <c r="F556" s="1">
        <v>0</v>
      </c>
      <c r="G556" s="1">
        <v>0</v>
      </c>
      <c r="H556" s="1">
        <v>1</v>
      </c>
      <c r="I556" s="35">
        <f t="shared" si="8"/>
        <v>0</v>
      </c>
    </row>
    <row r="557" spans="1:9" x14ac:dyDescent="0.25">
      <c r="A557" s="1" t="s">
        <v>3136</v>
      </c>
      <c r="B557" s="1">
        <v>410250</v>
      </c>
      <c r="C557" s="1" t="s">
        <v>3162</v>
      </c>
      <c r="D557" s="1" t="s">
        <v>10</v>
      </c>
      <c r="E557" s="1">
        <v>7</v>
      </c>
      <c r="F557" s="1">
        <v>2</v>
      </c>
      <c r="G557" s="1">
        <v>1</v>
      </c>
      <c r="H557" s="1">
        <v>5</v>
      </c>
      <c r="I557" s="35">
        <f t="shared" si="8"/>
        <v>0.2</v>
      </c>
    </row>
    <row r="558" spans="1:9" x14ac:dyDescent="0.25">
      <c r="A558" s="1" t="s">
        <v>2409</v>
      </c>
      <c r="B558" s="1">
        <v>150130</v>
      </c>
      <c r="C558" s="1" t="s">
        <v>2427</v>
      </c>
      <c r="D558" s="1" t="s">
        <v>10</v>
      </c>
      <c r="E558" s="1">
        <v>34</v>
      </c>
      <c r="F558" s="1">
        <v>34</v>
      </c>
      <c r="G558" s="1">
        <v>23</v>
      </c>
      <c r="H558" s="1">
        <v>33</v>
      </c>
      <c r="I558" s="35">
        <f t="shared" si="8"/>
        <v>0.69696969696969702</v>
      </c>
    </row>
    <row r="559" spans="1:9" x14ac:dyDescent="0.25">
      <c r="A559" s="1" t="s">
        <v>3591</v>
      </c>
      <c r="B559" s="1">
        <v>240150</v>
      </c>
      <c r="C559" s="1" t="s">
        <v>3606</v>
      </c>
      <c r="D559" s="1" t="s">
        <v>10</v>
      </c>
      <c r="E559" s="1">
        <v>2</v>
      </c>
      <c r="F559" s="1">
        <v>0</v>
      </c>
      <c r="G559" s="1">
        <v>0</v>
      </c>
      <c r="H559" s="1">
        <v>2</v>
      </c>
      <c r="I559" s="35">
        <f t="shared" si="8"/>
        <v>0</v>
      </c>
    </row>
    <row r="560" spans="1:9" x14ac:dyDescent="0.25">
      <c r="A560" s="1" t="s">
        <v>137</v>
      </c>
      <c r="B560" s="1">
        <v>130040</v>
      </c>
      <c r="C560" s="1" t="s">
        <v>145</v>
      </c>
      <c r="D560" s="1" t="s">
        <v>10</v>
      </c>
      <c r="E560" s="1">
        <v>24</v>
      </c>
      <c r="F560" s="1">
        <v>16</v>
      </c>
      <c r="G560" s="1">
        <v>0</v>
      </c>
      <c r="H560" s="1">
        <v>15</v>
      </c>
      <c r="I560" s="35">
        <f t="shared" si="8"/>
        <v>0</v>
      </c>
    </row>
    <row r="561" spans="1:9" x14ac:dyDescent="0.25">
      <c r="A561" s="1" t="s">
        <v>4607</v>
      </c>
      <c r="B561" s="1">
        <v>350520</v>
      </c>
      <c r="C561" s="1" t="s">
        <v>4663</v>
      </c>
      <c r="D561" s="1" t="s">
        <v>26</v>
      </c>
      <c r="E561" s="1">
        <v>1</v>
      </c>
      <c r="F561" s="1">
        <v>1</v>
      </c>
      <c r="G561" s="1">
        <v>1</v>
      </c>
      <c r="H561" s="1">
        <v>1</v>
      </c>
      <c r="I561" s="35">
        <f t="shared" si="8"/>
        <v>1</v>
      </c>
    </row>
    <row r="562" spans="1:9" x14ac:dyDescent="0.25">
      <c r="A562" s="1" t="s">
        <v>4607</v>
      </c>
      <c r="B562" s="1">
        <v>350520</v>
      </c>
      <c r="C562" s="1" t="s">
        <v>4663</v>
      </c>
      <c r="D562" s="1" t="s">
        <v>10</v>
      </c>
      <c r="E562" s="1">
        <v>2</v>
      </c>
      <c r="F562" s="1">
        <v>0</v>
      </c>
      <c r="G562" s="1">
        <v>1</v>
      </c>
      <c r="H562" s="1">
        <v>2</v>
      </c>
      <c r="I562" s="35">
        <f t="shared" si="8"/>
        <v>0.5</v>
      </c>
    </row>
    <row r="563" spans="1:9" hidden="1" x14ac:dyDescent="0.25">
      <c r="A563" s="1" t="s">
        <v>217</v>
      </c>
      <c r="B563" s="1">
        <v>292660</v>
      </c>
      <c r="C563" s="1" t="s">
        <v>544</v>
      </c>
      <c r="D563" s="1" t="s">
        <v>25</v>
      </c>
      <c r="E563" s="1">
        <v>3</v>
      </c>
      <c r="F563" s="1">
        <v>3</v>
      </c>
      <c r="G563" s="1">
        <v>0</v>
      </c>
      <c r="H563" s="1">
        <v>3</v>
      </c>
      <c r="I563" s="35">
        <f t="shared" si="8"/>
        <v>0</v>
      </c>
    </row>
    <row r="564" spans="1:9" x14ac:dyDescent="0.25">
      <c r="A564" s="1" t="s">
        <v>217</v>
      </c>
      <c r="B564" s="1">
        <v>290270</v>
      </c>
      <c r="C564" s="1" t="s">
        <v>251</v>
      </c>
      <c r="D564" s="1" t="s">
        <v>10</v>
      </c>
      <c r="E564" s="1">
        <v>16</v>
      </c>
      <c r="F564" s="1">
        <v>11</v>
      </c>
      <c r="G564" s="1">
        <v>3</v>
      </c>
      <c r="H564" s="1">
        <v>14</v>
      </c>
      <c r="I564" s="35">
        <f t="shared" si="8"/>
        <v>0.21428571428571427</v>
      </c>
    </row>
    <row r="565" spans="1:9" x14ac:dyDescent="0.25">
      <c r="A565" s="1" t="s">
        <v>217</v>
      </c>
      <c r="B565" s="1">
        <v>290270</v>
      </c>
      <c r="C565" s="1" t="s">
        <v>251</v>
      </c>
      <c r="D565" s="1" t="s">
        <v>26</v>
      </c>
      <c r="E565" s="1">
        <v>2</v>
      </c>
      <c r="F565" s="1">
        <v>1</v>
      </c>
      <c r="G565" s="1">
        <v>0</v>
      </c>
      <c r="H565" s="1">
        <v>1</v>
      </c>
      <c r="I565" s="35">
        <f t="shared" si="8"/>
        <v>0</v>
      </c>
    </row>
    <row r="566" spans="1:9" x14ac:dyDescent="0.25">
      <c r="A566" s="1" t="s">
        <v>4272</v>
      </c>
      <c r="B566" s="1">
        <v>420209</v>
      </c>
      <c r="C566" s="1" t="s">
        <v>4300</v>
      </c>
      <c r="D566" s="1" t="s">
        <v>10</v>
      </c>
      <c r="E566" s="1">
        <v>1</v>
      </c>
      <c r="F566" s="1">
        <v>1</v>
      </c>
      <c r="G566" s="1">
        <v>1</v>
      </c>
      <c r="H566" s="1">
        <v>1</v>
      </c>
      <c r="I566" s="35">
        <f t="shared" si="8"/>
        <v>1</v>
      </c>
    </row>
    <row r="567" spans="1:9" x14ac:dyDescent="0.25">
      <c r="A567" s="1" t="s">
        <v>4607</v>
      </c>
      <c r="B567" s="1">
        <v>350530</v>
      </c>
      <c r="C567" s="1" t="s">
        <v>4300</v>
      </c>
      <c r="D567" s="1" t="s">
        <v>10</v>
      </c>
      <c r="E567" s="1">
        <v>5</v>
      </c>
      <c r="F567" s="1">
        <v>0</v>
      </c>
      <c r="G567" s="1">
        <v>0</v>
      </c>
      <c r="H567" s="1">
        <v>5</v>
      </c>
      <c r="I567" s="35">
        <f t="shared" si="8"/>
        <v>0</v>
      </c>
    </row>
    <row r="568" spans="1:9" x14ac:dyDescent="0.25">
      <c r="A568" s="1" t="s">
        <v>217</v>
      </c>
      <c r="B568" s="1">
        <v>290280</v>
      </c>
      <c r="C568" s="1" t="s">
        <v>252</v>
      </c>
      <c r="D568" s="1" t="s">
        <v>10</v>
      </c>
      <c r="E568" s="1">
        <v>8</v>
      </c>
      <c r="F568" s="1">
        <v>5</v>
      </c>
      <c r="G568" s="1">
        <v>4</v>
      </c>
      <c r="H568" s="1">
        <v>9</v>
      </c>
      <c r="I568" s="35">
        <f t="shared" si="8"/>
        <v>0.44444444444444442</v>
      </c>
    </row>
    <row r="569" spans="1:9" x14ac:dyDescent="0.25">
      <c r="A569" s="1" t="s">
        <v>2920</v>
      </c>
      <c r="B569" s="1">
        <v>220117</v>
      </c>
      <c r="C569" s="1" t="s">
        <v>2938</v>
      </c>
      <c r="D569" s="1" t="s">
        <v>10</v>
      </c>
      <c r="E569" s="1">
        <v>1</v>
      </c>
      <c r="F569" s="1">
        <v>0</v>
      </c>
      <c r="G569" s="1">
        <v>1</v>
      </c>
      <c r="H569" s="1">
        <v>1</v>
      </c>
      <c r="I569" s="35">
        <f t="shared" si="8"/>
        <v>1</v>
      </c>
    </row>
    <row r="570" spans="1:9" x14ac:dyDescent="0.25">
      <c r="A570" s="1" t="s">
        <v>2754</v>
      </c>
      <c r="B570" s="1">
        <v>260130</v>
      </c>
      <c r="C570" s="1" t="s">
        <v>2767</v>
      </c>
      <c r="D570" s="1" t="s">
        <v>10</v>
      </c>
      <c r="E570" s="1">
        <v>7</v>
      </c>
      <c r="F570" s="1">
        <v>1</v>
      </c>
      <c r="G570" s="1">
        <v>6</v>
      </c>
      <c r="H570" s="1">
        <v>7</v>
      </c>
      <c r="I570" s="35">
        <f t="shared" si="8"/>
        <v>0.8571428571428571</v>
      </c>
    </row>
    <row r="571" spans="1:9" x14ac:dyDescent="0.25">
      <c r="A571" s="1" t="s">
        <v>2551</v>
      </c>
      <c r="B571" s="1">
        <v>250160</v>
      </c>
      <c r="C571" s="1" t="s">
        <v>2574</v>
      </c>
      <c r="D571" s="1" t="s">
        <v>10</v>
      </c>
      <c r="E571" s="1">
        <v>2</v>
      </c>
      <c r="F571" s="1">
        <v>1</v>
      </c>
      <c r="G571" s="1">
        <v>0</v>
      </c>
      <c r="H571" s="1">
        <v>3</v>
      </c>
      <c r="I571" s="35">
        <f t="shared" si="8"/>
        <v>0</v>
      </c>
    </row>
    <row r="572" spans="1:9" x14ac:dyDescent="0.25">
      <c r="A572" s="1" t="s">
        <v>2551</v>
      </c>
      <c r="B572" s="1">
        <v>250157</v>
      </c>
      <c r="C572" s="1" t="s">
        <v>2573</v>
      </c>
      <c r="D572" s="1" t="s">
        <v>10</v>
      </c>
      <c r="E572" s="1">
        <v>4</v>
      </c>
      <c r="F572" s="1">
        <v>1</v>
      </c>
      <c r="G572" s="1">
        <v>0</v>
      </c>
      <c r="H572" s="1">
        <v>4</v>
      </c>
      <c r="I572" s="35">
        <f t="shared" si="8"/>
        <v>0</v>
      </c>
    </row>
    <row r="573" spans="1:9" x14ac:dyDescent="0.25">
      <c r="A573" s="1" t="s">
        <v>34</v>
      </c>
      <c r="B573" s="1">
        <v>270050</v>
      </c>
      <c r="C573" s="1" t="s">
        <v>39</v>
      </c>
      <c r="D573" s="1" t="s">
        <v>10</v>
      </c>
      <c r="E573" s="1">
        <v>6</v>
      </c>
      <c r="F573" s="1">
        <v>1</v>
      </c>
      <c r="G573" s="1">
        <v>0</v>
      </c>
      <c r="H573" s="1">
        <v>6</v>
      </c>
      <c r="I573" s="35">
        <f t="shared" si="8"/>
        <v>0</v>
      </c>
    </row>
    <row r="574" spans="1:9" hidden="1" x14ac:dyDescent="0.25">
      <c r="A574" s="1" t="s">
        <v>217</v>
      </c>
      <c r="B574" s="1">
        <v>292740</v>
      </c>
      <c r="C574" s="1" t="s">
        <v>553</v>
      </c>
      <c r="D574" s="1" t="s">
        <v>25</v>
      </c>
      <c r="E574" s="1">
        <v>17</v>
      </c>
      <c r="F574" s="1">
        <v>13</v>
      </c>
      <c r="G574" s="1">
        <v>5</v>
      </c>
      <c r="H574" s="1">
        <v>13</v>
      </c>
      <c r="I574" s="35">
        <f t="shared" si="8"/>
        <v>0.38461538461538464</v>
      </c>
    </row>
    <row r="575" spans="1:9" x14ac:dyDescent="0.25">
      <c r="A575" s="1" t="s">
        <v>820</v>
      </c>
      <c r="B575" s="1">
        <v>320090</v>
      </c>
      <c r="C575" s="1" t="s">
        <v>832</v>
      </c>
      <c r="D575" s="1" t="s">
        <v>10</v>
      </c>
      <c r="E575" s="1">
        <v>5</v>
      </c>
      <c r="F575" s="1">
        <v>0</v>
      </c>
      <c r="G575" s="1">
        <v>0</v>
      </c>
      <c r="H575" s="1">
        <v>4</v>
      </c>
      <c r="I575" s="35">
        <f t="shared" si="8"/>
        <v>0</v>
      </c>
    </row>
    <row r="576" spans="1:9" x14ac:dyDescent="0.25">
      <c r="A576" s="1" t="s">
        <v>34</v>
      </c>
      <c r="B576" s="1">
        <v>270060</v>
      </c>
      <c r="C576" s="1" t="s">
        <v>40</v>
      </c>
      <c r="D576" s="1" t="s">
        <v>10</v>
      </c>
      <c r="E576" s="1">
        <v>4</v>
      </c>
      <c r="F576" s="1">
        <v>1</v>
      </c>
      <c r="G576" s="1">
        <v>2</v>
      </c>
      <c r="H576" s="1">
        <v>3</v>
      </c>
      <c r="I576" s="35">
        <f t="shared" si="8"/>
        <v>0.66666666666666663</v>
      </c>
    </row>
    <row r="577" spans="1:9" x14ac:dyDescent="0.25">
      <c r="A577" s="1" t="s">
        <v>2551</v>
      </c>
      <c r="B577" s="1">
        <v>250170</v>
      </c>
      <c r="C577" s="1" t="s">
        <v>40</v>
      </c>
      <c r="D577" s="1" t="s">
        <v>10</v>
      </c>
      <c r="E577" s="1">
        <v>3</v>
      </c>
      <c r="F577" s="1">
        <v>3</v>
      </c>
      <c r="G577" s="1">
        <v>2</v>
      </c>
      <c r="H577" s="1">
        <v>3</v>
      </c>
      <c r="I577" s="35">
        <f t="shared" si="8"/>
        <v>0.66666666666666663</v>
      </c>
    </row>
    <row r="578" spans="1:9" x14ac:dyDescent="0.25">
      <c r="A578" s="1" t="s">
        <v>2270</v>
      </c>
      <c r="B578" s="1">
        <v>510170</v>
      </c>
      <c r="C578" s="1" t="s">
        <v>2285</v>
      </c>
      <c r="D578" s="1" t="s">
        <v>10</v>
      </c>
      <c r="E578" s="1">
        <v>10</v>
      </c>
      <c r="F578" s="1">
        <v>5</v>
      </c>
      <c r="G578" s="1">
        <v>1</v>
      </c>
      <c r="H578" s="1">
        <v>7</v>
      </c>
      <c r="I578" s="35">
        <f t="shared" ref="I578:I641" si="9">G578/H578</f>
        <v>0.14285714285714285</v>
      </c>
    </row>
    <row r="579" spans="1:9" x14ac:dyDescent="0.25">
      <c r="A579" s="1" t="s">
        <v>4607</v>
      </c>
      <c r="B579" s="1">
        <v>350535</v>
      </c>
      <c r="C579" s="1" t="s">
        <v>4664</v>
      </c>
      <c r="D579" s="1" t="s">
        <v>10</v>
      </c>
      <c r="E579" s="1">
        <v>1</v>
      </c>
      <c r="F579" s="1">
        <v>0</v>
      </c>
      <c r="G579" s="1">
        <v>0</v>
      </c>
      <c r="H579" s="1">
        <v>1</v>
      </c>
      <c r="I579" s="35">
        <f t="shared" si="9"/>
        <v>0</v>
      </c>
    </row>
    <row r="580" spans="1:9" x14ac:dyDescent="0.25">
      <c r="A580" s="1" t="s">
        <v>217</v>
      </c>
      <c r="B580" s="1">
        <v>290290</v>
      </c>
      <c r="C580" s="1" t="s">
        <v>253</v>
      </c>
      <c r="D580" s="1" t="s">
        <v>10</v>
      </c>
      <c r="E580" s="1">
        <v>11</v>
      </c>
      <c r="F580" s="1">
        <v>1</v>
      </c>
      <c r="G580" s="1">
        <v>1</v>
      </c>
      <c r="H580" s="1">
        <v>11</v>
      </c>
      <c r="I580" s="35">
        <f t="shared" si="9"/>
        <v>9.0909090909090912E-2</v>
      </c>
    </row>
    <row r="581" spans="1:9" x14ac:dyDescent="0.25">
      <c r="A581" s="1" t="s">
        <v>1139</v>
      </c>
      <c r="B581" s="1">
        <v>210160</v>
      </c>
      <c r="C581" s="1" t="s">
        <v>1165</v>
      </c>
      <c r="D581" s="1" t="s">
        <v>10</v>
      </c>
      <c r="E581" s="1">
        <v>28</v>
      </c>
      <c r="F581" s="1">
        <v>5</v>
      </c>
      <c r="G581" s="1">
        <v>8</v>
      </c>
      <c r="H581" s="1">
        <v>20</v>
      </c>
      <c r="I581" s="35">
        <f t="shared" si="9"/>
        <v>0.4</v>
      </c>
    </row>
    <row r="582" spans="1:9" x14ac:dyDescent="0.25">
      <c r="A582" s="1" t="s">
        <v>2270</v>
      </c>
      <c r="B582" s="1">
        <v>510180</v>
      </c>
      <c r="C582" s="1" t="s">
        <v>2286</v>
      </c>
      <c r="D582" s="1" t="s">
        <v>10</v>
      </c>
      <c r="E582" s="1">
        <v>19</v>
      </c>
      <c r="F582" s="1">
        <v>15</v>
      </c>
      <c r="G582" s="1">
        <v>4</v>
      </c>
      <c r="H582" s="1">
        <v>20</v>
      </c>
      <c r="I582" s="35">
        <f t="shared" si="9"/>
        <v>0.2</v>
      </c>
    </row>
    <row r="583" spans="1:9" x14ac:dyDescent="0.25">
      <c r="A583" s="1" t="s">
        <v>3798</v>
      </c>
      <c r="B583" s="1">
        <v>430185</v>
      </c>
      <c r="C583" s="1" t="s">
        <v>3832</v>
      </c>
      <c r="D583" s="1" t="s">
        <v>10</v>
      </c>
      <c r="E583" s="1">
        <v>1</v>
      </c>
      <c r="F583" s="1">
        <v>1</v>
      </c>
      <c r="G583" s="1">
        <v>1</v>
      </c>
      <c r="H583" s="1">
        <v>1</v>
      </c>
      <c r="I583" s="35">
        <f t="shared" si="9"/>
        <v>1</v>
      </c>
    </row>
    <row r="584" spans="1:9" hidden="1" x14ac:dyDescent="0.25">
      <c r="A584" s="1" t="s">
        <v>217</v>
      </c>
      <c r="B584" s="1">
        <v>292810</v>
      </c>
      <c r="C584" s="1" t="s">
        <v>561</v>
      </c>
      <c r="D584" s="1" t="s">
        <v>25</v>
      </c>
      <c r="E584" s="1">
        <v>1</v>
      </c>
      <c r="F584" s="1">
        <v>0</v>
      </c>
      <c r="G584" s="1">
        <v>0</v>
      </c>
      <c r="H584" s="1">
        <v>0</v>
      </c>
      <c r="I584" s="35" t="e">
        <f t="shared" si="9"/>
        <v>#DIV/0!</v>
      </c>
    </row>
    <row r="585" spans="1:9" x14ac:dyDescent="0.25">
      <c r="A585" s="1" t="s">
        <v>3136</v>
      </c>
      <c r="B585" s="1">
        <v>410270</v>
      </c>
      <c r="C585" s="1" t="s">
        <v>3164</v>
      </c>
      <c r="D585" s="1" t="s">
        <v>10</v>
      </c>
      <c r="E585" s="1">
        <v>0</v>
      </c>
      <c r="F585" s="1">
        <v>0</v>
      </c>
      <c r="G585" s="1">
        <v>0</v>
      </c>
      <c r="H585" s="1">
        <v>1</v>
      </c>
      <c r="I585" s="35">
        <f t="shared" si="9"/>
        <v>0</v>
      </c>
    </row>
    <row r="586" spans="1:9" x14ac:dyDescent="0.25">
      <c r="A586" s="1" t="s">
        <v>217</v>
      </c>
      <c r="B586" s="1">
        <v>290300</v>
      </c>
      <c r="C586" s="1" t="s">
        <v>254</v>
      </c>
      <c r="D586" s="1" t="s">
        <v>10</v>
      </c>
      <c r="E586" s="1">
        <v>5</v>
      </c>
      <c r="F586" s="1">
        <v>3</v>
      </c>
      <c r="G586" s="1">
        <v>3</v>
      </c>
      <c r="H586" s="1">
        <v>5</v>
      </c>
      <c r="I586" s="35">
        <f t="shared" si="9"/>
        <v>0.6</v>
      </c>
    </row>
    <row r="587" spans="1:9" x14ac:dyDescent="0.25">
      <c r="A587" s="1" t="s">
        <v>5207</v>
      </c>
      <c r="B587" s="1">
        <v>170307</v>
      </c>
      <c r="C587" s="1" t="s">
        <v>5227</v>
      </c>
      <c r="D587" s="1" t="s">
        <v>10</v>
      </c>
      <c r="E587" s="1">
        <v>2</v>
      </c>
      <c r="F587" s="1">
        <v>1</v>
      </c>
      <c r="G587" s="1">
        <v>1</v>
      </c>
      <c r="H587" s="1">
        <v>2</v>
      </c>
      <c r="I587" s="35">
        <f t="shared" si="9"/>
        <v>0.5</v>
      </c>
    </row>
    <row r="588" spans="1:9" x14ac:dyDescent="0.25">
      <c r="A588" s="1" t="s">
        <v>3503</v>
      </c>
      <c r="B588" s="1">
        <v>330030</v>
      </c>
      <c r="C588" s="1" t="s">
        <v>3510</v>
      </c>
      <c r="D588" s="1" t="s">
        <v>10</v>
      </c>
      <c r="E588" s="1">
        <v>25</v>
      </c>
      <c r="F588" s="1">
        <v>15</v>
      </c>
      <c r="G588" s="1">
        <v>0</v>
      </c>
      <c r="H588" s="1">
        <v>20</v>
      </c>
      <c r="I588" s="35">
        <f t="shared" si="9"/>
        <v>0</v>
      </c>
    </row>
    <row r="589" spans="1:9" x14ac:dyDescent="0.25">
      <c r="A589" s="1" t="s">
        <v>3503</v>
      </c>
      <c r="B589" s="1">
        <v>330030</v>
      </c>
      <c r="C589" s="1" t="s">
        <v>3510</v>
      </c>
      <c r="D589" s="1" t="s">
        <v>26</v>
      </c>
      <c r="E589" s="1">
        <v>2</v>
      </c>
      <c r="F589" s="1">
        <v>2</v>
      </c>
      <c r="G589" s="1">
        <v>0</v>
      </c>
      <c r="H589" s="1">
        <v>2</v>
      </c>
      <c r="I589" s="35">
        <f t="shared" si="9"/>
        <v>0</v>
      </c>
    </row>
    <row r="590" spans="1:9" x14ac:dyDescent="0.25">
      <c r="A590" s="1" t="s">
        <v>3798</v>
      </c>
      <c r="B590" s="1">
        <v>430187</v>
      </c>
      <c r="C590" s="1" t="s">
        <v>3833</v>
      </c>
      <c r="D590" s="1" t="s">
        <v>10</v>
      </c>
      <c r="E590" s="1">
        <v>2</v>
      </c>
      <c r="F590" s="1">
        <v>1</v>
      </c>
      <c r="G590" s="1">
        <v>0</v>
      </c>
      <c r="H590" s="1">
        <v>1</v>
      </c>
      <c r="I590" s="35">
        <f t="shared" si="9"/>
        <v>0</v>
      </c>
    </row>
    <row r="591" spans="1:9" x14ac:dyDescent="0.25">
      <c r="A591" s="1" t="s">
        <v>3798</v>
      </c>
      <c r="B591" s="1">
        <v>430190</v>
      </c>
      <c r="C591" s="1" t="s">
        <v>3834</v>
      </c>
      <c r="D591" s="1" t="s">
        <v>10</v>
      </c>
      <c r="E591" s="1">
        <v>3</v>
      </c>
      <c r="F591" s="1">
        <v>3</v>
      </c>
      <c r="G591" s="1">
        <v>2</v>
      </c>
      <c r="H591" s="1">
        <v>3</v>
      </c>
      <c r="I591" s="35">
        <f t="shared" si="9"/>
        <v>0.66666666666666663</v>
      </c>
    </row>
    <row r="592" spans="1:9" x14ac:dyDescent="0.25">
      <c r="A592" s="1" t="s">
        <v>3798</v>
      </c>
      <c r="B592" s="1">
        <v>430192</v>
      </c>
      <c r="C592" s="1" t="s">
        <v>3835</v>
      </c>
      <c r="D592" s="1" t="s">
        <v>10</v>
      </c>
      <c r="E592" s="1">
        <v>1</v>
      </c>
      <c r="F592" s="1">
        <v>0</v>
      </c>
      <c r="G592" s="1">
        <v>1</v>
      </c>
      <c r="H592" s="1">
        <v>1</v>
      </c>
      <c r="I592" s="35">
        <f t="shared" si="9"/>
        <v>1</v>
      </c>
    </row>
    <row r="593" spans="1:9" x14ac:dyDescent="0.25">
      <c r="A593" s="1" t="s">
        <v>217</v>
      </c>
      <c r="B593" s="1">
        <v>290310</v>
      </c>
      <c r="C593" s="1" t="s">
        <v>255</v>
      </c>
      <c r="D593" s="1" t="s">
        <v>10</v>
      </c>
      <c r="E593" s="1">
        <v>3</v>
      </c>
      <c r="F593" s="1">
        <v>1</v>
      </c>
      <c r="G593" s="1">
        <v>0</v>
      </c>
      <c r="H593" s="1">
        <v>2</v>
      </c>
      <c r="I593" s="35">
        <f t="shared" si="9"/>
        <v>0</v>
      </c>
    </row>
    <row r="594" spans="1:9" x14ac:dyDescent="0.25">
      <c r="A594" s="1" t="s">
        <v>4607</v>
      </c>
      <c r="B594" s="1">
        <v>350540</v>
      </c>
      <c r="C594" s="1" t="s">
        <v>4665</v>
      </c>
      <c r="D594" s="1" t="s">
        <v>10</v>
      </c>
      <c r="E594" s="1">
        <v>5</v>
      </c>
      <c r="F594" s="1">
        <v>0</v>
      </c>
      <c r="G594" s="1">
        <v>0</v>
      </c>
      <c r="H594" s="1">
        <v>1</v>
      </c>
      <c r="I594" s="35">
        <f t="shared" si="9"/>
        <v>0</v>
      </c>
    </row>
    <row r="595" spans="1:9" x14ac:dyDescent="0.25">
      <c r="A595" s="1" t="s">
        <v>4541</v>
      </c>
      <c r="B595" s="1">
        <v>280060</v>
      </c>
      <c r="C595" s="1" t="s">
        <v>4546</v>
      </c>
      <c r="D595" s="1" t="s">
        <v>10</v>
      </c>
      <c r="E595" s="1">
        <v>6</v>
      </c>
      <c r="F595" s="1">
        <v>1</v>
      </c>
      <c r="G595" s="1">
        <v>2</v>
      </c>
      <c r="H595" s="1">
        <v>5</v>
      </c>
      <c r="I595" s="35">
        <f t="shared" si="9"/>
        <v>0.4</v>
      </c>
    </row>
    <row r="596" spans="1:9" x14ac:dyDescent="0.25">
      <c r="A596" s="1" t="s">
        <v>3798</v>
      </c>
      <c r="B596" s="1">
        <v>430195</v>
      </c>
      <c r="C596" s="1" t="s">
        <v>3836</v>
      </c>
      <c r="D596" s="1" t="s">
        <v>10</v>
      </c>
      <c r="E596" s="1">
        <v>1</v>
      </c>
      <c r="F596" s="1">
        <v>1</v>
      </c>
      <c r="G596" s="1">
        <v>1</v>
      </c>
      <c r="H596" s="1">
        <v>1</v>
      </c>
      <c r="I596" s="35">
        <f t="shared" si="9"/>
        <v>1</v>
      </c>
    </row>
    <row r="597" spans="1:9" x14ac:dyDescent="0.25">
      <c r="A597" s="1" t="s">
        <v>1352</v>
      </c>
      <c r="B597" s="1">
        <v>310570</v>
      </c>
      <c r="C597" s="1" t="s">
        <v>1414</v>
      </c>
      <c r="D597" s="1" t="s">
        <v>10</v>
      </c>
      <c r="E597" s="1">
        <v>3</v>
      </c>
      <c r="F597" s="1">
        <v>1</v>
      </c>
      <c r="G597" s="1">
        <v>0</v>
      </c>
      <c r="H597" s="1">
        <v>2</v>
      </c>
      <c r="I597" s="35">
        <f t="shared" si="9"/>
        <v>0</v>
      </c>
    </row>
    <row r="598" spans="1:9" x14ac:dyDescent="0.25">
      <c r="A598" s="1" t="s">
        <v>3503</v>
      </c>
      <c r="B598" s="1">
        <v>330040</v>
      </c>
      <c r="C598" s="1" t="s">
        <v>3511</v>
      </c>
      <c r="D598" s="1" t="s">
        <v>10</v>
      </c>
      <c r="E598" s="1">
        <v>52</v>
      </c>
      <c r="F598" s="1">
        <v>31</v>
      </c>
      <c r="G598" s="1">
        <v>4</v>
      </c>
      <c r="H598" s="1">
        <v>52</v>
      </c>
      <c r="I598" s="35">
        <f t="shared" si="9"/>
        <v>7.6923076923076927E-2</v>
      </c>
    </row>
    <row r="599" spans="1:9" x14ac:dyDescent="0.25">
      <c r="A599" s="1" t="s">
        <v>4272</v>
      </c>
      <c r="B599" s="1">
        <v>420210</v>
      </c>
      <c r="C599" s="1" t="s">
        <v>4301</v>
      </c>
      <c r="D599" s="1" t="s">
        <v>10</v>
      </c>
      <c r="E599" s="1">
        <v>6</v>
      </c>
      <c r="F599" s="1">
        <v>0</v>
      </c>
      <c r="G599" s="1">
        <v>0</v>
      </c>
      <c r="H599" s="1">
        <v>6</v>
      </c>
      <c r="I599" s="35">
        <f t="shared" si="9"/>
        <v>0</v>
      </c>
    </row>
    <row r="600" spans="1:9" x14ac:dyDescent="0.25">
      <c r="A600" s="1" t="s">
        <v>3798</v>
      </c>
      <c r="B600" s="1">
        <v>430180</v>
      </c>
      <c r="C600" s="1" t="s">
        <v>3163</v>
      </c>
      <c r="D600" s="1" t="s">
        <v>10</v>
      </c>
      <c r="E600" s="1">
        <v>1</v>
      </c>
      <c r="F600" s="1">
        <v>1</v>
      </c>
      <c r="G600" s="1">
        <v>1</v>
      </c>
      <c r="H600" s="1">
        <v>1</v>
      </c>
      <c r="I600" s="35">
        <f t="shared" si="9"/>
        <v>1</v>
      </c>
    </row>
    <row r="601" spans="1:9" x14ac:dyDescent="0.25">
      <c r="A601" s="1" t="s">
        <v>3136</v>
      </c>
      <c r="B601" s="1">
        <v>410260</v>
      </c>
      <c r="C601" s="1" t="s">
        <v>3163</v>
      </c>
      <c r="D601" s="1" t="s">
        <v>10</v>
      </c>
      <c r="E601" s="1">
        <v>3</v>
      </c>
      <c r="F601" s="1">
        <v>3</v>
      </c>
      <c r="G601" s="1">
        <v>0</v>
      </c>
      <c r="H601" s="1">
        <v>3</v>
      </c>
      <c r="I601" s="35">
        <f t="shared" si="9"/>
        <v>0</v>
      </c>
    </row>
    <row r="602" spans="1:9" x14ac:dyDescent="0.25">
      <c r="A602" s="1" t="s">
        <v>2920</v>
      </c>
      <c r="B602" s="1">
        <v>220120</v>
      </c>
      <c r="C602" s="1" t="s">
        <v>2939</v>
      </c>
      <c r="D602" s="1" t="s">
        <v>10</v>
      </c>
      <c r="E602" s="1">
        <v>21</v>
      </c>
      <c r="F602" s="1">
        <v>5</v>
      </c>
      <c r="G602" s="1">
        <v>5</v>
      </c>
      <c r="H602" s="1">
        <v>21</v>
      </c>
      <c r="I602" s="35">
        <f t="shared" si="9"/>
        <v>0.23809523809523808</v>
      </c>
    </row>
    <row r="603" spans="1:9" x14ac:dyDescent="0.25">
      <c r="A603" s="1" t="s">
        <v>634</v>
      </c>
      <c r="B603" s="1">
        <v>230195</v>
      </c>
      <c r="C603" s="1" t="s">
        <v>658</v>
      </c>
      <c r="D603" s="1" t="s">
        <v>10</v>
      </c>
      <c r="E603" s="1">
        <v>10</v>
      </c>
      <c r="F603" s="1">
        <v>2</v>
      </c>
      <c r="G603" s="1">
        <v>0</v>
      </c>
      <c r="H603" s="1">
        <v>10</v>
      </c>
      <c r="I603" s="35">
        <f t="shared" si="9"/>
        <v>0</v>
      </c>
    </row>
    <row r="604" spans="1:9" x14ac:dyDescent="0.25">
      <c r="A604" s="1" t="s">
        <v>217</v>
      </c>
      <c r="B604" s="1">
        <v>290320</v>
      </c>
      <c r="C604" s="1" t="s">
        <v>256</v>
      </c>
      <c r="D604" s="1" t="s">
        <v>10</v>
      </c>
      <c r="E604" s="1">
        <v>29</v>
      </c>
      <c r="F604" s="1">
        <v>27</v>
      </c>
      <c r="G604" s="1">
        <v>21</v>
      </c>
      <c r="H604" s="1">
        <v>29</v>
      </c>
      <c r="I604" s="35">
        <f t="shared" si="9"/>
        <v>0.72413793103448276</v>
      </c>
    </row>
    <row r="605" spans="1:9" x14ac:dyDescent="0.25">
      <c r="A605" s="1" t="s">
        <v>2920</v>
      </c>
      <c r="B605" s="1">
        <v>220130</v>
      </c>
      <c r="C605" s="1" t="s">
        <v>2940</v>
      </c>
      <c r="D605" s="1" t="s">
        <v>10</v>
      </c>
      <c r="E605" s="1">
        <v>2</v>
      </c>
      <c r="F605" s="1">
        <v>0</v>
      </c>
      <c r="G605" s="1">
        <v>1</v>
      </c>
      <c r="H605" s="1">
        <v>2</v>
      </c>
      <c r="I605" s="35">
        <f t="shared" si="9"/>
        <v>0.5</v>
      </c>
    </row>
    <row r="606" spans="1:9" x14ac:dyDescent="0.25">
      <c r="A606" s="1" t="s">
        <v>137</v>
      </c>
      <c r="B606" s="1">
        <v>130050</v>
      </c>
      <c r="C606" s="1" t="s">
        <v>146</v>
      </c>
      <c r="D606" s="1" t="s">
        <v>10</v>
      </c>
      <c r="E606" s="1">
        <v>7</v>
      </c>
      <c r="F606" s="1">
        <v>7</v>
      </c>
      <c r="G606" s="1">
        <v>1</v>
      </c>
      <c r="H606" s="1">
        <v>6</v>
      </c>
      <c r="I606" s="35">
        <f t="shared" si="9"/>
        <v>0.16666666666666666</v>
      </c>
    </row>
    <row r="607" spans="1:9" x14ac:dyDescent="0.25">
      <c r="A607" s="1" t="s">
        <v>1139</v>
      </c>
      <c r="B607" s="1">
        <v>210170</v>
      </c>
      <c r="C607" s="1" t="s">
        <v>1166</v>
      </c>
      <c r="D607" s="1" t="s">
        <v>10</v>
      </c>
      <c r="E607" s="1">
        <v>5</v>
      </c>
      <c r="F607" s="1">
        <v>1</v>
      </c>
      <c r="G607" s="1">
        <v>0</v>
      </c>
      <c r="H607" s="1">
        <v>17</v>
      </c>
      <c r="I607" s="35">
        <f t="shared" si="9"/>
        <v>0</v>
      </c>
    </row>
    <row r="608" spans="1:9" x14ac:dyDescent="0.25">
      <c r="A608" s="1" t="s">
        <v>2754</v>
      </c>
      <c r="B608" s="1">
        <v>260140</v>
      </c>
      <c r="C608" s="1" t="s">
        <v>2768</v>
      </c>
      <c r="D608" s="1" t="s">
        <v>10</v>
      </c>
      <c r="E608" s="1">
        <v>7</v>
      </c>
      <c r="F608" s="1">
        <v>7</v>
      </c>
      <c r="G608" s="1">
        <v>5</v>
      </c>
      <c r="H608" s="1">
        <v>7</v>
      </c>
      <c r="I608" s="35">
        <f t="shared" si="9"/>
        <v>0.7142857142857143</v>
      </c>
    </row>
    <row r="609" spans="1:9" x14ac:dyDescent="0.25">
      <c r="A609" s="1" t="s">
        <v>4607</v>
      </c>
      <c r="B609" s="1">
        <v>350550</v>
      </c>
      <c r="C609" s="1" t="s">
        <v>4666</v>
      </c>
      <c r="D609" s="1" t="s">
        <v>26</v>
      </c>
      <c r="E609" s="1">
        <v>2</v>
      </c>
      <c r="F609" s="1">
        <v>1</v>
      </c>
      <c r="G609" s="1">
        <v>2</v>
      </c>
      <c r="H609" s="1">
        <v>1</v>
      </c>
      <c r="I609" s="35">
        <f t="shared" si="9"/>
        <v>2</v>
      </c>
    </row>
    <row r="610" spans="1:9" x14ac:dyDescent="0.25">
      <c r="A610" s="1" t="s">
        <v>4607</v>
      </c>
      <c r="B610" s="1">
        <v>350550</v>
      </c>
      <c r="C610" s="1" t="s">
        <v>4666</v>
      </c>
      <c r="D610" s="1" t="s">
        <v>10</v>
      </c>
      <c r="E610" s="1">
        <v>16</v>
      </c>
      <c r="F610" s="1">
        <v>1</v>
      </c>
      <c r="G610" s="1">
        <v>9</v>
      </c>
      <c r="H610" s="1">
        <v>15</v>
      </c>
      <c r="I610" s="35">
        <f t="shared" si="9"/>
        <v>0.6</v>
      </c>
    </row>
    <row r="611" spans="1:9" x14ac:dyDescent="0.25">
      <c r="A611" s="1" t="s">
        <v>4607</v>
      </c>
      <c r="B611" s="1">
        <v>350560</v>
      </c>
      <c r="C611" s="1" t="s">
        <v>4667</v>
      </c>
      <c r="D611" s="1" t="s">
        <v>10</v>
      </c>
      <c r="E611" s="1">
        <v>2</v>
      </c>
      <c r="F611" s="1">
        <v>0</v>
      </c>
      <c r="G611" s="1">
        <v>0</v>
      </c>
      <c r="H611" s="1">
        <v>2</v>
      </c>
      <c r="I611" s="35">
        <f t="shared" si="9"/>
        <v>0</v>
      </c>
    </row>
    <row r="612" spans="1:9" hidden="1" x14ac:dyDescent="0.25">
      <c r="A612" s="1" t="s">
        <v>217</v>
      </c>
      <c r="B612" s="1">
        <v>293010</v>
      </c>
      <c r="C612" s="1" t="s">
        <v>586</v>
      </c>
      <c r="D612" s="1" t="s">
        <v>25</v>
      </c>
      <c r="E612" s="1">
        <v>1</v>
      </c>
      <c r="F612" s="1">
        <v>0</v>
      </c>
      <c r="G612" s="1">
        <v>1</v>
      </c>
      <c r="H612" s="1">
        <v>0</v>
      </c>
      <c r="I612" s="35" t="e">
        <f t="shared" si="9"/>
        <v>#DIV/0!</v>
      </c>
    </row>
    <row r="613" spans="1:9" x14ac:dyDescent="0.25">
      <c r="A613" s="1" t="s">
        <v>634</v>
      </c>
      <c r="B613" s="1">
        <v>230200</v>
      </c>
      <c r="C613" s="1" t="s">
        <v>659</v>
      </c>
      <c r="D613" s="1" t="s">
        <v>10</v>
      </c>
      <c r="E613" s="1">
        <v>11</v>
      </c>
      <c r="F613" s="1">
        <v>0</v>
      </c>
      <c r="G613" s="1">
        <v>1</v>
      </c>
      <c r="H613" s="1">
        <v>11</v>
      </c>
      <c r="I613" s="35">
        <f t="shared" si="9"/>
        <v>9.0909090909090912E-2</v>
      </c>
    </row>
    <row r="614" spans="1:9" x14ac:dyDescent="0.25">
      <c r="A614" s="1" t="s">
        <v>217</v>
      </c>
      <c r="B614" s="1">
        <v>290323</v>
      </c>
      <c r="C614" s="1" t="s">
        <v>257</v>
      </c>
      <c r="D614" s="1" t="s">
        <v>10</v>
      </c>
      <c r="E614" s="1">
        <v>6</v>
      </c>
      <c r="F614" s="1">
        <v>2</v>
      </c>
      <c r="G614" s="1">
        <v>3</v>
      </c>
      <c r="H614" s="1">
        <v>6</v>
      </c>
      <c r="I614" s="35">
        <f t="shared" si="9"/>
        <v>0.5</v>
      </c>
    </row>
    <row r="615" spans="1:9" x14ac:dyDescent="0.25">
      <c r="A615" s="1" t="s">
        <v>899</v>
      </c>
      <c r="B615" s="1">
        <v>520320</v>
      </c>
      <c r="C615" s="1" t="s">
        <v>257</v>
      </c>
      <c r="D615" s="1" t="s">
        <v>10</v>
      </c>
      <c r="E615" s="1">
        <v>1</v>
      </c>
      <c r="F615" s="1">
        <v>1</v>
      </c>
      <c r="G615" s="1">
        <v>0</v>
      </c>
      <c r="H615" s="1">
        <v>2</v>
      </c>
      <c r="I615" s="35">
        <f t="shared" si="9"/>
        <v>0</v>
      </c>
    </row>
    <row r="616" spans="1:9" x14ac:dyDescent="0.25">
      <c r="A616" s="1" t="s">
        <v>2920</v>
      </c>
      <c r="B616" s="1">
        <v>220140</v>
      </c>
      <c r="C616" s="1" t="s">
        <v>2941</v>
      </c>
      <c r="D616" s="1" t="s">
        <v>10</v>
      </c>
      <c r="E616" s="1">
        <v>2</v>
      </c>
      <c r="F616" s="1">
        <v>0</v>
      </c>
      <c r="G616" s="1">
        <v>0</v>
      </c>
      <c r="H616" s="1">
        <v>2</v>
      </c>
      <c r="I616" s="35">
        <f t="shared" si="9"/>
        <v>0</v>
      </c>
    </row>
    <row r="617" spans="1:9" x14ac:dyDescent="0.25">
      <c r="A617" s="1" t="s">
        <v>217</v>
      </c>
      <c r="B617" s="1">
        <v>290330</v>
      </c>
      <c r="C617" s="1" t="s">
        <v>259</v>
      </c>
      <c r="D617" s="1" t="s">
        <v>10</v>
      </c>
      <c r="E617" s="1">
        <v>3</v>
      </c>
      <c r="F617" s="1">
        <v>0</v>
      </c>
      <c r="G617" s="1">
        <v>0</v>
      </c>
      <c r="H617" s="1">
        <v>3</v>
      </c>
      <c r="I617" s="35">
        <f t="shared" si="9"/>
        <v>0</v>
      </c>
    </row>
    <row r="618" spans="1:9" x14ac:dyDescent="0.25">
      <c r="A618" s="1" t="s">
        <v>217</v>
      </c>
      <c r="B618" s="1">
        <v>290327</v>
      </c>
      <c r="C618" s="1" t="s">
        <v>258</v>
      </c>
      <c r="D618" s="1" t="s">
        <v>10</v>
      </c>
      <c r="E618" s="1">
        <v>8</v>
      </c>
      <c r="F618" s="1">
        <v>6</v>
      </c>
      <c r="G618" s="1">
        <v>0</v>
      </c>
      <c r="H618" s="1">
        <v>8</v>
      </c>
      <c r="I618" s="35">
        <f t="shared" si="9"/>
        <v>0</v>
      </c>
    </row>
    <row r="619" spans="1:9" x14ac:dyDescent="0.25">
      <c r="A619" s="1" t="s">
        <v>5207</v>
      </c>
      <c r="B619" s="1">
        <v>170310</v>
      </c>
      <c r="C619" s="1" t="s">
        <v>5228</v>
      </c>
      <c r="D619" s="1" t="s">
        <v>10</v>
      </c>
      <c r="E619" s="1">
        <v>1</v>
      </c>
      <c r="F619" s="1">
        <v>1</v>
      </c>
      <c r="G619" s="1">
        <v>1</v>
      </c>
      <c r="H619" s="1">
        <v>1</v>
      </c>
      <c r="I619" s="35">
        <f t="shared" si="9"/>
        <v>1</v>
      </c>
    </row>
    <row r="620" spans="1:9" x14ac:dyDescent="0.25">
      <c r="A620" s="1" t="s">
        <v>634</v>
      </c>
      <c r="B620" s="1">
        <v>230205</v>
      </c>
      <c r="C620" s="1" t="s">
        <v>660</v>
      </c>
      <c r="D620" s="1" t="s">
        <v>10</v>
      </c>
      <c r="E620" s="1">
        <v>8</v>
      </c>
      <c r="F620" s="1">
        <v>7</v>
      </c>
      <c r="G620" s="1">
        <v>0</v>
      </c>
      <c r="H620" s="1">
        <v>8</v>
      </c>
      <c r="I620" s="35">
        <f t="shared" si="9"/>
        <v>0</v>
      </c>
    </row>
    <row r="621" spans="1:9" x14ac:dyDescent="0.25">
      <c r="A621" s="1" t="s">
        <v>3798</v>
      </c>
      <c r="B621" s="1">
        <v>430200</v>
      </c>
      <c r="C621" s="1" t="s">
        <v>3837</v>
      </c>
      <c r="D621" s="1" t="s">
        <v>10</v>
      </c>
      <c r="E621" s="1">
        <v>1</v>
      </c>
      <c r="F621" s="1">
        <v>1</v>
      </c>
      <c r="G621" s="1">
        <v>1</v>
      </c>
      <c r="H621" s="1">
        <v>1</v>
      </c>
      <c r="I621" s="35">
        <f t="shared" si="9"/>
        <v>1</v>
      </c>
    </row>
    <row r="622" spans="1:9" x14ac:dyDescent="0.25">
      <c r="A622" s="1" t="s">
        <v>1352</v>
      </c>
      <c r="B622" s="1">
        <v>310590</v>
      </c>
      <c r="C622" s="1" t="s">
        <v>1415</v>
      </c>
      <c r="D622" s="1" t="s">
        <v>10</v>
      </c>
      <c r="E622" s="1">
        <v>7</v>
      </c>
      <c r="F622" s="1">
        <v>5</v>
      </c>
      <c r="G622" s="1">
        <v>3</v>
      </c>
      <c r="H622" s="1">
        <v>6</v>
      </c>
      <c r="I622" s="35">
        <f t="shared" si="9"/>
        <v>0.5</v>
      </c>
    </row>
    <row r="623" spans="1:9" x14ac:dyDescent="0.25">
      <c r="A623" s="1" t="s">
        <v>1352</v>
      </c>
      <c r="B623" s="1">
        <v>310590</v>
      </c>
      <c r="C623" s="1" t="s">
        <v>1415</v>
      </c>
      <c r="D623" s="1" t="s">
        <v>26</v>
      </c>
      <c r="E623" s="1">
        <v>1</v>
      </c>
      <c r="F623" s="1">
        <v>1</v>
      </c>
      <c r="G623" s="1">
        <v>0</v>
      </c>
      <c r="H623" s="1">
        <v>1</v>
      </c>
      <c r="I623" s="35">
        <f t="shared" si="9"/>
        <v>0</v>
      </c>
    </row>
    <row r="624" spans="1:9" x14ac:dyDescent="0.25">
      <c r="A624" s="1" t="s">
        <v>4607</v>
      </c>
      <c r="B624" s="1">
        <v>350570</v>
      </c>
      <c r="C624" s="1" t="s">
        <v>4668</v>
      </c>
      <c r="D624" s="1" t="s">
        <v>10</v>
      </c>
      <c r="E624" s="1">
        <v>23</v>
      </c>
      <c r="F624" s="1">
        <v>1</v>
      </c>
      <c r="G624" s="1">
        <v>16</v>
      </c>
      <c r="H624" s="1">
        <v>21</v>
      </c>
      <c r="I624" s="35">
        <f t="shared" si="9"/>
        <v>0.76190476190476186</v>
      </c>
    </row>
    <row r="625" spans="1:9" x14ac:dyDescent="0.25">
      <c r="A625" s="1" t="s">
        <v>4607</v>
      </c>
      <c r="B625" s="1">
        <v>350570</v>
      </c>
      <c r="C625" s="1" t="s">
        <v>4668</v>
      </c>
      <c r="D625" s="1" t="s">
        <v>26</v>
      </c>
      <c r="E625" s="1">
        <v>1</v>
      </c>
      <c r="F625" s="1">
        <v>1</v>
      </c>
      <c r="G625" s="1">
        <v>0</v>
      </c>
      <c r="H625" s="1">
        <v>1</v>
      </c>
      <c r="I625" s="35">
        <f t="shared" si="9"/>
        <v>0</v>
      </c>
    </row>
    <row r="626" spans="1:9" x14ac:dyDescent="0.25">
      <c r="A626" s="1" t="s">
        <v>4607</v>
      </c>
      <c r="B626" s="1">
        <v>350580</v>
      </c>
      <c r="C626" s="1" t="s">
        <v>4669</v>
      </c>
      <c r="D626" s="1" t="s">
        <v>10</v>
      </c>
      <c r="E626" s="1">
        <v>6</v>
      </c>
      <c r="F626" s="1">
        <v>0</v>
      </c>
      <c r="G626" s="1">
        <v>6</v>
      </c>
      <c r="H626" s="1">
        <v>6</v>
      </c>
      <c r="I626" s="35">
        <f t="shared" si="9"/>
        <v>1</v>
      </c>
    </row>
    <row r="627" spans="1:9" x14ac:dyDescent="0.25">
      <c r="A627" s="1" t="s">
        <v>4607</v>
      </c>
      <c r="B627" s="1">
        <v>350580</v>
      </c>
      <c r="C627" s="1" t="s">
        <v>4669</v>
      </c>
      <c r="D627" s="1" t="s">
        <v>26</v>
      </c>
      <c r="E627" s="1">
        <v>1</v>
      </c>
      <c r="F627" s="1">
        <v>1</v>
      </c>
      <c r="G627" s="1">
        <v>1</v>
      </c>
      <c r="H627" s="1">
        <v>1</v>
      </c>
      <c r="I627" s="35">
        <f t="shared" si="9"/>
        <v>1</v>
      </c>
    </row>
    <row r="628" spans="1:9" x14ac:dyDescent="0.25">
      <c r="A628" s="1" t="s">
        <v>2194</v>
      </c>
      <c r="B628" s="1">
        <v>500190</v>
      </c>
      <c r="C628" s="1" t="s">
        <v>2206</v>
      </c>
      <c r="D628" s="1" t="s">
        <v>10</v>
      </c>
      <c r="E628" s="1">
        <v>7</v>
      </c>
      <c r="F628" s="1">
        <v>4</v>
      </c>
      <c r="G628" s="1">
        <v>2</v>
      </c>
      <c r="H628" s="1">
        <v>6</v>
      </c>
      <c r="I628" s="35">
        <f t="shared" si="9"/>
        <v>0.33333333333333331</v>
      </c>
    </row>
    <row r="629" spans="1:9" x14ac:dyDescent="0.25">
      <c r="A629" s="1" t="s">
        <v>34</v>
      </c>
      <c r="B629" s="1">
        <v>270070</v>
      </c>
      <c r="C629" s="1" t="s">
        <v>41</v>
      </c>
      <c r="D629" s="1" t="s">
        <v>10</v>
      </c>
      <c r="E629" s="1">
        <v>7</v>
      </c>
      <c r="F629" s="1">
        <v>1</v>
      </c>
      <c r="G629" s="1">
        <v>5</v>
      </c>
      <c r="H629" s="1">
        <v>7</v>
      </c>
      <c r="I629" s="35">
        <f t="shared" si="9"/>
        <v>0.7142857142857143</v>
      </c>
    </row>
    <row r="630" spans="1:9" x14ac:dyDescent="0.25">
      <c r="A630" s="1" t="s">
        <v>2920</v>
      </c>
      <c r="B630" s="1">
        <v>220150</v>
      </c>
      <c r="C630" s="1" t="s">
        <v>41</v>
      </c>
      <c r="D630" s="1" t="s">
        <v>10</v>
      </c>
      <c r="E630" s="1">
        <v>14</v>
      </c>
      <c r="F630" s="1">
        <v>2</v>
      </c>
      <c r="G630" s="1">
        <v>1</v>
      </c>
      <c r="H630" s="1">
        <v>12</v>
      </c>
      <c r="I630" s="35">
        <f t="shared" si="9"/>
        <v>8.3333333333333329E-2</v>
      </c>
    </row>
    <row r="631" spans="1:9" hidden="1" x14ac:dyDescent="0.25">
      <c r="A631" s="1" t="s">
        <v>217</v>
      </c>
      <c r="B631" s="1">
        <v>293135</v>
      </c>
      <c r="C631" s="1" t="s">
        <v>604</v>
      </c>
      <c r="D631" s="1" t="s">
        <v>25</v>
      </c>
      <c r="E631" s="1">
        <v>3</v>
      </c>
      <c r="F631" s="1">
        <v>1</v>
      </c>
      <c r="G631" s="1">
        <v>0</v>
      </c>
      <c r="H631" s="1">
        <v>1</v>
      </c>
      <c r="I631" s="35">
        <f t="shared" si="9"/>
        <v>0</v>
      </c>
    </row>
    <row r="632" spans="1:9" x14ac:dyDescent="0.25">
      <c r="A632" s="1" t="s">
        <v>4607</v>
      </c>
      <c r="B632" s="1">
        <v>350590</v>
      </c>
      <c r="C632" s="1" t="s">
        <v>4670</v>
      </c>
      <c r="D632" s="1" t="s">
        <v>10</v>
      </c>
      <c r="E632" s="1">
        <v>9</v>
      </c>
      <c r="F632" s="1">
        <v>0</v>
      </c>
      <c r="G632" s="1">
        <v>5</v>
      </c>
      <c r="H632" s="1">
        <v>9</v>
      </c>
      <c r="I632" s="35">
        <f t="shared" si="9"/>
        <v>0.55555555555555558</v>
      </c>
    </row>
    <row r="633" spans="1:9" x14ac:dyDescent="0.25">
      <c r="A633" s="1" t="s">
        <v>2194</v>
      </c>
      <c r="B633" s="1">
        <v>500200</v>
      </c>
      <c r="C633" s="1" t="s">
        <v>2207</v>
      </c>
      <c r="D633" s="1" t="s">
        <v>10</v>
      </c>
      <c r="E633" s="1">
        <v>2</v>
      </c>
      <c r="F633" s="1">
        <v>1</v>
      </c>
      <c r="G633" s="1">
        <v>2</v>
      </c>
      <c r="H633" s="1">
        <v>2</v>
      </c>
      <c r="I633" s="35">
        <f t="shared" si="9"/>
        <v>1</v>
      </c>
    </row>
    <row r="634" spans="1:9" x14ac:dyDescent="0.25">
      <c r="A634" s="1" t="s">
        <v>634</v>
      </c>
      <c r="B634" s="1">
        <v>230210</v>
      </c>
      <c r="C634" s="1" t="s">
        <v>661</v>
      </c>
      <c r="D634" s="1" t="s">
        <v>10</v>
      </c>
      <c r="E634" s="1">
        <v>15</v>
      </c>
      <c r="F634" s="1">
        <v>6</v>
      </c>
      <c r="G634" s="1">
        <v>0</v>
      </c>
      <c r="H634" s="1">
        <v>15</v>
      </c>
      <c r="I634" s="35">
        <f t="shared" si="9"/>
        <v>0</v>
      </c>
    </row>
    <row r="635" spans="1:9" x14ac:dyDescent="0.25">
      <c r="A635" s="1" t="s">
        <v>4607</v>
      </c>
      <c r="B635" s="1">
        <v>350600</v>
      </c>
      <c r="C635" s="1" t="s">
        <v>4671</v>
      </c>
      <c r="D635" s="1" t="s">
        <v>26</v>
      </c>
      <c r="E635" s="1">
        <v>1</v>
      </c>
      <c r="F635" s="1">
        <v>0</v>
      </c>
      <c r="G635" s="1">
        <v>0</v>
      </c>
      <c r="H635" s="1">
        <v>0</v>
      </c>
      <c r="I635" s="35" t="e">
        <f t="shared" si="9"/>
        <v>#DIV/0!</v>
      </c>
    </row>
    <row r="636" spans="1:9" x14ac:dyDescent="0.25">
      <c r="A636" s="1" t="s">
        <v>4607</v>
      </c>
      <c r="B636" s="1">
        <v>350600</v>
      </c>
      <c r="C636" s="1" t="s">
        <v>4671</v>
      </c>
      <c r="D636" s="1" t="s">
        <v>10</v>
      </c>
      <c r="E636" s="1">
        <v>38</v>
      </c>
      <c r="F636" s="1">
        <v>8</v>
      </c>
      <c r="G636" s="1">
        <v>22</v>
      </c>
      <c r="H636" s="1">
        <v>32</v>
      </c>
      <c r="I636" s="35">
        <f t="shared" si="9"/>
        <v>0.6875</v>
      </c>
    </row>
    <row r="637" spans="1:9" x14ac:dyDescent="0.25">
      <c r="A637" s="1" t="s">
        <v>2551</v>
      </c>
      <c r="B637" s="1">
        <v>250180</v>
      </c>
      <c r="C637" s="1" t="s">
        <v>2575</v>
      </c>
      <c r="D637" s="1" t="s">
        <v>10</v>
      </c>
      <c r="E637" s="1">
        <v>32</v>
      </c>
      <c r="F637" s="1">
        <v>1</v>
      </c>
      <c r="G637" s="1">
        <v>0</v>
      </c>
      <c r="H637" s="1">
        <v>30</v>
      </c>
      <c r="I637" s="35">
        <f t="shared" si="9"/>
        <v>0</v>
      </c>
    </row>
    <row r="638" spans="1:9" x14ac:dyDescent="0.25">
      <c r="A638" s="1" t="s">
        <v>4607</v>
      </c>
      <c r="B638" s="1">
        <v>350610</v>
      </c>
      <c r="C638" s="1" t="s">
        <v>4672</v>
      </c>
      <c r="D638" s="1" t="s">
        <v>10</v>
      </c>
      <c r="E638" s="1">
        <v>20</v>
      </c>
      <c r="F638" s="1">
        <v>3</v>
      </c>
      <c r="G638" s="1">
        <v>14</v>
      </c>
      <c r="H638" s="1">
        <v>20</v>
      </c>
      <c r="I638" s="35">
        <f t="shared" si="9"/>
        <v>0.7</v>
      </c>
    </row>
    <row r="639" spans="1:9" x14ac:dyDescent="0.25">
      <c r="A639" s="1" t="s">
        <v>634</v>
      </c>
      <c r="B639" s="1">
        <v>230220</v>
      </c>
      <c r="C639" s="1" t="s">
        <v>662</v>
      </c>
      <c r="D639" s="1" t="s">
        <v>10</v>
      </c>
      <c r="E639" s="1">
        <v>21</v>
      </c>
      <c r="F639" s="1">
        <v>16</v>
      </c>
      <c r="G639" s="1">
        <v>19</v>
      </c>
      <c r="H639" s="1">
        <v>21</v>
      </c>
      <c r="I639" s="35">
        <f t="shared" si="9"/>
        <v>0.90476190476190477</v>
      </c>
    </row>
    <row r="640" spans="1:9" x14ac:dyDescent="0.25">
      <c r="A640" s="1" t="s">
        <v>634</v>
      </c>
      <c r="B640" s="1">
        <v>230230</v>
      </c>
      <c r="C640" s="1" t="s">
        <v>663</v>
      </c>
      <c r="D640" s="1" t="s">
        <v>10</v>
      </c>
      <c r="E640" s="1">
        <v>11</v>
      </c>
      <c r="F640" s="1">
        <v>11</v>
      </c>
      <c r="G640" s="1">
        <v>11</v>
      </c>
      <c r="H640" s="1">
        <v>11</v>
      </c>
      <c r="I640" s="35">
        <f t="shared" si="9"/>
        <v>1</v>
      </c>
    </row>
    <row r="641" spans="1:9" x14ac:dyDescent="0.25">
      <c r="A641" s="1" t="s">
        <v>2194</v>
      </c>
      <c r="B641" s="1">
        <v>500210</v>
      </c>
      <c r="C641" s="1" t="s">
        <v>2208</v>
      </c>
      <c r="D641" s="1" t="s">
        <v>10</v>
      </c>
      <c r="E641" s="1">
        <v>7</v>
      </c>
      <c r="F641" s="1">
        <v>3</v>
      </c>
      <c r="G641" s="1">
        <v>0</v>
      </c>
      <c r="H641" s="1">
        <v>5</v>
      </c>
      <c r="I641" s="35">
        <f t="shared" si="9"/>
        <v>0</v>
      </c>
    </row>
    <row r="642" spans="1:9" x14ac:dyDescent="0.25">
      <c r="A642" s="1" t="s">
        <v>3136</v>
      </c>
      <c r="B642" s="1">
        <v>410275</v>
      </c>
      <c r="C642" s="1" t="s">
        <v>3165</v>
      </c>
      <c r="D642" s="1" t="s">
        <v>10</v>
      </c>
      <c r="E642" s="1">
        <v>1</v>
      </c>
      <c r="F642" s="1">
        <v>1</v>
      </c>
      <c r="G642" s="1">
        <v>0</v>
      </c>
      <c r="H642" s="1">
        <v>1</v>
      </c>
      <c r="I642" s="35">
        <f t="shared" ref="I642:I705" si="10">G642/H642</f>
        <v>0</v>
      </c>
    </row>
    <row r="643" spans="1:9" x14ac:dyDescent="0.25">
      <c r="A643" s="1" t="s">
        <v>899</v>
      </c>
      <c r="B643" s="1">
        <v>520330</v>
      </c>
      <c r="C643" s="1" t="s">
        <v>930</v>
      </c>
      <c r="D643" s="1" t="s">
        <v>10</v>
      </c>
      <c r="E643" s="1">
        <v>8</v>
      </c>
      <c r="F643" s="1">
        <v>1</v>
      </c>
      <c r="G643" s="1">
        <v>1</v>
      </c>
      <c r="H643" s="1">
        <v>9</v>
      </c>
      <c r="I643" s="35">
        <f t="shared" si="10"/>
        <v>0.1111111111111111</v>
      </c>
    </row>
    <row r="644" spans="1:9" x14ac:dyDescent="0.25">
      <c r="A644" s="1" t="s">
        <v>1352</v>
      </c>
      <c r="B644" s="1">
        <v>310600</v>
      </c>
      <c r="C644" s="1" t="s">
        <v>1416</v>
      </c>
      <c r="D644" s="1" t="s">
        <v>10</v>
      </c>
      <c r="E644" s="1">
        <v>5</v>
      </c>
      <c r="F644" s="1">
        <v>3</v>
      </c>
      <c r="G644" s="1">
        <v>2</v>
      </c>
      <c r="H644" s="1">
        <v>3</v>
      </c>
      <c r="I644" s="35">
        <f t="shared" si="10"/>
        <v>0.66666666666666663</v>
      </c>
    </row>
    <row r="645" spans="1:9" x14ac:dyDescent="0.25">
      <c r="A645" s="1" t="s">
        <v>1139</v>
      </c>
      <c r="B645" s="1">
        <v>210177</v>
      </c>
      <c r="C645" s="1" t="s">
        <v>1168</v>
      </c>
      <c r="D645" s="1" t="s">
        <v>10</v>
      </c>
      <c r="E645" s="1">
        <v>6</v>
      </c>
      <c r="F645" s="1">
        <v>0</v>
      </c>
      <c r="G645" s="1">
        <v>5</v>
      </c>
      <c r="H645" s="1">
        <v>6</v>
      </c>
      <c r="I645" s="35">
        <f t="shared" si="10"/>
        <v>0.83333333333333337</v>
      </c>
    </row>
    <row r="646" spans="1:9" x14ac:dyDescent="0.25">
      <c r="A646" s="1" t="s">
        <v>3136</v>
      </c>
      <c r="B646" s="1">
        <v>410280</v>
      </c>
      <c r="C646" s="1" t="s">
        <v>3166</v>
      </c>
      <c r="D646" s="1" t="s">
        <v>10</v>
      </c>
      <c r="E646" s="1">
        <v>3</v>
      </c>
      <c r="F646" s="1">
        <v>0</v>
      </c>
      <c r="G646" s="1">
        <v>2</v>
      </c>
      <c r="H646" s="1">
        <v>3</v>
      </c>
      <c r="I646" s="35">
        <f t="shared" si="10"/>
        <v>0.66666666666666663</v>
      </c>
    </row>
    <row r="647" spans="1:9" x14ac:dyDescent="0.25">
      <c r="A647" s="1" t="s">
        <v>2920</v>
      </c>
      <c r="B647" s="1">
        <v>220155</v>
      </c>
      <c r="C647" s="1" t="s">
        <v>2942</v>
      </c>
      <c r="D647" s="1" t="s">
        <v>10</v>
      </c>
      <c r="E647" s="1">
        <v>1</v>
      </c>
      <c r="F647" s="1">
        <v>0</v>
      </c>
      <c r="G647" s="1">
        <v>1</v>
      </c>
      <c r="H647" s="1">
        <v>2</v>
      </c>
      <c r="I647" s="35">
        <f t="shared" si="10"/>
        <v>0.5</v>
      </c>
    </row>
    <row r="648" spans="1:9" x14ac:dyDescent="0.25">
      <c r="A648" s="1" t="s">
        <v>4272</v>
      </c>
      <c r="B648" s="1">
        <v>420213</v>
      </c>
      <c r="C648" s="1" t="s">
        <v>4302</v>
      </c>
      <c r="D648" s="1" t="s">
        <v>10</v>
      </c>
      <c r="E648" s="1">
        <v>1</v>
      </c>
      <c r="F648" s="1">
        <v>1</v>
      </c>
      <c r="G648" s="1">
        <v>1</v>
      </c>
      <c r="H648" s="1">
        <v>1</v>
      </c>
      <c r="I648" s="35">
        <f t="shared" si="10"/>
        <v>1</v>
      </c>
    </row>
    <row r="649" spans="1:9" x14ac:dyDescent="0.25">
      <c r="A649" s="1" t="s">
        <v>1139</v>
      </c>
      <c r="B649" s="1">
        <v>210173</v>
      </c>
      <c r="C649" s="1" t="s">
        <v>1167</v>
      </c>
      <c r="D649" s="1" t="s">
        <v>10</v>
      </c>
      <c r="E649" s="1">
        <v>1</v>
      </c>
      <c r="F649" s="1">
        <v>1</v>
      </c>
      <c r="G649" s="1">
        <v>0</v>
      </c>
      <c r="H649" s="1">
        <v>4</v>
      </c>
      <c r="I649" s="35">
        <f t="shared" si="10"/>
        <v>0</v>
      </c>
    </row>
    <row r="650" spans="1:9" x14ac:dyDescent="0.25">
      <c r="A650" s="1" t="s">
        <v>2551</v>
      </c>
      <c r="B650" s="1">
        <v>250190</v>
      </c>
      <c r="C650" s="1" t="s">
        <v>42</v>
      </c>
      <c r="D650" s="1" t="s">
        <v>10</v>
      </c>
      <c r="E650" s="1">
        <v>8</v>
      </c>
      <c r="F650" s="1">
        <v>8</v>
      </c>
      <c r="G650" s="1">
        <v>2</v>
      </c>
      <c r="H650" s="1">
        <v>8</v>
      </c>
      <c r="I650" s="35">
        <f t="shared" si="10"/>
        <v>0.25</v>
      </c>
    </row>
    <row r="651" spans="1:9" x14ac:dyDescent="0.25">
      <c r="A651" s="1" t="s">
        <v>2409</v>
      </c>
      <c r="B651" s="1">
        <v>150140</v>
      </c>
      <c r="C651" s="1" t="s">
        <v>42</v>
      </c>
      <c r="D651" s="1" t="s">
        <v>10</v>
      </c>
      <c r="E651" s="1">
        <v>87</v>
      </c>
      <c r="F651" s="1">
        <v>65</v>
      </c>
      <c r="G651" s="1">
        <v>4</v>
      </c>
      <c r="H651" s="1">
        <v>66</v>
      </c>
      <c r="I651" s="35">
        <f t="shared" si="10"/>
        <v>6.0606060606060608E-2</v>
      </c>
    </row>
    <row r="652" spans="1:9" x14ac:dyDescent="0.25">
      <c r="A652" s="1" t="s">
        <v>34</v>
      </c>
      <c r="B652" s="1">
        <v>270080</v>
      </c>
      <c r="C652" s="1" t="s">
        <v>42</v>
      </c>
      <c r="D652" s="1" t="s">
        <v>10</v>
      </c>
      <c r="E652" s="1">
        <v>2</v>
      </c>
      <c r="F652" s="1">
        <v>1</v>
      </c>
      <c r="G652" s="1">
        <v>0</v>
      </c>
      <c r="H652" s="1">
        <v>2</v>
      </c>
      <c r="I652" s="35">
        <f t="shared" si="10"/>
        <v>0</v>
      </c>
    </row>
    <row r="653" spans="1:9" x14ac:dyDescent="0.25">
      <c r="A653" s="1" t="s">
        <v>2409</v>
      </c>
      <c r="B653" s="1">
        <v>150140</v>
      </c>
      <c r="C653" s="1" t="s">
        <v>42</v>
      </c>
      <c r="D653" s="1" t="s">
        <v>26</v>
      </c>
      <c r="E653" s="1">
        <v>3</v>
      </c>
      <c r="F653" s="1">
        <v>3</v>
      </c>
      <c r="G653" s="1">
        <v>0</v>
      </c>
      <c r="H653" s="1">
        <v>3</v>
      </c>
      <c r="I653" s="35">
        <f t="shared" si="10"/>
        <v>0</v>
      </c>
    </row>
    <row r="654" spans="1:9" x14ac:dyDescent="0.25">
      <c r="A654" s="1" t="s">
        <v>2754</v>
      </c>
      <c r="B654" s="1">
        <v>260150</v>
      </c>
      <c r="C654" s="1" t="s">
        <v>2769</v>
      </c>
      <c r="D654" s="1" t="s">
        <v>10</v>
      </c>
      <c r="E654" s="1">
        <v>5</v>
      </c>
      <c r="F654" s="1">
        <v>2</v>
      </c>
      <c r="G654" s="1">
        <v>4</v>
      </c>
      <c r="H654" s="1">
        <v>6</v>
      </c>
      <c r="I654" s="35">
        <f t="shared" si="10"/>
        <v>0.66666666666666663</v>
      </c>
    </row>
    <row r="655" spans="1:9" x14ac:dyDescent="0.25">
      <c r="A655" s="1" t="s">
        <v>2754</v>
      </c>
      <c r="B655" s="1">
        <v>260160</v>
      </c>
      <c r="C655" s="1" t="s">
        <v>2770</v>
      </c>
      <c r="D655" s="1" t="s">
        <v>10</v>
      </c>
      <c r="E655" s="1">
        <v>9</v>
      </c>
      <c r="F655" s="1">
        <v>7</v>
      </c>
      <c r="G655" s="1">
        <v>3</v>
      </c>
      <c r="H655" s="1">
        <v>9</v>
      </c>
      <c r="I655" s="35">
        <f t="shared" si="10"/>
        <v>0.33333333333333331</v>
      </c>
    </row>
    <row r="656" spans="1:9" x14ac:dyDescent="0.25">
      <c r="A656" s="1" t="s">
        <v>2551</v>
      </c>
      <c r="B656" s="1">
        <v>250200</v>
      </c>
      <c r="C656" s="1" t="s">
        <v>2576</v>
      </c>
      <c r="D656" s="1" t="s">
        <v>10</v>
      </c>
      <c r="E656" s="1">
        <v>4</v>
      </c>
      <c r="F656" s="1">
        <v>1</v>
      </c>
      <c r="G656" s="1">
        <v>0</v>
      </c>
      <c r="H656" s="1">
        <v>3</v>
      </c>
      <c r="I656" s="35">
        <f t="shared" si="10"/>
        <v>0</v>
      </c>
    </row>
    <row r="657" spans="1:9" x14ac:dyDescent="0.25">
      <c r="A657" s="1" t="s">
        <v>2920</v>
      </c>
      <c r="B657" s="1">
        <v>220157</v>
      </c>
      <c r="C657" s="1" t="s">
        <v>2943</v>
      </c>
      <c r="D657" s="1" t="s">
        <v>10</v>
      </c>
      <c r="E657" s="1">
        <v>0</v>
      </c>
      <c r="F657" s="1">
        <v>0</v>
      </c>
      <c r="G657" s="1">
        <v>0</v>
      </c>
      <c r="H657" s="1">
        <v>1</v>
      </c>
      <c r="I657" s="35">
        <f t="shared" si="10"/>
        <v>0</v>
      </c>
    </row>
    <row r="658" spans="1:9" hidden="1" x14ac:dyDescent="0.25">
      <c r="A658" s="1" t="s">
        <v>217</v>
      </c>
      <c r="B658" s="1">
        <v>293330</v>
      </c>
      <c r="C658" s="1" t="s">
        <v>629</v>
      </c>
      <c r="D658" s="1" t="s">
        <v>25</v>
      </c>
      <c r="E658" s="1">
        <v>2</v>
      </c>
      <c r="F658" s="1">
        <v>2</v>
      </c>
      <c r="G658" s="1">
        <v>1</v>
      </c>
      <c r="H658" s="1">
        <v>2</v>
      </c>
      <c r="I658" s="35">
        <f t="shared" si="10"/>
        <v>0.5</v>
      </c>
    </row>
    <row r="659" spans="1:9" x14ac:dyDescent="0.25">
      <c r="A659" s="1" t="s">
        <v>3503</v>
      </c>
      <c r="B659" s="1">
        <v>330045</v>
      </c>
      <c r="C659" s="1" t="s">
        <v>3512</v>
      </c>
      <c r="D659" s="1" t="s">
        <v>10</v>
      </c>
      <c r="E659" s="1">
        <v>49</v>
      </c>
      <c r="F659" s="1">
        <v>5</v>
      </c>
      <c r="G659" s="1">
        <v>0</v>
      </c>
      <c r="H659" s="1">
        <v>26</v>
      </c>
      <c r="I659" s="35">
        <f t="shared" si="10"/>
        <v>0</v>
      </c>
    </row>
    <row r="660" spans="1:9" x14ac:dyDescent="0.25">
      <c r="A660" s="1" t="s">
        <v>1352</v>
      </c>
      <c r="B660" s="1">
        <v>310610</v>
      </c>
      <c r="C660" s="1" t="s">
        <v>1417</v>
      </c>
      <c r="D660" s="1" t="s">
        <v>10</v>
      </c>
      <c r="E660" s="1">
        <v>2</v>
      </c>
      <c r="F660" s="1">
        <v>1</v>
      </c>
      <c r="G660" s="1">
        <v>0</v>
      </c>
      <c r="H660" s="1">
        <v>2</v>
      </c>
      <c r="I660" s="35">
        <f t="shared" si="10"/>
        <v>0</v>
      </c>
    </row>
    <row r="661" spans="1:9" x14ac:dyDescent="0.25">
      <c r="A661" s="1" t="s">
        <v>4272</v>
      </c>
      <c r="B661" s="1">
        <v>420215</v>
      </c>
      <c r="C661" s="1" t="s">
        <v>260</v>
      </c>
      <c r="D661" s="1" t="s">
        <v>10</v>
      </c>
      <c r="E661" s="1">
        <v>1</v>
      </c>
      <c r="F661" s="1">
        <v>1</v>
      </c>
      <c r="G661" s="1">
        <v>1</v>
      </c>
      <c r="H661" s="1">
        <v>1</v>
      </c>
      <c r="I661" s="35">
        <f t="shared" si="10"/>
        <v>1</v>
      </c>
    </row>
    <row r="662" spans="1:9" x14ac:dyDescent="0.25">
      <c r="A662" s="1" t="s">
        <v>217</v>
      </c>
      <c r="B662" s="1">
        <v>290340</v>
      </c>
      <c r="C662" s="1" t="s">
        <v>260</v>
      </c>
      <c r="D662" s="1" t="s">
        <v>10</v>
      </c>
      <c r="E662" s="1">
        <v>8</v>
      </c>
      <c r="F662" s="1">
        <v>2</v>
      </c>
      <c r="G662" s="1">
        <v>0</v>
      </c>
      <c r="H662" s="1">
        <v>8</v>
      </c>
      <c r="I662" s="35">
        <f t="shared" si="10"/>
        <v>0</v>
      </c>
    </row>
    <row r="663" spans="1:9" x14ac:dyDescent="0.25">
      <c r="A663" s="1" t="s">
        <v>217</v>
      </c>
      <c r="B663" s="1">
        <v>290350</v>
      </c>
      <c r="C663" s="1" t="s">
        <v>261</v>
      </c>
      <c r="D663" s="1" t="s">
        <v>10</v>
      </c>
      <c r="E663" s="1">
        <v>6</v>
      </c>
      <c r="F663" s="1">
        <v>3</v>
      </c>
      <c r="G663" s="1">
        <v>6</v>
      </c>
      <c r="H663" s="1">
        <v>6</v>
      </c>
      <c r="I663" s="35">
        <f t="shared" si="10"/>
        <v>1</v>
      </c>
    </row>
    <row r="664" spans="1:9" x14ac:dyDescent="0.25">
      <c r="A664" s="1" t="s">
        <v>1352</v>
      </c>
      <c r="B664" s="1">
        <v>310620</v>
      </c>
      <c r="C664" s="1" t="s">
        <v>1418</v>
      </c>
      <c r="D664" s="1" t="s">
        <v>26</v>
      </c>
      <c r="E664" s="1">
        <v>7</v>
      </c>
      <c r="F664" s="1">
        <v>6</v>
      </c>
      <c r="G664" s="1">
        <v>1</v>
      </c>
      <c r="H664" s="1">
        <v>6</v>
      </c>
      <c r="I664" s="35">
        <f t="shared" si="10"/>
        <v>0.16666666666666666</v>
      </c>
    </row>
    <row r="665" spans="1:9" x14ac:dyDescent="0.25">
      <c r="A665" s="1" t="s">
        <v>1352</v>
      </c>
      <c r="B665" s="1">
        <v>310620</v>
      </c>
      <c r="C665" s="1" t="s">
        <v>1418</v>
      </c>
      <c r="D665" s="1" t="s">
        <v>10</v>
      </c>
      <c r="E665" s="1">
        <v>167</v>
      </c>
      <c r="F665" s="1">
        <v>8</v>
      </c>
      <c r="G665" s="1">
        <v>2</v>
      </c>
      <c r="H665" s="1">
        <v>147</v>
      </c>
      <c r="I665" s="35">
        <f t="shared" si="10"/>
        <v>1.3605442176870748E-2</v>
      </c>
    </row>
    <row r="666" spans="1:9" x14ac:dyDescent="0.25">
      <c r="A666" s="1" t="s">
        <v>2754</v>
      </c>
      <c r="B666" s="1">
        <v>260170</v>
      </c>
      <c r="C666" s="1" t="s">
        <v>2771</v>
      </c>
      <c r="D666" s="1" t="s">
        <v>10</v>
      </c>
      <c r="E666" s="1">
        <v>26</v>
      </c>
      <c r="F666" s="1">
        <v>1</v>
      </c>
      <c r="G666" s="1">
        <v>0</v>
      </c>
      <c r="H666" s="1">
        <v>20</v>
      </c>
      <c r="I666" s="35">
        <f t="shared" si="10"/>
        <v>0</v>
      </c>
    </row>
    <row r="667" spans="1:9" x14ac:dyDescent="0.25">
      <c r="A667" s="1" t="s">
        <v>34</v>
      </c>
      <c r="B667" s="1">
        <v>270090</v>
      </c>
      <c r="C667" s="1" t="s">
        <v>43</v>
      </c>
      <c r="D667" s="1" t="s">
        <v>10</v>
      </c>
      <c r="E667" s="1">
        <v>3</v>
      </c>
      <c r="F667" s="1">
        <v>1</v>
      </c>
      <c r="G667" s="1">
        <v>3</v>
      </c>
      <c r="H667" s="1">
        <v>4</v>
      </c>
      <c r="I667" s="35">
        <f t="shared" si="10"/>
        <v>0.75</v>
      </c>
    </row>
    <row r="668" spans="1:9" x14ac:dyDescent="0.25">
      <c r="A668" s="1" t="s">
        <v>1352</v>
      </c>
      <c r="B668" s="1">
        <v>310630</v>
      </c>
      <c r="C668" s="1" t="s">
        <v>1419</v>
      </c>
      <c r="D668" s="1" t="s">
        <v>10</v>
      </c>
      <c r="E668" s="1">
        <v>5</v>
      </c>
      <c r="F668" s="1">
        <v>4</v>
      </c>
      <c r="G668" s="1">
        <v>2</v>
      </c>
      <c r="H668" s="1">
        <v>5</v>
      </c>
      <c r="I668" s="35">
        <f t="shared" si="10"/>
        <v>0.4</v>
      </c>
    </row>
    <row r="669" spans="1:9" x14ac:dyDescent="0.25">
      <c r="A669" s="1" t="s">
        <v>1352</v>
      </c>
      <c r="B669" s="1">
        <v>310640</v>
      </c>
      <c r="C669" s="1" t="s">
        <v>1420</v>
      </c>
      <c r="D669" s="1" t="s">
        <v>10</v>
      </c>
      <c r="E669" s="1">
        <v>1</v>
      </c>
      <c r="F669" s="1">
        <v>1</v>
      </c>
      <c r="G669" s="1">
        <v>0</v>
      </c>
      <c r="H669" s="1">
        <v>1</v>
      </c>
      <c r="I669" s="35">
        <f t="shared" si="10"/>
        <v>0</v>
      </c>
    </row>
    <row r="670" spans="1:9" x14ac:dyDescent="0.25">
      <c r="A670" s="1" t="s">
        <v>2409</v>
      </c>
      <c r="B670" s="1">
        <v>150145</v>
      </c>
      <c r="C670" s="1" t="s">
        <v>2428</v>
      </c>
      <c r="D670" s="1" t="s">
        <v>10</v>
      </c>
      <c r="E670" s="1">
        <v>10</v>
      </c>
      <c r="F670" s="1">
        <v>10</v>
      </c>
      <c r="G670" s="1">
        <v>2</v>
      </c>
      <c r="H670" s="1">
        <v>8</v>
      </c>
      <c r="I670" s="35">
        <f t="shared" si="10"/>
        <v>0.25</v>
      </c>
    </row>
    <row r="671" spans="1:9" x14ac:dyDescent="0.25">
      <c r="A671" s="1" t="s">
        <v>2920</v>
      </c>
      <c r="B671" s="1">
        <v>220160</v>
      </c>
      <c r="C671" s="1" t="s">
        <v>2944</v>
      </c>
      <c r="D671" s="1" t="s">
        <v>10</v>
      </c>
      <c r="E671" s="1">
        <v>6</v>
      </c>
      <c r="F671" s="1">
        <v>2</v>
      </c>
      <c r="G671" s="1">
        <v>0</v>
      </c>
      <c r="H671" s="1">
        <v>5</v>
      </c>
      <c r="I671" s="35">
        <f t="shared" si="10"/>
        <v>0</v>
      </c>
    </row>
    <row r="672" spans="1:9" x14ac:dyDescent="0.25">
      <c r="A672" s="1" t="s">
        <v>1139</v>
      </c>
      <c r="B672" s="1">
        <v>210180</v>
      </c>
      <c r="C672" s="1" t="s">
        <v>1169</v>
      </c>
      <c r="D672" s="1" t="s">
        <v>10</v>
      </c>
      <c r="E672" s="1">
        <v>2</v>
      </c>
      <c r="F672" s="1">
        <v>0</v>
      </c>
      <c r="G672" s="1">
        <v>0</v>
      </c>
      <c r="H672" s="1">
        <v>1</v>
      </c>
      <c r="I672" s="35">
        <f t="shared" si="10"/>
        <v>0</v>
      </c>
    </row>
    <row r="673" spans="1:9" x14ac:dyDescent="0.25">
      <c r="A673" s="1" t="s">
        <v>4272</v>
      </c>
      <c r="B673" s="1">
        <v>420220</v>
      </c>
      <c r="C673" s="1" t="s">
        <v>4303</v>
      </c>
      <c r="D673" s="1" t="s">
        <v>10</v>
      </c>
      <c r="E673" s="1">
        <v>4</v>
      </c>
      <c r="F673" s="1">
        <v>0</v>
      </c>
      <c r="G673" s="1">
        <v>0</v>
      </c>
      <c r="H673" s="1">
        <v>4</v>
      </c>
      <c r="I673" s="35">
        <f t="shared" si="10"/>
        <v>0</v>
      </c>
    </row>
    <row r="674" spans="1:9" x14ac:dyDescent="0.25">
      <c r="A674" s="1" t="s">
        <v>2409</v>
      </c>
      <c r="B674" s="1">
        <v>150150</v>
      </c>
      <c r="C674" s="1" t="s">
        <v>2429</v>
      </c>
      <c r="D674" s="1" t="s">
        <v>10</v>
      </c>
      <c r="E674" s="1">
        <v>17</v>
      </c>
      <c r="F674" s="1">
        <v>17</v>
      </c>
      <c r="G674" s="1">
        <v>0</v>
      </c>
      <c r="H674" s="1">
        <v>17</v>
      </c>
      <c r="I674" s="35">
        <f t="shared" si="10"/>
        <v>0</v>
      </c>
    </row>
    <row r="675" spans="1:9" x14ac:dyDescent="0.25">
      <c r="A675" s="1" t="s">
        <v>137</v>
      </c>
      <c r="B675" s="1">
        <v>130060</v>
      </c>
      <c r="C675" s="1" t="s">
        <v>147</v>
      </c>
      <c r="D675" s="1" t="s">
        <v>10</v>
      </c>
      <c r="E675" s="1">
        <v>12</v>
      </c>
      <c r="F675" s="1">
        <v>12</v>
      </c>
      <c r="G675" s="1">
        <v>1</v>
      </c>
      <c r="H675" s="1">
        <v>13</v>
      </c>
      <c r="I675" s="35">
        <f t="shared" si="10"/>
        <v>7.6923076923076927E-2</v>
      </c>
    </row>
    <row r="676" spans="1:9" x14ac:dyDescent="0.25">
      <c r="A676" s="1" t="s">
        <v>3798</v>
      </c>
      <c r="B676" s="1">
        <v>430205</v>
      </c>
      <c r="C676" s="1" t="s">
        <v>3838</v>
      </c>
      <c r="D676" s="1" t="s">
        <v>10</v>
      </c>
      <c r="E676" s="1">
        <v>2</v>
      </c>
      <c r="F676" s="1">
        <v>0</v>
      </c>
      <c r="G676" s="1">
        <v>1</v>
      </c>
      <c r="H676" s="1">
        <v>1</v>
      </c>
      <c r="I676" s="35">
        <f t="shared" si="10"/>
        <v>1</v>
      </c>
    </row>
    <row r="677" spans="1:9" x14ac:dyDescent="0.25">
      <c r="A677" s="1" t="s">
        <v>4607</v>
      </c>
      <c r="B677" s="1">
        <v>350620</v>
      </c>
      <c r="C677" s="1" t="s">
        <v>4673</v>
      </c>
      <c r="D677" s="1" t="s">
        <v>10</v>
      </c>
      <c r="E677" s="1">
        <v>1</v>
      </c>
      <c r="F677" s="1">
        <v>0</v>
      </c>
      <c r="G677" s="1">
        <v>1</v>
      </c>
      <c r="H677" s="1">
        <v>1</v>
      </c>
      <c r="I677" s="35">
        <f t="shared" si="10"/>
        <v>1</v>
      </c>
    </row>
    <row r="678" spans="1:9" x14ac:dyDescent="0.25">
      <c r="A678" s="1" t="s">
        <v>3591</v>
      </c>
      <c r="B678" s="1">
        <v>240160</v>
      </c>
      <c r="C678" s="1" t="s">
        <v>3607</v>
      </c>
      <c r="D678" s="1" t="s">
        <v>10</v>
      </c>
      <c r="E678" s="1">
        <v>1</v>
      </c>
      <c r="F678" s="1">
        <v>0</v>
      </c>
      <c r="G678" s="1">
        <v>0</v>
      </c>
      <c r="H678" s="1">
        <v>2</v>
      </c>
      <c r="I678" s="35">
        <f t="shared" si="10"/>
        <v>0</v>
      </c>
    </row>
    <row r="679" spans="1:9" x14ac:dyDescent="0.25">
      <c r="A679" s="1" t="s">
        <v>3798</v>
      </c>
      <c r="B679" s="1">
        <v>430210</v>
      </c>
      <c r="C679" s="1" t="s">
        <v>3839</v>
      </c>
      <c r="D679" s="1" t="s">
        <v>26</v>
      </c>
      <c r="E679" s="1">
        <v>1</v>
      </c>
      <c r="F679" s="1">
        <v>1</v>
      </c>
      <c r="G679" s="1">
        <v>1</v>
      </c>
      <c r="H679" s="1">
        <v>1</v>
      </c>
      <c r="I679" s="35">
        <f t="shared" si="10"/>
        <v>1</v>
      </c>
    </row>
    <row r="680" spans="1:9" x14ac:dyDescent="0.25">
      <c r="A680" s="1" t="s">
        <v>3798</v>
      </c>
      <c r="B680" s="1">
        <v>430210</v>
      </c>
      <c r="C680" s="1" t="s">
        <v>3839</v>
      </c>
      <c r="D680" s="1" t="s">
        <v>10</v>
      </c>
      <c r="E680" s="1">
        <v>20</v>
      </c>
      <c r="F680" s="1">
        <v>0</v>
      </c>
      <c r="G680" s="1">
        <v>0</v>
      </c>
      <c r="H680" s="1">
        <v>19</v>
      </c>
      <c r="I680" s="35">
        <f t="shared" si="10"/>
        <v>0</v>
      </c>
    </row>
    <row r="681" spans="1:9" x14ac:dyDescent="0.25">
      <c r="A681" s="1" t="s">
        <v>1139</v>
      </c>
      <c r="B681" s="1">
        <v>210190</v>
      </c>
      <c r="C681" s="1" t="s">
        <v>1170</v>
      </c>
      <c r="D681" s="1" t="s">
        <v>10</v>
      </c>
      <c r="E681" s="1">
        <v>9</v>
      </c>
      <c r="F681" s="1">
        <v>0</v>
      </c>
      <c r="G681" s="1">
        <v>0</v>
      </c>
      <c r="H681" s="1">
        <v>9</v>
      </c>
      <c r="I681" s="35">
        <f t="shared" si="10"/>
        <v>0</v>
      </c>
    </row>
    <row r="682" spans="1:9" x14ac:dyDescent="0.25">
      <c r="A682" s="1" t="s">
        <v>1352</v>
      </c>
      <c r="B682" s="1">
        <v>310650</v>
      </c>
      <c r="C682" s="1" t="s">
        <v>1421</v>
      </c>
      <c r="D682" s="1" t="s">
        <v>10</v>
      </c>
      <c r="E682" s="1">
        <v>5</v>
      </c>
      <c r="F682" s="1">
        <v>1</v>
      </c>
      <c r="G682" s="1">
        <v>0</v>
      </c>
      <c r="H682" s="1">
        <v>5</v>
      </c>
      <c r="I682" s="35">
        <f t="shared" si="10"/>
        <v>0</v>
      </c>
    </row>
    <row r="683" spans="1:9" x14ac:dyDescent="0.25">
      <c r="A683" s="1" t="s">
        <v>1352</v>
      </c>
      <c r="B683" s="1">
        <v>310665</v>
      </c>
      <c r="C683" s="1" t="s">
        <v>1423</v>
      </c>
      <c r="D683" s="1" t="s">
        <v>10</v>
      </c>
      <c r="E683" s="1">
        <v>1</v>
      </c>
      <c r="F683" s="1">
        <v>0</v>
      </c>
      <c r="G683" s="1">
        <v>0</v>
      </c>
      <c r="H683" s="1">
        <v>1</v>
      </c>
      <c r="I683" s="35">
        <f t="shared" si="10"/>
        <v>0</v>
      </c>
    </row>
    <row r="684" spans="1:9" x14ac:dyDescent="0.25">
      <c r="A684" s="1" t="s">
        <v>2551</v>
      </c>
      <c r="B684" s="1">
        <v>250205</v>
      </c>
      <c r="C684" s="1" t="s">
        <v>2577</v>
      </c>
      <c r="D684" s="1" t="s">
        <v>10</v>
      </c>
      <c r="E684" s="1">
        <v>1</v>
      </c>
      <c r="F684" s="1">
        <v>1</v>
      </c>
      <c r="G684" s="1">
        <v>1</v>
      </c>
      <c r="H684" s="1">
        <v>1</v>
      </c>
      <c r="I684" s="35">
        <f t="shared" si="10"/>
        <v>1</v>
      </c>
    </row>
    <row r="685" spans="1:9" x14ac:dyDescent="0.25">
      <c r="A685" s="1" t="s">
        <v>4607</v>
      </c>
      <c r="B685" s="1">
        <v>350630</v>
      </c>
      <c r="C685" s="1" t="s">
        <v>4674</v>
      </c>
      <c r="D685" s="1" t="s">
        <v>10</v>
      </c>
      <c r="E685" s="1">
        <v>4</v>
      </c>
      <c r="F685" s="1">
        <v>0</v>
      </c>
      <c r="G685" s="1">
        <v>0</v>
      </c>
      <c r="H685" s="1">
        <v>4</v>
      </c>
      <c r="I685" s="35">
        <f t="shared" si="10"/>
        <v>0</v>
      </c>
    </row>
    <row r="686" spans="1:9" x14ac:dyDescent="0.25">
      <c r="A686" s="1" t="s">
        <v>1139</v>
      </c>
      <c r="B686" s="1">
        <v>210193</v>
      </c>
      <c r="C686" s="1" t="s">
        <v>1171</v>
      </c>
      <c r="D686" s="1" t="s">
        <v>10</v>
      </c>
      <c r="E686" s="1">
        <v>1</v>
      </c>
      <c r="F686" s="1">
        <v>1</v>
      </c>
      <c r="G686" s="1">
        <v>1</v>
      </c>
      <c r="H686" s="1">
        <v>1</v>
      </c>
      <c r="I686" s="35">
        <f t="shared" si="10"/>
        <v>1</v>
      </c>
    </row>
    <row r="687" spans="1:9" x14ac:dyDescent="0.25">
      <c r="A687" s="1" t="s">
        <v>5207</v>
      </c>
      <c r="B687" s="1">
        <v>170320</v>
      </c>
      <c r="C687" s="1" t="s">
        <v>5229</v>
      </c>
      <c r="D687" s="1" t="s">
        <v>10</v>
      </c>
      <c r="E687" s="1">
        <v>1</v>
      </c>
      <c r="F687" s="1">
        <v>1</v>
      </c>
      <c r="G687" s="1">
        <v>0</v>
      </c>
      <c r="H687" s="1">
        <v>1</v>
      </c>
      <c r="I687" s="35">
        <f t="shared" si="10"/>
        <v>0</v>
      </c>
    </row>
    <row r="688" spans="1:9" hidden="1" x14ac:dyDescent="0.25">
      <c r="A688" s="1" t="s">
        <v>634</v>
      </c>
      <c r="B688" s="1">
        <v>230190</v>
      </c>
      <c r="C688" s="1" t="s">
        <v>657</v>
      </c>
      <c r="D688" s="1" t="s">
        <v>25</v>
      </c>
      <c r="E688" s="1">
        <v>1</v>
      </c>
      <c r="F688" s="1">
        <v>0</v>
      </c>
      <c r="G688" s="1">
        <v>0</v>
      </c>
      <c r="H688" s="1">
        <v>0</v>
      </c>
      <c r="I688" s="35" t="e">
        <f t="shared" si="10"/>
        <v>#DIV/0!</v>
      </c>
    </row>
    <row r="689" spans="1:9" x14ac:dyDescent="0.25">
      <c r="A689" s="1" t="s">
        <v>4607</v>
      </c>
      <c r="B689" s="1">
        <v>350635</v>
      </c>
      <c r="C689" s="1" t="s">
        <v>4675</v>
      </c>
      <c r="D689" s="1" t="s">
        <v>10</v>
      </c>
      <c r="E689" s="1">
        <v>8</v>
      </c>
      <c r="F689" s="1">
        <v>1</v>
      </c>
      <c r="G689" s="1">
        <v>1</v>
      </c>
      <c r="H689" s="1">
        <v>8</v>
      </c>
      <c r="I689" s="35">
        <f t="shared" si="10"/>
        <v>0.125</v>
      </c>
    </row>
    <row r="690" spans="1:9" x14ac:dyDescent="0.25">
      <c r="A690" s="1" t="s">
        <v>2920</v>
      </c>
      <c r="B690" s="1">
        <v>220170</v>
      </c>
      <c r="C690" s="1" t="s">
        <v>2945</v>
      </c>
      <c r="D690" s="1" t="s">
        <v>10</v>
      </c>
      <c r="E690" s="1">
        <v>2</v>
      </c>
      <c r="F690" s="1">
        <v>2</v>
      </c>
      <c r="G690" s="1">
        <v>2</v>
      </c>
      <c r="H690" s="1">
        <v>2</v>
      </c>
      <c r="I690" s="35">
        <f t="shared" si="10"/>
        <v>1</v>
      </c>
    </row>
    <row r="691" spans="1:9" x14ac:dyDescent="0.25">
      <c r="A691" s="1" t="s">
        <v>1352</v>
      </c>
      <c r="B691" s="1">
        <v>310660</v>
      </c>
      <c r="C691" s="1" t="s">
        <v>1422</v>
      </c>
      <c r="D691" s="1" t="s">
        <v>10</v>
      </c>
      <c r="E691" s="1">
        <v>3</v>
      </c>
      <c r="F691" s="1">
        <v>2</v>
      </c>
      <c r="G691" s="1">
        <v>0</v>
      </c>
      <c r="H691" s="1">
        <v>3</v>
      </c>
      <c r="I691" s="35">
        <f t="shared" si="10"/>
        <v>0</v>
      </c>
    </row>
    <row r="692" spans="1:9" x14ac:dyDescent="0.25">
      <c r="A692" s="1" t="s">
        <v>137</v>
      </c>
      <c r="B692" s="1">
        <v>130063</v>
      </c>
      <c r="C692" s="1" t="s">
        <v>148</v>
      </c>
      <c r="D692" s="1" t="s">
        <v>10</v>
      </c>
      <c r="E692" s="1">
        <v>4</v>
      </c>
      <c r="F692" s="1">
        <v>3</v>
      </c>
      <c r="G692" s="1">
        <v>1</v>
      </c>
      <c r="H692" s="1">
        <v>4</v>
      </c>
      <c r="I692" s="35">
        <f t="shared" si="10"/>
        <v>0.25</v>
      </c>
    </row>
    <row r="693" spans="1:9" x14ac:dyDescent="0.25">
      <c r="A693" s="1" t="s">
        <v>2754</v>
      </c>
      <c r="B693" s="1">
        <v>260180</v>
      </c>
      <c r="C693" s="1" t="s">
        <v>2772</v>
      </c>
      <c r="D693" s="1" t="s">
        <v>10</v>
      </c>
      <c r="E693" s="1">
        <v>6</v>
      </c>
      <c r="F693" s="1">
        <v>3</v>
      </c>
      <c r="G693" s="1">
        <v>1</v>
      </c>
      <c r="H693" s="1">
        <v>6</v>
      </c>
      <c r="I693" s="35">
        <f t="shared" si="10"/>
        <v>0.16666666666666666</v>
      </c>
    </row>
    <row r="694" spans="1:9" x14ac:dyDescent="0.25">
      <c r="A694" s="1" t="s">
        <v>2920</v>
      </c>
      <c r="B694" s="1">
        <v>220173</v>
      </c>
      <c r="C694" s="1" t="s">
        <v>2946</v>
      </c>
      <c r="D694" s="1" t="s">
        <v>10</v>
      </c>
      <c r="E694" s="1">
        <v>3</v>
      </c>
      <c r="F694" s="1">
        <v>1</v>
      </c>
      <c r="G694" s="1">
        <v>3</v>
      </c>
      <c r="H694" s="1">
        <v>3</v>
      </c>
      <c r="I694" s="35">
        <f t="shared" si="10"/>
        <v>1</v>
      </c>
    </row>
    <row r="695" spans="1:9" x14ac:dyDescent="0.25">
      <c r="A695" s="1" t="s">
        <v>1352</v>
      </c>
      <c r="B695" s="1">
        <v>310670</v>
      </c>
      <c r="C695" s="1" t="s">
        <v>1424</v>
      </c>
      <c r="D695" s="1" t="s">
        <v>10</v>
      </c>
      <c r="E695" s="1">
        <v>43</v>
      </c>
      <c r="F695" s="1">
        <v>0</v>
      </c>
      <c r="G695" s="1">
        <v>0</v>
      </c>
      <c r="H695" s="1">
        <v>42</v>
      </c>
      <c r="I695" s="35">
        <f t="shared" si="10"/>
        <v>0</v>
      </c>
    </row>
    <row r="696" spans="1:9" x14ac:dyDescent="0.25">
      <c r="A696" s="1" t="s">
        <v>2754</v>
      </c>
      <c r="B696" s="1">
        <v>260190</v>
      </c>
      <c r="C696" s="1" t="s">
        <v>2773</v>
      </c>
      <c r="D696" s="1" t="s">
        <v>10</v>
      </c>
      <c r="E696" s="1">
        <v>23</v>
      </c>
      <c r="F696" s="1">
        <v>1</v>
      </c>
      <c r="G696" s="1">
        <v>0</v>
      </c>
      <c r="H696" s="1">
        <v>21</v>
      </c>
      <c r="I696" s="35">
        <f t="shared" si="10"/>
        <v>0</v>
      </c>
    </row>
    <row r="697" spans="1:9" x14ac:dyDescent="0.25">
      <c r="A697" s="1" t="s">
        <v>1352</v>
      </c>
      <c r="B697" s="1">
        <v>310680</v>
      </c>
      <c r="C697" s="1" t="s">
        <v>1425</v>
      </c>
      <c r="D697" s="1" t="s">
        <v>10</v>
      </c>
      <c r="E697" s="1">
        <v>1</v>
      </c>
      <c r="F697" s="1">
        <v>1</v>
      </c>
      <c r="G697" s="1">
        <v>0</v>
      </c>
      <c r="H697" s="1">
        <v>1</v>
      </c>
      <c r="I697" s="35">
        <f t="shared" si="10"/>
        <v>0</v>
      </c>
    </row>
    <row r="698" spans="1:9" hidden="1" x14ac:dyDescent="0.25">
      <c r="A698" s="1" t="s">
        <v>634</v>
      </c>
      <c r="B698" s="1">
        <v>230250</v>
      </c>
      <c r="C698" s="1" t="s">
        <v>665</v>
      </c>
      <c r="D698" s="1" t="s">
        <v>25</v>
      </c>
      <c r="E698" s="1">
        <v>1</v>
      </c>
      <c r="F698" s="1">
        <v>1</v>
      </c>
      <c r="G698" s="1">
        <v>0</v>
      </c>
      <c r="H698" s="1">
        <v>1</v>
      </c>
      <c r="I698" s="35">
        <f t="shared" si="10"/>
        <v>0</v>
      </c>
    </row>
    <row r="699" spans="1:9" x14ac:dyDescent="0.25">
      <c r="A699" s="1" t="s">
        <v>1352</v>
      </c>
      <c r="B699" s="1">
        <v>310690</v>
      </c>
      <c r="C699" s="1" t="s">
        <v>1426</v>
      </c>
      <c r="D699" s="1" t="s">
        <v>10</v>
      </c>
      <c r="E699" s="1">
        <v>6</v>
      </c>
      <c r="F699" s="1">
        <v>1</v>
      </c>
      <c r="G699" s="1">
        <v>0</v>
      </c>
      <c r="H699" s="1">
        <v>7</v>
      </c>
      <c r="I699" s="35">
        <f t="shared" si="10"/>
        <v>0</v>
      </c>
    </row>
    <row r="700" spans="1:9" x14ac:dyDescent="0.25">
      <c r="A700" s="1" t="s">
        <v>4272</v>
      </c>
      <c r="B700" s="1">
        <v>420230</v>
      </c>
      <c r="C700" s="1" t="s">
        <v>4304</v>
      </c>
      <c r="D700" s="1" t="s">
        <v>10</v>
      </c>
      <c r="E700" s="1">
        <v>15</v>
      </c>
      <c r="F700" s="1">
        <v>13</v>
      </c>
      <c r="G700" s="1">
        <v>0</v>
      </c>
      <c r="H700" s="1">
        <v>13</v>
      </c>
      <c r="I700" s="35">
        <f t="shared" si="10"/>
        <v>0</v>
      </c>
    </row>
    <row r="701" spans="1:9" hidden="1" x14ac:dyDescent="0.25">
      <c r="A701" s="1" t="s">
        <v>634</v>
      </c>
      <c r="B701" s="1">
        <v>230260</v>
      </c>
      <c r="C701" s="1" t="s">
        <v>666</v>
      </c>
      <c r="D701" s="1" t="s">
        <v>25</v>
      </c>
      <c r="E701" s="1">
        <v>2</v>
      </c>
      <c r="F701" s="1">
        <v>1</v>
      </c>
      <c r="G701" s="1">
        <v>1</v>
      </c>
      <c r="H701" s="1">
        <v>2</v>
      </c>
      <c r="I701" s="35">
        <f t="shared" si="10"/>
        <v>0.5</v>
      </c>
    </row>
    <row r="702" spans="1:9" x14ac:dyDescent="0.25">
      <c r="A702" s="1" t="s">
        <v>4607</v>
      </c>
      <c r="B702" s="1">
        <v>350640</v>
      </c>
      <c r="C702" s="1" t="s">
        <v>4676</v>
      </c>
      <c r="D702" s="1" t="s">
        <v>10</v>
      </c>
      <c r="E702" s="1">
        <v>1</v>
      </c>
      <c r="F702" s="1">
        <v>0</v>
      </c>
      <c r="G702" s="1">
        <v>1</v>
      </c>
      <c r="H702" s="1">
        <v>1</v>
      </c>
      <c r="I702" s="35">
        <f t="shared" si="10"/>
        <v>1</v>
      </c>
    </row>
    <row r="703" spans="1:9" x14ac:dyDescent="0.25">
      <c r="A703" s="1" t="s">
        <v>1352</v>
      </c>
      <c r="B703" s="1">
        <v>310700</v>
      </c>
      <c r="C703" s="1" t="s">
        <v>1427</v>
      </c>
      <c r="D703" s="1" t="s">
        <v>10</v>
      </c>
      <c r="E703" s="1">
        <v>1</v>
      </c>
      <c r="F703" s="1">
        <v>1</v>
      </c>
      <c r="G703" s="1">
        <v>0</v>
      </c>
      <c r="H703" s="1">
        <v>1</v>
      </c>
      <c r="I703" s="35">
        <f t="shared" si="10"/>
        <v>0</v>
      </c>
    </row>
    <row r="704" spans="1:9" x14ac:dyDescent="0.25">
      <c r="A704" s="1" t="s">
        <v>4607</v>
      </c>
      <c r="B704" s="1">
        <v>350650</v>
      </c>
      <c r="C704" s="1" t="s">
        <v>4677</v>
      </c>
      <c r="D704" s="1" t="s">
        <v>26</v>
      </c>
      <c r="E704" s="1">
        <v>1</v>
      </c>
      <c r="F704" s="1">
        <v>1</v>
      </c>
      <c r="G704" s="1">
        <v>1</v>
      </c>
      <c r="H704" s="1">
        <v>1</v>
      </c>
      <c r="I704" s="35">
        <f t="shared" si="10"/>
        <v>1</v>
      </c>
    </row>
    <row r="705" spans="1:9" x14ac:dyDescent="0.25">
      <c r="A705" s="1" t="s">
        <v>4607</v>
      </c>
      <c r="B705" s="1">
        <v>350650</v>
      </c>
      <c r="C705" s="1" t="s">
        <v>4677</v>
      </c>
      <c r="D705" s="1" t="s">
        <v>10</v>
      </c>
      <c r="E705" s="1">
        <v>13</v>
      </c>
      <c r="F705" s="1">
        <v>2</v>
      </c>
      <c r="G705" s="1">
        <v>11</v>
      </c>
      <c r="H705" s="1">
        <v>13</v>
      </c>
      <c r="I705" s="35">
        <f t="shared" si="10"/>
        <v>0.84615384615384615</v>
      </c>
    </row>
    <row r="706" spans="1:9" x14ac:dyDescent="0.25">
      <c r="A706" s="1" t="s">
        <v>4607</v>
      </c>
      <c r="B706" s="1">
        <v>350660</v>
      </c>
      <c r="C706" s="1" t="s">
        <v>4678</v>
      </c>
      <c r="D706" s="1" t="s">
        <v>10</v>
      </c>
      <c r="E706" s="1">
        <v>3</v>
      </c>
      <c r="F706" s="1">
        <v>0</v>
      </c>
      <c r="G706" s="1">
        <v>3</v>
      </c>
      <c r="H706" s="1">
        <v>4</v>
      </c>
      <c r="I706" s="35">
        <f t="shared" ref="I706:I769" si="11">G706/H706</f>
        <v>0.75</v>
      </c>
    </row>
    <row r="707" spans="1:9" x14ac:dyDescent="0.25">
      <c r="A707" s="1" t="s">
        <v>217</v>
      </c>
      <c r="B707" s="1">
        <v>290360</v>
      </c>
      <c r="C707" s="1" t="s">
        <v>262</v>
      </c>
      <c r="D707" s="1" t="s">
        <v>10</v>
      </c>
      <c r="E707" s="1">
        <v>3</v>
      </c>
      <c r="F707" s="1">
        <v>1</v>
      </c>
      <c r="G707" s="1">
        <v>0</v>
      </c>
      <c r="H707" s="1">
        <v>2</v>
      </c>
      <c r="I707" s="35">
        <f t="shared" si="11"/>
        <v>0</v>
      </c>
    </row>
    <row r="708" spans="1:9" x14ac:dyDescent="0.25">
      <c r="A708" s="1" t="s">
        <v>3136</v>
      </c>
      <c r="B708" s="1">
        <v>410290</v>
      </c>
      <c r="C708" s="1" t="s">
        <v>3167</v>
      </c>
      <c r="D708" s="1" t="s">
        <v>10</v>
      </c>
      <c r="E708" s="1">
        <v>5</v>
      </c>
      <c r="F708" s="1">
        <v>4</v>
      </c>
      <c r="G708" s="1">
        <v>0</v>
      </c>
      <c r="H708" s="1">
        <v>5</v>
      </c>
      <c r="I708" s="35">
        <f t="shared" si="11"/>
        <v>0</v>
      </c>
    </row>
    <row r="709" spans="1:9" x14ac:dyDescent="0.25">
      <c r="A709" s="1" t="s">
        <v>4272</v>
      </c>
      <c r="B709" s="1">
        <v>420240</v>
      </c>
      <c r="C709" s="1" t="s">
        <v>4305</v>
      </c>
      <c r="D709" s="1" t="s">
        <v>10</v>
      </c>
      <c r="E709" s="1">
        <v>48</v>
      </c>
      <c r="F709" s="1">
        <v>30</v>
      </c>
      <c r="G709" s="1">
        <v>1</v>
      </c>
      <c r="H709" s="1">
        <v>42</v>
      </c>
      <c r="I709" s="35">
        <f t="shared" si="11"/>
        <v>2.3809523809523808E-2</v>
      </c>
    </row>
    <row r="710" spans="1:9" x14ac:dyDescent="0.25">
      <c r="A710" s="1" t="s">
        <v>4272</v>
      </c>
      <c r="B710" s="1">
        <v>420240</v>
      </c>
      <c r="C710" s="1" t="s">
        <v>4305</v>
      </c>
      <c r="D710" s="1" t="s">
        <v>26</v>
      </c>
      <c r="E710" s="1">
        <v>2</v>
      </c>
      <c r="F710" s="1">
        <v>2</v>
      </c>
      <c r="G710" s="1">
        <v>0</v>
      </c>
      <c r="H710" s="1">
        <v>2</v>
      </c>
      <c r="I710" s="35">
        <f t="shared" si="11"/>
        <v>0</v>
      </c>
    </row>
    <row r="711" spans="1:9" x14ac:dyDescent="0.25">
      <c r="A711" s="1" t="s">
        <v>3136</v>
      </c>
      <c r="B711" s="1">
        <v>410300</v>
      </c>
      <c r="C711" s="1" t="s">
        <v>833</v>
      </c>
      <c r="D711" s="1" t="s">
        <v>10</v>
      </c>
      <c r="E711" s="1">
        <v>1</v>
      </c>
      <c r="F711" s="1">
        <v>1</v>
      </c>
      <c r="G711" s="1">
        <v>1</v>
      </c>
      <c r="H711" s="1">
        <v>1</v>
      </c>
      <c r="I711" s="35">
        <f t="shared" si="11"/>
        <v>1</v>
      </c>
    </row>
    <row r="712" spans="1:9" x14ac:dyDescent="0.25">
      <c r="A712" s="1" t="s">
        <v>1352</v>
      </c>
      <c r="B712" s="1">
        <v>310710</v>
      </c>
      <c r="C712" s="1" t="s">
        <v>833</v>
      </c>
      <c r="D712" s="1" t="s">
        <v>10</v>
      </c>
      <c r="E712" s="1">
        <v>11</v>
      </c>
      <c r="F712" s="1">
        <v>7</v>
      </c>
      <c r="G712" s="1">
        <v>7</v>
      </c>
      <c r="H712" s="1">
        <v>12</v>
      </c>
      <c r="I712" s="35">
        <f t="shared" si="11"/>
        <v>0.58333333333333337</v>
      </c>
    </row>
    <row r="713" spans="1:9" x14ac:dyDescent="0.25">
      <c r="A713" s="1" t="s">
        <v>820</v>
      </c>
      <c r="B713" s="1">
        <v>320100</v>
      </c>
      <c r="C713" s="1" t="s">
        <v>833</v>
      </c>
      <c r="D713" s="1" t="s">
        <v>10</v>
      </c>
      <c r="E713" s="1">
        <v>1</v>
      </c>
      <c r="F713" s="1">
        <v>0</v>
      </c>
      <c r="G713" s="1">
        <v>0</v>
      </c>
      <c r="H713" s="1">
        <v>1</v>
      </c>
      <c r="I713" s="35">
        <f t="shared" si="11"/>
        <v>0</v>
      </c>
    </row>
    <row r="714" spans="1:9" x14ac:dyDescent="0.25">
      <c r="A714" s="1" t="s">
        <v>3136</v>
      </c>
      <c r="B714" s="1">
        <v>410302</v>
      </c>
      <c r="C714" s="1" t="s">
        <v>3168</v>
      </c>
      <c r="D714" s="1" t="s">
        <v>10</v>
      </c>
      <c r="E714" s="1">
        <v>1</v>
      </c>
      <c r="F714" s="1">
        <v>0</v>
      </c>
      <c r="G714" s="1">
        <v>0</v>
      </c>
      <c r="H714" s="1">
        <v>1</v>
      </c>
      <c r="I714" s="35">
        <f t="shared" si="11"/>
        <v>0</v>
      </c>
    </row>
    <row r="715" spans="1:9" x14ac:dyDescent="0.25">
      <c r="A715" s="1" t="s">
        <v>4607</v>
      </c>
      <c r="B715" s="1">
        <v>350670</v>
      </c>
      <c r="C715" s="1" t="s">
        <v>4679</v>
      </c>
      <c r="D715" s="1" t="s">
        <v>10</v>
      </c>
      <c r="E715" s="1">
        <v>4</v>
      </c>
      <c r="F715" s="1">
        <v>0</v>
      </c>
      <c r="G715" s="1">
        <v>3</v>
      </c>
      <c r="H715" s="1">
        <v>4</v>
      </c>
      <c r="I715" s="35">
        <f t="shared" si="11"/>
        <v>0.75</v>
      </c>
    </row>
    <row r="716" spans="1:9" x14ac:dyDescent="0.25">
      <c r="A716" s="1" t="s">
        <v>2920</v>
      </c>
      <c r="B716" s="1">
        <v>220177</v>
      </c>
      <c r="C716" s="1" t="s">
        <v>2947</v>
      </c>
      <c r="D716" s="1" t="s">
        <v>10</v>
      </c>
      <c r="E716" s="1">
        <v>3</v>
      </c>
      <c r="F716" s="1">
        <v>1</v>
      </c>
      <c r="G716" s="1">
        <v>0</v>
      </c>
      <c r="H716" s="1">
        <v>3</v>
      </c>
      <c r="I716" s="35">
        <f t="shared" si="11"/>
        <v>0</v>
      </c>
    </row>
    <row r="717" spans="1:9" x14ac:dyDescent="0.25">
      <c r="A717" s="1" t="s">
        <v>217</v>
      </c>
      <c r="B717" s="1">
        <v>290370</v>
      </c>
      <c r="C717" s="1" t="s">
        <v>263</v>
      </c>
      <c r="D717" s="1" t="s">
        <v>10</v>
      </c>
      <c r="E717" s="1">
        <v>6</v>
      </c>
      <c r="F717" s="1">
        <v>1</v>
      </c>
      <c r="G717" s="1">
        <v>1</v>
      </c>
      <c r="H717" s="1">
        <v>6</v>
      </c>
      <c r="I717" s="35">
        <f t="shared" si="11"/>
        <v>0.16666666666666666</v>
      </c>
    </row>
    <row r="718" spans="1:9" x14ac:dyDescent="0.25">
      <c r="A718" s="1" t="s">
        <v>2551</v>
      </c>
      <c r="B718" s="1">
        <v>250210</v>
      </c>
      <c r="C718" s="1" t="s">
        <v>2578</v>
      </c>
      <c r="D718" s="1" t="s">
        <v>10</v>
      </c>
      <c r="E718" s="1">
        <v>1</v>
      </c>
      <c r="F718" s="1">
        <v>1</v>
      </c>
      <c r="G718" s="1">
        <v>0</v>
      </c>
      <c r="H718" s="1">
        <v>1</v>
      </c>
      <c r="I718" s="35">
        <f t="shared" si="11"/>
        <v>0</v>
      </c>
    </row>
    <row r="719" spans="1:9" x14ac:dyDescent="0.25">
      <c r="A719" s="1" t="s">
        <v>3136</v>
      </c>
      <c r="B719" s="1">
        <v>410304</v>
      </c>
      <c r="C719" s="1" t="s">
        <v>3169</v>
      </c>
      <c r="D719" s="1" t="s">
        <v>10</v>
      </c>
      <c r="E719" s="1">
        <v>3</v>
      </c>
      <c r="F719" s="1">
        <v>1</v>
      </c>
      <c r="G719" s="1">
        <v>0</v>
      </c>
      <c r="H719" s="1">
        <v>2</v>
      </c>
      <c r="I719" s="35">
        <f t="shared" si="11"/>
        <v>0</v>
      </c>
    </row>
    <row r="720" spans="1:9" x14ac:dyDescent="0.25">
      <c r="A720" s="1" t="s">
        <v>634</v>
      </c>
      <c r="B720" s="1">
        <v>230240</v>
      </c>
      <c r="C720" s="1" t="s">
        <v>664</v>
      </c>
      <c r="D720" s="1" t="s">
        <v>10</v>
      </c>
      <c r="E720" s="1">
        <v>24</v>
      </c>
      <c r="F720" s="1">
        <v>24</v>
      </c>
      <c r="G720" s="1">
        <v>12</v>
      </c>
      <c r="H720" s="1">
        <v>25</v>
      </c>
      <c r="I720" s="35">
        <f t="shared" si="11"/>
        <v>0.48</v>
      </c>
    </row>
    <row r="721" spans="1:9" x14ac:dyDescent="0.25">
      <c r="A721" s="1" t="s">
        <v>3785</v>
      </c>
      <c r="B721" s="1">
        <v>140010</v>
      </c>
      <c r="C721" s="1" t="s">
        <v>2579</v>
      </c>
      <c r="D721" s="1" t="s">
        <v>26</v>
      </c>
      <c r="E721" s="1">
        <v>1</v>
      </c>
      <c r="F721" s="1">
        <v>1</v>
      </c>
      <c r="G721" s="1">
        <v>1</v>
      </c>
      <c r="H721" s="1">
        <v>1</v>
      </c>
      <c r="I721" s="35">
        <f t="shared" si="11"/>
        <v>1</v>
      </c>
    </row>
    <row r="722" spans="1:9" x14ac:dyDescent="0.25">
      <c r="A722" s="1" t="s">
        <v>3785</v>
      </c>
      <c r="B722" s="1">
        <v>140010</v>
      </c>
      <c r="C722" s="1" t="s">
        <v>2579</v>
      </c>
      <c r="D722" s="1" t="s">
        <v>10</v>
      </c>
      <c r="E722" s="1">
        <v>47</v>
      </c>
      <c r="F722" s="1">
        <v>43</v>
      </c>
      <c r="G722" s="1">
        <v>29</v>
      </c>
      <c r="H722" s="1">
        <v>41</v>
      </c>
      <c r="I722" s="35">
        <f t="shared" si="11"/>
        <v>0.70731707317073167</v>
      </c>
    </row>
    <row r="723" spans="1:9" x14ac:dyDescent="0.25">
      <c r="A723" s="1" t="s">
        <v>2551</v>
      </c>
      <c r="B723" s="1">
        <v>250215</v>
      </c>
      <c r="C723" s="1" t="s">
        <v>2579</v>
      </c>
      <c r="D723" s="1" t="s">
        <v>10</v>
      </c>
      <c r="E723" s="1">
        <v>3</v>
      </c>
      <c r="F723" s="1">
        <v>1</v>
      </c>
      <c r="G723" s="1">
        <v>2</v>
      </c>
      <c r="H723" s="1">
        <v>3</v>
      </c>
      <c r="I723" s="35">
        <f t="shared" si="11"/>
        <v>0.66666666666666663</v>
      </c>
    </row>
    <row r="724" spans="1:9" hidden="1" x14ac:dyDescent="0.25">
      <c r="A724" s="1" t="s">
        <v>634</v>
      </c>
      <c r="B724" s="1">
        <v>230410</v>
      </c>
      <c r="C724" s="1" t="s">
        <v>684</v>
      </c>
      <c r="D724" s="1" t="s">
        <v>25</v>
      </c>
      <c r="E724" s="1">
        <v>2</v>
      </c>
      <c r="F724" s="1">
        <v>2</v>
      </c>
      <c r="G724" s="1">
        <v>0</v>
      </c>
      <c r="H724" s="1">
        <v>2</v>
      </c>
      <c r="I724" s="35">
        <f t="shared" si="11"/>
        <v>0</v>
      </c>
    </row>
    <row r="725" spans="1:9" x14ac:dyDescent="0.25">
      <c r="A725" s="1" t="s">
        <v>3136</v>
      </c>
      <c r="B725" s="1">
        <v>410305</v>
      </c>
      <c r="C725" s="1" t="s">
        <v>3170</v>
      </c>
      <c r="D725" s="1" t="s">
        <v>10</v>
      </c>
      <c r="E725" s="1">
        <v>2</v>
      </c>
      <c r="F725" s="1">
        <v>0</v>
      </c>
      <c r="G725" s="1">
        <v>2</v>
      </c>
      <c r="H725" s="1">
        <v>2</v>
      </c>
      <c r="I725" s="35">
        <f t="shared" si="11"/>
        <v>1</v>
      </c>
    </row>
    <row r="726" spans="1:9" x14ac:dyDescent="0.25">
      <c r="A726" s="1" t="s">
        <v>3798</v>
      </c>
      <c r="B726" s="1">
        <v>430215</v>
      </c>
      <c r="C726" s="1" t="s">
        <v>3840</v>
      </c>
      <c r="D726" s="1" t="s">
        <v>10</v>
      </c>
      <c r="E726" s="1">
        <v>1</v>
      </c>
      <c r="F726" s="1">
        <v>1</v>
      </c>
      <c r="G726" s="1">
        <v>0</v>
      </c>
      <c r="H726" s="1">
        <v>1</v>
      </c>
      <c r="I726" s="35">
        <f t="shared" si="11"/>
        <v>0</v>
      </c>
    </row>
    <row r="727" spans="1:9" x14ac:dyDescent="0.25">
      <c r="A727" s="1" t="s">
        <v>3798</v>
      </c>
      <c r="B727" s="1">
        <v>430220</v>
      </c>
      <c r="C727" s="1" t="s">
        <v>3841</v>
      </c>
      <c r="D727" s="1" t="s">
        <v>10</v>
      </c>
      <c r="E727" s="1">
        <v>1</v>
      </c>
      <c r="F727" s="1">
        <v>1</v>
      </c>
      <c r="G727" s="1">
        <v>1</v>
      </c>
      <c r="H727" s="1">
        <v>1</v>
      </c>
      <c r="I727" s="35">
        <f t="shared" si="11"/>
        <v>1</v>
      </c>
    </row>
    <row r="728" spans="1:9" x14ac:dyDescent="0.25">
      <c r="A728" s="1" t="s">
        <v>3798</v>
      </c>
      <c r="B728" s="1">
        <v>430222</v>
      </c>
      <c r="C728" s="1" t="s">
        <v>3842</v>
      </c>
      <c r="D728" s="1" t="s">
        <v>10</v>
      </c>
      <c r="E728" s="1">
        <v>1</v>
      </c>
      <c r="F728" s="1">
        <v>0</v>
      </c>
      <c r="G728" s="1">
        <v>0</v>
      </c>
      <c r="H728" s="1">
        <v>1</v>
      </c>
      <c r="I728" s="35">
        <f t="shared" si="11"/>
        <v>0</v>
      </c>
    </row>
    <row r="729" spans="1:9" x14ac:dyDescent="0.25">
      <c r="A729" s="1" t="s">
        <v>1139</v>
      </c>
      <c r="B729" s="1">
        <v>210197</v>
      </c>
      <c r="C729" s="1" t="s">
        <v>1172</v>
      </c>
      <c r="D729" s="1" t="s">
        <v>10</v>
      </c>
      <c r="E729" s="1">
        <v>3</v>
      </c>
      <c r="F729" s="1">
        <v>1</v>
      </c>
      <c r="G729" s="1">
        <v>0</v>
      </c>
      <c r="H729" s="1">
        <v>3</v>
      </c>
      <c r="I729" s="35">
        <f t="shared" si="11"/>
        <v>0</v>
      </c>
    </row>
    <row r="730" spans="1:9" x14ac:dyDescent="0.25">
      <c r="A730" s="1" t="s">
        <v>3798</v>
      </c>
      <c r="B730" s="1">
        <v>430223</v>
      </c>
      <c r="C730" s="1" t="s">
        <v>3843</v>
      </c>
      <c r="D730" s="1" t="s">
        <v>10</v>
      </c>
      <c r="E730" s="1">
        <v>1</v>
      </c>
      <c r="F730" s="1">
        <v>1</v>
      </c>
      <c r="G730" s="1">
        <v>1</v>
      </c>
      <c r="H730" s="1">
        <v>1</v>
      </c>
      <c r="I730" s="35">
        <f t="shared" si="11"/>
        <v>1</v>
      </c>
    </row>
    <row r="731" spans="1:9" x14ac:dyDescent="0.25">
      <c r="A731" s="1" t="s">
        <v>137</v>
      </c>
      <c r="B731" s="1">
        <v>130068</v>
      </c>
      <c r="C731" s="1" t="s">
        <v>149</v>
      </c>
      <c r="D731" s="1" t="s">
        <v>10</v>
      </c>
      <c r="E731" s="1">
        <v>5</v>
      </c>
      <c r="F731" s="1">
        <v>5</v>
      </c>
      <c r="G731" s="1">
        <v>0</v>
      </c>
      <c r="H731" s="1">
        <v>5</v>
      </c>
      <c r="I731" s="35">
        <f t="shared" si="11"/>
        <v>0</v>
      </c>
    </row>
    <row r="732" spans="1:9" x14ac:dyDescent="0.25">
      <c r="A732" s="1" t="s">
        <v>3798</v>
      </c>
      <c r="B732" s="1">
        <v>430225</v>
      </c>
      <c r="C732" s="1" t="s">
        <v>3844</v>
      </c>
      <c r="D732" s="1" t="s">
        <v>10</v>
      </c>
      <c r="E732" s="1">
        <v>1</v>
      </c>
      <c r="F732" s="1">
        <v>1</v>
      </c>
      <c r="G732" s="1">
        <v>0</v>
      </c>
      <c r="H732" s="1">
        <v>1</v>
      </c>
      <c r="I732" s="35">
        <f t="shared" si="11"/>
        <v>0</v>
      </c>
    </row>
    <row r="733" spans="1:9" hidden="1" x14ac:dyDescent="0.25">
      <c r="A733" s="1" t="s">
        <v>634</v>
      </c>
      <c r="B733" s="1">
        <v>230428</v>
      </c>
      <c r="C733" s="1" t="s">
        <v>690</v>
      </c>
      <c r="D733" s="1" t="s">
        <v>25</v>
      </c>
      <c r="E733" s="1">
        <v>1</v>
      </c>
      <c r="F733" s="1">
        <v>0</v>
      </c>
      <c r="G733" s="1">
        <v>0</v>
      </c>
      <c r="H733" s="1">
        <v>0</v>
      </c>
      <c r="I733" s="35" t="e">
        <f t="shared" si="11"/>
        <v>#DIV/0!</v>
      </c>
    </row>
    <row r="734" spans="1:9" x14ac:dyDescent="0.25">
      <c r="A734" s="1" t="s">
        <v>217</v>
      </c>
      <c r="B734" s="1">
        <v>290380</v>
      </c>
      <c r="C734" s="1" t="s">
        <v>264</v>
      </c>
      <c r="D734" s="1" t="s">
        <v>10</v>
      </c>
      <c r="E734" s="1">
        <v>9</v>
      </c>
      <c r="F734" s="1">
        <v>0</v>
      </c>
      <c r="G734" s="1">
        <v>0</v>
      </c>
      <c r="H734" s="1">
        <v>8</v>
      </c>
      <c r="I734" s="35">
        <f t="shared" si="11"/>
        <v>0</v>
      </c>
    </row>
    <row r="735" spans="1:9" x14ac:dyDescent="0.25">
      <c r="A735" s="1" t="s">
        <v>34</v>
      </c>
      <c r="B735" s="1">
        <v>270100</v>
      </c>
      <c r="C735" s="1" t="s">
        <v>44</v>
      </c>
      <c r="D735" s="1" t="s">
        <v>10</v>
      </c>
      <c r="E735" s="1">
        <v>12</v>
      </c>
      <c r="F735" s="1">
        <v>2</v>
      </c>
      <c r="G735" s="1">
        <v>2</v>
      </c>
      <c r="H735" s="1">
        <v>13</v>
      </c>
      <c r="I735" s="35">
        <f t="shared" si="11"/>
        <v>0.15384615384615385</v>
      </c>
    </row>
    <row r="736" spans="1:9" x14ac:dyDescent="0.25">
      <c r="A736" s="1" t="s">
        <v>137</v>
      </c>
      <c r="B736" s="1">
        <v>130070</v>
      </c>
      <c r="C736" s="1" t="s">
        <v>150</v>
      </c>
      <c r="D736" s="1" t="s">
        <v>10</v>
      </c>
      <c r="E736" s="1">
        <v>6</v>
      </c>
      <c r="F736" s="1">
        <v>6</v>
      </c>
      <c r="G736" s="1">
        <v>0</v>
      </c>
      <c r="H736" s="1">
        <v>5</v>
      </c>
      <c r="I736" s="35">
        <f t="shared" si="11"/>
        <v>0</v>
      </c>
    </row>
    <row r="737" spans="1:9" hidden="1" x14ac:dyDescent="0.25">
      <c r="A737" s="1" t="s">
        <v>634</v>
      </c>
      <c r="B737" s="1">
        <v>230440</v>
      </c>
      <c r="C737" s="1" t="s">
        <v>693</v>
      </c>
      <c r="D737" s="1" t="s">
        <v>25</v>
      </c>
      <c r="E737" s="1">
        <v>14</v>
      </c>
      <c r="F737" s="1">
        <v>11</v>
      </c>
      <c r="G737" s="1">
        <v>2</v>
      </c>
      <c r="H737" s="1">
        <v>13</v>
      </c>
      <c r="I737" s="35">
        <f t="shared" si="11"/>
        <v>0.15384615384615385</v>
      </c>
    </row>
    <row r="738" spans="1:9" x14ac:dyDescent="0.25">
      <c r="A738" s="1" t="s">
        <v>2920</v>
      </c>
      <c r="B738" s="1">
        <v>220180</v>
      </c>
      <c r="C738" s="1" t="s">
        <v>2948</v>
      </c>
      <c r="D738" s="1" t="s">
        <v>10</v>
      </c>
      <c r="E738" s="1">
        <v>1</v>
      </c>
      <c r="F738" s="1">
        <v>0</v>
      </c>
      <c r="G738" s="1">
        <v>0</v>
      </c>
      <c r="H738" s="1">
        <v>1</v>
      </c>
      <c r="I738" s="35">
        <f t="shared" si="11"/>
        <v>0</v>
      </c>
    </row>
    <row r="739" spans="1:9" x14ac:dyDescent="0.25">
      <c r="A739" s="1" t="s">
        <v>4607</v>
      </c>
      <c r="B739" s="1">
        <v>350680</v>
      </c>
      <c r="C739" s="1" t="s">
        <v>2948</v>
      </c>
      <c r="D739" s="1" t="s">
        <v>10</v>
      </c>
      <c r="E739" s="1">
        <v>3</v>
      </c>
      <c r="F739" s="1">
        <v>0</v>
      </c>
      <c r="G739" s="1">
        <v>0</v>
      </c>
      <c r="H739" s="1">
        <v>3</v>
      </c>
      <c r="I739" s="35">
        <f t="shared" si="11"/>
        <v>0</v>
      </c>
    </row>
    <row r="740" spans="1:9" x14ac:dyDescent="0.25">
      <c r="A740" s="1" t="s">
        <v>1352</v>
      </c>
      <c r="B740" s="1">
        <v>310720</v>
      </c>
      <c r="C740" s="1" t="s">
        <v>1428</v>
      </c>
      <c r="D740" s="1" t="s">
        <v>10</v>
      </c>
      <c r="E740" s="1">
        <v>2</v>
      </c>
      <c r="F740" s="1">
        <v>2</v>
      </c>
      <c r="G740" s="1">
        <v>2</v>
      </c>
      <c r="H740" s="1">
        <v>3</v>
      </c>
      <c r="I740" s="35">
        <f t="shared" si="11"/>
        <v>0.66666666666666663</v>
      </c>
    </row>
    <row r="741" spans="1:9" x14ac:dyDescent="0.25">
      <c r="A741" s="1" t="s">
        <v>4272</v>
      </c>
      <c r="B741" s="1">
        <v>420243</v>
      </c>
      <c r="C741" s="1" t="s">
        <v>4306</v>
      </c>
      <c r="D741" s="1" t="s">
        <v>10</v>
      </c>
      <c r="E741" s="1">
        <v>1</v>
      </c>
      <c r="F741" s="1">
        <v>0</v>
      </c>
      <c r="G741" s="1">
        <v>0</v>
      </c>
      <c r="H741" s="1">
        <v>0</v>
      </c>
      <c r="I741" s="35" t="e">
        <f t="shared" si="11"/>
        <v>#DIV/0!</v>
      </c>
    </row>
    <row r="742" spans="1:9" x14ac:dyDescent="0.25">
      <c r="A742" s="1" t="s">
        <v>1352</v>
      </c>
      <c r="B742" s="1">
        <v>310730</v>
      </c>
      <c r="C742" s="1" t="s">
        <v>1429</v>
      </c>
      <c r="D742" s="1" t="s">
        <v>10</v>
      </c>
      <c r="E742" s="1">
        <v>10</v>
      </c>
      <c r="F742" s="1">
        <v>2</v>
      </c>
      <c r="G742" s="1">
        <v>0</v>
      </c>
      <c r="H742" s="1">
        <v>8</v>
      </c>
      <c r="I742" s="35">
        <f t="shared" si="11"/>
        <v>0</v>
      </c>
    </row>
    <row r="743" spans="1:9" x14ac:dyDescent="0.25">
      <c r="A743" s="1" t="s">
        <v>3136</v>
      </c>
      <c r="B743" s="1">
        <v>410310</v>
      </c>
      <c r="C743" s="1" t="s">
        <v>3171</v>
      </c>
      <c r="D743" s="1" t="s">
        <v>10</v>
      </c>
      <c r="E743" s="1">
        <v>4</v>
      </c>
      <c r="F743" s="1">
        <v>4</v>
      </c>
      <c r="G743" s="1">
        <v>3</v>
      </c>
      <c r="H743" s="1">
        <v>4</v>
      </c>
      <c r="I743" s="35">
        <f t="shared" si="11"/>
        <v>0.75</v>
      </c>
    </row>
    <row r="744" spans="1:9" x14ac:dyDescent="0.25">
      <c r="A744" s="1" t="s">
        <v>3591</v>
      </c>
      <c r="B744" s="1">
        <v>240165</v>
      </c>
      <c r="C744" s="1" t="s">
        <v>3608</v>
      </c>
      <c r="D744" s="1" t="s">
        <v>10</v>
      </c>
      <c r="E744" s="1">
        <v>1</v>
      </c>
      <c r="F744" s="1">
        <v>0</v>
      </c>
      <c r="G744" s="1">
        <v>0</v>
      </c>
      <c r="H744" s="1">
        <v>1</v>
      </c>
      <c r="I744" s="35">
        <f t="shared" si="11"/>
        <v>0</v>
      </c>
    </row>
    <row r="745" spans="1:9" x14ac:dyDescent="0.25">
      <c r="A745" s="1" t="s">
        <v>2754</v>
      </c>
      <c r="B745" s="1">
        <v>260200</v>
      </c>
      <c r="C745" s="1" t="s">
        <v>2774</v>
      </c>
      <c r="D745" s="1" t="s">
        <v>10</v>
      </c>
      <c r="E745" s="1">
        <v>12</v>
      </c>
      <c r="F745" s="1">
        <v>9</v>
      </c>
      <c r="G745" s="1">
        <v>7</v>
      </c>
      <c r="H745" s="1">
        <v>12</v>
      </c>
      <c r="I745" s="35">
        <f t="shared" si="11"/>
        <v>0.58333333333333337</v>
      </c>
    </row>
    <row r="746" spans="1:9" x14ac:dyDescent="0.25">
      <c r="A746" s="1" t="s">
        <v>2194</v>
      </c>
      <c r="B746" s="1">
        <v>500215</v>
      </c>
      <c r="C746" s="1" t="s">
        <v>2209</v>
      </c>
      <c r="D746" s="1" t="s">
        <v>10</v>
      </c>
      <c r="E746" s="1">
        <v>3</v>
      </c>
      <c r="F746" s="1">
        <v>2</v>
      </c>
      <c r="G746" s="1">
        <v>3</v>
      </c>
      <c r="H746" s="1">
        <v>3</v>
      </c>
      <c r="I746" s="35">
        <f t="shared" si="11"/>
        <v>1</v>
      </c>
    </row>
    <row r="747" spans="1:9" x14ac:dyDescent="0.25">
      <c r="A747" s="1" t="s">
        <v>4607</v>
      </c>
      <c r="B747" s="1">
        <v>350690</v>
      </c>
      <c r="C747" s="1" t="s">
        <v>4680</v>
      </c>
      <c r="D747" s="1" t="s">
        <v>10</v>
      </c>
      <c r="E747" s="1">
        <v>1</v>
      </c>
      <c r="F747" s="1">
        <v>0</v>
      </c>
      <c r="G747" s="1">
        <v>1</v>
      </c>
      <c r="H747" s="1">
        <v>1</v>
      </c>
      <c r="I747" s="35">
        <f t="shared" si="11"/>
        <v>1</v>
      </c>
    </row>
    <row r="748" spans="1:9" hidden="1" x14ac:dyDescent="0.25">
      <c r="A748" s="1" t="s">
        <v>634</v>
      </c>
      <c r="B748" s="1">
        <v>230500</v>
      </c>
      <c r="C748" s="1" t="s">
        <v>702</v>
      </c>
      <c r="D748" s="1" t="s">
        <v>25</v>
      </c>
      <c r="E748" s="1">
        <v>1</v>
      </c>
      <c r="F748" s="1">
        <v>1</v>
      </c>
      <c r="G748" s="1">
        <v>0</v>
      </c>
      <c r="H748" s="1">
        <v>1</v>
      </c>
      <c r="I748" s="35">
        <f t="shared" si="11"/>
        <v>0</v>
      </c>
    </row>
    <row r="749" spans="1:9" x14ac:dyDescent="0.25">
      <c r="A749" s="1" t="s">
        <v>4607</v>
      </c>
      <c r="B749" s="1">
        <v>350700</v>
      </c>
      <c r="C749" s="1" t="s">
        <v>4681</v>
      </c>
      <c r="D749" s="1" t="s">
        <v>10</v>
      </c>
      <c r="E749" s="1">
        <v>8</v>
      </c>
      <c r="F749" s="1">
        <v>0</v>
      </c>
      <c r="G749" s="1">
        <v>0</v>
      </c>
      <c r="H749" s="1">
        <v>7</v>
      </c>
      <c r="I749" s="35">
        <f t="shared" si="11"/>
        <v>0</v>
      </c>
    </row>
    <row r="750" spans="1:9" x14ac:dyDescent="0.25">
      <c r="A750" s="1" t="s">
        <v>2754</v>
      </c>
      <c r="B750" s="1">
        <v>260210</v>
      </c>
      <c r="C750" s="1" t="s">
        <v>2775</v>
      </c>
      <c r="D750" s="1" t="s">
        <v>10</v>
      </c>
      <c r="E750" s="1">
        <v>17</v>
      </c>
      <c r="F750" s="1">
        <v>3</v>
      </c>
      <c r="G750" s="1">
        <v>0</v>
      </c>
      <c r="H750" s="1">
        <v>16</v>
      </c>
      <c r="I750" s="35">
        <f t="shared" si="11"/>
        <v>0</v>
      </c>
    </row>
    <row r="751" spans="1:9" x14ac:dyDescent="0.25">
      <c r="A751" s="1" t="s">
        <v>1352</v>
      </c>
      <c r="B751" s="1">
        <v>310740</v>
      </c>
      <c r="C751" s="1" t="s">
        <v>1430</v>
      </c>
      <c r="D751" s="1" t="s">
        <v>10</v>
      </c>
      <c r="E751" s="1">
        <v>14</v>
      </c>
      <c r="F751" s="1">
        <v>9</v>
      </c>
      <c r="G751" s="1">
        <v>0</v>
      </c>
      <c r="H751" s="1">
        <v>13</v>
      </c>
      <c r="I751" s="35">
        <f t="shared" si="11"/>
        <v>0</v>
      </c>
    </row>
    <row r="752" spans="1:9" x14ac:dyDescent="0.25">
      <c r="A752" s="1" t="s">
        <v>1352</v>
      </c>
      <c r="B752" s="1">
        <v>310740</v>
      </c>
      <c r="C752" s="1" t="s">
        <v>1430</v>
      </c>
      <c r="D752" s="1" t="s">
        <v>26</v>
      </c>
      <c r="E752" s="1">
        <v>1</v>
      </c>
      <c r="F752" s="1">
        <v>1</v>
      </c>
      <c r="G752" s="1">
        <v>0</v>
      </c>
      <c r="H752" s="1">
        <v>1</v>
      </c>
      <c r="I752" s="35">
        <f t="shared" si="11"/>
        <v>0</v>
      </c>
    </row>
    <row r="753" spans="1:9" x14ac:dyDescent="0.25">
      <c r="A753" s="1" t="s">
        <v>2754</v>
      </c>
      <c r="B753" s="1">
        <v>260220</v>
      </c>
      <c r="C753" s="1" t="s">
        <v>1173</v>
      </c>
      <c r="D753" s="1" t="s">
        <v>10</v>
      </c>
      <c r="E753" s="1">
        <v>13</v>
      </c>
      <c r="F753" s="1">
        <v>7</v>
      </c>
      <c r="G753" s="1">
        <v>2</v>
      </c>
      <c r="H753" s="1">
        <v>12</v>
      </c>
      <c r="I753" s="35">
        <f t="shared" si="11"/>
        <v>0.16666666666666666</v>
      </c>
    </row>
    <row r="754" spans="1:9" x14ac:dyDescent="0.25">
      <c r="A754" s="1" t="s">
        <v>1139</v>
      </c>
      <c r="B754" s="1">
        <v>210200</v>
      </c>
      <c r="C754" s="1" t="s">
        <v>1173</v>
      </c>
      <c r="D754" s="1" t="s">
        <v>10</v>
      </c>
      <c r="E754" s="1">
        <v>20</v>
      </c>
      <c r="F754" s="1">
        <v>1</v>
      </c>
      <c r="G754" s="1">
        <v>0</v>
      </c>
      <c r="H754" s="1">
        <v>19</v>
      </c>
      <c r="I754" s="35">
        <f t="shared" si="11"/>
        <v>0</v>
      </c>
    </row>
    <row r="755" spans="1:9" x14ac:dyDescent="0.25">
      <c r="A755" s="1" t="s">
        <v>3503</v>
      </c>
      <c r="B755" s="1">
        <v>330050</v>
      </c>
      <c r="C755" s="1" t="s">
        <v>1173</v>
      </c>
      <c r="D755" s="1" t="s">
        <v>10</v>
      </c>
      <c r="E755" s="1">
        <v>8</v>
      </c>
      <c r="F755" s="1">
        <v>1</v>
      </c>
      <c r="G755" s="1">
        <v>0</v>
      </c>
      <c r="H755" s="1">
        <v>7</v>
      </c>
      <c r="I755" s="35">
        <f t="shared" si="11"/>
        <v>0</v>
      </c>
    </row>
    <row r="756" spans="1:9" x14ac:dyDescent="0.25">
      <c r="A756" s="1" t="s">
        <v>4272</v>
      </c>
      <c r="B756" s="1">
        <v>420250</v>
      </c>
      <c r="C756" s="1" t="s">
        <v>4308</v>
      </c>
      <c r="D756" s="1" t="s">
        <v>10</v>
      </c>
      <c r="E756" s="1">
        <v>1</v>
      </c>
      <c r="F756" s="1">
        <v>1</v>
      </c>
      <c r="G756" s="1">
        <v>1</v>
      </c>
      <c r="H756" s="1">
        <v>1</v>
      </c>
      <c r="I756" s="35">
        <f t="shared" si="11"/>
        <v>1</v>
      </c>
    </row>
    <row r="757" spans="1:9" hidden="1" x14ac:dyDescent="0.25">
      <c r="A757" s="1" t="s">
        <v>634</v>
      </c>
      <c r="B757" s="1">
        <v>230540</v>
      </c>
      <c r="C757" s="1" t="s">
        <v>710</v>
      </c>
      <c r="D757" s="1" t="s">
        <v>25</v>
      </c>
      <c r="E757" s="1">
        <v>0</v>
      </c>
      <c r="F757" s="1">
        <v>0</v>
      </c>
      <c r="G757" s="1">
        <v>0</v>
      </c>
      <c r="H757" s="1">
        <v>1</v>
      </c>
      <c r="I757" s="35">
        <f t="shared" si="11"/>
        <v>0</v>
      </c>
    </row>
    <row r="758" spans="1:9" x14ac:dyDescent="0.25">
      <c r="A758" s="1" t="s">
        <v>899</v>
      </c>
      <c r="B758" s="1">
        <v>520340</v>
      </c>
      <c r="C758" s="1" t="s">
        <v>931</v>
      </c>
      <c r="D758" s="1" t="s">
        <v>10</v>
      </c>
      <c r="E758" s="1">
        <v>1</v>
      </c>
      <c r="F758" s="1">
        <v>1</v>
      </c>
      <c r="G758" s="1">
        <v>0</v>
      </c>
      <c r="H758" s="1">
        <v>1</v>
      </c>
      <c r="I758" s="35">
        <f t="shared" si="11"/>
        <v>0</v>
      </c>
    </row>
    <row r="759" spans="1:9" hidden="1" x14ac:dyDescent="0.25">
      <c r="A759" s="1" t="s">
        <v>634</v>
      </c>
      <c r="B759" s="1">
        <v>230550</v>
      </c>
      <c r="C759" s="1" t="s">
        <v>711</v>
      </c>
      <c r="D759" s="1" t="s">
        <v>25</v>
      </c>
      <c r="E759" s="1">
        <v>0</v>
      </c>
      <c r="F759" s="1">
        <v>0</v>
      </c>
      <c r="G759" s="1">
        <v>0</v>
      </c>
      <c r="H759" s="1">
        <v>1</v>
      </c>
      <c r="I759" s="35">
        <f t="shared" si="11"/>
        <v>0</v>
      </c>
    </row>
    <row r="760" spans="1:9" x14ac:dyDescent="0.25">
      <c r="A760" s="1" t="s">
        <v>1352</v>
      </c>
      <c r="B760" s="1">
        <v>310750</v>
      </c>
      <c r="C760" s="1" t="s">
        <v>1431</v>
      </c>
      <c r="D760" s="1" t="s">
        <v>10</v>
      </c>
      <c r="E760" s="1">
        <v>1</v>
      </c>
      <c r="F760" s="1">
        <v>1</v>
      </c>
      <c r="G760" s="1">
        <v>1</v>
      </c>
      <c r="H760" s="1">
        <v>1</v>
      </c>
      <c r="I760" s="35">
        <f t="shared" si="11"/>
        <v>1</v>
      </c>
    </row>
    <row r="761" spans="1:9" x14ac:dyDescent="0.25">
      <c r="A761" s="1" t="s">
        <v>4272</v>
      </c>
      <c r="B761" s="1">
        <v>420253</v>
      </c>
      <c r="C761" s="1" t="s">
        <v>2580</v>
      </c>
      <c r="D761" s="1" t="s">
        <v>10</v>
      </c>
      <c r="E761" s="1">
        <v>1</v>
      </c>
      <c r="F761" s="1">
        <v>0</v>
      </c>
      <c r="G761" s="1">
        <v>1</v>
      </c>
      <c r="H761" s="1">
        <v>1</v>
      </c>
      <c r="I761" s="35">
        <f t="shared" si="11"/>
        <v>1</v>
      </c>
    </row>
    <row r="762" spans="1:9" x14ac:dyDescent="0.25">
      <c r="A762" s="1" t="s">
        <v>2920</v>
      </c>
      <c r="B762" s="1">
        <v>220190</v>
      </c>
      <c r="C762" s="1" t="s">
        <v>2580</v>
      </c>
      <c r="D762" s="1" t="s">
        <v>10</v>
      </c>
      <c r="E762" s="1">
        <v>11</v>
      </c>
      <c r="F762" s="1">
        <v>2</v>
      </c>
      <c r="G762" s="1">
        <v>8</v>
      </c>
      <c r="H762" s="1">
        <v>11</v>
      </c>
      <c r="I762" s="35">
        <f t="shared" si="11"/>
        <v>0.72727272727272729</v>
      </c>
    </row>
    <row r="763" spans="1:9" x14ac:dyDescent="0.25">
      <c r="A763" s="1" t="s">
        <v>3798</v>
      </c>
      <c r="B763" s="1">
        <v>430230</v>
      </c>
      <c r="C763" s="1" t="s">
        <v>2580</v>
      </c>
      <c r="D763" s="1" t="s">
        <v>10</v>
      </c>
      <c r="E763" s="1">
        <v>2</v>
      </c>
      <c r="F763" s="1">
        <v>0</v>
      </c>
      <c r="G763" s="1">
        <v>1</v>
      </c>
      <c r="H763" s="1">
        <v>2</v>
      </c>
      <c r="I763" s="35">
        <f t="shared" si="11"/>
        <v>0.5</v>
      </c>
    </row>
    <row r="764" spans="1:9" x14ac:dyDescent="0.25">
      <c r="A764" s="1" t="s">
        <v>2551</v>
      </c>
      <c r="B764" s="1">
        <v>250220</v>
      </c>
      <c r="C764" s="1" t="s">
        <v>2580</v>
      </c>
      <c r="D764" s="1" t="s">
        <v>10</v>
      </c>
      <c r="E764" s="1">
        <v>1</v>
      </c>
      <c r="F764" s="1">
        <v>1</v>
      </c>
      <c r="G764" s="1">
        <v>0</v>
      </c>
      <c r="H764" s="1">
        <v>1</v>
      </c>
      <c r="I764" s="35">
        <f t="shared" si="11"/>
        <v>0</v>
      </c>
    </row>
    <row r="765" spans="1:9" x14ac:dyDescent="0.25">
      <c r="A765" s="1" t="s">
        <v>3591</v>
      </c>
      <c r="B765" s="1">
        <v>240170</v>
      </c>
      <c r="C765" s="1" t="s">
        <v>2580</v>
      </c>
      <c r="D765" s="1" t="s">
        <v>10</v>
      </c>
      <c r="E765" s="1">
        <v>4</v>
      </c>
      <c r="F765" s="1">
        <v>0</v>
      </c>
      <c r="G765" s="1">
        <v>0</v>
      </c>
      <c r="H765" s="1">
        <v>5</v>
      </c>
      <c r="I765" s="35">
        <f t="shared" si="11"/>
        <v>0</v>
      </c>
    </row>
    <row r="766" spans="1:9" x14ac:dyDescent="0.25">
      <c r="A766" s="1" t="s">
        <v>217</v>
      </c>
      <c r="B766" s="1">
        <v>290390</v>
      </c>
      <c r="C766" s="1" t="s">
        <v>265</v>
      </c>
      <c r="D766" s="1" t="s">
        <v>10</v>
      </c>
      <c r="E766" s="1">
        <v>22</v>
      </c>
      <c r="F766" s="1">
        <v>8</v>
      </c>
      <c r="G766" s="1">
        <v>9</v>
      </c>
      <c r="H766" s="1">
        <v>20</v>
      </c>
      <c r="I766" s="35">
        <f t="shared" si="11"/>
        <v>0.45</v>
      </c>
    </row>
    <row r="767" spans="1:9" x14ac:dyDescent="0.25">
      <c r="A767" s="1" t="s">
        <v>1352</v>
      </c>
      <c r="B767" s="1">
        <v>310760</v>
      </c>
      <c r="C767" s="1" t="s">
        <v>1432</v>
      </c>
      <c r="D767" s="1" t="s">
        <v>10</v>
      </c>
      <c r="E767" s="1">
        <v>1</v>
      </c>
      <c r="F767" s="1">
        <v>0</v>
      </c>
      <c r="G767" s="1">
        <v>1</v>
      </c>
      <c r="H767" s="1">
        <v>1</v>
      </c>
      <c r="I767" s="35">
        <f t="shared" si="11"/>
        <v>1</v>
      </c>
    </row>
    <row r="768" spans="1:9" x14ac:dyDescent="0.25">
      <c r="A768" s="1" t="s">
        <v>217</v>
      </c>
      <c r="B768" s="1">
        <v>290395</v>
      </c>
      <c r="C768" s="1" t="s">
        <v>266</v>
      </c>
      <c r="D768" s="1" t="s">
        <v>10</v>
      </c>
      <c r="E768" s="1">
        <v>5</v>
      </c>
      <c r="F768" s="1">
        <v>1</v>
      </c>
      <c r="G768" s="1">
        <v>1</v>
      </c>
      <c r="H768" s="1">
        <v>4</v>
      </c>
      <c r="I768" s="35">
        <f t="shared" si="11"/>
        <v>0.25</v>
      </c>
    </row>
    <row r="769" spans="1:9" x14ac:dyDescent="0.25">
      <c r="A769" s="1" t="s">
        <v>1139</v>
      </c>
      <c r="B769" s="1">
        <v>210203</v>
      </c>
      <c r="C769" s="1" t="s">
        <v>1174</v>
      </c>
      <c r="D769" s="1" t="s">
        <v>10</v>
      </c>
      <c r="E769" s="1">
        <v>12</v>
      </c>
      <c r="F769" s="1">
        <v>2</v>
      </c>
      <c r="G769" s="1">
        <v>0</v>
      </c>
      <c r="H769" s="1">
        <v>9</v>
      </c>
      <c r="I769" s="35">
        <f t="shared" si="11"/>
        <v>0</v>
      </c>
    </row>
    <row r="770" spans="1:9" x14ac:dyDescent="0.25">
      <c r="A770" s="1" t="s">
        <v>899</v>
      </c>
      <c r="B770" s="1">
        <v>520350</v>
      </c>
      <c r="C770" s="1" t="s">
        <v>932</v>
      </c>
      <c r="D770" s="1" t="s">
        <v>10</v>
      </c>
      <c r="E770" s="1">
        <v>2</v>
      </c>
      <c r="F770" s="1">
        <v>1</v>
      </c>
      <c r="G770" s="1">
        <v>1</v>
      </c>
      <c r="H770" s="1">
        <v>2</v>
      </c>
      <c r="I770" s="35">
        <f t="shared" ref="I770:I833" si="12">G770/H770</f>
        <v>0.5</v>
      </c>
    </row>
    <row r="771" spans="1:9" hidden="1" x14ac:dyDescent="0.25">
      <c r="A771" s="1" t="s">
        <v>634</v>
      </c>
      <c r="B771" s="1">
        <v>230640</v>
      </c>
      <c r="C771" s="1" t="s">
        <v>722</v>
      </c>
      <c r="D771" s="1" t="s">
        <v>25</v>
      </c>
      <c r="E771" s="1">
        <v>1</v>
      </c>
      <c r="F771" s="1">
        <v>1</v>
      </c>
      <c r="G771" s="1">
        <v>0</v>
      </c>
      <c r="H771" s="1">
        <v>1</v>
      </c>
      <c r="I771" s="35">
        <f t="shared" si="12"/>
        <v>0</v>
      </c>
    </row>
    <row r="772" spans="1:9" x14ac:dyDescent="0.25">
      <c r="A772" s="1" t="s">
        <v>1352</v>
      </c>
      <c r="B772" s="1">
        <v>310770</v>
      </c>
      <c r="C772" s="1" t="s">
        <v>1433</v>
      </c>
      <c r="D772" s="1" t="s">
        <v>10</v>
      </c>
      <c r="E772" s="1">
        <v>1</v>
      </c>
      <c r="F772" s="1">
        <v>1</v>
      </c>
      <c r="G772" s="1">
        <v>0</v>
      </c>
      <c r="H772" s="1">
        <v>2</v>
      </c>
      <c r="I772" s="35">
        <f t="shared" si="12"/>
        <v>0</v>
      </c>
    </row>
    <row r="773" spans="1:9" x14ac:dyDescent="0.25">
      <c r="A773" s="1" t="s">
        <v>2270</v>
      </c>
      <c r="B773" s="1">
        <v>510185</v>
      </c>
      <c r="C773" s="1" t="s">
        <v>2287</v>
      </c>
      <c r="D773" s="1" t="s">
        <v>10</v>
      </c>
      <c r="E773" s="1">
        <v>1</v>
      </c>
      <c r="F773" s="1">
        <v>1</v>
      </c>
      <c r="G773" s="1">
        <v>1</v>
      </c>
      <c r="H773" s="1">
        <v>1</v>
      </c>
      <c r="I773" s="35">
        <f t="shared" si="12"/>
        <v>1</v>
      </c>
    </row>
    <row r="774" spans="1:9" x14ac:dyDescent="0.25">
      <c r="A774" s="1" t="s">
        <v>1352</v>
      </c>
      <c r="B774" s="1">
        <v>310780</v>
      </c>
      <c r="C774" s="1" t="s">
        <v>1434</v>
      </c>
      <c r="D774" s="1" t="s">
        <v>10</v>
      </c>
      <c r="E774" s="1">
        <v>2</v>
      </c>
      <c r="F774" s="1">
        <v>1</v>
      </c>
      <c r="G774" s="1">
        <v>1</v>
      </c>
      <c r="H774" s="1">
        <v>2</v>
      </c>
      <c r="I774" s="35">
        <f t="shared" si="12"/>
        <v>0.5</v>
      </c>
    </row>
    <row r="775" spans="1:9" x14ac:dyDescent="0.25">
      <c r="A775" s="1" t="s">
        <v>3503</v>
      </c>
      <c r="B775" s="1">
        <v>330060</v>
      </c>
      <c r="C775" s="1" t="s">
        <v>3513</v>
      </c>
      <c r="D775" s="1" t="s">
        <v>10</v>
      </c>
      <c r="E775" s="1">
        <v>1</v>
      </c>
      <c r="F775" s="1">
        <v>1</v>
      </c>
      <c r="G775" s="1">
        <v>0</v>
      </c>
      <c r="H775" s="1">
        <v>1</v>
      </c>
      <c r="I775" s="35">
        <f t="shared" si="12"/>
        <v>0</v>
      </c>
    </row>
    <row r="776" spans="1:9" x14ac:dyDescent="0.25">
      <c r="A776" s="1" t="s">
        <v>820</v>
      </c>
      <c r="B776" s="1">
        <v>320110</v>
      </c>
      <c r="C776" s="1" t="s">
        <v>834</v>
      </c>
      <c r="D776" s="1" t="s">
        <v>10</v>
      </c>
      <c r="E776" s="1">
        <v>1</v>
      </c>
      <c r="F776" s="1">
        <v>0</v>
      </c>
      <c r="G776" s="1">
        <v>0</v>
      </c>
      <c r="H776" s="1">
        <v>1</v>
      </c>
      <c r="I776" s="35">
        <f t="shared" si="12"/>
        <v>0</v>
      </c>
    </row>
    <row r="777" spans="1:9" x14ac:dyDescent="0.25">
      <c r="A777" s="1" t="s">
        <v>4272</v>
      </c>
      <c r="B777" s="1">
        <v>420257</v>
      </c>
      <c r="C777" s="1" t="s">
        <v>4309</v>
      </c>
      <c r="D777" s="1" t="s">
        <v>10</v>
      </c>
      <c r="E777" s="1">
        <v>1</v>
      </c>
      <c r="F777" s="1">
        <v>1</v>
      </c>
      <c r="G777" s="1">
        <v>0</v>
      </c>
      <c r="H777" s="1">
        <v>1</v>
      </c>
      <c r="I777" s="35">
        <f t="shared" si="12"/>
        <v>0</v>
      </c>
    </row>
    <row r="778" spans="1:9" x14ac:dyDescent="0.25">
      <c r="A778" s="1" t="s">
        <v>3136</v>
      </c>
      <c r="B778" s="1">
        <v>410315</v>
      </c>
      <c r="C778" s="1" t="s">
        <v>3172</v>
      </c>
      <c r="D778" s="1" t="s">
        <v>10</v>
      </c>
      <c r="E778" s="1">
        <v>1</v>
      </c>
      <c r="F778" s="1">
        <v>1</v>
      </c>
      <c r="G778" s="1">
        <v>1</v>
      </c>
      <c r="H778" s="1">
        <v>1</v>
      </c>
      <c r="I778" s="35">
        <f t="shared" si="12"/>
        <v>1</v>
      </c>
    </row>
    <row r="779" spans="1:9" x14ac:dyDescent="0.25">
      <c r="A779" s="1" t="s">
        <v>5207</v>
      </c>
      <c r="B779" s="1">
        <v>170330</v>
      </c>
      <c r="C779" s="1" t="s">
        <v>2430</v>
      </c>
      <c r="D779" s="1" t="s">
        <v>10</v>
      </c>
      <c r="E779" s="1">
        <v>1</v>
      </c>
      <c r="F779" s="1">
        <v>1</v>
      </c>
      <c r="G779" s="1">
        <v>1</v>
      </c>
      <c r="H779" s="1">
        <v>1</v>
      </c>
      <c r="I779" s="35">
        <f t="shared" si="12"/>
        <v>1</v>
      </c>
    </row>
    <row r="780" spans="1:9" x14ac:dyDescent="0.25">
      <c r="A780" s="1" t="s">
        <v>2409</v>
      </c>
      <c r="B780" s="1">
        <v>150157</v>
      </c>
      <c r="C780" s="1" t="s">
        <v>2430</v>
      </c>
      <c r="D780" s="1" t="s">
        <v>10</v>
      </c>
      <c r="E780" s="1">
        <v>7</v>
      </c>
      <c r="F780" s="1">
        <v>6</v>
      </c>
      <c r="G780" s="1">
        <v>5</v>
      </c>
      <c r="H780" s="1">
        <v>6</v>
      </c>
      <c r="I780" s="35">
        <f t="shared" si="12"/>
        <v>0.83333333333333337</v>
      </c>
    </row>
    <row r="781" spans="1:9" x14ac:dyDescent="0.25">
      <c r="A781" s="1" t="s">
        <v>4607</v>
      </c>
      <c r="B781" s="1">
        <v>350710</v>
      </c>
      <c r="C781" s="1" t="s">
        <v>4682</v>
      </c>
      <c r="D781" s="1" t="s">
        <v>10</v>
      </c>
      <c r="E781" s="1">
        <v>3</v>
      </c>
      <c r="F781" s="1">
        <v>0</v>
      </c>
      <c r="G781" s="1">
        <v>0</v>
      </c>
      <c r="H781" s="1">
        <v>3</v>
      </c>
      <c r="I781" s="35">
        <f t="shared" si="12"/>
        <v>0</v>
      </c>
    </row>
    <row r="782" spans="1:9" x14ac:dyDescent="0.25">
      <c r="A782" s="1" t="s">
        <v>1139</v>
      </c>
      <c r="B782" s="1">
        <v>210207</v>
      </c>
      <c r="C782" s="1" t="s">
        <v>1175</v>
      </c>
      <c r="D782" s="1" t="s">
        <v>10</v>
      </c>
      <c r="E782" s="1">
        <v>1</v>
      </c>
      <c r="F782" s="1">
        <v>1</v>
      </c>
      <c r="G782" s="1">
        <v>0</v>
      </c>
      <c r="H782" s="1">
        <v>6</v>
      </c>
      <c r="I782" s="35">
        <f t="shared" si="12"/>
        <v>0</v>
      </c>
    </row>
    <row r="783" spans="1:9" x14ac:dyDescent="0.25">
      <c r="A783" s="1" t="s">
        <v>3798</v>
      </c>
      <c r="B783" s="1">
        <v>430235</v>
      </c>
      <c r="C783" s="1" t="s">
        <v>3845</v>
      </c>
      <c r="D783" s="1" t="s">
        <v>10</v>
      </c>
      <c r="E783" s="1">
        <v>4</v>
      </c>
      <c r="F783" s="1">
        <v>1</v>
      </c>
      <c r="G783" s="1">
        <v>3</v>
      </c>
      <c r="H783" s="1">
        <v>3</v>
      </c>
      <c r="I783" s="35">
        <f t="shared" si="12"/>
        <v>1</v>
      </c>
    </row>
    <row r="784" spans="1:9" hidden="1" x14ac:dyDescent="0.25">
      <c r="A784" s="1" t="s">
        <v>634</v>
      </c>
      <c r="B784" s="1">
        <v>230730</v>
      </c>
      <c r="C784" s="1" t="s">
        <v>733</v>
      </c>
      <c r="D784" s="1" t="s">
        <v>25</v>
      </c>
      <c r="E784" s="1">
        <v>11</v>
      </c>
      <c r="F784" s="1">
        <v>7</v>
      </c>
      <c r="G784" s="1">
        <v>2</v>
      </c>
      <c r="H784" s="1">
        <v>10</v>
      </c>
      <c r="I784" s="35">
        <f t="shared" si="12"/>
        <v>0.2</v>
      </c>
    </row>
    <row r="785" spans="1:9" x14ac:dyDescent="0.25">
      <c r="A785" s="1" t="s">
        <v>2920</v>
      </c>
      <c r="B785" s="1">
        <v>220191</v>
      </c>
      <c r="C785" s="1" t="s">
        <v>2949</v>
      </c>
      <c r="D785" s="1" t="s">
        <v>10</v>
      </c>
      <c r="E785" s="1">
        <v>3</v>
      </c>
      <c r="F785" s="1">
        <v>0</v>
      </c>
      <c r="G785" s="1">
        <v>0</v>
      </c>
      <c r="H785" s="1">
        <v>3</v>
      </c>
      <c r="I785" s="35">
        <f t="shared" si="12"/>
        <v>0</v>
      </c>
    </row>
    <row r="786" spans="1:9" x14ac:dyDescent="0.25">
      <c r="A786" s="1" t="s">
        <v>3798</v>
      </c>
      <c r="B786" s="1">
        <v>430237</v>
      </c>
      <c r="C786" s="1" t="s">
        <v>3846</v>
      </c>
      <c r="D786" s="1" t="s">
        <v>10</v>
      </c>
      <c r="E786" s="1">
        <v>1</v>
      </c>
      <c r="F786" s="1">
        <v>0</v>
      </c>
      <c r="G786" s="1">
        <v>1</v>
      </c>
      <c r="H786" s="1">
        <v>1</v>
      </c>
      <c r="I786" s="35">
        <f t="shared" si="12"/>
        <v>1</v>
      </c>
    </row>
    <row r="787" spans="1:9" x14ac:dyDescent="0.25">
      <c r="A787" s="1" t="s">
        <v>1352</v>
      </c>
      <c r="B787" s="1">
        <v>310790</v>
      </c>
      <c r="C787" s="1" t="s">
        <v>1435</v>
      </c>
      <c r="D787" s="1" t="s">
        <v>10</v>
      </c>
      <c r="E787" s="1">
        <v>2</v>
      </c>
      <c r="F787" s="1">
        <v>1</v>
      </c>
      <c r="G787" s="1">
        <v>1</v>
      </c>
      <c r="H787" s="1">
        <v>2</v>
      </c>
      <c r="I787" s="35">
        <f t="shared" si="12"/>
        <v>0.5</v>
      </c>
    </row>
    <row r="788" spans="1:9" x14ac:dyDescent="0.25">
      <c r="A788" s="1" t="s">
        <v>4272</v>
      </c>
      <c r="B788" s="1">
        <v>420260</v>
      </c>
      <c r="C788" s="1" t="s">
        <v>4310</v>
      </c>
      <c r="D788" s="1" t="s">
        <v>10</v>
      </c>
      <c r="E788" s="1">
        <v>2</v>
      </c>
      <c r="F788" s="1">
        <v>1</v>
      </c>
      <c r="G788" s="1">
        <v>2</v>
      </c>
      <c r="H788" s="1">
        <v>2</v>
      </c>
      <c r="I788" s="35">
        <f t="shared" si="12"/>
        <v>1</v>
      </c>
    </row>
    <row r="789" spans="1:9" x14ac:dyDescent="0.25">
      <c r="A789" s="1" t="s">
        <v>3798</v>
      </c>
      <c r="B789" s="1">
        <v>430240</v>
      </c>
      <c r="C789" s="1" t="s">
        <v>3847</v>
      </c>
      <c r="D789" s="1" t="s">
        <v>10</v>
      </c>
      <c r="E789" s="1">
        <v>1</v>
      </c>
      <c r="F789" s="1">
        <v>1</v>
      </c>
      <c r="G789" s="1">
        <v>1</v>
      </c>
      <c r="H789" s="1">
        <v>1</v>
      </c>
      <c r="I789" s="35">
        <f t="shared" si="12"/>
        <v>1</v>
      </c>
    </row>
    <row r="790" spans="1:9" x14ac:dyDescent="0.25">
      <c r="A790" s="1" t="s">
        <v>1352</v>
      </c>
      <c r="B790" s="1">
        <v>310800</v>
      </c>
      <c r="C790" s="1" t="s">
        <v>1436</v>
      </c>
      <c r="D790" s="1" t="s">
        <v>26</v>
      </c>
      <c r="E790" s="1">
        <v>1</v>
      </c>
      <c r="F790" s="1">
        <v>0</v>
      </c>
      <c r="G790" s="1">
        <v>1</v>
      </c>
      <c r="H790" s="1">
        <v>0</v>
      </c>
      <c r="I790" s="35" t="e">
        <f t="shared" si="12"/>
        <v>#DIV/0!</v>
      </c>
    </row>
    <row r="791" spans="1:9" x14ac:dyDescent="0.25">
      <c r="A791" s="1" t="s">
        <v>1352</v>
      </c>
      <c r="B791" s="1">
        <v>310800</v>
      </c>
      <c r="C791" s="1" t="s">
        <v>1436</v>
      </c>
      <c r="D791" s="1" t="s">
        <v>10</v>
      </c>
      <c r="E791" s="1">
        <v>8</v>
      </c>
      <c r="F791" s="1">
        <v>5</v>
      </c>
      <c r="G791" s="1">
        <v>3</v>
      </c>
      <c r="H791" s="1">
        <v>8</v>
      </c>
      <c r="I791" s="35">
        <f t="shared" si="12"/>
        <v>0.375</v>
      </c>
    </row>
    <row r="792" spans="1:9" x14ac:dyDescent="0.25">
      <c r="A792" s="1" t="s">
        <v>2551</v>
      </c>
      <c r="B792" s="1">
        <v>250230</v>
      </c>
      <c r="C792" s="1" t="s">
        <v>1436</v>
      </c>
      <c r="D792" s="1" t="s">
        <v>10</v>
      </c>
      <c r="E792" s="1">
        <v>1</v>
      </c>
      <c r="F792" s="1">
        <v>1</v>
      </c>
      <c r="G792" s="1">
        <v>0</v>
      </c>
      <c r="H792" s="1">
        <v>1</v>
      </c>
      <c r="I792" s="35">
        <f t="shared" si="12"/>
        <v>0</v>
      </c>
    </row>
    <row r="793" spans="1:9" x14ac:dyDescent="0.25">
      <c r="A793" s="1" t="s">
        <v>3136</v>
      </c>
      <c r="B793" s="1">
        <v>410320</v>
      </c>
      <c r="C793" s="1" t="s">
        <v>1436</v>
      </c>
      <c r="D793" s="1" t="s">
        <v>10</v>
      </c>
      <c r="E793" s="1">
        <v>1</v>
      </c>
      <c r="F793" s="1">
        <v>1</v>
      </c>
      <c r="G793" s="1">
        <v>0</v>
      </c>
      <c r="H793" s="1">
        <v>1</v>
      </c>
      <c r="I793" s="35">
        <f t="shared" si="12"/>
        <v>0</v>
      </c>
    </row>
    <row r="794" spans="1:9" x14ac:dyDescent="0.25">
      <c r="A794" s="1" t="s">
        <v>4607</v>
      </c>
      <c r="B794" s="1">
        <v>350715</v>
      </c>
      <c r="C794" s="1" t="s">
        <v>4683</v>
      </c>
      <c r="D794" s="1" t="s">
        <v>10</v>
      </c>
      <c r="E794" s="1">
        <v>1</v>
      </c>
      <c r="F794" s="1">
        <v>0</v>
      </c>
      <c r="G794" s="1">
        <v>0</v>
      </c>
      <c r="H794" s="1">
        <v>1</v>
      </c>
      <c r="I794" s="35">
        <f t="shared" si="12"/>
        <v>0</v>
      </c>
    </row>
    <row r="795" spans="1:9" hidden="1" x14ac:dyDescent="0.25">
      <c r="A795" s="1" t="s">
        <v>634</v>
      </c>
      <c r="B795" s="1">
        <v>230800</v>
      </c>
      <c r="C795" s="1" t="s">
        <v>742</v>
      </c>
      <c r="D795" s="1" t="s">
        <v>25</v>
      </c>
      <c r="E795" s="1">
        <v>1</v>
      </c>
      <c r="F795" s="1">
        <v>1</v>
      </c>
      <c r="G795" s="1">
        <v>0</v>
      </c>
      <c r="H795" s="1">
        <v>1</v>
      </c>
      <c r="I795" s="35">
        <f t="shared" si="12"/>
        <v>0</v>
      </c>
    </row>
    <row r="796" spans="1:9" x14ac:dyDescent="0.25">
      <c r="A796" s="1" t="s">
        <v>3136</v>
      </c>
      <c r="B796" s="1">
        <v>410322</v>
      </c>
      <c r="C796" s="1" t="s">
        <v>3173</v>
      </c>
      <c r="D796" s="1" t="s">
        <v>10</v>
      </c>
      <c r="E796" s="1">
        <v>1</v>
      </c>
      <c r="F796" s="1">
        <v>0</v>
      </c>
      <c r="G796" s="1">
        <v>0</v>
      </c>
      <c r="H796" s="1">
        <v>1</v>
      </c>
      <c r="I796" s="35">
        <f t="shared" si="12"/>
        <v>0</v>
      </c>
    </row>
    <row r="797" spans="1:9" x14ac:dyDescent="0.25">
      <c r="A797" s="1" t="s">
        <v>4272</v>
      </c>
      <c r="B797" s="1">
        <v>420245</v>
      </c>
      <c r="C797" s="1" t="s">
        <v>4307</v>
      </c>
      <c r="D797" s="1" t="s">
        <v>10</v>
      </c>
      <c r="E797" s="1">
        <v>8</v>
      </c>
      <c r="F797" s="1">
        <v>5</v>
      </c>
      <c r="G797" s="1">
        <v>2</v>
      </c>
      <c r="H797" s="1">
        <v>6</v>
      </c>
      <c r="I797" s="35">
        <f t="shared" si="12"/>
        <v>0.33333333333333331</v>
      </c>
    </row>
    <row r="798" spans="1:9" x14ac:dyDescent="0.25">
      <c r="A798" s="1" t="s">
        <v>3785</v>
      </c>
      <c r="B798" s="1">
        <v>140015</v>
      </c>
      <c r="C798" s="1" t="s">
        <v>1437</v>
      </c>
      <c r="D798" s="1" t="s">
        <v>10</v>
      </c>
      <c r="E798" s="1">
        <v>9</v>
      </c>
      <c r="F798" s="1">
        <v>5</v>
      </c>
      <c r="G798" s="1">
        <v>1</v>
      </c>
      <c r="H798" s="1">
        <v>6</v>
      </c>
      <c r="I798" s="35">
        <f t="shared" si="12"/>
        <v>0.16666666666666666</v>
      </c>
    </row>
    <row r="799" spans="1:9" x14ac:dyDescent="0.25">
      <c r="A799" s="1" t="s">
        <v>1352</v>
      </c>
      <c r="B799" s="1">
        <v>310810</v>
      </c>
      <c r="C799" s="1" t="s">
        <v>1437</v>
      </c>
      <c r="D799" s="1" t="s">
        <v>10</v>
      </c>
      <c r="E799" s="1">
        <v>1</v>
      </c>
      <c r="F799" s="1">
        <v>1</v>
      </c>
      <c r="G799" s="1">
        <v>0</v>
      </c>
      <c r="H799" s="1">
        <v>1</v>
      </c>
      <c r="I799" s="35">
        <f t="shared" si="12"/>
        <v>0</v>
      </c>
    </row>
    <row r="800" spans="1:9" x14ac:dyDescent="0.25">
      <c r="A800" s="1" t="s">
        <v>2920</v>
      </c>
      <c r="B800" s="1">
        <v>220192</v>
      </c>
      <c r="C800" s="1" t="s">
        <v>2950</v>
      </c>
      <c r="D800" s="1" t="s">
        <v>10</v>
      </c>
      <c r="E800" s="1">
        <v>1</v>
      </c>
      <c r="F800" s="1">
        <v>0</v>
      </c>
      <c r="G800" s="1">
        <v>0</v>
      </c>
      <c r="H800" s="1">
        <v>2</v>
      </c>
      <c r="I800" s="35">
        <f t="shared" si="12"/>
        <v>0</v>
      </c>
    </row>
    <row r="801" spans="1:9" x14ac:dyDescent="0.25">
      <c r="A801" s="1" t="s">
        <v>899</v>
      </c>
      <c r="B801" s="1">
        <v>520355</v>
      </c>
      <c r="C801" s="1" t="s">
        <v>933</v>
      </c>
      <c r="D801" s="1" t="s">
        <v>10</v>
      </c>
      <c r="E801" s="1">
        <v>0</v>
      </c>
      <c r="F801" s="1">
        <v>0</v>
      </c>
      <c r="G801" s="1">
        <v>0</v>
      </c>
      <c r="H801" s="1">
        <v>2</v>
      </c>
      <c r="I801" s="35">
        <f t="shared" si="12"/>
        <v>0</v>
      </c>
    </row>
    <row r="802" spans="1:9" x14ac:dyDescent="0.25">
      <c r="A802" s="1" t="s">
        <v>1352</v>
      </c>
      <c r="B802" s="1">
        <v>310820</v>
      </c>
      <c r="C802" s="1" t="s">
        <v>1438</v>
      </c>
      <c r="D802" s="1" t="s">
        <v>10</v>
      </c>
      <c r="E802" s="1">
        <v>3</v>
      </c>
      <c r="F802" s="1">
        <v>0</v>
      </c>
      <c r="G802" s="1">
        <v>0</v>
      </c>
      <c r="H802" s="1">
        <v>3</v>
      </c>
      <c r="I802" s="35">
        <f t="shared" si="12"/>
        <v>0</v>
      </c>
    </row>
    <row r="803" spans="1:9" x14ac:dyDescent="0.25">
      <c r="A803" s="1" t="s">
        <v>217</v>
      </c>
      <c r="B803" s="1">
        <v>290400</v>
      </c>
      <c r="C803" s="1" t="s">
        <v>267</v>
      </c>
      <c r="D803" s="1" t="s">
        <v>10</v>
      </c>
      <c r="E803" s="1">
        <v>4</v>
      </c>
      <c r="F803" s="1">
        <v>1</v>
      </c>
      <c r="G803" s="1">
        <v>1</v>
      </c>
      <c r="H803" s="1">
        <v>4</v>
      </c>
      <c r="I803" s="35">
        <f t="shared" si="12"/>
        <v>0.25</v>
      </c>
    </row>
    <row r="804" spans="1:9" x14ac:dyDescent="0.25">
      <c r="A804" s="1" t="s">
        <v>2754</v>
      </c>
      <c r="B804" s="1">
        <v>260230</v>
      </c>
      <c r="C804" s="1" t="s">
        <v>268</v>
      </c>
      <c r="D804" s="1" t="s">
        <v>10</v>
      </c>
      <c r="E804" s="1">
        <v>11</v>
      </c>
      <c r="F804" s="1">
        <v>4</v>
      </c>
      <c r="G804" s="1">
        <v>10</v>
      </c>
      <c r="H804" s="1">
        <v>11</v>
      </c>
      <c r="I804" s="35">
        <f t="shared" si="12"/>
        <v>0.90909090909090906</v>
      </c>
    </row>
    <row r="805" spans="1:9" x14ac:dyDescent="0.25">
      <c r="A805" s="1" t="s">
        <v>2409</v>
      </c>
      <c r="B805" s="1">
        <v>150160</v>
      </c>
      <c r="C805" s="1" t="s">
        <v>268</v>
      </c>
      <c r="D805" s="1" t="s">
        <v>10</v>
      </c>
      <c r="E805" s="1">
        <v>8</v>
      </c>
      <c r="F805" s="1">
        <v>4</v>
      </c>
      <c r="G805" s="1">
        <v>3</v>
      </c>
      <c r="H805" s="1">
        <v>8</v>
      </c>
      <c r="I805" s="35">
        <f t="shared" si="12"/>
        <v>0.375</v>
      </c>
    </row>
    <row r="806" spans="1:9" x14ac:dyDescent="0.25">
      <c r="A806" s="1" t="s">
        <v>217</v>
      </c>
      <c r="B806" s="1">
        <v>290405</v>
      </c>
      <c r="C806" s="1" t="s">
        <v>268</v>
      </c>
      <c r="D806" s="1" t="s">
        <v>10</v>
      </c>
      <c r="E806" s="1">
        <v>6</v>
      </c>
      <c r="F806" s="1">
        <v>4</v>
      </c>
      <c r="G806" s="1">
        <v>0</v>
      </c>
      <c r="H806" s="1">
        <v>6</v>
      </c>
      <c r="I806" s="35">
        <f t="shared" si="12"/>
        <v>0</v>
      </c>
    </row>
    <row r="807" spans="1:9" x14ac:dyDescent="0.25">
      <c r="A807" s="1" t="s">
        <v>2194</v>
      </c>
      <c r="B807" s="1">
        <v>500220</v>
      </c>
      <c r="C807" s="1" t="s">
        <v>268</v>
      </c>
      <c r="D807" s="1" t="s">
        <v>10</v>
      </c>
      <c r="E807" s="1">
        <v>3</v>
      </c>
      <c r="F807" s="1">
        <v>1</v>
      </c>
      <c r="G807" s="1">
        <v>0</v>
      </c>
      <c r="H807" s="1">
        <v>2</v>
      </c>
      <c r="I807" s="35">
        <f t="shared" si="12"/>
        <v>0</v>
      </c>
    </row>
    <row r="808" spans="1:9" x14ac:dyDescent="0.25">
      <c r="A808" s="1" t="s">
        <v>1352</v>
      </c>
      <c r="B808" s="1">
        <v>310825</v>
      </c>
      <c r="C808" s="1" t="s">
        <v>1439</v>
      </c>
      <c r="D808" s="1" t="s">
        <v>10</v>
      </c>
      <c r="E808" s="1">
        <v>5</v>
      </c>
      <c r="F808" s="1">
        <v>2</v>
      </c>
      <c r="G808" s="1">
        <v>1</v>
      </c>
      <c r="H808" s="1">
        <v>5</v>
      </c>
      <c r="I808" s="35">
        <f t="shared" si="12"/>
        <v>0.2</v>
      </c>
    </row>
    <row r="809" spans="1:9" x14ac:dyDescent="0.25">
      <c r="A809" s="1" t="s">
        <v>2551</v>
      </c>
      <c r="B809" s="1">
        <v>250240</v>
      </c>
      <c r="C809" s="1" t="s">
        <v>2581</v>
      </c>
      <c r="D809" s="1" t="s">
        <v>10</v>
      </c>
      <c r="E809" s="1">
        <v>6</v>
      </c>
      <c r="F809" s="1">
        <v>3</v>
      </c>
      <c r="G809" s="1">
        <v>0</v>
      </c>
      <c r="H809" s="1">
        <v>6</v>
      </c>
      <c r="I809" s="35">
        <f t="shared" si="12"/>
        <v>0</v>
      </c>
    </row>
    <row r="810" spans="1:9" x14ac:dyDescent="0.25">
      <c r="A810" s="1" t="s">
        <v>899</v>
      </c>
      <c r="B810" s="1">
        <v>520357</v>
      </c>
      <c r="C810" s="1" t="s">
        <v>934</v>
      </c>
      <c r="D810" s="1" t="s">
        <v>10</v>
      </c>
      <c r="E810" s="1">
        <v>1</v>
      </c>
      <c r="F810" s="1">
        <v>1</v>
      </c>
      <c r="G810" s="1">
        <v>0</v>
      </c>
      <c r="H810" s="1">
        <v>1</v>
      </c>
      <c r="I810" s="35">
        <f t="shared" si="12"/>
        <v>0</v>
      </c>
    </row>
    <row r="811" spans="1:9" x14ac:dyDescent="0.25">
      <c r="A811" s="1" t="s">
        <v>2551</v>
      </c>
      <c r="B811" s="1">
        <v>250250</v>
      </c>
      <c r="C811" s="1" t="s">
        <v>2582</v>
      </c>
      <c r="D811" s="1" t="s">
        <v>10</v>
      </c>
      <c r="E811" s="1">
        <v>9</v>
      </c>
      <c r="F811" s="1">
        <v>1</v>
      </c>
      <c r="G811" s="1">
        <v>1</v>
      </c>
      <c r="H811" s="1">
        <v>9</v>
      </c>
      <c r="I811" s="35">
        <f t="shared" si="12"/>
        <v>0.1111111111111111</v>
      </c>
    </row>
    <row r="812" spans="1:9" x14ac:dyDescent="0.25">
      <c r="A812" s="1" t="s">
        <v>3798</v>
      </c>
      <c r="B812" s="1">
        <v>430245</v>
      </c>
      <c r="C812" s="1" t="s">
        <v>3848</v>
      </c>
      <c r="D812" s="1" t="s">
        <v>10</v>
      </c>
      <c r="E812" s="1">
        <v>1</v>
      </c>
      <c r="F812" s="1">
        <v>0</v>
      </c>
      <c r="G812" s="1">
        <v>1</v>
      </c>
      <c r="H812" s="1">
        <v>1</v>
      </c>
      <c r="I812" s="35">
        <f t="shared" si="12"/>
        <v>1</v>
      </c>
    </row>
    <row r="813" spans="1:9" x14ac:dyDescent="0.25">
      <c r="A813" s="1" t="s">
        <v>2920</v>
      </c>
      <c r="B813" s="1">
        <v>220194</v>
      </c>
      <c r="C813" s="1" t="s">
        <v>2951</v>
      </c>
      <c r="D813" s="1" t="s">
        <v>10</v>
      </c>
      <c r="E813" s="1">
        <v>3</v>
      </c>
      <c r="F813" s="1">
        <v>1</v>
      </c>
      <c r="G813" s="1">
        <v>0</v>
      </c>
      <c r="H813" s="1">
        <v>2</v>
      </c>
      <c r="I813" s="35">
        <f t="shared" si="12"/>
        <v>0</v>
      </c>
    </row>
    <row r="814" spans="1:9" x14ac:dyDescent="0.25">
      <c r="A814" s="1" t="s">
        <v>4541</v>
      </c>
      <c r="B814" s="1">
        <v>280067</v>
      </c>
      <c r="C814" s="1" t="s">
        <v>4547</v>
      </c>
      <c r="D814" s="1" t="s">
        <v>10</v>
      </c>
      <c r="E814" s="1">
        <v>1</v>
      </c>
      <c r="F814" s="1">
        <v>1</v>
      </c>
      <c r="G814" s="1">
        <v>0</v>
      </c>
      <c r="H814" s="1">
        <v>6</v>
      </c>
      <c r="I814" s="35">
        <f t="shared" si="12"/>
        <v>0</v>
      </c>
    </row>
    <row r="815" spans="1:9" x14ac:dyDescent="0.25">
      <c r="A815" s="1" t="s">
        <v>217</v>
      </c>
      <c r="B815" s="1">
        <v>290410</v>
      </c>
      <c r="C815" s="1" t="s">
        <v>269</v>
      </c>
      <c r="D815" s="1" t="s">
        <v>10</v>
      </c>
      <c r="E815" s="1">
        <v>3</v>
      </c>
      <c r="F815" s="1">
        <v>3</v>
      </c>
      <c r="G815" s="1">
        <v>0</v>
      </c>
      <c r="H815" s="1">
        <v>4</v>
      </c>
      <c r="I815" s="35">
        <f t="shared" si="12"/>
        <v>0</v>
      </c>
    </row>
    <row r="816" spans="1:9" x14ac:dyDescent="0.25">
      <c r="A816" s="1" t="s">
        <v>4607</v>
      </c>
      <c r="B816" s="1">
        <v>350720</v>
      </c>
      <c r="C816" s="1" t="s">
        <v>4684</v>
      </c>
      <c r="D816" s="1" t="s">
        <v>10</v>
      </c>
      <c r="E816" s="1">
        <v>1</v>
      </c>
      <c r="F816" s="1">
        <v>0</v>
      </c>
      <c r="G816" s="1">
        <v>0</v>
      </c>
      <c r="H816" s="1">
        <v>1</v>
      </c>
      <c r="I816" s="35">
        <f t="shared" si="12"/>
        <v>0</v>
      </c>
    </row>
    <row r="817" spans="1:9" x14ac:dyDescent="0.25">
      <c r="A817" s="1" t="s">
        <v>4607</v>
      </c>
      <c r="B817" s="1">
        <v>350730</v>
      </c>
      <c r="C817" s="1" t="s">
        <v>4685</v>
      </c>
      <c r="D817" s="1" t="s">
        <v>10</v>
      </c>
      <c r="E817" s="1">
        <v>1</v>
      </c>
      <c r="F817" s="1">
        <v>0</v>
      </c>
      <c r="G817" s="1">
        <v>0</v>
      </c>
      <c r="H817" s="1">
        <v>1</v>
      </c>
      <c r="I817" s="35">
        <f t="shared" si="12"/>
        <v>0</v>
      </c>
    </row>
    <row r="818" spans="1:9" x14ac:dyDescent="0.25">
      <c r="A818" s="1" t="s">
        <v>137</v>
      </c>
      <c r="B818" s="1">
        <v>130080</v>
      </c>
      <c r="C818" s="1" t="s">
        <v>151</v>
      </c>
      <c r="D818" s="1" t="s">
        <v>10</v>
      </c>
      <c r="E818" s="1">
        <v>14</v>
      </c>
      <c r="F818" s="1">
        <v>14</v>
      </c>
      <c r="G818" s="1">
        <v>1</v>
      </c>
      <c r="H818" s="1">
        <v>14</v>
      </c>
      <c r="I818" s="35">
        <f t="shared" si="12"/>
        <v>7.1428571428571425E-2</v>
      </c>
    </row>
    <row r="819" spans="1:9" x14ac:dyDescent="0.25">
      <c r="A819" s="1" t="s">
        <v>4607</v>
      </c>
      <c r="B819" s="1">
        <v>350740</v>
      </c>
      <c r="C819" s="1" t="s">
        <v>2584</v>
      </c>
      <c r="D819" s="1" t="s">
        <v>10</v>
      </c>
      <c r="E819" s="1">
        <v>4</v>
      </c>
      <c r="F819" s="1">
        <v>0</v>
      </c>
      <c r="G819" s="1">
        <v>3</v>
      </c>
      <c r="H819" s="1">
        <v>4</v>
      </c>
      <c r="I819" s="35">
        <f t="shared" si="12"/>
        <v>0.75</v>
      </c>
    </row>
    <row r="820" spans="1:9" x14ac:dyDescent="0.25">
      <c r="A820" s="1" t="s">
        <v>2551</v>
      </c>
      <c r="B820" s="1">
        <v>250270</v>
      </c>
      <c r="C820" s="1" t="s">
        <v>2584</v>
      </c>
      <c r="D820" s="1" t="s">
        <v>10</v>
      </c>
      <c r="E820" s="1">
        <v>2</v>
      </c>
      <c r="F820" s="1">
        <v>1</v>
      </c>
      <c r="G820" s="1">
        <v>0</v>
      </c>
      <c r="H820" s="1">
        <v>1</v>
      </c>
      <c r="I820" s="35">
        <f t="shared" si="12"/>
        <v>0</v>
      </c>
    </row>
    <row r="821" spans="1:9" x14ac:dyDescent="0.25">
      <c r="A821" s="1" t="s">
        <v>1352</v>
      </c>
      <c r="B821" s="1">
        <v>310830</v>
      </c>
      <c r="C821" s="1" t="s">
        <v>1440</v>
      </c>
      <c r="D821" s="1" t="s">
        <v>10</v>
      </c>
      <c r="E821" s="1">
        <v>4</v>
      </c>
      <c r="F821" s="1">
        <v>2</v>
      </c>
      <c r="G821" s="1">
        <v>0</v>
      </c>
      <c r="H821" s="1">
        <v>2</v>
      </c>
      <c r="I821" s="35">
        <f t="shared" si="12"/>
        <v>0</v>
      </c>
    </row>
    <row r="822" spans="1:9" x14ac:dyDescent="0.25">
      <c r="A822" s="1" t="s">
        <v>4607</v>
      </c>
      <c r="B822" s="1">
        <v>350745</v>
      </c>
      <c r="C822" s="1" t="s">
        <v>4686</v>
      </c>
      <c r="D822" s="1" t="s">
        <v>10</v>
      </c>
      <c r="E822" s="1">
        <v>1</v>
      </c>
      <c r="F822" s="1">
        <v>0</v>
      </c>
      <c r="G822" s="1">
        <v>1</v>
      </c>
      <c r="H822" s="1">
        <v>1</v>
      </c>
      <c r="I822" s="35">
        <f t="shared" si="12"/>
        <v>1</v>
      </c>
    </row>
    <row r="823" spans="1:9" x14ac:dyDescent="0.25">
      <c r="A823" s="1" t="s">
        <v>3136</v>
      </c>
      <c r="B823" s="1">
        <v>410330</v>
      </c>
      <c r="C823" s="1" t="s">
        <v>3174</v>
      </c>
      <c r="D823" s="1" t="s">
        <v>10</v>
      </c>
      <c r="E823" s="1">
        <v>1</v>
      </c>
      <c r="F823" s="1">
        <v>1</v>
      </c>
      <c r="G823" s="1">
        <v>1</v>
      </c>
      <c r="H823" s="1">
        <v>1</v>
      </c>
      <c r="I823" s="35">
        <f t="shared" si="12"/>
        <v>1</v>
      </c>
    </row>
    <row r="824" spans="1:9" x14ac:dyDescent="0.25">
      <c r="A824" s="1" t="s">
        <v>3798</v>
      </c>
      <c r="B824" s="1">
        <v>430250</v>
      </c>
      <c r="C824" s="1" t="s">
        <v>3849</v>
      </c>
      <c r="D824" s="1" t="s">
        <v>10</v>
      </c>
      <c r="E824" s="1">
        <v>3</v>
      </c>
      <c r="F824" s="1">
        <v>1</v>
      </c>
      <c r="G824" s="1">
        <v>2</v>
      </c>
      <c r="H824" s="1">
        <v>2</v>
      </c>
      <c r="I824" s="35">
        <f t="shared" si="12"/>
        <v>1</v>
      </c>
    </row>
    <row r="825" spans="1:9" x14ac:dyDescent="0.25">
      <c r="A825" s="1" t="s">
        <v>1352</v>
      </c>
      <c r="B825" s="1">
        <v>310840</v>
      </c>
      <c r="C825" s="1" t="s">
        <v>1441</v>
      </c>
      <c r="D825" s="1" t="s">
        <v>10</v>
      </c>
      <c r="E825" s="1">
        <v>2</v>
      </c>
      <c r="F825" s="1">
        <v>1</v>
      </c>
      <c r="G825" s="1">
        <v>1</v>
      </c>
      <c r="H825" s="1">
        <v>2</v>
      </c>
      <c r="I825" s="35">
        <f t="shared" si="12"/>
        <v>0.5</v>
      </c>
    </row>
    <row r="826" spans="1:9" x14ac:dyDescent="0.25">
      <c r="A826" s="1" t="s">
        <v>4607</v>
      </c>
      <c r="B826" s="1">
        <v>350750</v>
      </c>
      <c r="C826" s="1" t="s">
        <v>4687</v>
      </c>
      <c r="D826" s="1" t="s">
        <v>26</v>
      </c>
      <c r="E826" s="1">
        <v>1</v>
      </c>
      <c r="F826" s="1">
        <v>1</v>
      </c>
      <c r="G826" s="1">
        <v>1</v>
      </c>
      <c r="H826" s="1">
        <v>1</v>
      </c>
      <c r="I826" s="35">
        <f t="shared" si="12"/>
        <v>1</v>
      </c>
    </row>
    <row r="827" spans="1:9" x14ac:dyDescent="0.25">
      <c r="A827" s="1" t="s">
        <v>4607</v>
      </c>
      <c r="B827" s="1">
        <v>350750</v>
      </c>
      <c r="C827" s="1" t="s">
        <v>4687</v>
      </c>
      <c r="D827" s="1" t="s">
        <v>10</v>
      </c>
      <c r="E827" s="1">
        <v>24</v>
      </c>
      <c r="F827" s="1">
        <v>0</v>
      </c>
      <c r="G827" s="1">
        <v>19</v>
      </c>
      <c r="H827" s="1">
        <v>23</v>
      </c>
      <c r="I827" s="35">
        <f t="shared" si="12"/>
        <v>0.82608695652173914</v>
      </c>
    </row>
    <row r="828" spans="1:9" x14ac:dyDescent="0.25">
      <c r="A828" s="1" t="s">
        <v>1352</v>
      </c>
      <c r="B828" s="1">
        <v>310850</v>
      </c>
      <c r="C828" s="1" t="s">
        <v>1442</v>
      </c>
      <c r="D828" s="1" t="s">
        <v>10</v>
      </c>
      <c r="E828" s="1">
        <v>2</v>
      </c>
      <c r="F828" s="1">
        <v>1</v>
      </c>
      <c r="G828" s="1">
        <v>1</v>
      </c>
      <c r="H828" s="1">
        <v>2</v>
      </c>
      <c r="I828" s="35">
        <f t="shared" si="12"/>
        <v>0.5</v>
      </c>
    </row>
    <row r="829" spans="1:9" x14ac:dyDescent="0.25">
      <c r="A829" s="1" t="s">
        <v>217</v>
      </c>
      <c r="B829" s="1">
        <v>290420</v>
      </c>
      <c r="C829" s="1" t="s">
        <v>270</v>
      </c>
      <c r="D829" s="1" t="s">
        <v>10</v>
      </c>
      <c r="E829" s="1">
        <v>1</v>
      </c>
      <c r="F829" s="1">
        <v>1</v>
      </c>
      <c r="G829" s="1">
        <v>0</v>
      </c>
      <c r="H829" s="1">
        <v>1</v>
      </c>
      <c r="I829" s="35">
        <f t="shared" si="12"/>
        <v>0</v>
      </c>
    </row>
    <row r="830" spans="1:9" x14ac:dyDescent="0.25">
      <c r="A830" s="1" t="s">
        <v>4272</v>
      </c>
      <c r="B830" s="1">
        <v>420270</v>
      </c>
      <c r="C830" s="1" t="s">
        <v>4311</v>
      </c>
      <c r="D830" s="1" t="s">
        <v>10</v>
      </c>
      <c r="E830" s="1">
        <v>3</v>
      </c>
      <c r="F830" s="1">
        <v>1</v>
      </c>
      <c r="G830" s="1">
        <v>3</v>
      </c>
      <c r="H830" s="1">
        <v>3</v>
      </c>
      <c r="I830" s="35">
        <f t="shared" si="12"/>
        <v>1</v>
      </c>
    </row>
    <row r="831" spans="1:9" x14ac:dyDescent="0.25">
      <c r="A831" s="1" t="s">
        <v>3798</v>
      </c>
      <c r="B831" s="1">
        <v>430258</v>
      </c>
      <c r="C831" s="1" t="s">
        <v>3850</v>
      </c>
      <c r="D831" s="1" t="s">
        <v>10</v>
      </c>
      <c r="E831" s="1">
        <v>1</v>
      </c>
      <c r="F831" s="1">
        <v>0</v>
      </c>
      <c r="G831" s="1">
        <v>1</v>
      </c>
      <c r="H831" s="1">
        <v>1</v>
      </c>
      <c r="I831" s="35">
        <f t="shared" si="12"/>
        <v>1</v>
      </c>
    </row>
    <row r="832" spans="1:9" x14ac:dyDescent="0.25">
      <c r="A832" s="1" t="s">
        <v>4272</v>
      </c>
      <c r="B832" s="1">
        <v>420280</v>
      </c>
      <c r="C832" s="1" t="s">
        <v>4312</v>
      </c>
      <c r="D832" s="1" t="s">
        <v>10</v>
      </c>
      <c r="E832" s="1">
        <v>9</v>
      </c>
      <c r="F832" s="1">
        <v>7</v>
      </c>
      <c r="G832" s="1">
        <v>8</v>
      </c>
      <c r="H832" s="1">
        <v>9</v>
      </c>
      <c r="I832" s="35">
        <f t="shared" si="12"/>
        <v>0.88888888888888884</v>
      </c>
    </row>
    <row r="833" spans="1:9" x14ac:dyDescent="0.25">
      <c r="A833" s="1" t="s">
        <v>4272</v>
      </c>
      <c r="B833" s="1">
        <v>420285</v>
      </c>
      <c r="C833" s="1" t="s">
        <v>4313</v>
      </c>
      <c r="D833" s="1" t="s">
        <v>10</v>
      </c>
      <c r="E833" s="1">
        <v>2</v>
      </c>
      <c r="F833" s="1">
        <v>1</v>
      </c>
      <c r="G833" s="1">
        <v>1</v>
      </c>
      <c r="H833" s="1">
        <v>2</v>
      </c>
      <c r="I833" s="35">
        <f t="shared" si="12"/>
        <v>0.5</v>
      </c>
    </row>
    <row r="834" spans="1:9" x14ac:dyDescent="0.25">
      <c r="A834" s="1" t="s">
        <v>3798</v>
      </c>
      <c r="B834" s="1">
        <v>430260</v>
      </c>
      <c r="C834" s="1" t="s">
        <v>3851</v>
      </c>
      <c r="D834" s="1" t="s">
        <v>10</v>
      </c>
      <c r="E834" s="1">
        <v>1</v>
      </c>
      <c r="F834" s="1">
        <v>0</v>
      </c>
      <c r="G834" s="1">
        <v>0</v>
      </c>
      <c r="H834" s="1">
        <v>1</v>
      </c>
      <c r="I834" s="35">
        <f t="shared" ref="I834:I897" si="13">G834/H834</f>
        <v>0</v>
      </c>
    </row>
    <row r="835" spans="1:9" x14ac:dyDescent="0.25">
      <c r="A835" s="1" t="s">
        <v>2409</v>
      </c>
      <c r="B835" s="1">
        <v>150170</v>
      </c>
      <c r="C835" s="1" t="s">
        <v>2431</v>
      </c>
      <c r="D835" s="1" t="s">
        <v>26</v>
      </c>
      <c r="E835" s="1">
        <v>3</v>
      </c>
      <c r="F835" s="1">
        <v>2</v>
      </c>
      <c r="G835" s="1">
        <v>1</v>
      </c>
      <c r="H835" s="1">
        <v>2</v>
      </c>
      <c r="I835" s="35">
        <f t="shared" si="13"/>
        <v>0.5</v>
      </c>
    </row>
    <row r="836" spans="1:9" x14ac:dyDescent="0.25">
      <c r="A836" s="1" t="s">
        <v>2409</v>
      </c>
      <c r="B836" s="1">
        <v>150170</v>
      </c>
      <c r="C836" s="1" t="s">
        <v>2431</v>
      </c>
      <c r="D836" s="1" t="s">
        <v>10</v>
      </c>
      <c r="E836" s="1">
        <v>30</v>
      </c>
      <c r="F836" s="1">
        <v>28</v>
      </c>
      <c r="G836" s="1">
        <v>13</v>
      </c>
      <c r="H836" s="1">
        <v>29</v>
      </c>
      <c r="I836" s="35">
        <f t="shared" si="13"/>
        <v>0.44827586206896552</v>
      </c>
    </row>
    <row r="837" spans="1:9" x14ac:dyDescent="0.25">
      <c r="A837" s="1" t="s">
        <v>4607</v>
      </c>
      <c r="B837" s="1">
        <v>350760</v>
      </c>
      <c r="C837" s="1" t="s">
        <v>4688</v>
      </c>
      <c r="D837" s="1" t="s">
        <v>10</v>
      </c>
      <c r="E837" s="1">
        <v>31</v>
      </c>
      <c r="F837" s="1">
        <v>0</v>
      </c>
      <c r="G837" s="1">
        <v>28</v>
      </c>
      <c r="H837" s="1">
        <v>31</v>
      </c>
      <c r="I837" s="35">
        <f t="shared" si="13"/>
        <v>0.90322580645161288</v>
      </c>
    </row>
    <row r="838" spans="1:9" x14ac:dyDescent="0.25">
      <c r="A838" s="1" t="s">
        <v>4607</v>
      </c>
      <c r="B838" s="1">
        <v>350760</v>
      </c>
      <c r="C838" s="1" t="s">
        <v>4688</v>
      </c>
      <c r="D838" s="1" t="s">
        <v>26</v>
      </c>
      <c r="E838" s="1">
        <v>2</v>
      </c>
      <c r="F838" s="1">
        <v>2</v>
      </c>
      <c r="G838" s="1">
        <v>0</v>
      </c>
      <c r="H838" s="1">
        <v>2</v>
      </c>
      <c r="I838" s="35">
        <f t="shared" si="13"/>
        <v>0</v>
      </c>
    </row>
    <row r="839" spans="1:9" x14ac:dyDescent="0.25">
      <c r="A839" s="1" t="s">
        <v>3136</v>
      </c>
      <c r="B839" s="1">
        <v>410335</v>
      </c>
      <c r="C839" s="1" t="s">
        <v>3175</v>
      </c>
      <c r="D839" s="1" t="s">
        <v>10</v>
      </c>
      <c r="E839" s="1">
        <v>1</v>
      </c>
      <c r="F839" s="1">
        <v>1</v>
      </c>
      <c r="G839" s="1">
        <v>0</v>
      </c>
      <c r="H839" s="1">
        <v>1</v>
      </c>
      <c r="I839" s="35">
        <f t="shared" si="13"/>
        <v>0</v>
      </c>
    </row>
    <row r="840" spans="1:9" x14ac:dyDescent="0.25">
      <c r="A840" s="1" t="s">
        <v>34</v>
      </c>
      <c r="B840" s="1">
        <v>270110</v>
      </c>
      <c r="C840" s="1" t="s">
        <v>45</v>
      </c>
      <c r="D840" s="1" t="s">
        <v>10</v>
      </c>
      <c r="E840" s="1">
        <v>5</v>
      </c>
      <c r="F840" s="1">
        <v>1</v>
      </c>
      <c r="G840" s="1">
        <v>0</v>
      </c>
      <c r="H840" s="1">
        <v>5</v>
      </c>
      <c r="I840" s="35">
        <f t="shared" si="13"/>
        <v>0</v>
      </c>
    </row>
    <row r="841" spans="1:9" hidden="1" x14ac:dyDescent="0.25">
      <c r="A841" s="1" t="s">
        <v>634</v>
      </c>
      <c r="B841" s="1">
        <v>231140</v>
      </c>
      <c r="C841" s="1" t="s">
        <v>784</v>
      </c>
      <c r="D841" s="1" t="s">
        <v>25</v>
      </c>
      <c r="E841" s="1">
        <v>1</v>
      </c>
      <c r="F841" s="1">
        <v>0</v>
      </c>
      <c r="G841" s="1">
        <v>0</v>
      </c>
      <c r="H841" s="1">
        <v>1</v>
      </c>
      <c r="I841" s="35">
        <f t="shared" si="13"/>
        <v>0</v>
      </c>
    </row>
    <row r="842" spans="1:9" x14ac:dyDescent="0.25">
      <c r="A842" s="1" t="s">
        <v>1352</v>
      </c>
      <c r="B842" s="1">
        <v>310870</v>
      </c>
      <c r="C842" s="1" t="s">
        <v>1445</v>
      </c>
      <c r="D842" s="1" t="s">
        <v>10</v>
      </c>
      <c r="E842" s="1">
        <v>1</v>
      </c>
      <c r="F842" s="1">
        <v>1</v>
      </c>
      <c r="G842" s="1">
        <v>1</v>
      </c>
      <c r="H842" s="1">
        <v>2</v>
      </c>
      <c r="I842" s="35">
        <f t="shared" si="13"/>
        <v>0.5</v>
      </c>
    </row>
    <row r="843" spans="1:9" x14ac:dyDescent="0.25">
      <c r="A843" s="1" t="s">
        <v>2409</v>
      </c>
      <c r="B843" s="1">
        <v>150172</v>
      </c>
      <c r="C843" s="1" t="s">
        <v>2432</v>
      </c>
      <c r="D843" s="1" t="s">
        <v>10</v>
      </c>
      <c r="E843" s="1">
        <v>8</v>
      </c>
      <c r="F843" s="1">
        <v>6</v>
      </c>
      <c r="G843" s="1">
        <v>7</v>
      </c>
      <c r="H843" s="1">
        <v>7</v>
      </c>
      <c r="I843" s="35">
        <f t="shared" si="13"/>
        <v>1</v>
      </c>
    </row>
    <row r="844" spans="1:9" x14ac:dyDescent="0.25">
      <c r="A844" s="1" t="s">
        <v>2194</v>
      </c>
      <c r="B844" s="1">
        <v>500230</v>
      </c>
      <c r="C844" s="1" t="s">
        <v>2210</v>
      </c>
      <c r="D844" s="1" t="s">
        <v>10</v>
      </c>
      <c r="E844" s="1">
        <v>6</v>
      </c>
      <c r="F844" s="1">
        <v>3</v>
      </c>
      <c r="G844" s="1">
        <v>0</v>
      </c>
      <c r="H844" s="1">
        <v>6</v>
      </c>
      <c r="I844" s="35">
        <f t="shared" si="13"/>
        <v>0</v>
      </c>
    </row>
    <row r="845" spans="1:9" x14ac:dyDescent="0.25">
      <c r="A845" s="1" t="s">
        <v>1352</v>
      </c>
      <c r="B845" s="1">
        <v>310855</v>
      </c>
      <c r="C845" s="1" t="s">
        <v>1443</v>
      </c>
      <c r="D845" s="1" t="s">
        <v>10</v>
      </c>
      <c r="E845" s="1">
        <v>5</v>
      </c>
      <c r="F845" s="1">
        <v>0</v>
      </c>
      <c r="G845" s="1">
        <v>0</v>
      </c>
      <c r="H845" s="1">
        <v>5</v>
      </c>
      <c r="I845" s="35">
        <f t="shared" si="13"/>
        <v>0</v>
      </c>
    </row>
    <row r="846" spans="1:9" hidden="1" x14ac:dyDescent="0.25">
      <c r="A846" s="1" t="s">
        <v>634</v>
      </c>
      <c r="B846" s="1">
        <v>231180</v>
      </c>
      <c r="C846" s="1" t="s">
        <v>788</v>
      </c>
      <c r="D846" s="1" t="s">
        <v>25</v>
      </c>
      <c r="E846" s="1">
        <v>1</v>
      </c>
      <c r="F846" s="1">
        <v>1</v>
      </c>
      <c r="G846" s="1">
        <v>0</v>
      </c>
      <c r="H846" s="1">
        <v>1</v>
      </c>
      <c r="I846" s="35">
        <f t="shared" si="13"/>
        <v>0</v>
      </c>
    </row>
    <row r="847" spans="1:9" x14ac:dyDescent="0.25">
      <c r="A847" s="1" t="s">
        <v>3136</v>
      </c>
      <c r="B847" s="1">
        <v>410337</v>
      </c>
      <c r="C847" s="1" t="s">
        <v>3176</v>
      </c>
      <c r="D847" s="1" t="s">
        <v>10</v>
      </c>
      <c r="E847" s="1">
        <v>1</v>
      </c>
      <c r="F847" s="1">
        <v>1</v>
      </c>
      <c r="G847" s="1">
        <v>1</v>
      </c>
      <c r="H847" s="1">
        <v>1</v>
      </c>
      <c r="I847" s="35">
        <f t="shared" si="13"/>
        <v>1</v>
      </c>
    </row>
    <row r="848" spans="1:9" x14ac:dyDescent="0.25">
      <c r="A848" s="1" t="s">
        <v>5207</v>
      </c>
      <c r="B848" s="1">
        <v>170360</v>
      </c>
      <c r="C848" s="1" t="s">
        <v>5230</v>
      </c>
      <c r="D848" s="1" t="s">
        <v>10</v>
      </c>
      <c r="E848" s="1">
        <v>1</v>
      </c>
      <c r="F848" s="1">
        <v>1</v>
      </c>
      <c r="G848" s="1">
        <v>0</v>
      </c>
      <c r="H848" s="1">
        <v>1</v>
      </c>
      <c r="I848" s="35">
        <f t="shared" si="13"/>
        <v>0</v>
      </c>
    </row>
    <row r="849" spans="1:9" x14ac:dyDescent="0.25">
      <c r="A849" s="1" t="s">
        <v>8</v>
      </c>
      <c r="B849" s="1">
        <v>120010</v>
      </c>
      <c r="C849" s="1" t="s">
        <v>12</v>
      </c>
      <c r="D849" s="1" t="s">
        <v>10</v>
      </c>
      <c r="E849" s="1">
        <v>10</v>
      </c>
      <c r="F849" s="1">
        <v>10</v>
      </c>
      <c r="G849" s="1">
        <v>7</v>
      </c>
      <c r="H849" s="1">
        <v>10</v>
      </c>
      <c r="I849" s="35">
        <f t="shared" si="13"/>
        <v>0.7</v>
      </c>
    </row>
    <row r="850" spans="1:9" x14ac:dyDescent="0.25">
      <c r="A850" s="1" t="s">
        <v>2920</v>
      </c>
      <c r="B850" s="1">
        <v>220196</v>
      </c>
      <c r="C850" s="1" t="s">
        <v>2952</v>
      </c>
      <c r="D850" s="1" t="s">
        <v>10</v>
      </c>
      <c r="E850" s="1">
        <v>4</v>
      </c>
      <c r="F850" s="1">
        <v>2</v>
      </c>
      <c r="G850" s="1">
        <v>0</v>
      </c>
      <c r="H850" s="1">
        <v>3</v>
      </c>
      <c r="I850" s="35">
        <f t="shared" si="13"/>
        <v>0</v>
      </c>
    </row>
    <row r="851" spans="1:9" x14ac:dyDescent="0.25">
      <c r="A851" s="1" t="s">
        <v>818</v>
      </c>
      <c r="B851" s="1">
        <v>530010</v>
      </c>
      <c r="C851" s="1" t="s">
        <v>819</v>
      </c>
      <c r="D851" s="1" t="s">
        <v>26</v>
      </c>
      <c r="E851" s="1">
        <v>2</v>
      </c>
      <c r="F851" s="1">
        <v>2</v>
      </c>
      <c r="G851" s="1">
        <v>1</v>
      </c>
      <c r="H851" s="1">
        <v>2</v>
      </c>
      <c r="I851" s="35">
        <f t="shared" si="13"/>
        <v>0.5</v>
      </c>
    </row>
    <row r="852" spans="1:9" x14ac:dyDescent="0.25">
      <c r="A852" s="1" t="s">
        <v>818</v>
      </c>
      <c r="B852" s="1">
        <v>530010</v>
      </c>
      <c r="C852" s="1" t="s">
        <v>819</v>
      </c>
      <c r="D852" s="1" t="s">
        <v>10</v>
      </c>
      <c r="E852" s="1">
        <v>187</v>
      </c>
      <c r="F852" s="1">
        <v>131</v>
      </c>
      <c r="G852" s="1">
        <v>32</v>
      </c>
      <c r="H852" s="1">
        <v>172</v>
      </c>
      <c r="I852" s="35">
        <f t="shared" si="13"/>
        <v>0.18604651162790697</v>
      </c>
    </row>
    <row r="853" spans="1:9" x14ac:dyDescent="0.25">
      <c r="A853" s="1" t="s">
        <v>1352</v>
      </c>
      <c r="B853" s="1">
        <v>310860</v>
      </c>
      <c r="C853" s="1" t="s">
        <v>1444</v>
      </c>
      <c r="D853" s="1" t="s">
        <v>10</v>
      </c>
      <c r="E853" s="1">
        <v>13</v>
      </c>
      <c r="F853" s="1">
        <v>0</v>
      </c>
      <c r="G853" s="1">
        <v>7</v>
      </c>
      <c r="H853" s="1">
        <v>7</v>
      </c>
      <c r="I853" s="35">
        <f t="shared" si="13"/>
        <v>1</v>
      </c>
    </row>
    <row r="854" spans="1:9" x14ac:dyDescent="0.25">
      <c r="A854" s="1" t="s">
        <v>2270</v>
      </c>
      <c r="B854" s="1">
        <v>510190</v>
      </c>
      <c r="C854" s="1" t="s">
        <v>2288</v>
      </c>
      <c r="D854" s="1" t="s">
        <v>10</v>
      </c>
      <c r="E854" s="1">
        <v>1</v>
      </c>
      <c r="F854" s="1">
        <v>1</v>
      </c>
      <c r="G854" s="1">
        <v>0</v>
      </c>
      <c r="H854" s="1">
        <v>1</v>
      </c>
      <c r="I854" s="35">
        <f t="shared" si="13"/>
        <v>0</v>
      </c>
    </row>
    <row r="855" spans="1:9" x14ac:dyDescent="0.25">
      <c r="A855" s="1" t="s">
        <v>4607</v>
      </c>
      <c r="B855" s="1">
        <v>350770</v>
      </c>
      <c r="C855" s="1" t="s">
        <v>4689</v>
      </c>
      <c r="D855" s="1" t="s">
        <v>10</v>
      </c>
      <c r="E855" s="1">
        <v>1</v>
      </c>
      <c r="F855" s="1">
        <v>0</v>
      </c>
      <c r="G855" s="1">
        <v>0</v>
      </c>
      <c r="H855" s="1">
        <v>1</v>
      </c>
      <c r="I855" s="35">
        <f t="shared" si="13"/>
        <v>0</v>
      </c>
    </row>
    <row r="856" spans="1:9" x14ac:dyDescent="0.25">
      <c r="A856" s="1" t="s">
        <v>1352</v>
      </c>
      <c r="B856" s="1">
        <v>310880</v>
      </c>
      <c r="C856" s="1" t="s">
        <v>1446</v>
      </c>
      <c r="D856" s="1" t="s">
        <v>10</v>
      </c>
      <c r="E856" s="1">
        <v>1</v>
      </c>
      <c r="F856" s="1">
        <v>1</v>
      </c>
      <c r="G856" s="1">
        <v>0</v>
      </c>
      <c r="H856" s="1">
        <v>1</v>
      </c>
      <c r="I856" s="35">
        <f t="shared" si="13"/>
        <v>0</v>
      </c>
    </row>
    <row r="857" spans="1:9" x14ac:dyDescent="0.25">
      <c r="A857" s="1" t="s">
        <v>899</v>
      </c>
      <c r="B857" s="1">
        <v>520360</v>
      </c>
      <c r="C857" s="1" t="s">
        <v>935</v>
      </c>
      <c r="D857" s="1" t="s">
        <v>10</v>
      </c>
      <c r="E857" s="1">
        <v>2</v>
      </c>
      <c r="F857" s="1">
        <v>1</v>
      </c>
      <c r="G857" s="1">
        <v>2</v>
      </c>
      <c r="H857" s="1">
        <v>2</v>
      </c>
      <c r="I857" s="35">
        <f t="shared" si="13"/>
        <v>1</v>
      </c>
    </row>
    <row r="858" spans="1:9" x14ac:dyDescent="0.25">
      <c r="A858" s="1" t="s">
        <v>1352</v>
      </c>
      <c r="B858" s="1">
        <v>310890</v>
      </c>
      <c r="C858" s="1" t="s">
        <v>1447</v>
      </c>
      <c r="D858" s="1" t="s">
        <v>10</v>
      </c>
      <c r="E858" s="1">
        <v>3</v>
      </c>
      <c r="F858" s="1">
        <v>1</v>
      </c>
      <c r="G858" s="1">
        <v>0</v>
      </c>
      <c r="H858" s="1">
        <v>1</v>
      </c>
      <c r="I858" s="35">
        <f t="shared" si="13"/>
        <v>0</v>
      </c>
    </row>
    <row r="859" spans="1:9" x14ac:dyDescent="0.25">
      <c r="A859" s="1" t="s">
        <v>2754</v>
      </c>
      <c r="B859" s="1">
        <v>260240</v>
      </c>
      <c r="C859" s="1" t="s">
        <v>2776</v>
      </c>
      <c r="D859" s="1" t="s">
        <v>10</v>
      </c>
      <c r="E859" s="1">
        <v>5</v>
      </c>
      <c r="F859" s="1">
        <v>5</v>
      </c>
      <c r="G859" s="1">
        <v>3</v>
      </c>
      <c r="H859" s="1">
        <v>5</v>
      </c>
      <c r="I859" s="35">
        <f t="shared" si="13"/>
        <v>0.6</v>
      </c>
    </row>
    <row r="860" spans="1:9" x14ac:dyDescent="0.25">
      <c r="A860" s="1" t="s">
        <v>820</v>
      </c>
      <c r="B860" s="1">
        <v>320115</v>
      </c>
      <c r="C860" s="1" t="s">
        <v>835</v>
      </c>
      <c r="D860" s="1" t="s">
        <v>10</v>
      </c>
      <c r="E860" s="1">
        <v>2</v>
      </c>
      <c r="F860" s="1">
        <v>0</v>
      </c>
      <c r="G860" s="1">
        <v>0</v>
      </c>
      <c r="H860" s="1">
        <v>2</v>
      </c>
      <c r="I860" s="35">
        <f t="shared" si="13"/>
        <v>0</v>
      </c>
    </row>
    <row r="861" spans="1:9" hidden="1" x14ac:dyDescent="0.25">
      <c r="A861" s="1" t="s">
        <v>634</v>
      </c>
      <c r="B861" s="1">
        <v>231290</v>
      </c>
      <c r="C861" s="1" t="s">
        <v>800</v>
      </c>
      <c r="D861" s="1" t="s">
        <v>25</v>
      </c>
      <c r="E861" s="1">
        <v>7</v>
      </c>
      <c r="F861" s="1">
        <v>5</v>
      </c>
      <c r="G861" s="1">
        <v>0</v>
      </c>
      <c r="H861" s="1">
        <v>5</v>
      </c>
      <c r="I861" s="35">
        <f t="shared" si="13"/>
        <v>0</v>
      </c>
    </row>
    <row r="862" spans="1:9" x14ac:dyDescent="0.25">
      <c r="A862" s="1" t="s">
        <v>2754</v>
      </c>
      <c r="B862" s="1">
        <v>260250</v>
      </c>
      <c r="C862" s="1" t="s">
        <v>2777</v>
      </c>
      <c r="D862" s="1" t="s">
        <v>10</v>
      </c>
      <c r="E862" s="1">
        <v>4</v>
      </c>
      <c r="F862" s="1">
        <v>1</v>
      </c>
      <c r="G862" s="1">
        <v>4</v>
      </c>
      <c r="H862" s="1">
        <v>4</v>
      </c>
      <c r="I862" s="35">
        <f t="shared" si="13"/>
        <v>1</v>
      </c>
    </row>
    <row r="863" spans="1:9" x14ac:dyDescent="0.25">
      <c r="A863" s="1" t="s">
        <v>3591</v>
      </c>
      <c r="B863" s="1">
        <v>240180</v>
      </c>
      <c r="C863" s="1" t="s">
        <v>2777</v>
      </c>
      <c r="D863" s="1" t="s">
        <v>10</v>
      </c>
      <c r="E863" s="1">
        <v>1</v>
      </c>
      <c r="F863" s="1">
        <v>0</v>
      </c>
      <c r="G863" s="1">
        <v>0</v>
      </c>
      <c r="H863" s="1">
        <v>1</v>
      </c>
      <c r="I863" s="35">
        <f t="shared" si="13"/>
        <v>0</v>
      </c>
    </row>
    <row r="864" spans="1:9" x14ac:dyDescent="0.25">
      <c r="A864" s="1" t="s">
        <v>5207</v>
      </c>
      <c r="B864" s="1">
        <v>170370</v>
      </c>
      <c r="C864" s="1" t="s">
        <v>5231</v>
      </c>
      <c r="D864" s="1" t="s">
        <v>10</v>
      </c>
      <c r="E864" s="1">
        <v>1</v>
      </c>
      <c r="F864" s="1">
        <v>1</v>
      </c>
      <c r="G864" s="1">
        <v>0</v>
      </c>
      <c r="H864" s="1">
        <v>1</v>
      </c>
      <c r="I864" s="35">
        <f t="shared" si="13"/>
        <v>0</v>
      </c>
    </row>
    <row r="865" spans="1:9" x14ac:dyDescent="0.25">
      <c r="A865" s="1" t="s">
        <v>1139</v>
      </c>
      <c r="B865" s="1">
        <v>210210</v>
      </c>
      <c r="C865" s="1" t="s">
        <v>1176</v>
      </c>
      <c r="D865" s="1" t="s">
        <v>10</v>
      </c>
      <c r="E865" s="1">
        <v>13</v>
      </c>
      <c r="F865" s="1">
        <v>2</v>
      </c>
      <c r="G865" s="1">
        <v>0</v>
      </c>
      <c r="H865" s="1">
        <v>12</v>
      </c>
      <c r="I865" s="35">
        <f t="shared" si="13"/>
        <v>0</v>
      </c>
    </row>
    <row r="866" spans="1:9" x14ac:dyDescent="0.25">
      <c r="A866" s="1" t="s">
        <v>4607</v>
      </c>
      <c r="B866" s="1">
        <v>350775</v>
      </c>
      <c r="C866" s="1" t="s">
        <v>4690</v>
      </c>
      <c r="D866" s="1" t="s">
        <v>10</v>
      </c>
      <c r="E866" s="1">
        <v>1</v>
      </c>
      <c r="F866" s="1">
        <v>0</v>
      </c>
      <c r="G866" s="1">
        <v>0</v>
      </c>
      <c r="H866" s="1">
        <v>1</v>
      </c>
      <c r="I866" s="35">
        <f t="shared" si="13"/>
        <v>0</v>
      </c>
    </row>
    <row r="867" spans="1:9" x14ac:dyDescent="0.25">
      <c r="A867" s="1" t="s">
        <v>2754</v>
      </c>
      <c r="B867" s="1">
        <v>260260</v>
      </c>
      <c r="C867" s="1" t="s">
        <v>2778</v>
      </c>
      <c r="D867" s="1" t="s">
        <v>10</v>
      </c>
      <c r="E867" s="1">
        <v>15</v>
      </c>
      <c r="F867" s="1">
        <v>2</v>
      </c>
      <c r="G867" s="1">
        <v>0</v>
      </c>
      <c r="H867" s="1">
        <v>13</v>
      </c>
      <c r="I867" s="35">
        <f t="shared" si="13"/>
        <v>0</v>
      </c>
    </row>
    <row r="868" spans="1:9" x14ac:dyDescent="0.25">
      <c r="A868" s="1" t="s">
        <v>1139</v>
      </c>
      <c r="B868" s="1">
        <v>210215</v>
      </c>
      <c r="C868" s="1" t="s">
        <v>1177</v>
      </c>
      <c r="D868" s="1" t="s">
        <v>10</v>
      </c>
      <c r="E868" s="1">
        <v>5</v>
      </c>
      <c r="F868" s="1">
        <v>0</v>
      </c>
      <c r="G868" s="1">
        <v>0</v>
      </c>
      <c r="H868" s="1">
        <v>5</v>
      </c>
      <c r="I868" s="35">
        <f t="shared" si="13"/>
        <v>0</v>
      </c>
    </row>
    <row r="869" spans="1:9" x14ac:dyDescent="0.25">
      <c r="A869" s="1" t="s">
        <v>2551</v>
      </c>
      <c r="B869" s="1">
        <v>250280</v>
      </c>
      <c r="C869" s="1" t="s">
        <v>2585</v>
      </c>
      <c r="D869" s="1" t="s">
        <v>10</v>
      </c>
      <c r="E869" s="1">
        <v>6</v>
      </c>
      <c r="F869" s="1">
        <v>1</v>
      </c>
      <c r="G869" s="1">
        <v>0</v>
      </c>
      <c r="H869" s="1">
        <v>4</v>
      </c>
      <c r="I869" s="35">
        <f t="shared" si="13"/>
        <v>0</v>
      </c>
    </row>
    <row r="870" spans="1:9" x14ac:dyDescent="0.25">
      <c r="A870" s="1" t="s">
        <v>2920</v>
      </c>
      <c r="B870" s="1">
        <v>220198</v>
      </c>
      <c r="C870" s="1" t="s">
        <v>2953</v>
      </c>
      <c r="D870" s="1" t="s">
        <v>10</v>
      </c>
      <c r="E870" s="1">
        <v>1</v>
      </c>
      <c r="F870" s="1">
        <v>1</v>
      </c>
      <c r="G870" s="1">
        <v>1</v>
      </c>
      <c r="H870" s="1">
        <v>1</v>
      </c>
      <c r="I870" s="35">
        <f t="shared" si="13"/>
        <v>1</v>
      </c>
    </row>
    <row r="871" spans="1:9" x14ac:dyDescent="0.25">
      <c r="A871" s="1" t="s">
        <v>2551</v>
      </c>
      <c r="B871" s="1">
        <v>250290</v>
      </c>
      <c r="C871" s="1" t="s">
        <v>2586</v>
      </c>
      <c r="D871" s="1" t="s">
        <v>10</v>
      </c>
      <c r="E871" s="1">
        <v>3</v>
      </c>
      <c r="F871" s="1">
        <v>3</v>
      </c>
      <c r="G871" s="1">
        <v>3</v>
      </c>
      <c r="H871" s="1">
        <v>3</v>
      </c>
      <c r="I871" s="35">
        <f t="shared" si="13"/>
        <v>1</v>
      </c>
    </row>
    <row r="872" spans="1:9" x14ac:dyDescent="0.25">
      <c r="A872" s="1" t="s">
        <v>4541</v>
      </c>
      <c r="B872" s="1">
        <v>280070</v>
      </c>
      <c r="C872" s="1" t="s">
        <v>4548</v>
      </c>
      <c r="D872" s="1" t="s">
        <v>10</v>
      </c>
      <c r="E872" s="1">
        <v>1</v>
      </c>
      <c r="F872" s="1">
        <v>1</v>
      </c>
      <c r="G872" s="1">
        <v>0</v>
      </c>
      <c r="H872" s="1">
        <v>1</v>
      </c>
      <c r="I872" s="35">
        <f t="shared" si="13"/>
        <v>0</v>
      </c>
    </row>
    <row r="873" spans="1:9" x14ac:dyDescent="0.25">
      <c r="A873" s="1" t="s">
        <v>2409</v>
      </c>
      <c r="B873" s="1">
        <v>150175</v>
      </c>
      <c r="C873" s="1" t="s">
        <v>2433</v>
      </c>
      <c r="D873" s="1" t="s">
        <v>10</v>
      </c>
      <c r="E873" s="1">
        <v>4</v>
      </c>
      <c r="F873" s="1">
        <v>4</v>
      </c>
      <c r="G873" s="1">
        <v>4</v>
      </c>
      <c r="H873" s="1">
        <v>4</v>
      </c>
      <c r="I873" s="35">
        <f t="shared" si="13"/>
        <v>1</v>
      </c>
    </row>
    <row r="874" spans="1:9" x14ac:dyDescent="0.25">
      <c r="A874" s="1" t="s">
        <v>634</v>
      </c>
      <c r="B874" s="1">
        <v>230250</v>
      </c>
      <c r="C874" s="1" t="s">
        <v>665</v>
      </c>
      <c r="D874" s="1" t="s">
        <v>10</v>
      </c>
      <c r="E874" s="1">
        <v>21</v>
      </c>
      <c r="F874" s="1">
        <v>1</v>
      </c>
      <c r="G874" s="1">
        <v>1</v>
      </c>
      <c r="H874" s="1">
        <v>21</v>
      </c>
      <c r="I874" s="35">
        <f t="shared" si="13"/>
        <v>4.7619047619047616E-2</v>
      </c>
    </row>
    <row r="875" spans="1:9" x14ac:dyDescent="0.25">
      <c r="A875" s="1" t="s">
        <v>634</v>
      </c>
      <c r="B875" s="1">
        <v>230250</v>
      </c>
      <c r="C875" s="1" t="s">
        <v>665</v>
      </c>
      <c r="D875" s="1" t="s">
        <v>26</v>
      </c>
      <c r="E875" s="1">
        <v>1</v>
      </c>
      <c r="F875" s="1">
        <v>1</v>
      </c>
      <c r="G875" s="1">
        <v>0</v>
      </c>
      <c r="H875" s="1">
        <v>1</v>
      </c>
      <c r="I875" s="35">
        <f t="shared" si="13"/>
        <v>0</v>
      </c>
    </row>
    <row r="876" spans="1:9" x14ac:dyDescent="0.25">
      <c r="A876" s="1" t="s">
        <v>217</v>
      </c>
      <c r="B876" s="1">
        <v>290430</v>
      </c>
      <c r="C876" s="1" t="s">
        <v>271</v>
      </c>
      <c r="D876" s="1" t="s">
        <v>10</v>
      </c>
      <c r="E876" s="1">
        <v>6</v>
      </c>
      <c r="F876" s="1">
        <v>3</v>
      </c>
      <c r="G876" s="1">
        <v>4</v>
      </c>
      <c r="H876" s="1">
        <v>6</v>
      </c>
      <c r="I876" s="35">
        <f t="shared" si="13"/>
        <v>0.66666666666666663</v>
      </c>
    </row>
    <row r="877" spans="1:9" x14ac:dyDescent="0.25">
      <c r="A877" s="1" t="s">
        <v>217</v>
      </c>
      <c r="B877" s="1">
        <v>290440</v>
      </c>
      <c r="C877" s="1" t="s">
        <v>272</v>
      </c>
      <c r="D877" s="1" t="s">
        <v>10</v>
      </c>
      <c r="E877" s="1">
        <v>5</v>
      </c>
      <c r="F877" s="1">
        <v>0</v>
      </c>
      <c r="G877" s="1">
        <v>0</v>
      </c>
      <c r="H877" s="1">
        <v>4</v>
      </c>
      <c r="I877" s="35">
        <f t="shared" si="13"/>
        <v>0</v>
      </c>
    </row>
    <row r="878" spans="1:9" x14ac:dyDescent="0.25">
      <c r="A878" s="1" t="s">
        <v>2409</v>
      </c>
      <c r="B878" s="1">
        <v>150178</v>
      </c>
      <c r="C878" s="1" t="s">
        <v>2434</v>
      </c>
      <c r="D878" s="1" t="s">
        <v>10</v>
      </c>
      <c r="E878" s="1">
        <v>16</v>
      </c>
      <c r="F878" s="1">
        <v>15</v>
      </c>
      <c r="G878" s="1">
        <v>3</v>
      </c>
      <c r="H878" s="1">
        <v>11</v>
      </c>
      <c r="I878" s="35">
        <f t="shared" si="13"/>
        <v>0.27272727272727271</v>
      </c>
    </row>
    <row r="879" spans="1:9" x14ac:dyDescent="0.25">
      <c r="A879" s="1" t="s">
        <v>2409</v>
      </c>
      <c r="B879" s="1">
        <v>150180</v>
      </c>
      <c r="C879" s="1" t="s">
        <v>2435</v>
      </c>
      <c r="D879" s="1" t="s">
        <v>10</v>
      </c>
      <c r="E879" s="1">
        <v>16</v>
      </c>
      <c r="F879" s="1">
        <v>16</v>
      </c>
      <c r="G879" s="1">
        <v>16</v>
      </c>
      <c r="H879" s="1">
        <v>16</v>
      </c>
      <c r="I879" s="35">
        <f t="shared" si="13"/>
        <v>1</v>
      </c>
    </row>
    <row r="880" spans="1:9" x14ac:dyDescent="0.25">
      <c r="A880" s="1" t="s">
        <v>899</v>
      </c>
      <c r="B880" s="1">
        <v>520380</v>
      </c>
      <c r="C880" s="1" t="s">
        <v>936</v>
      </c>
      <c r="D880" s="1" t="s">
        <v>10</v>
      </c>
      <c r="E880" s="1">
        <v>2</v>
      </c>
      <c r="F880" s="1">
        <v>2</v>
      </c>
      <c r="G880" s="1">
        <v>2</v>
      </c>
      <c r="H880" s="1">
        <v>2</v>
      </c>
      <c r="I880" s="35">
        <f t="shared" si="13"/>
        <v>1</v>
      </c>
    </row>
    <row r="881" spans="1:9" x14ac:dyDescent="0.25">
      <c r="A881" s="1" t="s">
        <v>3798</v>
      </c>
      <c r="B881" s="1">
        <v>430265</v>
      </c>
      <c r="C881" s="1" t="s">
        <v>3852</v>
      </c>
      <c r="D881" s="1" t="s">
        <v>10</v>
      </c>
      <c r="E881" s="1">
        <v>1</v>
      </c>
      <c r="F881" s="1">
        <v>1</v>
      </c>
      <c r="G881" s="1">
        <v>1</v>
      </c>
      <c r="H881" s="1">
        <v>1</v>
      </c>
      <c r="I881" s="35">
        <f t="shared" si="13"/>
        <v>1</v>
      </c>
    </row>
    <row r="882" spans="1:9" x14ac:dyDescent="0.25">
      <c r="A882" s="1" t="s">
        <v>4607</v>
      </c>
      <c r="B882" s="1">
        <v>350780</v>
      </c>
      <c r="C882" s="1" t="s">
        <v>4691</v>
      </c>
      <c r="D882" s="1" t="s">
        <v>10</v>
      </c>
      <c r="E882" s="1">
        <v>5</v>
      </c>
      <c r="F882" s="1">
        <v>0</v>
      </c>
      <c r="G882" s="1">
        <v>3</v>
      </c>
      <c r="H882" s="1">
        <v>5</v>
      </c>
      <c r="I882" s="35">
        <f t="shared" si="13"/>
        <v>0.6</v>
      </c>
    </row>
    <row r="883" spans="1:9" x14ac:dyDescent="0.25">
      <c r="A883" s="1" t="s">
        <v>4607</v>
      </c>
      <c r="B883" s="1">
        <v>350790</v>
      </c>
      <c r="C883" s="1" t="s">
        <v>4692</v>
      </c>
      <c r="D883" s="1" t="s">
        <v>10</v>
      </c>
      <c r="E883" s="1">
        <v>5</v>
      </c>
      <c r="F883" s="1">
        <v>0</v>
      </c>
      <c r="G883" s="1">
        <v>3</v>
      </c>
      <c r="H883" s="1">
        <v>5</v>
      </c>
      <c r="I883" s="35">
        <f t="shared" si="13"/>
        <v>0.6</v>
      </c>
    </row>
    <row r="884" spans="1:9" x14ac:dyDescent="0.25">
      <c r="A884" s="1" t="s">
        <v>217</v>
      </c>
      <c r="B884" s="1">
        <v>290450</v>
      </c>
      <c r="C884" s="1" t="s">
        <v>273</v>
      </c>
      <c r="D884" s="1" t="s">
        <v>10</v>
      </c>
      <c r="E884" s="1">
        <v>5</v>
      </c>
      <c r="F884" s="1">
        <v>3</v>
      </c>
      <c r="G884" s="1">
        <v>0</v>
      </c>
      <c r="H884" s="1">
        <v>6</v>
      </c>
      <c r="I884" s="35">
        <f t="shared" si="13"/>
        <v>0</v>
      </c>
    </row>
    <row r="885" spans="1:9" hidden="1" x14ac:dyDescent="0.25">
      <c r="A885" s="1" t="s">
        <v>818</v>
      </c>
      <c r="B885" s="1">
        <v>530010</v>
      </c>
      <c r="C885" s="1" t="s">
        <v>819</v>
      </c>
      <c r="D885" s="1" t="s">
        <v>25</v>
      </c>
      <c r="E885" s="1">
        <v>61</v>
      </c>
      <c r="F885" s="1">
        <v>40</v>
      </c>
      <c r="G885" s="1">
        <v>14</v>
      </c>
      <c r="H885" s="1">
        <v>53</v>
      </c>
      <c r="I885" s="35">
        <f t="shared" si="13"/>
        <v>0.26415094339622641</v>
      </c>
    </row>
    <row r="886" spans="1:9" x14ac:dyDescent="0.25">
      <c r="A886" s="1" t="s">
        <v>1352</v>
      </c>
      <c r="B886" s="1">
        <v>310900</v>
      </c>
      <c r="C886" s="1" t="s">
        <v>1448</v>
      </c>
      <c r="D886" s="1" t="s">
        <v>10</v>
      </c>
      <c r="E886" s="1">
        <v>18</v>
      </c>
      <c r="F886" s="1">
        <v>2</v>
      </c>
      <c r="G886" s="1">
        <v>0</v>
      </c>
      <c r="H886" s="1">
        <v>11</v>
      </c>
      <c r="I886" s="35">
        <f t="shared" si="13"/>
        <v>0</v>
      </c>
    </row>
    <row r="887" spans="1:9" x14ac:dyDescent="0.25">
      <c r="A887" s="1" t="s">
        <v>217</v>
      </c>
      <c r="B887" s="1">
        <v>290460</v>
      </c>
      <c r="C887" s="1" t="s">
        <v>274</v>
      </c>
      <c r="D887" s="1" t="s">
        <v>10</v>
      </c>
      <c r="E887" s="1">
        <v>12</v>
      </c>
      <c r="F887" s="1">
        <v>9</v>
      </c>
      <c r="G887" s="1">
        <v>8</v>
      </c>
      <c r="H887" s="1">
        <v>11</v>
      </c>
      <c r="I887" s="35">
        <f t="shared" si="13"/>
        <v>0.72727272727272729</v>
      </c>
    </row>
    <row r="888" spans="1:9" hidden="1" x14ac:dyDescent="0.25">
      <c r="A888" s="1" t="s">
        <v>820</v>
      </c>
      <c r="B888" s="1">
        <v>320010</v>
      </c>
      <c r="C888" s="1" t="s">
        <v>821</v>
      </c>
      <c r="D888" s="1" t="s">
        <v>25</v>
      </c>
      <c r="E888" s="1">
        <v>0</v>
      </c>
      <c r="F888" s="1">
        <v>0</v>
      </c>
      <c r="G888" s="1">
        <v>0</v>
      </c>
      <c r="H888" s="1">
        <v>1</v>
      </c>
      <c r="I888" s="35">
        <f t="shared" si="13"/>
        <v>0</v>
      </c>
    </row>
    <row r="889" spans="1:9" x14ac:dyDescent="0.25">
      <c r="A889" s="1" t="s">
        <v>4272</v>
      </c>
      <c r="B889" s="1">
        <v>420287</v>
      </c>
      <c r="C889" s="1" t="s">
        <v>4314</v>
      </c>
      <c r="D889" s="1" t="s">
        <v>10</v>
      </c>
      <c r="E889" s="1">
        <v>2</v>
      </c>
      <c r="F889" s="1">
        <v>2</v>
      </c>
      <c r="G889" s="1">
        <v>2</v>
      </c>
      <c r="H889" s="1">
        <v>2</v>
      </c>
      <c r="I889" s="35">
        <f t="shared" si="13"/>
        <v>1</v>
      </c>
    </row>
    <row r="890" spans="1:9" x14ac:dyDescent="0.25">
      <c r="A890" s="1" t="s">
        <v>4272</v>
      </c>
      <c r="B890" s="1">
        <v>420290</v>
      </c>
      <c r="C890" s="1" t="s">
        <v>4315</v>
      </c>
      <c r="D890" s="1" t="s">
        <v>10</v>
      </c>
      <c r="E890" s="1">
        <v>18</v>
      </c>
      <c r="F890" s="1">
        <v>0</v>
      </c>
      <c r="G890" s="1">
        <v>18</v>
      </c>
      <c r="H890" s="1">
        <v>18</v>
      </c>
      <c r="I890" s="35">
        <f t="shared" si="13"/>
        <v>1</v>
      </c>
    </row>
    <row r="891" spans="1:9" x14ac:dyDescent="0.25">
      <c r="A891" s="1" t="s">
        <v>4272</v>
      </c>
      <c r="B891" s="1">
        <v>420290</v>
      </c>
      <c r="C891" s="1" t="s">
        <v>4315</v>
      </c>
      <c r="D891" s="1" t="s">
        <v>26</v>
      </c>
      <c r="E891" s="1">
        <v>2</v>
      </c>
      <c r="F891" s="1">
        <v>2</v>
      </c>
      <c r="G891" s="1">
        <v>0</v>
      </c>
      <c r="H891" s="1">
        <v>2</v>
      </c>
      <c r="I891" s="35">
        <f t="shared" si="13"/>
        <v>0</v>
      </c>
    </row>
    <row r="892" spans="1:9" x14ac:dyDescent="0.25">
      <c r="A892" s="1" t="s">
        <v>1352</v>
      </c>
      <c r="B892" s="1">
        <v>310910</v>
      </c>
      <c r="C892" s="1" t="s">
        <v>1449</v>
      </c>
      <c r="D892" s="1" t="s">
        <v>10</v>
      </c>
      <c r="E892" s="1">
        <v>1</v>
      </c>
      <c r="F892" s="1">
        <v>1</v>
      </c>
      <c r="G892" s="1">
        <v>1</v>
      </c>
      <c r="H892" s="1">
        <v>1</v>
      </c>
      <c r="I892" s="35">
        <f t="shared" si="13"/>
        <v>1</v>
      </c>
    </row>
    <row r="893" spans="1:9" hidden="1" x14ac:dyDescent="0.25">
      <c r="A893" s="1" t="s">
        <v>820</v>
      </c>
      <c r="B893" s="1">
        <v>320020</v>
      </c>
      <c r="C893" s="1" t="s">
        <v>824</v>
      </c>
      <c r="D893" s="1" t="s">
        <v>25</v>
      </c>
      <c r="E893" s="1">
        <v>0</v>
      </c>
      <c r="F893" s="1">
        <v>0</v>
      </c>
      <c r="G893" s="1">
        <v>0</v>
      </c>
      <c r="H893" s="1">
        <v>1</v>
      </c>
      <c r="I893" s="35">
        <f t="shared" si="13"/>
        <v>0</v>
      </c>
    </row>
    <row r="894" spans="1:9" x14ac:dyDescent="0.25">
      <c r="A894" s="1" t="s">
        <v>1352</v>
      </c>
      <c r="B894" s="1">
        <v>310920</v>
      </c>
      <c r="C894" s="1" t="s">
        <v>1450</v>
      </c>
      <c r="D894" s="1" t="s">
        <v>10</v>
      </c>
      <c r="E894" s="1">
        <v>1</v>
      </c>
      <c r="F894" s="1">
        <v>1</v>
      </c>
      <c r="G894" s="1">
        <v>0</v>
      </c>
      <c r="H894" s="1">
        <v>1</v>
      </c>
      <c r="I894" s="35">
        <f t="shared" si="13"/>
        <v>0</v>
      </c>
    </row>
    <row r="895" spans="1:9" x14ac:dyDescent="0.25">
      <c r="A895" s="1" t="s">
        <v>2754</v>
      </c>
      <c r="B895" s="1">
        <v>260270</v>
      </c>
      <c r="C895" s="1" t="s">
        <v>2779</v>
      </c>
      <c r="D895" s="1" t="s">
        <v>10</v>
      </c>
      <c r="E895" s="1">
        <v>6</v>
      </c>
      <c r="F895" s="1">
        <v>1</v>
      </c>
      <c r="G895" s="1">
        <v>3</v>
      </c>
      <c r="H895" s="1">
        <v>6</v>
      </c>
      <c r="I895" s="35">
        <f t="shared" si="13"/>
        <v>0.5</v>
      </c>
    </row>
    <row r="896" spans="1:9" x14ac:dyDescent="0.25">
      <c r="A896" s="1" t="s">
        <v>217</v>
      </c>
      <c r="B896" s="1">
        <v>290470</v>
      </c>
      <c r="C896" s="1" t="s">
        <v>275</v>
      </c>
      <c r="D896" s="1" t="s">
        <v>10</v>
      </c>
      <c r="E896" s="1">
        <v>8</v>
      </c>
      <c r="F896" s="1">
        <v>3</v>
      </c>
      <c r="G896" s="1">
        <v>2</v>
      </c>
      <c r="H896" s="1">
        <v>8</v>
      </c>
      <c r="I896" s="35">
        <f t="shared" si="13"/>
        <v>0.25</v>
      </c>
    </row>
    <row r="897" spans="1:9" x14ac:dyDescent="0.25">
      <c r="A897" s="1" t="s">
        <v>1352</v>
      </c>
      <c r="B897" s="1">
        <v>310925</v>
      </c>
      <c r="C897" s="1" t="s">
        <v>1451</v>
      </c>
      <c r="D897" s="1" t="s">
        <v>10</v>
      </c>
      <c r="E897" s="1">
        <v>1</v>
      </c>
      <c r="F897" s="1">
        <v>1</v>
      </c>
      <c r="G897" s="1">
        <v>1</v>
      </c>
      <c r="H897" s="1">
        <v>3</v>
      </c>
      <c r="I897" s="35">
        <f t="shared" si="13"/>
        <v>0.33333333333333331</v>
      </c>
    </row>
    <row r="898" spans="1:9" x14ac:dyDescent="0.25">
      <c r="A898" s="1" t="s">
        <v>2754</v>
      </c>
      <c r="B898" s="1">
        <v>260280</v>
      </c>
      <c r="C898" s="1" t="s">
        <v>2780</v>
      </c>
      <c r="D898" s="1" t="s">
        <v>10</v>
      </c>
      <c r="E898" s="1">
        <v>23</v>
      </c>
      <c r="F898" s="1">
        <v>17</v>
      </c>
      <c r="G898" s="1">
        <v>19</v>
      </c>
      <c r="H898" s="1">
        <v>18</v>
      </c>
      <c r="I898" s="35">
        <f t="shared" ref="I898:I961" si="14">G898/H898</f>
        <v>1.0555555555555556</v>
      </c>
    </row>
    <row r="899" spans="1:9" x14ac:dyDescent="0.25">
      <c r="A899" s="1" t="s">
        <v>2754</v>
      </c>
      <c r="B899" s="1">
        <v>260280</v>
      </c>
      <c r="C899" s="1" t="s">
        <v>2780</v>
      </c>
      <c r="D899" s="1" t="s">
        <v>26</v>
      </c>
      <c r="E899" s="1">
        <v>1</v>
      </c>
      <c r="F899" s="1">
        <v>1</v>
      </c>
      <c r="G899" s="1">
        <v>1</v>
      </c>
      <c r="H899" s="1">
        <v>1</v>
      </c>
      <c r="I899" s="35">
        <f t="shared" si="14"/>
        <v>1</v>
      </c>
    </row>
    <row r="900" spans="1:9" hidden="1" x14ac:dyDescent="0.25">
      <c r="A900" s="1" t="s">
        <v>820</v>
      </c>
      <c r="B900" s="1">
        <v>320060</v>
      </c>
      <c r="C900" s="1" t="s">
        <v>829</v>
      </c>
      <c r="D900" s="1" t="s">
        <v>25</v>
      </c>
      <c r="E900" s="1">
        <v>1</v>
      </c>
      <c r="F900" s="1">
        <v>0</v>
      </c>
      <c r="G900" s="1">
        <v>0</v>
      </c>
      <c r="H900" s="1">
        <v>1</v>
      </c>
      <c r="I900" s="35">
        <f t="shared" si="14"/>
        <v>0</v>
      </c>
    </row>
    <row r="901" spans="1:9" x14ac:dyDescent="0.25">
      <c r="A901" s="1" t="s">
        <v>8</v>
      </c>
      <c r="B901" s="1">
        <v>120013</v>
      </c>
      <c r="C901" s="1" t="s">
        <v>13</v>
      </c>
      <c r="D901" s="1" t="s">
        <v>10</v>
      </c>
      <c r="E901" s="1">
        <v>3</v>
      </c>
      <c r="F901" s="1">
        <v>1</v>
      </c>
      <c r="G901" s="1">
        <v>2</v>
      </c>
      <c r="H901" s="1">
        <v>3</v>
      </c>
      <c r="I901" s="35">
        <f t="shared" si="14"/>
        <v>0.66666666666666663</v>
      </c>
    </row>
    <row r="902" spans="1:9" x14ac:dyDescent="0.25">
      <c r="A902" s="1" t="s">
        <v>2409</v>
      </c>
      <c r="B902" s="1">
        <v>150190</v>
      </c>
      <c r="C902" s="1" t="s">
        <v>2436</v>
      </c>
      <c r="D902" s="1" t="s">
        <v>10</v>
      </c>
      <c r="E902" s="1">
        <v>8</v>
      </c>
      <c r="F902" s="1">
        <v>7</v>
      </c>
      <c r="G902" s="1">
        <v>3</v>
      </c>
      <c r="H902" s="1">
        <v>6</v>
      </c>
      <c r="I902" s="35">
        <f t="shared" si="14"/>
        <v>0.5</v>
      </c>
    </row>
    <row r="903" spans="1:9" x14ac:dyDescent="0.25">
      <c r="A903" s="1" t="s">
        <v>4607</v>
      </c>
      <c r="B903" s="1">
        <v>350800</v>
      </c>
      <c r="C903" s="1" t="s">
        <v>4693</v>
      </c>
      <c r="D903" s="1" t="s">
        <v>10</v>
      </c>
      <c r="E903" s="1">
        <v>6</v>
      </c>
      <c r="F903" s="1">
        <v>0</v>
      </c>
      <c r="G903" s="1">
        <v>5</v>
      </c>
      <c r="H903" s="1">
        <v>5</v>
      </c>
      <c r="I903" s="35">
        <f t="shared" si="14"/>
        <v>1</v>
      </c>
    </row>
    <row r="904" spans="1:9" hidden="1" x14ac:dyDescent="0.25">
      <c r="A904" s="1" t="s">
        <v>820</v>
      </c>
      <c r="B904" s="1">
        <v>320080</v>
      </c>
      <c r="C904" s="1" t="s">
        <v>831</v>
      </c>
      <c r="D904" s="1" t="s">
        <v>25</v>
      </c>
      <c r="E904" s="1">
        <v>0</v>
      </c>
      <c r="F904" s="1">
        <v>0</v>
      </c>
      <c r="G904" s="1">
        <v>0</v>
      </c>
      <c r="H904" s="1">
        <v>1</v>
      </c>
      <c r="I904" s="35">
        <f t="shared" si="14"/>
        <v>0</v>
      </c>
    </row>
    <row r="905" spans="1:9" x14ac:dyDescent="0.25">
      <c r="A905" s="1" t="s">
        <v>4607</v>
      </c>
      <c r="B905" s="1">
        <v>350810</v>
      </c>
      <c r="C905" s="1" t="s">
        <v>4694</v>
      </c>
      <c r="D905" s="1" t="s">
        <v>10</v>
      </c>
      <c r="E905" s="1">
        <v>1</v>
      </c>
      <c r="F905" s="1">
        <v>0</v>
      </c>
      <c r="G905" s="1">
        <v>0</v>
      </c>
      <c r="H905" s="1">
        <v>1</v>
      </c>
      <c r="I905" s="35">
        <f t="shared" si="14"/>
        <v>0</v>
      </c>
    </row>
    <row r="906" spans="1:9" x14ac:dyDescent="0.25">
      <c r="A906" s="1" t="s">
        <v>1139</v>
      </c>
      <c r="B906" s="1">
        <v>210220</v>
      </c>
      <c r="C906" s="1" t="s">
        <v>1178</v>
      </c>
      <c r="D906" s="1" t="s">
        <v>10</v>
      </c>
      <c r="E906" s="1">
        <v>10</v>
      </c>
      <c r="F906" s="1">
        <v>1</v>
      </c>
      <c r="G906" s="1">
        <v>3</v>
      </c>
      <c r="H906" s="1">
        <v>10</v>
      </c>
      <c r="I906" s="35">
        <f t="shared" si="14"/>
        <v>0.3</v>
      </c>
    </row>
    <row r="907" spans="1:9" x14ac:dyDescent="0.25">
      <c r="A907" s="1" t="s">
        <v>899</v>
      </c>
      <c r="B907" s="1">
        <v>520390</v>
      </c>
      <c r="C907" s="1" t="s">
        <v>937</v>
      </c>
      <c r="D907" s="1" t="s">
        <v>10</v>
      </c>
      <c r="E907" s="1">
        <v>1</v>
      </c>
      <c r="F907" s="1">
        <v>1</v>
      </c>
      <c r="G907" s="1">
        <v>1</v>
      </c>
      <c r="H907" s="1">
        <v>2</v>
      </c>
      <c r="I907" s="35">
        <f t="shared" si="14"/>
        <v>0.5</v>
      </c>
    </row>
    <row r="908" spans="1:9" x14ac:dyDescent="0.25">
      <c r="A908" s="1" t="s">
        <v>1139</v>
      </c>
      <c r="B908" s="1">
        <v>210230</v>
      </c>
      <c r="C908" s="1" t="s">
        <v>1179</v>
      </c>
      <c r="D908" s="1" t="s">
        <v>10</v>
      </c>
      <c r="E908" s="1">
        <v>7</v>
      </c>
      <c r="F908" s="1">
        <v>0</v>
      </c>
      <c r="G908" s="1">
        <v>0</v>
      </c>
      <c r="H908" s="1">
        <v>6</v>
      </c>
      <c r="I908" s="35">
        <f t="shared" si="14"/>
        <v>0</v>
      </c>
    </row>
    <row r="909" spans="1:9" x14ac:dyDescent="0.25">
      <c r="A909" s="1" t="s">
        <v>899</v>
      </c>
      <c r="B909" s="1">
        <v>520393</v>
      </c>
      <c r="C909" s="1" t="s">
        <v>938</v>
      </c>
      <c r="D909" s="1" t="s">
        <v>10</v>
      </c>
      <c r="E909" s="1">
        <v>1</v>
      </c>
      <c r="F909" s="1">
        <v>1</v>
      </c>
      <c r="G909" s="1">
        <v>1</v>
      </c>
      <c r="H909" s="1">
        <v>1</v>
      </c>
      <c r="I909" s="35">
        <f t="shared" si="14"/>
        <v>1</v>
      </c>
    </row>
    <row r="910" spans="1:9" hidden="1" x14ac:dyDescent="0.25">
      <c r="A910" s="1" t="s">
        <v>820</v>
      </c>
      <c r="B910" s="1">
        <v>320120</v>
      </c>
      <c r="C910" s="1" t="s">
        <v>836</v>
      </c>
      <c r="D910" s="1" t="s">
        <v>25</v>
      </c>
      <c r="E910" s="1">
        <v>0</v>
      </c>
      <c r="F910" s="1">
        <v>0</v>
      </c>
      <c r="G910" s="1">
        <v>0</v>
      </c>
      <c r="H910" s="1">
        <v>1</v>
      </c>
      <c r="I910" s="35">
        <f t="shared" si="14"/>
        <v>0</v>
      </c>
    </row>
    <row r="911" spans="1:9" x14ac:dyDescent="0.25">
      <c r="A911" s="1" t="s">
        <v>5207</v>
      </c>
      <c r="B911" s="1">
        <v>170380</v>
      </c>
      <c r="C911" s="1" t="s">
        <v>5232</v>
      </c>
      <c r="D911" s="1" t="s">
        <v>10</v>
      </c>
      <c r="E911" s="1">
        <v>2</v>
      </c>
      <c r="F911" s="1">
        <v>1</v>
      </c>
      <c r="G911" s="1">
        <v>0</v>
      </c>
      <c r="H911" s="1">
        <v>1</v>
      </c>
      <c r="I911" s="35">
        <f t="shared" si="14"/>
        <v>0</v>
      </c>
    </row>
    <row r="912" spans="1:9" x14ac:dyDescent="0.25">
      <c r="A912" s="1" t="s">
        <v>2920</v>
      </c>
      <c r="B912" s="1">
        <v>220200</v>
      </c>
      <c r="C912" s="1" t="s">
        <v>2954</v>
      </c>
      <c r="D912" s="1" t="s">
        <v>10</v>
      </c>
      <c r="E912" s="1">
        <v>1</v>
      </c>
      <c r="F912" s="1">
        <v>1</v>
      </c>
      <c r="G912" s="1">
        <v>0</v>
      </c>
      <c r="H912" s="1">
        <v>10</v>
      </c>
      <c r="I912" s="35">
        <f t="shared" si="14"/>
        <v>0</v>
      </c>
    </row>
    <row r="913" spans="1:9" x14ac:dyDescent="0.25">
      <c r="A913" s="1" t="s">
        <v>2920</v>
      </c>
      <c r="B913" s="1">
        <v>220202</v>
      </c>
      <c r="C913" s="1" t="s">
        <v>2955</v>
      </c>
      <c r="D913" s="1" t="s">
        <v>10</v>
      </c>
      <c r="E913" s="1">
        <v>3</v>
      </c>
      <c r="F913" s="1">
        <v>0</v>
      </c>
      <c r="G913" s="1">
        <v>0</v>
      </c>
      <c r="H913" s="1">
        <v>3</v>
      </c>
      <c r="I913" s="35">
        <f t="shared" si="14"/>
        <v>0</v>
      </c>
    </row>
    <row r="914" spans="1:9" x14ac:dyDescent="0.25">
      <c r="A914" s="1" t="s">
        <v>1139</v>
      </c>
      <c r="B914" s="1">
        <v>210232</v>
      </c>
      <c r="C914" s="1" t="s">
        <v>1180</v>
      </c>
      <c r="D914" s="1" t="s">
        <v>10</v>
      </c>
      <c r="E914" s="1">
        <v>24</v>
      </c>
      <c r="F914" s="1">
        <v>6</v>
      </c>
      <c r="G914" s="1">
        <v>10</v>
      </c>
      <c r="H914" s="1">
        <v>23</v>
      </c>
      <c r="I914" s="35">
        <f t="shared" si="14"/>
        <v>0.43478260869565216</v>
      </c>
    </row>
    <row r="915" spans="1:9" hidden="1" x14ac:dyDescent="0.25">
      <c r="A915" s="1" t="s">
        <v>820</v>
      </c>
      <c r="B915" s="1">
        <v>320150</v>
      </c>
      <c r="C915" s="1" t="s">
        <v>839</v>
      </c>
      <c r="D915" s="1" t="s">
        <v>25</v>
      </c>
      <c r="E915" s="1">
        <v>1</v>
      </c>
      <c r="F915" s="1">
        <v>0</v>
      </c>
      <c r="G915" s="1">
        <v>0</v>
      </c>
      <c r="H915" s="1">
        <v>3</v>
      </c>
      <c r="I915" s="35">
        <f t="shared" si="14"/>
        <v>0</v>
      </c>
    </row>
    <row r="916" spans="1:9" x14ac:dyDescent="0.25">
      <c r="A916" s="1" t="s">
        <v>899</v>
      </c>
      <c r="B916" s="1">
        <v>520396</v>
      </c>
      <c r="C916" s="1" t="s">
        <v>939</v>
      </c>
      <c r="D916" s="1" t="s">
        <v>10</v>
      </c>
      <c r="E916" s="1">
        <v>1</v>
      </c>
      <c r="F916" s="1">
        <v>0</v>
      </c>
      <c r="G916" s="1">
        <v>0</v>
      </c>
      <c r="H916" s="1">
        <v>1</v>
      </c>
      <c r="I916" s="35">
        <f t="shared" si="14"/>
        <v>0</v>
      </c>
    </row>
    <row r="917" spans="1:9" x14ac:dyDescent="0.25">
      <c r="A917" s="1" t="s">
        <v>217</v>
      </c>
      <c r="B917" s="1">
        <v>290475</v>
      </c>
      <c r="C917" s="1" t="s">
        <v>276</v>
      </c>
      <c r="D917" s="1" t="s">
        <v>10</v>
      </c>
      <c r="E917" s="1">
        <v>6</v>
      </c>
      <c r="F917" s="1">
        <v>4</v>
      </c>
      <c r="G917" s="1">
        <v>0</v>
      </c>
      <c r="H917" s="1">
        <v>6</v>
      </c>
      <c r="I917" s="35">
        <f t="shared" si="14"/>
        <v>0</v>
      </c>
    </row>
    <row r="918" spans="1:9" x14ac:dyDescent="0.25">
      <c r="A918" s="1" t="s">
        <v>1139</v>
      </c>
      <c r="B918" s="1">
        <v>210235</v>
      </c>
      <c r="C918" s="1" t="s">
        <v>1181</v>
      </c>
      <c r="D918" s="1" t="s">
        <v>10</v>
      </c>
      <c r="E918" s="1">
        <v>4</v>
      </c>
      <c r="F918" s="1">
        <v>1</v>
      </c>
      <c r="G918" s="1">
        <v>0</v>
      </c>
      <c r="H918" s="1">
        <v>5</v>
      </c>
      <c r="I918" s="35">
        <f t="shared" si="14"/>
        <v>0</v>
      </c>
    </row>
    <row r="919" spans="1:9" x14ac:dyDescent="0.25">
      <c r="A919" s="1" t="s">
        <v>3736</v>
      </c>
      <c r="B919" s="1">
        <v>110045</v>
      </c>
      <c r="C919" s="1" t="s">
        <v>1452</v>
      </c>
      <c r="D919" s="1" t="s">
        <v>10</v>
      </c>
      <c r="E919" s="1">
        <v>1</v>
      </c>
      <c r="F919" s="1">
        <v>1</v>
      </c>
      <c r="G919" s="1">
        <v>1</v>
      </c>
      <c r="H919" s="1">
        <v>1</v>
      </c>
      <c r="I919" s="35">
        <f t="shared" si="14"/>
        <v>1</v>
      </c>
    </row>
    <row r="920" spans="1:9" x14ac:dyDescent="0.25">
      <c r="A920" s="1" t="s">
        <v>1352</v>
      </c>
      <c r="B920" s="1">
        <v>310930</v>
      </c>
      <c r="C920" s="1" t="s">
        <v>1452</v>
      </c>
      <c r="D920" s="1" t="s">
        <v>10</v>
      </c>
      <c r="E920" s="1">
        <v>8</v>
      </c>
      <c r="F920" s="1">
        <v>2</v>
      </c>
      <c r="G920" s="1">
        <v>0</v>
      </c>
      <c r="H920" s="1">
        <v>7</v>
      </c>
      <c r="I920" s="35">
        <f t="shared" si="14"/>
        <v>0</v>
      </c>
    </row>
    <row r="921" spans="1:9" x14ac:dyDescent="0.25">
      <c r="A921" s="1" t="s">
        <v>4607</v>
      </c>
      <c r="B921" s="1">
        <v>350820</v>
      </c>
      <c r="C921" s="1" t="s">
        <v>4695</v>
      </c>
      <c r="D921" s="1" t="s">
        <v>10</v>
      </c>
      <c r="E921" s="1">
        <v>1</v>
      </c>
      <c r="F921" s="1">
        <v>0</v>
      </c>
      <c r="G921" s="1">
        <v>0</v>
      </c>
      <c r="H921" s="1">
        <v>1</v>
      </c>
      <c r="I921" s="35">
        <f t="shared" si="14"/>
        <v>0</v>
      </c>
    </row>
    <row r="922" spans="1:9" x14ac:dyDescent="0.25">
      <c r="A922" s="1" t="s">
        <v>1352</v>
      </c>
      <c r="B922" s="1">
        <v>310940</v>
      </c>
      <c r="C922" s="1" t="s">
        <v>1453</v>
      </c>
      <c r="D922" s="1" t="s">
        <v>10</v>
      </c>
      <c r="E922" s="1">
        <v>9</v>
      </c>
      <c r="F922" s="1">
        <v>0</v>
      </c>
      <c r="G922" s="1">
        <v>0</v>
      </c>
      <c r="H922" s="1">
        <v>8</v>
      </c>
      <c r="I922" s="35">
        <f t="shared" si="14"/>
        <v>0</v>
      </c>
    </row>
    <row r="923" spans="1:9" x14ac:dyDescent="0.25">
      <c r="A923" s="1" t="s">
        <v>3798</v>
      </c>
      <c r="B923" s="1">
        <v>430270</v>
      </c>
      <c r="C923" s="1" t="s">
        <v>3853</v>
      </c>
      <c r="D923" s="1" t="s">
        <v>10</v>
      </c>
      <c r="E923" s="1">
        <v>1</v>
      </c>
      <c r="F923" s="1">
        <v>1</v>
      </c>
      <c r="G923" s="1">
        <v>1</v>
      </c>
      <c r="H923" s="1">
        <v>1</v>
      </c>
      <c r="I923" s="35">
        <f t="shared" si="14"/>
        <v>1</v>
      </c>
    </row>
    <row r="924" spans="1:9" x14ac:dyDescent="0.25">
      <c r="A924" s="1" t="s">
        <v>137</v>
      </c>
      <c r="B924" s="1">
        <v>130083</v>
      </c>
      <c r="C924" s="1" t="s">
        <v>152</v>
      </c>
      <c r="D924" s="1" t="s">
        <v>10</v>
      </c>
      <c r="E924" s="1">
        <v>1</v>
      </c>
      <c r="F924" s="1">
        <v>1</v>
      </c>
      <c r="G924" s="1">
        <v>0</v>
      </c>
      <c r="H924" s="1">
        <v>1</v>
      </c>
      <c r="I924" s="35">
        <f t="shared" si="14"/>
        <v>0</v>
      </c>
    </row>
    <row r="925" spans="1:9" x14ac:dyDescent="0.25">
      <c r="A925" s="1" t="s">
        <v>2551</v>
      </c>
      <c r="B925" s="1">
        <v>250300</v>
      </c>
      <c r="C925" s="1" t="s">
        <v>2587</v>
      </c>
      <c r="D925" s="1" t="s">
        <v>10</v>
      </c>
      <c r="E925" s="1">
        <v>9</v>
      </c>
      <c r="F925" s="1">
        <v>8</v>
      </c>
      <c r="G925" s="1">
        <v>0</v>
      </c>
      <c r="H925" s="1">
        <v>9</v>
      </c>
      <c r="I925" s="35">
        <f t="shared" si="14"/>
        <v>0</v>
      </c>
    </row>
    <row r="926" spans="1:9" x14ac:dyDescent="0.25">
      <c r="A926" s="1" t="s">
        <v>2194</v>
      </c>
      <c r="B926" s="1">
        <v>500240</v>
      </c>
      <c r="C926" s="1" t="s">
        <v>2211</v>
      </c>
      <c r="D926" s="1" t="s">
        <v>26</v>
      </c>
      <c r="E926" s="1">
        <v>1</v>
      </c>
      <c r="F926" s="1">
        <v>0</v>
      </c>
      <c r="G926" s="1">
        <v>0</v>
      </c>
      <c r="H926" s="1">
        <v>0</v>
      </c>
      <c r="I926" s="35" t="e">
        <f t="shared" si="14"/>
        <v>#DIV/0!</v>
      </c>
    </row>
    <row r="927" spans="1:9" x14ac:dyDescent="0.25">
      <c r="A927" s="1" t="s">
        <v>2194</v>
      </c>
      <c r="B927" s="1">
        <v>500240</v>
      </c>
      <c r="C927" s="1" t="s">
        <v>2211</v>
      </c>
      <c r="D927" s="1" t="s">
        <v>10</v>
      </c>
      <c r="E927" s="1">
        <v>9</v>
      </c>
      <c r="F927" s="1">
        <v>3</v>
      </c>
      <c r="G927" s="1">
        <v>1</v>
      </c>
      <c r="H927" s="1">
        <v>9</v>
      </c>
      <c r="I927" s="35">
        <f t="shared" si="14"/>
        <v>0.1111111111111111</v>
      </c>
    </row>
    <row r="928" spans="1:9" x14ac:dyDescent="0.25">
      <c r="A928" s="1" t="s">
        <v>217</v>
      </c>
      <c r="B928" s="1">
        <v>290480</v>
      </c>
      <c r="C928" s="1" t="s">
        <v>277</v>
      </c>
      <c r="D928" s="1" t="s">
        <v>10</v>
      </c>
      <c r="E928" s="1">
        <v>3</v>
      </c>
      <c r="F928" s="1">
        <v>0</v>
      </c>
      <c r="G928" s="1">
        <v>0</v>
      </c>
      <c r="H928" s="1">
        <v>3</v>
      </c>
      <c r="I928" s="35">
        <f t="shared" si="14"/>
        <v>0</v>
      </c>
    </row>
    <row r="929" spans="1:9" hidden="1" x14ac:dyDescent="0.25">
      <c r="A929" s="1" t="s">
        <v>820</v>
      </c>
      <c r="B929" s="1">
        <v>320240</v>
      </c>
      <c r="C929" s="1" t="s">
        <v>849</v>
      </c>
      <c r="D929" s="1" t="s">
        <v>25</v>
      </c>
      <c r="E929" s="1">
        <v>0</v>
      </c>
      <c r="F929" s="1">
        <v>0</v>
      </c>
      <c r="G929" s="1">
        <v>0</v>
      </c>
      <c r="H929" s="1">
        <v>1</v>
      </c>
      <c r="I929" s="35">
        <f t="shared" si="14"/>
        <v>0</v>
      </c>
    </row>
    <row r="930" spans="1:9" x14ac:dyDescent="0.25">
      <c r="A930" s="1" t="s">
        <v>2551</v>
      </c>
      <c r="B930" s="1">
        <v>250310</v>
      </c>
      <c r="C930" s="1" t="s">
        <v>2588</v>
      </c>
      <c r="D930" s="1" t="s">
        <v>10</v>
      </c>
      <c r="E930" s="1">
        <v>4</v>
      </c>
      <c r="F930" s="1">
        <v>2</v>
      </c>
      <c r="G930" s="1">
        <v>0</v>
      </c>
      <c r="H930" s="1">
        <v>4</v>
      </c>
      <c r="I930" s="35">
        <f t="shared" si="14"/>
        <v>0</v>
      </c>
    </row>
    <row r="931" spans="1:9" x14ac:dyDescent="0.25">
      <c r="A931" s="1" t="s">
        <v>217</v>
      </c>
      <c r="B931" s="1">
        <v>290485</v>
      </c>
      <c r="C931" s="1" t="s">
        <v>278</v>
      </c>
      <c r="D931" s="1" t="s">
        <v>10</v>
      </c>
      <c r="E931" s="1">
        <v>9</v>
      </c>
      <c r="F931" s="1">
        <v>6</v>
      </c>
      <c r="G931" s="1">
        <v>2</v>
      </c>
      <c r="H931" s="1">
        <v>7</v>
      </c>
      <c r="I931" s="35">
        <f t="shared" si="14"/>
        <v>0.2857142857142857</v>
      </c>
    </row>
    <row r="932" spans="1:9" x14ac:dyDescent="0.25">
      <c r="A932" s="1" t="s">
        <v>1352</v>
      </c>
      <c r="B932" s="1">
        <v>310945</v>
      </c>
      <c r="C932" s="1" t="s">
        <v>1454</v>
      </c>
      <c r="D932" s="1" t="s">
        <v>10</v>
      </c>
      <c r="E932" s="1">
        <v>2</v>
      </c>
      <c r="F932" s="1">
        <v>1</v>
      </c>
      <c r="G932" s="1">
        <v>1</v>
      </c>
      <c r="H932" s="1">
        <v>2</v>
      </c>
      <c r="I932" s="35">
        <f t="shared" si="14"/>
        <v>0.5</v>
      </c>
    </row>
    <row r="933" spans="1:9" x14ac:dyDescent="0.25">
      <c r="A933" s="1" t="s">
        <v>899</v>
      </c>
      <c r="B933" s="1">
        <v>520400</v>
      </c>
      <c r="C933" s="1" t="s">
        <v>940</v>
      </c>
      <c r="D933" s="1" t="s">
        <v>10</v>
      </c>
      <c r="E933" s="1">
        <v>3</v>
      </c>
      <c r="F933" s="1">
        <v>2</v>
      </c>
      <c r="G933" s="1">
        <v>2</v>
      </c>
      <c r="H933" s="1">
        <v>3</v>
      </c>
      <c r="I933" s="35">
        <f t="shared" si="14"/>
        <v>0.66666666666666663</v>
      </c>
    </row>
    <row r="934" spans="1:9" x14ac:dyDescent="0.25">
      <c r="A934" s="1" t="s">
        <v>2920</v>
      </c>
      <c r="B934" s="1">
        <v>220205</v>
      </c>
      <c r="C934" s="1" t="s">
        <v>2956</v>
      </c>
      <c r="D934" s="1" t="s">
        <v>10</v>
      </c>
      <c r="E934" s="1">
        <v>4</v>
      </c>
      <c r="F934" s="1">
        <v>3</v>
      </c>
      <c r="G934" s="1">
        <v>0</v>
      </c>
      <c r="H934" s="1">
        <v>4</v>
      </c>
      <c r="I934" s="35">
        <f t="shared" si="14"/>
        <v>0</v>
      </c>
    </row>
    <row r="935" spans="1:9" x14ac:dyDescent="0.25">
      <c r="A935" s="1" t="s">
        <v>2551</v>
      </c>
      <c r="B935" s="1">
        <v>250320</v>
      </c>
      <c r="C935" s="1" t="s">
        <v>2589</v>
      </c>
      <c r="D935" s="1" t="s">
        <v>10</v>
      </c>
      <c r="E935" s="1">
        <v>25</v>
      </c>
      <c r="F935" s="1">
        <v>13</v>
      </c>
      <c r="G935" s="1">
        <v>1</v>
      </c>
      <c r="H935" s="1">
        <v>23</v>
      </c>
      <c r="I935" s="35">
        <f t="shared" si="14"/>
        <v>4.3478260869565216E-2</v>
      </c>
    </row>
    <row r="936" spans="1:9" x14ac:dyDescent="0.25">
      <c r="A936" s="1" t="s">
        <v>3736</v>
      </c>
      <c r="B936" s="1">
        <v>110003</v>
      </c>
      <c r="C936" s="1" t="s">
        <v>3739</v>
      </c>
      <c r="D936" s="1" t="s">
        <v>10</v>
      </c>
      <c r="E936" s="1">
        <v>1</v>
      </c>
      <c r="F936" s="1">
        <v>1</v>
      </c>
      <c r="G936" s="1">
        <v>0</v>
      </c>
      <c r="H936" s="1">
        <v>1</v>
      </c>
      <c r="I936" s="35">
        <f t="shared" si="14"/>
        <v>0</v>
      </c>
    </row>
    <row r="937" spans="1:9" x14ac:dyDescent="0.25">
      <c r="A937" s="1" t="s">
        <v>2754</v>
      </c>
      <c r="B937" s="1">
        <v>260290</v>
      </c>
      <c r="C937" s="1" t="s">
        <v>2781</v>
      </c>
      <c r="D937" s="1" t="s">
        <v>10</v>
      </c>
      <c r="E937" s="1">
        <v>53</v>
      </c>
      <c r="F937" s="1">
        <v>4</v>
      </c>
      <c r="G937" s="1">
        <v>1</v>
      </c>
      <c r="H937" s="1">
        <v>50</v>
      </c>
      <c r="I937" s="35">
        <f t="shared" si="14"/>
        <v>0.02</v>
      </c>
    </row>
    <row r="938" spans="1:9" x14ac:dyDescent="0.25">
      <c r="A938" s="1" t="s">
        <v>3503</v>
      </c>
      <c r="B938" s="1">
        <v>330070</v>
      </c>
      <c r="C938" s="1" t="s">
        <v>3514</v>
      </c>
      <c r="D938" s="1" t="s">
        <v>10</v>
      </c>
      <c r="E938" s="1">
        <v>38</v>
      </c>
      <c r="F938" s="1">
        <v>23</v>
      </c>
      <c r="G938" s="1">
        <v>4</v>
      </c>
      <c r="H938" s="1">
        <v>34</v>
      </c>
      <c r="I938" s="35">
        <f t="shared" si="14"/>
        <v>0.11764705882352941</v>
      </c>
    </row>
    <row r="939" spans="1:9" x14ac:dyDescent="0.25">
      <c r="A939" s="1" t="s">
        <v>1352</v>
      </c>
      <c r="B939" s="1">
        <v>310950</v>
      </c>
      <c r="C939" s="1" t="s">
        <v>1455</v>
      </c>
      <c r="D939" s="1" t="s">
        <v>10</v>
      </c>
      <c r="E939" s="1">
        <v>1</v>
      </c>
      <c r="F939" s="1">
        <v>1</v>
      </c>
      <c r="G939" s="1">
        <v>0</v>
      </c>
      <c r="H939" s="1">
        <v>1</v>
      </c>
      <c r="I939" s="35">
        <f t="shared" si="14"/>
        <v>0</v>
      </c>
    </row>
    <row r="940" spans="1:9" x14ac:dyDescent="0.25">
      <c r="A940" s="1" t="s">
        <v>4607</v>
      </c>
      <c r="B940" s="1">
        <v>350830</v>
      </c>
      <c r="C940" s="1" t="s">
        <v>4696</v>
      </c>
      <c r="D940" s="1" t="s">
        <v>10</v>
      </c>
      <c r="E940" s="1">
        <v>2</v>
      </c>
      <c r="F940" s="1">
        <v>0</v>
      </c>
      <c r="G940" s="1">
        <v>1</v>
      </c>
      <c r="H940" s="1">
        <v>2</v>
      </c>
      <c r="I940" s="35">
        <f t="shared" si="14"/>
        <v>0.5</v>
      </c>
    </row>
    <row r="941" spans="1:9" x14ac:dyDescent="0.25">
      <c r="A941" s="1" t="s">
        <v>4607</v>
      </c>
      <c r="B941" s="1">
        <v>350840</v>
      </c>
      <c r="C941" s="1" t="s">
        <v>4697</v>
      </c>
      <c r="D941" s="1" t="s">
        <v>10</v>
      </c>
      <c r="E941" s="1">
        <v>9</v>
      </c>
      <c r="F941" s="1">
        <v>1</v>
      </c>
      <c r="G941" s="1">
        <v>8</v>
      </c>
      <c r="H941" s="1">
        <v>7</v>
      </c>
      <c r="I941" s="35">
        <f t="shared" si="14"/>
        <v>1.1428571428571428</v>
      </c>
    </row>
    <row r="942" spans="1:9" x14ac:dyDescent="0.25">
      <c r="A942" s="1" t="s">
        <v>4607</v>
      </c>
      <c r="B942" s="1">
        <v>350840</v>
      </c>
      <c r="C942" s="1" t="s">
        <v>4697</v>
      </c>
      <c r="D942" s="1" t="s">
        <v>26</v>
      </c>
      <c r="E942" s="1">
        <v>1</v>
      </c>
      <c r="F942" s="1">
        <v>1</v>
      </c>
      <c r="G942" s="1">
        <v>1</v>
      </c>
      <c r="H942" s="1">
        <v>1</v>
      </c>
      <c r="I942" s="35">
        <f t="shared" si="14"/>
        <v>1</v>
      </c>
    </row>
    <row r="943" spans="1:9" x14ac:dyDescent="0.25">
      <c r="A943" s="1" t="s">
        <v>2754</v>
      </c>
      <c r="B943" s="1">
        <v>260300</v>
      </c>
      <c r="C943" s="1" t="s">
        <v>2782</v>
      </c>
      <c r="D943" s="1" t="s">
        <v>10</v>
      </c>
      <c r="E943" s="1">
        <v>14</v>
      </c>
      <c r="F943" s="1">
        <v>9</v>
      </c>
      <c r="G943" s="1">
        <v>6</v>
      </c>
      <c r="H943" s="1">
        <v>17</v>
      </c>
      <c r="I943" s="35">
        <f t="shared" si="14"/>
        <v>0.35294117647058826</v>
      </c>
    </row>
    <row r="944" spans="1:9" x14ac:dyDescent="0.25">
      <c r="A944" s="1" t="s">
        <v>4272</v>
      </c>
      <c r="B944" s="1">
        <v>420300</v>
      </c>
      <c r="C944" s="1" t="s">
        <v>4316</v>
      </c>
      <c r="D944" s="1" t="s">
        <v>10</v>
      </c>
      <c r="E944" s="1">
        <v>8</v>
      </c>
      <c r="F944" s="1">
        <v>8</v>
      </c>
      <c r="G944" s="1">
        <v>3</v>
      </c>
      <c r="H944" s="1">
        <v>9</v>
      </c>
      <c r="I944" s="35">
        <f t="shared" si="14"/>
        <v>0.33333333333333331</v>
      </c>
    </row>
    <row r="945" spans="1:9" hidden="1" x14ac:dyDescent="0.25">
      <c r="A945" s="1" t="s">
        <v>820</v>
      </c>
      <c r="B945" s="1">
        <v>320313</v>
      </c>
      <c r="C945" s="1" t="s">
        <v>861</v>
      </c>
      <c r="D945" s="1" t="s">
        <v>25</v>
      </c>
      <c r="E945" s="1">
        <v>1</v>
      </c>
      <c r="F945" s="1">
        <v>0</v>
      </c>
      <c r="G945" s="1">
        <v>0</v>
      </c>
      <c r="H945" s="1">
        <v>1</v>
      </c>
      <c r="I945" s="35">
        <f t="shared" si="14"/>
        <v>0</v>
      </c>
    </row>
    <row r="946" spans="1:9" x14ac:dyDescent="0.25">
      <c r="A946" s="1" t="s">
        <v>4272</v>
      </c>
      <c r="B946" s="1">
        <v>420300</v>
      </c>
      <c r="C946" s="1" t="s">
        <v>4316</v>
      </c>
      <c r="D946" s="1" t="s">
        <v>26</v>
      </c>
      <c r="E946" s="1">
        <v>2</v>
      </c>
      <c r="F946" s="1">
        <v>2</v>
      </c>
      <c r="G946" s="1">
        <v>0</v>
      </c>
      <c r="H946" s="1">
        <v>2</v>
      </c>
      <c r="I946" s="35">
        <f t="shared" si="14"/>
        <v>0</v>
      </c>
    </row>
    <row r="947" spans="1:9" x14ac:dyDescent="0.25">
      <c r="A947" s="1" t="s">
        <v>4607</v>
      </c>
      <c r="B947" s="1">
        <v>350850</v>
      </c>
      <c r="C947" s="1" t="s">
        <v>4698</v>
      </c>
      <c r="D947" s="1" t="s">
        <v>10</v>
      </c>
      <c r="E947" s="1">
        <v>10</v>
      </c>
      <c r="F947" s="1">
        <v>0</v>
      </c>
      <c r="G947" s="1">
        <v>6</v>
      </c>
      <c r="H947" s="1">
        <v>7</v>
      </c>
      <c r="I947" s="35">
        <f t="shared" si="14"/>
        <v>0.8571428571428571</v>
      </c>
    </row>
    <row r="948" spans="1:9" x14ac:dyDescent="0.25">
      <c r="A948" s="1" t="s">
        <v>4607</v>
      </c>
      <c r="B948" s="1">
        <v>350850</v>
      </c>
      <c r="C948" s="1" t="s">
        <v>4698</v>
      </c>
      <c r="D948" s="1" t="s">
        <v>26</v>
      </c>
      <c r="E948" s="1">
        <v>1</v>
      </c>
      <c r="F948" s="1">
        <v>1</v>
      </c>
      <c r="G948" s="1">
        <v>0</v>
      </c>
      <c r="H948" s="1">
        <v>1</v>
      </c>
      <c r="I948" s="35">
        <f t="shared" si="14"/>
        <v>0</v>
      </c>
    </row>
    <row r="949" spans="1:9" hidden="1" x14ac:dyDescent="0.25">
      <c r="A949" s="1" t="s">
        <v>820</v>
      </c>
      <c r="B949" s="1">
        <v>320320</v>
      </c>
      <c r="C949" s="1" t="s">
        <v>863</v>
      </c>
      <c r="D949" s="1" t="s">
        <v>25</v>
      </c>
      <c r="E949" s="1">
        <v>0</v>
      </c>
      <c r="F949" s="1">
        <v>0</v>
      </c>
      <c r="G949" s="1">
        <v>0</v>
      </c>
      <c r="H949" s="1">
        <v>1</v>
      </c>
      <c r="I949" s="35">
        <f t="shared" si="14"/>
        <v>0</v>
      </c>
    </row>
    <row r="950" spans="1:9" x14ac:dyDescent="0.25">
      <c r="A950" s="1" t="s">
        <v>3798</v>
      </c>
      <c r="B950" s="1">
        <v>430280</v>
      </c>
      <c r="C950" s="1" t="s">
        <v>3854</v>
      </c>
      <c r="D950" s="1" t="s">
        <v>10</v>
      </c>
      <c r="E950" s="1">
        <v>6</v>
      </c>
      <c r="F950" s="1">
        <v>6</v>
      </c>
      <c r="G950" s="1">
        <v>6</v>
      </c>
      <c r="H950" s="1">
        <v>6</v>
      </c>
      <c r="I950" s="35">
        <f t="shared" si="14"/>
        <v>1</v>
      </c>
    </row>
    <row r="951" spans="1:9" x14ac:dyDescent="0.25">
      <c r="A951" s="1" t="s">
        <v>3736</v>
      </c>
      <c r="B951" s="1">
        <v>110060</v>
      </c>
      <c r="C951" s="1" t="s">
        <v>3763</v>
      </c>
      <c r="D951" s="1" t="s">
        <v>10</v>
      </c>
      <c r="E951" s="1">
        <v>2</v>
      </c>
      <c r="F951" s="1">
        <v>1</v>
      </c>
      <c r="G951" s="1">
        <v>1</v>
      </c>
      <c r="H951" s="1">
        <v>2</v>
      </c>
      <c r="I951" s="35">
        <f t="shared" si="14"/>
        <v>0.5</v>
      </c>
    </row>
    <row r="952" spans="1:9" x14ac:dyDescent="0.25">
      <c r="A952" s="1" t="s">
        <v>3798</v>
      </c>
      <c r="B952" s="1">
        <v>430290</v>
      </c>
      <c r="C952" s="1" t="s">
        <v>3855</v>
      </c>
      <c r="D952" s="1" t="s">
        <v>10</v>
      </c>
      <c r="E952" s="1">
        <v>2</v>
      </c>
      <c r="F952" s="1">
        <v>1</v>
      </c>
      <c r="G952" s="1">
        <v>2</v>
      </c>
      <c r="H952" s="1">
        <v>2</v>
      </c>
      <c r="I952" s="35">
        <f t="shared" si="14"/>
        <v>1</v>
      </c>
    </row>
    <row r="953" spans="1:9" x14ac:dyDescent="0.25">
      <c r="A953" s="1" t="s">
        <v>2270</v>
      </c>
      <c r="B953" s="1">
        <v>510250</v>
      </c>
      <c r="C953" s="1" t="s">
        <v>2289</v>
      </c>
      <c r="D953" s="1" t="s">
        <v>10</v>
      </c>
      <c r="E953" s="1">
        <v>19</v>
      </c>
      <c r="F953" s="1">
        <v>8</v>
      </c>
      <c r="G953" s="1">
        <v>3</v>
      </c>
      <c r="H953" s="1">
        <v>18</v>
      </c>
      <c r="I953" s="35">
        <f t="shared" si="14"/>
        <v>0.16666666666666666</v>
      </c>
    </row>
    <row r="954" spans="1:9" x14ac:dyDescent="0.25">
      <c r="A954" s="1" t="s">
        <v>217</v>
      </c>
      <c r="B954" s="1">
        <v>290490</v>
      </c>
      <c r="C954" s="1" t="s">
        <v>279</v>
      </c>
      <c r="D954" s="1" t="s">
        <v>10</v>
      </c>
      <c r="E954" s="1">
        <v>13</v>
      </c>
      <c r="F954" s="1">
        <v>7</v>
      </c>
      <c r="G954" s="1">
        <v>1</v>
      </c>
      <c r="H954" s="1">
        <v>13</v>
      </c>
      <c r="I954" s="35">
        <f t="shared" si="14"/>
        <v>7.6923076923076927E-2</v>
      </c>
    </row>
    <row r="955" spans="1:9" x14ac:dyDescent="0.25">
      <c r="A955" s="1" t="s">
        <v>899</v>
      </c>
      <c r="B955" s="1">
        <v>520410</v>
      </c>
      <c r="C955" s="1" t="s">
        <v>941</v>
      </c>
      <c r="D955" s="1" t="s">
        <v>10</v>
      </c>
      <c r="E955" s="1">
        <v>2</v>
      </c>
      <c r="F955" s="1">
        <v>1</v>
      </c>
      <c r="G955" s="1">
        <v>2</v>
      </c>
      <c r="H955" s="1">
        <v>1</v>
      </c>
      <c r="I955" s="35">
        <f t="shared" si="14"/>
        <v>2</v>
      </c>
    </row>
    <row r="956" spans="1:9" x14ac:dyDescent="0.25">
      <c r="A956" s="1" t="s">
        <v>1352</v>
      </c>
      <c r="B956" s="1">
        <v>310960</v>
      </c>
      <c r="C956" s="1" t="s">
        <v>1456</v>
      </c>
      <c r="D956" s="1" t="s">
        <v>10</v>
      </c>
      <c r="E956" s="1">
        <v>1</v>
      </c>
      <c r="F956" s="1">
        <v>1</v>
      </c>
      <c r="G956" s="1">
        <v>1</v>
      </c>
      <c r="H956" s="1">
        <v>1</v>
      </c>
      <c r="I956" s="35">
        <f t="shared" si="14"/>
        <v>1</v>
      </c>
    </row>
    <row r="957" spans="1:9" hidden="1" x14ac:dyDescent="0.25">
      <c r="A957" s="1" t="s">
        <v>820</v>
      </c>
      <c r="B957" s="1">
        <v>320350</v>
      </c>
      <c r="C957" s="1" t="s">
        <v>869</v>
      </c>
      <c r="D957" s="1" t="s">
        <v>25</v>
      </c>
      <c r="E957" s="1">
        <v>0</v>
      </c>
      <c r="F957" s="1">
        <v>0</v>
      </c>
      <c r="G957" s="1">
        <v>0</v>
      </c>
      <c r="H957" s="1">
        <v>1</v>
      </c>
      <c r="I957" s="35">
        <f t="shared" si="14"/>
        <v>0</v>
      </c>
    </row>
    <row r="958" spans="1:9" x14ac:dyDescent="0.25">
      <c r="A958" s="1" t="s">
        <v>899</v>
      </c>
      <c r="B958" s="1">
        <v>520420</v>
      </c>
      <c r="C958" s="1" t="s">
        <v>942</v>
      </c>
      <c r="D958" s="1" t="s">
        <v>10</v>
      </c>
      <c r="E958" s="1">
        <v>1</v>
      </c>
      <c r="F958" s="1">
        <v>1</v>
      </c>
      <c r="G958" s="1">
        <v>0</v>
      </c>
      <c r="H958" s="1">
        <v>1</v>
      </c>
      <c r="I958" s="35">
        <f t="shared" si="14"/>
        <v>0</v>
      </c>
    </row>
    <row r="959" spans="1:9" x14ac:dyDescent="0.25">
      <c r="A959" s="1" t="s">
        <v>1352</v>
      </c>
      <c r="B959" s="1">
        <v>310970</v>
      </c>
      <c r="C959" s="1" t="s">
        <v>1457</v>
      </c>
      <c r="D959" s="1" t="s">
        <v>10</v>
      </c>
      <c r="E959" s="1">
        <v>3</v>
      </c>
      <c r="F959" s="1">
        <v>3</v>
      </c>
      <c r="G959" s="1">
        <v>3</v>
      </c>
      <c r="H959" s="1">
        <v>3</v>
      </c>
      <c r="I959" s="35">
        <f t="shared" si="14"/>
        <v>1</v>
      </c>
    </row>
    <row r="960" spans="1:9" x14ac:dyDescent="0.25">
      <c r="A960" s="1" t="s">
        <v>1352</v>
      </c>
      <c r="B960" s="1">
        <v>310270</v>
      </c>
      <c r="C960" s="1" t="s">
        <v>1381</v>
      </c>
      <c r="D960" s="1" t="s">
        <v>10</v>
      </c>
      <c r="E960" s="1">
        <v>5</v>
      </c>
      <c r="F960" s="1">
        <v>1</v>
      </c>
      <c r="G960" s="1">
        <v>1</v>
      </c>
      <c r="H960" s="1">
        <v>5</v>
      </c>
      <c r="I960" s="35">
        <f t="shared" si="14"/>
        <v>0.2</v>
      </c>
    </row>
    <row r="961" spans="1:9" x14ac:dyDescent="0.25">
      <c r="A961" s="1" t="s">
        <v>2409</v>
      </c>
      <c r="B961" s="1">
        <v>150200</v>
      </c>
      <c r="C961" s="1" t="s">
        <v>2438</v>
      </c>
      <c r="D961" s="1" t="s">
        <v>10</v>
      </c>
      <c r="E961" s="1">
        <v>1</v>
      </c>
      <c r="F961" s="1">
        <v>1</v>
      </c>
      <c r="G961" s="1">
        <v>1</v>
      </c>
      <c r="H961" s="1">
        <v>3</v>
      </c>
      <c r="I961" s="35">
        <f t="shared" si="14"/>
        <v>0.33333333333333331</v>
      </c>
    </row>
    <row r="962" spans="1:9" x14ac:dyDescent="0.25">
      <c r="A962" s="1" t="s">
        <v>2409</v>
      </c>
      <c r="B962" s="1">
        <v>150195</v>
      </c>
      <c r="C962" s="1" t="s">
        <v>2437</v>
      </c>
      <c r="D962" s="1" t="s">
        <v>10</v>
      </c>
      <c r="E962" s="1">
        <v>10</v>
      </c>
      <c r="F962" s="1">
        <v>5</v>
      </c>
      <c r="G962" s="1">
        <v>0</v>
      </c>
      <c r="H962" s="1">
        <v>7</v>
      </c>
      <c r="I962" s="35">
        <f t="shared" ref="I962:I1025" si="15">G962/H962</f>
        <v>0</v>
      </c>
    </row>
    <row r="963" spans="1:9" x14ac:dyDescent="0.25">
      <c r="A963" s="1" t="s">
        <v>3798</v>
      </c>
      <c r="B963" s="1">
        <v>430300</v>
      </c>
      <c r="C963" s="1" t="s">
        <v>3856</v>
      </c>
      <c r="D963" s="1" t="s">
        <v>10</v>
      </c>
      <c r="E963" s="1">
        <v>10</v>
      </c>
      <c r="F963" s="1">
        <v>9</v>
      </c>
      <c r="G963" s="1">
        <v>7</v>
      </c>
      <c r="H963" s="1">
        <v>10</v>
      </c>
      <c r="I963" s="35">
        <f t="shared" si="15"/>
        <v>0.7</v>
      </c>
    </row>
    <row r="964" spans="1:9" x14ac:dyDescent="0.25">
      <c r="A964" s="1" t="s">
        <v>2551</v>
      </c>
      <c r="B964" s="1">
        <v>250330</v>
      </c>
      <c r="C964" s="1" t="s">
        <v>2590</v>
      </c>
      <c r="D964" s="1" t="s">
        <v>10</v>
      </c>
      <c r="E964" s="1">
        <v>5</v>
      </c>
      <c r="F964" s="1">
        <v>2</v>
      </c>
      <c r="G964" s="1">
        <v>5</v>
      </c>
      <c r="H964" s="1">
        <v>5</v>
      </c>
      <c r="I964" s="35">
        <f t="shared" si="15"/>
        <v>1</v>
      </c>
    </row>
    <row r="965" spans="1:9" x14ac:dyDescent="0.25">
      <c r="A965" s="1" t="s">
        <v>899</v>
      </c>
      <c r="B965" s="1">
        <v>520425</v>
      </c>
      <c r="C965" s="1" t="s">
        <v>943</v>
      </c>
      <c r="D965" s="1" t="s">
        <v>10</v>
      </c>
      <c r="E965" s="1">
        <v>4</v>
      </c>
      <c r="F965" s="1">
        <v>2</v>
      </c>
      <c r="G965" s="1">
        <v>2</v>
      </c>
      <c r="H965" s="1">
        <v>4</v>
      </c>
      <c r="I965" s="35">
        <f t="shared" si="15"/>
        <v>0.5</v>
      </c>
    </row>
    <row r="966" spans="1:9" x14ac:dyDescent="0.25">
      <c r="A966" s="1" t="s">
        <v>1352</v>
      </c>
      <c r="B966" s="1">
        <v>310980</v>
      </c>
      <c r="C966" s="1" t="s">
        <v>943</v>
      </c>
      <c r="D966" s="1" t="s">
        <v>10</v>
      </c>
      <c r="E966" s="1">
        <v>1</v>
      </c>
      <c r="F966" s="1">
        <v>1</v>
      </c>
      <c r="G966" s="1">
        <v>0</v>
      </c>
      <c r="H966" s="1">
        <v>1</v>
      </c>
      <c r="I966" s="35">
        <f t="shared" si="15"/>
        <v>0</v>
      </c>
    </row>
    <row r="967" spans="1:9" x14ac:dyDescent="0.25">
      <c r="A967" s="1" t="s">
        <v>1139</v>
      </c>
      <c r="B967" s="1">
        <v>210237</v>
      </c>
      <c r="C967" s="1" t="s">
        <v>1182</v>
      </c>
      <c r="D967" s="1" t="s">
        <v>10</v>
      </c>
      <c r="E967" s="1">
        <v>1</v>
      </c>
      <c r="F967" s="1">
        <v>1</v>
      </c>
      <c r="G967" s="1">
        <v>0</v>
      </c>
      <c r="H967" s="1">
        <v>1</v>
      </c>
      <c r="I967" s="35">
        <f t="shared" si="15"/>
        <v>0</v>
      </c>
    </row>
    <row r="968" spans="1:9" x14ac:dyDescent="0.25">
      <c r="A968" s="1" t="s">
        <v>4607</v>
      </c>
      <c r="B968" s="1">
        <v>350860</v>
      </c>
      <c r="C968" s="1" t="s">
        <v>4699</v>
      </c>
      <c r="D968" s="1" t="s">
        <v>10</v>
      </c>
      <c r="E968" s="1">
        <v>5</v>
      </c>
      <c r="F968" s="1">
        <v>0</v>
      </c>
      <c r="G968" s="1">
        <v>0</v>
      </c>
      <c r="H968" s="1">
        <v>1</v>
      </c>
      <c r="I968" s="35">
        <f t="shared" si="15"/>
        <v>0</v>
      </c>
    </row>
    <row r="969" spans="1:9" x14ac:dyDescent="0.25">
      <c r="A969" s="1" t="s">
        <v>3503</v>
      </c>
      <c r="B969" s="1">
        <v>330080</v>
      </c>
      <c r="C969" s="1" t="s">
        <v>3515</v>
      </c>
      <c r="D969" s="1" t="s">
        <v>10</v>
      </c>
      <c r="E969" s="1">
        <v>6</v>
      </c>
      <c r="F969" s="1">
        <v>7</v>
      </c>
      <c r="G969" s="1">
        <v>0</v>
      </c>
      <c r="H969" s="1">
        <v>6</v>
      </c>
      <c r="I969" s="35">
        <f t="shared" si="15"/>
        <v>0</v>
      </c>
    </row>
    <row r="970" spans="1:9" x14ac:dyDescent="0.25">
      <c r="A970" s="1" t="s">
        <v>2754</v>
      </c>
      <c r="B970" s="1">
        <v>260310</v>
      </c>
      <c r="C970" s="1" t="s">
        <v>2783</v>
      </c>
      <c r="D970" s="1" t="s">
        <v>10</v>
      </c>
      <c r="E970" s="1">
        <v>7</v>
      </c>
      <c r="F970" s="1">
        <v>3</v>
      </c>
      <c r="G970" s="1">
        <v>7</v>
      </c>
      <c r="H970" s="1">
        <v>7</v>
      </c>
      <c r="I970" s="35">
        <f t="shared" si="15"/>
        <v>1</v>
      </c>
    </row>
    <row r="971" spans="1:9" x14ac:dyDescent="0.25">
      <c r="A971" s="1" t="s">
        <v>3798</v>
      </c>
      <c r="B971" s="1">
        <v>430310</v>
      </c>
      <c r="C971" s="1" t="s">
        <v>2783</v>
      </c>
      <c r="D971" s="1" t="s">
        <v>10</v>
      </c>
      <c r="E971" s="1">
        <v>16</v>
      </c>
      <c r="F971" s="1">
        <v>15</v>
      </c>
      <c r="G971" s="1">
        <v>14</v>
      </c>
      <c r="H971" s="1">
        <v>15</v>
      </c>
      <c r="I971" s="35">
        <f t="shared" si="15"/>
        <v>0.93333333333333335</v>
      </c>
    </row>
    <row r="972" spans="1:9" x14ac:dyDescent="0.25">
      <c r="A972" s="1" t="s">
        <v>5207</v>
      </c>
      <c r="B972" s="1">
        <v>170382</v>
      </c>
      <c r="C972" s="1" t="s">
        <v>2783</v>
      </c>
      <c r="D972" s="1" t="s">
        <v>10</v>
      </c>
      <c r="E972" s="1">
        <v>1</v>
      </c>
      <c r="F972" s="1">
        <v>1</v>
      </c>
      <c r="G972" s="1">
        <v>0</v>
      </c>
      <c r="H972" s="1">
        <v>1</v>
      </c>
      <c r="I972" s="35">
        <f t="shared" si="15"/>
        <v>0</v>
      </c>
    </row>
    <row r="973" spans="1:9" x14ac:dyDescent="0.25">
      <c r="A973" s="1" t="s">
        <v>820</v>
      </c>
      <c r="B973" s="1">
        <v>320120</v>
      </c>
      <c r="C973" s="1" t="s">
        <v>836</v>
      </c>
      <c r="D973" s="1" t="s">
        <v>10</v>
      </c>
      <c r="E973" s="1">
        <v>27</v>
      </c>
      <c r="F973" s="1">
        <v>0</v>
      </c>
      <c r="G973" s="1">
        <v>0</v>
      </c>
      <c r="H973" s="1">
        <v>31</v>
      </c>
      <c r="I973" s="35">
        <f t="shared" si="15"/>
        <v>0</v>
      </c>
    </row>
    <row r="974" spans="1:9" x14ac:dyDescent="0.25">
      <c r="A974" s="1" t="s">
        <v>820</v>
      </c>
      <c r="B974" s="1">
        <v>320120</v>
      </c>
      <c r="C974" s="1" t="s">
        <v>836</v>
      </c>
      <c r="D974" s="1" t="s">
        <v>26</v>
      </c>
      <c r="E974" s="1">
        <v>0</v>
      </c>
      <c r="F974" s="1">
        <v>0</v>
      </c>
      <c r="G974" s="1">
        <v>0</v>
      </c>
      <c r="H974" s="1">
        <v>1</v>
      </c>
      <c r="I974" s="35">
        <f t="shared" si="15"/>
        <v>0</v>
      </c>
    </row>
    <row r="975" spans="1:9" x14ac:dyDescent="0.25">
      <c r="A975" s="1" t="s">
        <v>2551</v>
      </c>
      <c r="B975" s="1">
        <v>250340</v>
      </c>
      <c r="C975" s="1" t="s">
        <v>2591</v>
      </c>
      <c r="D975" s="1" t="s">
        <v>10</v>
      </c>
      <c r="E975" s="1">
        <v>1</v>
      </c>
      <c r="F975" s="1">
        <v>1</v>
      </c>
      <c r="G975" s="1">
        <v>0</v>
      </c>
      <c r="H975" s="1">
        <v>1</v>
      </c>
      <c r="I975" s="35">
        <f t="shared" si="15"/>
        <v>0</v>
      </c>
    </row>
    <row r="976" spans="1:9" x14ac:dyDescent="0.25">
      <c r="A976" s="1" t="s">
        <v>2551</v>
      </c>
      <c r="B976" s="1">
        <v>250350</v>
      </c>
      <c r="C976" s="1" t="s">
        <v>2592</v>
      </c>
      <c r="D976" s="1" t="s">
        <v>10</v>
      </c>
      <c r="E976" s="1">
        <v>7</v>
      </c>
      <c r="F976" s="1">
        <v>2</v>
      </c>
      <c r="G976" s="1">
        <v>0</v>
      </c>
      <c r="H976" s="1">
        <v>7</v>
      </c>
      <c r="I976" s="35">
        <f t="shared" si="15"/>
        <v>0</v>
      </c>
    </row>
    <row r="977" spans="1:9" x14ac:dyDescent="0.25">
      <c r="A977" s="1" t="s">
        <v>2551</v>
      </c>
      <c r="B977" s="1">
        <v>250355</v>
      </c>
      <c r="C977" s="1" t="s">
        <v>2593</v>
      </c>
      <c r="D977" s="1" t="s">
        <v>10</v>
      </c>
      <c r="E977" s="1">
        <v>4</v>
      </c>
      <c r="F977" s="1">
        <v>1</v>
      </c>
      <c r="G977" s="1">
        <v>0</v>
      </c>
      <c r="H977" s="1">
        <v>4</v>
      </c>
      <c r="I977" s="35">
        <f t="shared" si="15"/>
        <v>0</v>
      </c>
    </row>
    <row r="978" spans="1:9" x14ac:dyDescent="0.25">
      <c r="A978" s="1" t="s">
        <v>34</v>
      </c>
      <c r="B978" s="1">
        <v>270120</v>
      </c>
      <c r="C978" s="1" t="s">
        <v>46</v>
      </c>
      <c r="D978" s="1" t="s">
        <v>10</v>
      </c>
      <c r="E978" s="1">
        <v>5</v>
      </c>
      <c r="F978" s="1">
        <v>1</v>
      </c>
      <c r="G978" s="1">
        <v>1</v>
      </c>
      <c r="H978" s="1">
        <v>5</v>
      </c>
      <c r="I978" s="35">
        <f t="shared" si="15"/>
        <v>0.2</v>
      </c>
    </row>
    <row r="979" spans="1:9" x14ac:dyDescent="0.25">
      <c r="A979" s="1" t="s">
        <v>3798</v>
      </c>
      <c r="B979" s="1">
        <v>430320</v>
      </c>
      <c r="C979" s="1" t="s">
        <v>3857</v>
      </c>
      <c r="D979" s="1" t="s">
        <v>10</v>
      </c>
      <c r="E979" s="1">
        <v>3</v>
      </c>
      <c r="F979" s="1">
        <v>0</v>
      </c>
      <c r="G979" s="1">
        <v>1</v>
      </c>
      <c r="H979" s="1">
        <v>1</v>
      </c>
      <c r="I979" s="35">
        <f t="shared" si="15"/>
        <v>1</v>
      </c>
    </row>
    <row r="980" spans="1:9" x14ac:dyDescent="0.25">
      <c r="A980" s="1" t="s">
        <v>3736</v>
      </c>
      <c r="B980" s="1">
        <v>110004</v>
      </c>
      <c r="C980" s="1" t="s">
        <v>3740</v>
      </c>
      <c r="D980" s="1" t="s">
        <v>10</v>
      </c>
      <c r="E980" s="1">
        <v>16</v>
      </c>
      <c r="F980" s="1">
        <v>14</v>
      </c>
      <c r="G980" s="1">
        <v>4</v>
      </c>
      <c r="H980" s="1">
        <v>16</v>
      </c>
      <c r="I980" s="35">
        <f t="shared" si="15"/>
        <v>0.25</v>
      </c>
    </row>
    <row r="981" spans="1:9" hidden="1" x14ac:dyDescent="0.25">
      <c r="A981" s="1" t="s">
        <v>820</v>
      </c>
      <c r="B981" s="1">
        <v>320490</v>
      </c>
      <c r="C981" s="1" t="s">
        <v>888</v>
      </c>
      <c r="D981" s="1" t="s">
        <v>25</v>
      </c>
      <c r="E981" s="1">
        <v>0</v>
      </c>
      <c r="F981" s="1">
        <v>0</v>
      </c>
      <c r="G981" s="1">
        <v>0</v>
      </c>
      <c r="H981" s="1">
        <v>2</v>
      </c>
      <c r="I981" s="35">
        <f t="shared" si="15"/>
        <v>0</v>
      </c>
    </row>
    <row r="982" spans="1:9" x14ac:dyDescent="0.25">
      <c r="A982" s="1" t="s">
        <v>4607</v>
      </c>
      <c r="B982" s="1">
        <v>350870</v>
      </c>
      <c r="C982" s="1" t="s">
        <v>4700</v>
      </c>
      <c r="D982" s="1" t="s">
        <v>10</v>
      </c>
      <c r="E982" s="1">
        <v>2</v>
      </c>
      <c r="F982" s="1">
        <v>0</v>
      </c>
      <c r="G982" s="1">
        <v>1</v>
      </c>
      <c r="H982" s="1">
        <v>2</v>
      </c>
      <c r="I982" s="35">
        <f t="shared" si="15"/>
        <v>0.5</v>
      </c>
    </row>
    <row r="983" spans="1:9" x14ac:dyDescent="0.25">
      <c r="A983" s="1" t="s">
        <v>899</v>
      </c>
      <c r="B983" s="1">
        <v>520430</v>
      </c>
      <c r="C983" s="1" t="s">
        <v>944</v>
      </c>
      <c r="D983" s="1" t="s">
        <v>10</v>
      </c>
      <c r="E983" s="1">
        <v>2</v>
      </c>
      <c r="F983" s="1">
        <v>1</v>
      </c>
      <c r="G983" s="1">
        <v>2</v>
      </c>
      <c r="H983" s="1">
        <v>1</v>
      </c>
      <c r="I983" s="35">
        <f t="shared" si="15"/>
        <v>2</v>
      </c>
    </row>
    <row r="984" spans="1:9" x14ac:dyDescent="0.25">
      <c r="A984" s="1" t="s">
        <v>217</v>
      </c>
      <c r="B984" s="1">
        <v>290500</v>
      </c>
      <c r="C984" s="1" t="s">
        <v>280</v>
      </c>
      <c r="D984" s="1" t="s">
        <v>10</v>
      </c>
      <c r="E984" s="1">
        <v>5</v>
      </c>
      <c r="F984" s="1">
        <v>1</v>
      </c>
      <c r="G984" s="1">
        <v>0</v>
      </c>
      <c r="H984" s="1">
        <v>4</v>
      </c>
      <c r="I984" s="35">
        <f t="shared" si="15"/>
        <v>0</v>
      </c>
    </row>
    <row r="985" spans="1:9" hidden="1" x14ac:dyDescent="0.25">
      <c r="A985" s="1" t="s">
        <v>820</v>
      </c>
      <c r="B985" s="1">
        <v>320500</v>
      </c>
      <c r="C985" s="1" t="s">
        <v>890</v>
      </c>
      <c r="D985" s="1" t="s">
        <v>25</v>
      </c>
      <c r="E985" s="1">
        <v>2</v>
      </c>
      <c r="F985" s="1">
        <v>0</v>
      </c>
      <c r="G985" s="1">
        <v>0</v>
      </c>
      <c r="H985" s="1">
        <v>4</v>
      </c>
      <c r="I985" s="35">
        <f t="shared" si="15"/>
        <v>0</v>
      </c>
    </row>
    <row r="986" spans="1:9" x14ac:dyDescent="0.25">
      <c r="A986" s="1" t="s">
        <v>217</v>
      </c>
      <c r="B986" s="1">
        <v>290510</v>
      </c>
      <c r="C986" s="1" t="s">
        <v>281</v>
      </c>
      <c r="D986" s="1" t="s">
        <v>10</v>
      </c>
      <c r="E986" s="1">
        <v>4</v>
      </c>
      <c r="F986" s="1">
        <v>1</v>
      </c>
      <c r="G986" s="1">
        <v>0</v>
      </c>
      <c r="H986" s="1">
        <v>4</v>
      </c>
      <c r="I986" s="35">
        <f t="shared" si="15"/>
        <v>0</v>
      </c>
    </row>
    <row r="987" spans="1:9" x14ac:dyDescent="0.25">
      <c r="A987" s="1" t="s">
        <v>1352</v>
      </c>
      <c r="B987" s="1">
        <v>310990</v>
      </c>
      <c r="C987" s="1" t="s">
        <v>1458</v>
      </c>
      <c r="D987" s="1" t="s">
        <v>10</v>
      </c>
      <c r="E987" s="1">
        <v>2</v>
      </c>
      <c r="F987" s="1">
        <v>2</v>
      </c>
      <c r="G987" s="1">
        <v>0</v>
      </c>
      <c r="H987" s="1">
        <v>2</v>
      </c>
      <c r="I987" s="35">
        <f t="shared" si="15"/>
        <v>0</v>
      </c>
    </row>
    <row r="988" spans="1:9" x14ac:dyDescent="0.25">
      <c r="A988" s="1" t="s">
        <v>217</v>
      </c>
      <c r="B988" s="1">
        <v>290515</v>
      </c>
      <c r="C988" s="1" t="s">
        <v>282</v>
      </c>
      <c r="D988" s="1" t="s">
        <v>10</v>
      </c>
      <c r="E988" s="1">
        <v>7</v>
      </c>
      <c r="F988" s="1">
        <v>2</v>
      </c>
      <c r="G988" s="1">
        <v>1</v>
      </c>
      <c r="H988" s="1">
        <v>7</v>
      </c>
      <c r="I988" s="35">
        <f t="shared" si="15"/>
        <v>0.14285714285714285</v>
      </c>
    </row>
    <row r="989" spans="1:9" x14ac:dyDescent="0.25">
      <c r="A989" s="1" t="s">
        <v>1352</v>
      </c>
      <c r="B989" s="1">
        <v>311000</v>
      </c>
      <c r="C989" s="1" t="s">
        <v>1459</v>
      </c>
      <c r="D989" s="1" t="s">
        <v>10</v>
      </c>
      <c r="E989" s="1">
        <v>2</v>
      </c>
      <c r="F989" s="1">
        <v>1</v>
      </c>
      <c r="G989" s="1">
        <v>1</v>
      </c>
      <c r="H989" s="1">
        <v>9</v>
      </c>
      <c r="I989" s="35">
        <f t="shared" si="15"/>
        <v>0.1111111111111111</v>
      </c>
    </row>
    <row r="990" spans="1:9" x14ac:dyDescent="0.25">
      <c r="A990" s="1" t="s">
        <v>2754</v>
      </c>
      <c r="B990" s="1">
        <v>260320</v>
      </c>
      <c r="C990" s="1" t="s">
        <v>2784</v>
      </c>
      <c r="D990" s="1" t="s">
        <v>10</v>
      </c>
      <c r="E990" s="1">
        <v>15</v>
      </c>
      <c r="F990" s="1">
        <v>9</v>
      </c>
      <c r="G990" s="1">
        <v>8</v>
      </c>
      <c r="H990" s="1">
        <v>13</v>
      </c>
      <c r="I990" s="35">
        <f t="shared" si="15"/>
        <v>0.61538461538461542</v>
      </c>
    </row>
    <row r="991" spans="1:9" x14ac:dyDescent="0.25">
      <c r="A991" s="1" t="s">
        <v>217</v>
      </c>
      <c r="B991" s="1">
        <v>290520</v>
      </c>
      <c r="C991" s="1" t="s">
        <v>283</v>
      </c>
      <c r="D991" s="1" t="s">
        <v>10</v>
      </c>
      <c r="E991" s="1">
        <v>14</v>
      </c>
      <c r="F991" s="1">
        <v>1</v>
      </c>
      <c r="G991" s="1">
        <v>0</v>
      </c>
      <c r="H991" s="1">
        <v>14</v>
      </c>
      <c r="I991" s="35">
        <f t="shared" si="15"/>
        <v>0</v>
      </c>
    </row>
    <row r="992" spans="1:9" x14ac:dyDescent="0.25">
      <c r="A992" s="1" t="s">
        <v>217</v>
      </c>
      <c r="B992" s="1">
        <v>290530</v>
      </c>
      <c r="C992" s="1" t="s">
        <v>284</v>
      </c>
      <c r="D992" s="1" t="s">
        <v>10</v>
      </c>
      <c r="E992" s="1">
        <v>7</v>
      </c>
      <c r="F992" s="1">
        <v>5</v>
      </c>
      <c r="G992" s="1">
        <v>4</v>
      </c>
      <c r="H992" s="1">
        <v>6</v>
      </c>
      <c r="I992" s="35">
        <f t="shared" si="15"/>
        <v>0.66666666666666663</v>
      </c>
    </row>
    <row r="993" spans="1:9" hidden="1" x14ac:dyDescent="0.25">
      <c r="A993" s="1" t="s">
        <v>820</v>
      </c>
      <c r="B993" s="1">
        <v>320520</v>
      </c>
      <c r="C993" s="1" t="s">
        <v>897</v>
      </c>
      <c r="D993" s="1" t="s">
        <v>25</v>
      </c>
      <c r="E993" s="1">
        <v>1</v>
      </c>
      <c r="F993" s="1">
        <v>0</v>
      </c>
      <c r="G993" s="1">
        <v>0</v>
      </c>
      <c r="H993" s="1">
        <v>2</v>
      </c>
      <c r="I993" s="35">
        <f t="shared" si="15"/>
        <v>0</v>
      </c>
    </row>
    <row r="994" spans="1:9" x14ac:dyDescent="0.25">
      <c r="A994" s="1" t="s">
        <v>3136</v>
      </c>
      <c r="B994" s="1">
        <v>410340</v>
      </c>
      <c r="C994" s="1" t="s">
        <v>3177</v>
      </c>
      <c r="D994" s="1" t="s">
        <v>10</v>
      </c>
      <c r="E994" s="1">
        <v>1</v>
      </c>
      <c r="F994" s="1">
        <v>0</v>
      </c>
      <c r="G994" s="1">
        <v>1</v>
      </c>
      <c r="H994" s="1">
        <v>1</v>
      </c>
      <c r="I994" s="35">
        <f t="shared" si="15"/>
        <v>1</v>
      </c>
    </row>
    <row r="995" spans="1:9" x14ac:dyDescent="0.25">
      <c r="A995" s="1" t="s">
        <v>3136</v>
      </c>
      <c r="B995" s="1">
        <v>410345</v>
      </c>
      <c r="C995" s="1" t="s">
        <v>3178</v>
      </c>
      <c r="D995" s="1" t="s">
        <v>10</v>
      </c>
      <c r="E995" s="1">
        <v>1</v>
      </c>
      <c r="F995" s="1">
        <v>1</v>
      </c>
      <c r="G995" s="1">
        <v>0</v>
      </c>
      <c r="H995" s="1">
        <v>1</v>
      </c>
      <c r="I995" s="35">
        <f t="shared" si="15"/>
        <v>0</v>
      </c>
    </row>
    <row r="996" spans="1:9" hidden="1" x14ac:dyDescent="0.25">
      <c r="A996" s="1" t="s">
        <v>820</v>
      </c>
      <c r="B996" s="1">
        <v>320530</v>
      </c>
      <c r="C996" s="1" t="s">
        <v>898</v>
      </c>
      <c r="D996" s="1" t="s">
        <v>25</v>
      </c>
      <c r="E996" s="1">
        <v>5</v>
      </c>
      <c r="F996" s="1">
        <v>0</v>
      </c>
      <c r="G996" s="1">
        <v>0</v>
      </c>
      <c r="H996" s="1">
        <v>6</v>
      </c>
      <c r="I996" s="35">
        <f t="shared" si="15"/>
        <v>0</v>
      </c>
    </row>
    <row r="997" spans="1:9" x14ac:dyDescent="0.25">
      <c r="A997" s="1" t="s">
        <v>4607</v>
      </c>
      <c r="B997" s="1">
        <v>350880</v>
      </c>
      <c r="C997" s="1" t="s">
        <v>3178</v>
      </c>
      <c r="D997" s="1" t="s">
        <v>10</v>
      </c>
      <c r="E997" s="1">
        <v>6</v>
      </c>
      <c r="F997" s="1">
        <v>0</v>
      </c>
      <c r="G997" s="1">
        <v>0</v>
      </c>
      <c r="H997" s="1">
        <v>1</v>
      </c>
      <c r="I997" s="35">
        <f t="shared" si="15"/>
        <v>0</v>
      </c>
    </row>
    <row r="998" spans="1:9" x14ac:dyDescent="0.25">
      <c r="A998" s="1" t="s">
        <v>3136</v>
      </c>
      <c r="B998" s="1">
        <v>410347</v>
      </c>
      <c r="C998" s="1" t="s">
        <v>3179</v>
      </c>
      <c r="D998" s="1" t="s">
        <v>10</v>
      </c>
      <c r="E998" s="1">
        <v>3</v>
      </c>
      <c r="F998" s="1">
        <v>1</v>
      </c>
      <c r="G998" s="1">
        <v>0</v>
      </c>
      <c r="H998" s="1">
        <v>3</v>
      </c>
      <c r="I998" s="35">
        <f t="shared" si="15"/>
        <v>0</v>
      </c>
    </row>
    <row r="999" spans="1:9" x14ac:dyDescent="0.25">
      <c r="A999" s="1" t="s">
        <v>4607</v>
      </c>
      <c r="B999" s="1">
        <v>350890</v>
      </c>
      <c r="C999" s="1" t="s">
        <v>4701</v>
      </c>
      <c r="D999" s="1" t="s">
        <v>10</v>
      </c>
      <c r="E999" s="1">
        <v>2</v>
      </c>
      <c r="F999" s="1">
        <v>0</v>
      </c>
      <c r="G999" s="1">
        <v>0</v>
      </c>
      <c r="H999" s="1">
        <v>2</v>
      </c>
      <c r="I999" s="35">
        <f t="shared" si="15"/>
        <v>0</v>
      </c>
    </row>
    <row r="1000" spans="1:9" x14ac:dyDescent="0.25">
      <c r="A1000" s="1" t="s">
        <v>1352</v>
      </c>
      <c r="B1000" s="1">
        <v>311010</v>
      </c>
      <c r="C1000" s="1" t="s">
        <v>1460</v>
      </c>
      <c r="D1000" s="1" t="s">
        <v>10</v>
      </c>
      <c r="E1000" s="1">
        <v>6</v>
      </c>
      <c r="F1000" s="1">
        <v>1</v>
      </c>
      <c r="G1000" s="1">
        <v>0</v>
      </c>
      <c r="H1000" s="1">
        <v>2</v>
      </c>
      <c r="I1000" s="35">
        <f t="shared" si="15"/>
        <v>0</v>
      </c>
    </row>
    <row r="1001" spans="1:9" x14ac:dyDescent="0.25">
      <c r="A1001" s="1" t="s">
        <v>899</v>
      </c>
      <c r="B1001" s="1">
        <v>520440</v>
      </c>
      <c r="C1001" s="1" t="s">
        <v>945</v>
      </c>
      <c r="D1001" s="1" t="s">
        <v>10</v>
      </c>
      <c r="E1001" s="1">
        <v>5</v>
      </c>
      <c r="F1001" s="1">
        <v>3</v>
      </c>
      <c r="G1001" s="1">
        <v>4</v>
      </c>
      <c r="H1001" s="1">
        <v>5</v>
      </c>
      <c r="I1001" s="35">
        <f t="shared" si="15"/>
        <v>0.8</v>
      </c>
    </row>
    <row r="1002" spans="1:9" x14ac:dyDescent="0.25">
      <c r="A1002" s="1" t="s">
        <v>3798</v>
      </c>
      <c r="B1002" s="1">
        <v>430330</v>
      </c>
      <c r="C1002" s="1" t="s">
        <v>3858</v>
      </c>
      <c r="D1002" s="1" t="s">
        <v>10</v>
      </c>
      <c r="E1002" s="1">
        <v>1</v>
      </c>
      <c r="F1002" s="1">
        <v>1</v>
      </c>
      <c r="G1002" s="1">
        <v>1</v>
      </c>
      <c r="H1002" s="1">
        <v>1</v>
      </c>
      <c r="I1002" s="35">
        <f t="shared" si="15"/>
        <v>1</v>
      </c>
    </row>
    <row r="1003" spans="1:9" x14ac:dyDescent="0.25">
      <c r="A1003" s="1" t="s">
        <v>4272</v>
      </c>
      <c r="B1003" s="1">
        <v>420310</v>
      </c>
      <c r="C1003" s="1" t="s">
        <v>4317</v>
      </c>
      <c r="D1003" s="1" t="s">
        <v>10</v>
      </c>
      <c r="E1003" s="1">
        <v>1</v>
      </c>
      <c r="F1003" s="1">
        <v>1</v>
      </c>
      <c r="G1003" s="1">
        <v>0</v>
      </c>
      <c r="H1003" s="1">
        <v>1</v>
      </c>
      <c r="I1003" s="35">
        <f t="shared" si="15"/>
        <v>0</v>
      </c>
    </row>
    <row r="1004" spans="1:9" x14ac:dyDescent="0.25">
      <c r="A1004" s="1" t="s">
        <v>3798</v>
      </c>
      <c r="B1004" s="1">
        <v>430340</v>
      </c>
      <c r="C1004" s="1" t="s">
        <v>2594</v>
      </c>
      <c r="D1004" s="1" t="s">
        <v>10</v>
      </c>
      <c r="E1004" s="1">
        <v>1</v>
      </c>
      <c r="F1004" s="1">
        <v>1</v>
      </c>
      <c r="G1004" s="1">
        <v>1</v>
      </c>
      <c r="H1004" s="1">
        <v>1</v>
      </c>
      <c r="I1004" s="35">
        <f t="shared" si="15"/>
        <v>1</v>
      </c>
    </row>
    <row r="1005" spans="1:9" x14ac:dyDescent="0.25">
      <c r="A1005" s="1" t="s">
        <v>2551</v>
      </c>
      <c r="B1005" s="1">
        <v>250360</v>
      </c>
      <c r="C1005" s="1" t="s">
        <v>2594</v>
      </c>
      <c r="D1005" s="1" t="s">
        <v>10</v>
      </c>
      <c r="E1005" s="1">
        <v>3</v>
      </c>
      <c r="F1005" s="1">
        <v>1</v>
      </c>
      <c r="G1005" s="1">
        <v>1</v>
      </c>
      <c r="H1005" s="1">
        <v>3</v>
      </c>
      <c r="I1005" s="35">
        <f t="shared" si="15"/>
        <v>0.33333333333333331</v>
      </c>
    </row>
    <row r="1006" spans="1:9" x14ac:dyDescent="0.25">
      <c r="A1006" s="1" t="s">
        <v>3591</v>
      </c>
      <c r="B1006" s="1">
        <v>240185</v>
      </c>
      <c r="C1006" s="1" t="s">
        <v>3609</v>
      </c>
      <c r="D1006" s="1" t="s">
        <v>10</v>
      </c>
      <c r="E1006" s="1">
        <v>2</v>
      </c>
      <c r="F1006" s="1">
        <v>0</v>
      </c>
      <c r="G1006" s="1">
        <v>0</v>
      </c>
      <c r="H1006" s="1">
        <v>2</v>
      </c>
      <c r="I1006" s="35">
        <f t="shared" si="15"/>
        <v>0</v>
      </c>
    </row>
    <row r="1007" spans="1:9" x14ac:dyDescent="0.25">
      <c r="A1007" s="1" t="s">
        <v>3591</v>
      </c>
      <c r="B1007" s="1">
        <v>240190</v>
      </c>
      <c r="C1007" s="1" t="s">
        <v>3610</v>
      </c>
      <c r="D1007" s="1" t="s">
        <v>10</v>
      </c>
      <c r="E1007" s="1">
        <v>1</v>
      </c>
      <c r="F1007" s="1">
        <v>0</v>
      </c>
      <c r="G1007" s="1">
        <v>0</v>
      </c>
      <c r="H1007" s="1">
        <v>2</v>
      </c>
      <c r="I1007" s="35">
        <f t="shared" si="15"/>
        <v>0</v>
      </c>
    </row>
    <row r="1008" spans="1:9" x14ac:dyDescent="0.25">
      <c r="A1008" s="1" t="s">
        <v>3591</v>
      </c>
      <c r="B1008" s="1">
        <v>240200</v>
      </c>
      <c r="C1008" s="1" t="s">
        <v>3611</v>
      </c>
      <c r="D1008" s="1" t="s">
        <v>10</v>
      </c>
      <c r="E1008" s="1">
        <v>19</v>
      </c>
      <c r="F1008" s="1">
        <v>2</v>
      </c>
      <c r="G1008" s="1">
        <v>1</v>
      </c>
      <c r="H1008" s="1">
        <v>20</v>
      </c>
      <c r="I1008" s="35">
        <f t="shared" si="15"/>
        <v>0.05</v>
      </c>
    </row>
    <row r="1009" spans="1:9" x14ac:dyDescent="0.25">
      <c r="A1009" s="1" t="s">
        <v>4607</v>
      </c>
      <c r="B1009" s="1">
        <v>350900</v>
      </c>
      <c r="C1009" s="1" t="s">
        <v>4702</v>
      </c>
      <c r="D1009" s="1" t="s">
        <v>10</v>
      </c>
      <c r="E1009" s="1">
        <v>15</v>
      </c>
      <c r="F1009" s="1">
        <v>1</v>
      </c>
      <c r="G1009" s="1">
        <v>0</v>
      </c>
      <c r="H1009" s="1">
        <v>11</v>
      </c>
      <c r="I1009" s="35">
        <f t="shared" si="15"/>
        <v>0</v>
      </c>
    </row>
    <row r="1010" spans="1:9" x14ac:dyDescent="0.25">
      <c r="A1010" s="1" t="s">
        <v>217</v>
      </c>
      <c r="B1010" s="1">
        <v>290540</v>
      </c>
      <c r="C1010" s="1" t="s">
        <v>285</v>
      </c>
      <c r="D1010" s="1" t="s">
        <v>10</v>
      </c>
      <c r="E1010" s="1">
        <v>8</v>
      </c>
      <c r="F1010" s="1">
        <v>0</v>
      </c>
      <c r="G1010" s="1">
        <v>0</v>
      </c>
      <c r="H1010" s="1">
        <v>7</v>
      </c>
      <c r="I1010" s="35">
        <f t="shared" si="15"/>
        <v>0</v>
      </c>
    </row>
    <row r="1011" spans="1:9" x14ac:dyDescent="0.25">
      <c r="A1011" s="1" t="s">
        <v>4607</v>
      </c>
      <c r="B1011" s="1">
        <v>350910</v>
      </c>
      <c r="C1011" s="1" t="s">
        <v>4703</v>
      </c>
      <c r="D1011" s="1" t="s">
        <v>10</v>
      </c>
      <c r="E1011" s="1">
        <v>3</v>
      </c>
      <c r="F1011" s="1">
        <v>0</v>
      </c>
      <c r="G1011" s="1">
        <v>0</v>
      </c>
      <c r="H1011" s="1">
        <v>3</v>
      </c>
      <c r="I1011" s="35">
        <f t="shared" si="15"/>
        <v>0</v>
      </c>
    </row>
    <row r="1012" spans="1:9" x14ac:dyDescent="0.25">
      <c r="A1012" s="1" t="s">
        <v>4607</v>
      </c>
      <c r="B1012" s="1">
        <v>350920</v>
      </c>
      <c r="C1012" s="1" t="s">
        <v>4704</v>
      </c>
      <c r="D1012" s="1" t="s">
        <v>10</v>
      </c>
      <c r="E1012" s="1">
        <v>13</v>
      </c>
      <c r="F1012" s="1">
        <v>1</v>
      </c>
      <c r="G1012" s="1">
        <v>0</v>
      </c>
      <c r="H1012" s="1">
        <v>12</v>
      </c>
      <c r="I1012" s="35">
        <f t="shared" si="15"/>
        <v>0</v>
      </c>
    </row>
    <row r="1013" spans="1:9" x14ac:dyDescent="0.25">
      <c r="A1013" s="1" t="s">
        <v>1139</v>
      </c>
      <c r="B1013" s="1">
        <v>210240</v>
      </c>
      <c r="C1013" s="1" t="s">
        <v>1183</v>
      </c>
      <c r="D1013" s="1" t="s">
        <v>10</v>
      </c>
      <c r="E1013" s="1">
        <v>3</v>
      </c>
      <c r="F1013" s="1">
        <v>1</v>
      </c>
      <c r="G1013" s="1">
        <v>0</v>
      </c>
      <c r="H1013" s="1">
        <v>4</v>
      </c>
      <c r="I1013" s="35">
        <f t="shared" si="15"/>
        <v>0</v>
      </c>
    </row>
    <row r="1014" spans="1:9" hidden="1" x14ac:dyDescent="0.25">
      <c r="A1014" s="1" t="s">
        <v>899</v>
      </c>
      <c r="B1014" s="1">
        <v>520110</v>
      </c>
      <c r="C1014" s="1" t="s">
        <v>915</v>
      </c>
      <c r="D1014" s="1" t="s">
        <v>25</v>
      </c>
      <c r="E1014" s="1">
        <v>7</v>
      </c>
      <c r="F1014" s="1">
        <v>6</v>
      </c>
      <c r="G1014" s="1">
        <v>0</v>
      </c>
      <c r="H1014" s="1">
        <v>6</v>
      </c>
      <c r="I1014" s="35">
        <f t="shared" si="15"/>
        <v>0</v>
      </c>
    </row>
    <row r="1015" spans="1:9" x14ac:dyDescent="0.25">
      <c r="A1015" s="1" t="s">
        <v>1139</v>
      </c>
      <c r="B1015" s="1">
        <v>210250</v>
      </c>
      <c r="C1015" s="1" t="s">
        <v>1184</v>
      </c>
      <c r="D1015" s="1" t="s">
        <v>10</v>
      </c>
      <c r="E1015" s="1">
        <v>6</v>
      </c>
      <c r="F1015" s="1">
        <v>1</v>
      </c>
      <c r="G1015" s="1">
        <v>0</v>
      </c>
      <c r="H1015" s="1">
        <v>6</v>
      </c>
      <c r="I1015" s="35">
        <f t="shared" si="15"/>
        <v>0</v>
      </c>
    </row>
    <row r="1016" spans="1:9" x14ac:dyDescent="0.25">
      <c r="A1016" s="1" t="s">
        <v>4607</v>
      </c>
      <c r="B1016" s="1">
        <v>350925</v>
      </c>
      <c r="C1016" s="1" t="s">
        <v>4705</v>
      </c>
      <c r="D1016" s="1" t="s">
        <v>10</v>
      </c>
      <c r="E1016" s="1">
        <v>8</v>
      </c>
      <c r="F1016" s="1">
        <v>0</v>
      </c>
      <c r="G1016" s="1">
        <v>0</v>
      </c>
      <c r="H1016" s="1">
        <v>8</v>
      </c>
      <c r="I1016" s="35">
        <f t="shared" si="15"/>
        <v>0</v>
      </c>
    </row>
    <row r="1017" spans="1:9" x14ac:dyDescent="0.25">
      <c r="A1017" s="1" t="s">
        <v>2551</v>
      </c>
      <c r="B1017" s="1">
        <v>250370</v>
      </c>
      <c r="C1017" s="1" t="s">
        <v>2595</v>
      </c>
      <c r="D1017" s="1" t="s">
        <v>10</v>
      </c>
      <c r="E1017" s="1">
        <v>34</v>
      </c>
      <c r="F1017" s="1">
        <v>17</v>
      </c>
      <c r="G1017" s="1">
        <v>1</v>
      </c>
      <c r="H1017" s="1">
        <v>30</v>
      </c>
      <c r="I1017" s="35">
        <f t="shared" si="15"/>
        <v>3.3333333333333333E-2</v>
      </c>
    </row>
    <row r="1018" spans="1:9" hidden="1" x14ac:dyDescent="0.25">
      <c r="A1018" s="1" t="s">
        <v>899</v>
      </c>
      <c r="B1018" s="1">
        <v>520140</v>
      </c>
      <c r="C1018" s="1" t="s">
        <v>918</v>
      </c>
      <c r="D1018" s="1" t="s">
        <v>25</v>
      </c>
      <c r="E1018" s="1">
        <v>3</v>
      </c>
      <c r="F1018" s="1">
        <v>3</v>
      </c>
      <c r="G1018" s="1">
        <v>0</v>
      </c>
      <c r="H1018" s="1">
        <v>4</v>
      </c>
      <c r="I1018" s="35">
        <f t="shared" si="15"/>
        <v>0</v>
      </c>
    </row>
    <row r="1019" spans="1:9" x14ac:dyDescent="0.25">
      <c r="A1019" s="1" t="s">
        <v>2920</v>
      </c>
      <c r="B1019" s="1">
        <v>220207</v>
      </c>
      <c r="C1019" s="1" t="s">
        <v>2957</v>
      </c>
      <c r="D1019" s="1" t="s">
        <v>10</v>
      </c>
      <c r="E1019" s="1">
        <v>1</v>
      </c>
      <c r="F1019" s="1">
        <v>0</v>
      </c>
      <c r="G1019" s="1">
        <v>0</v>
      </c>
      <c r="H1019" s="1">
        <v>1</v>
      </c>
      <c r="I1019" s="35">
        <f t="shared" si="15"/>
        <v>0</v>
      </c>
    </row>
    <row r="1020" spans="1:9" x14ac:dyDescent="0.25">
      <c r="A1020" s="1" t="s">
        <v>2551</v>
      </c>
      <c r="B1020" s="1">
        <v>250375</v>
      </c>
      <c r="C1020" s="1" t="s">
        <v>2596</v>
      </c>
      <c r="D1020" s="1" t="s">
        <v>10</v>
      </c>
      <c r="E1020" s="1">
        <v>1</v>
      </c>
      <c r="F1020" s="1">
        <v>0</v>
      </c>
      <c r="G1020" s="1">
        <v>0</v>
      </c>
      <c r="H1020" s="1">
        <v>1</v>
      </c>
      <c r="I1020" s="35">
        <f t="shared" si="15"/>
        <v>0</v>
      </c>
    </row>
    <row r="1021" spans="1:9" x14ac:dyDescent="0.25">
      <c r="A1021" s="1" t="s">
        <v>4607</v>
      </c>
      <c r="B1021" s="1">
        <v>350930</v>
      </c>
      <c r="C1021" s="1" t="s">
        <v>4706</v>
      </c>
      <c r="D1021" s="1" t="s">
        <v>10</v>
      </c>
      <c r="E1021" s="1">
        <v>2</v>
      </c>
      <c r="F1021" s="1">
        <v>0</v>
      </c>
      <c r="G1021" s="1">
        <v>2</v>
      </c>
      <c r="H1021" s="1">
        <v>2</v>
      </c>
      <c r="I1021" s="35">
        <f t="shared" si="15"/>
        <v>1</v>
      </c>
    </row>
    <row r="1022" spans="1:9" x14ac:dyDescent="0.25">
      <c r="A1022" s="1" t="s">
        <v>4607</v>
      </c>
      <c r="B1022" s="1">
        <v>350930</v>
      </c>
      <c r="C1022" s="1" t="s">
        <v>4706</v>
      </c>
      <c r="D1022" s="1" t="s">
        <v>26</v>
      </c>
      <c r="E1022" s="1">
        <v>1</v>
      </c>
      <c r="F1022" s="1">
        <v>1</v>
      </c>
      <c r="G1022" s="1">
        <v>1</v>
      </c>
      <c r="H1022" s="1">
        <v>1</v>
      </c>
      <c r="I1022" s="35">
        <f t="shared" si="15"/>
        <v>1</v>
      </c>
    </row>
    <row r="1023" spans="1:9" x14ac:dyDescent="0.25">
      <c r="A1023" s="1" t="s">
        <v>34</v>
      </c>
      <c r="B1023" s="1">
        <v>270130</v>
      </c>
      <c r="C1023" s="1" t="s">
        <v>47</v>
      </c>
      <c r="D1023" s="1" t="s">
        <v>10</v>
      </c>
      <c r="E1023" s="1">
        <v>8</v>
      </c>
      <c r="F1023" s="1">
        <v>1</v>
      </c>
      <c r="G1023" s="1">
        <v>8</v>
      </c>
      <c r="H1023" s="1">
        <v>8</v>
      </c>
      <c r="I1023" s="35">
        <f t="shared" si="15"/>
        <v>1</v>
      </c>
    </row>
    <row r="1024" spans="1:9" x14ac:dyDescent="0.25">
      <c r="A1024" s="1" t="s">
        <v>2920</v>
      </c>
      <c r="B1024" s="1">
        <v>220208</v>
      </c>
      <c r="C1024" s="1" t="s">
        <v>2958</v>
      </c>
      <c r="D1024" s="1" t="s">
        <v>10</v>
      </c>
      <c r="E1024" s="1">
        <v>4</v>
      </c>
      <c r="F1024" s="1">
        <v>0</v>
      </c>
      <c r="G1024" s="1">
        <v>0</v>
      </c>
      <c r="H1024" s="1">
        <v>4</v>
      </c>
      <c r="I1024" s="35">
        <f t="shared" si="15"/>
        <v>0</v>
      </c>
    </row>
    <row r="1025" spans="1:9" x14ac:dyDescent="0.25">
      <c r="A1025" s="1" t="s">
        <v>1352</v>
      </c>
      <c r="B1025" s="1">
        <v>311020</v>
      </c>
      <c r="C1025" s="1" t="s">
        <v>1461</v>
      </c>
      <c r="D1025" s="1" t="s">
        <v>10</v>
      </c>
      <c r="E1025" s="1">
        <v>1</v>
      </c>
      <c r="F1025" s="1">
        <v>1</v>
      </c>
      <c r="G1025" s="1">
        <v>1</v>
      </c>
      <c r="H1025" s="1">
        <v>2</v>
      </c>
      <c r="I1025" s="35">
        <f t="shared" si="15"/>
        <v>0.5</v>
      </c>
    </row>
    <row r="1026" spans="1:9" x14ac:dyDescent="0.25">
      <c r="A1026" s="1" t="s">
        <v>4607</v>
      </c>
      <c r="B1026" s="1">
        <v>350940</v>
      </c>
      <c r="C1026" s="1" t="s">
        <v>4707</v>
      </c>
      <c r="D1026" s="1" t="s">
        <v>10</v>
      </c>
      <c r="E1026" s="1">
        <v>8</v>
      </c>
      <c r="F1026" s="1">
        <v>0</v>
      </c>
      <c r="G1026" s="1">
        <v>0</v>
      </c>
      <c r="H1026" s="1">
        <v>8</v>
      </c>
      <c r="I1026" s="35">
        <f t="shared" ref="I1026:I1089" si="16">G1026/H1026</f>
        <v>0</v>
      </c>
    </row>
    <row r="1027" spans="1:9" x14ac:dyDescent="0.25">
      <c r="A1027" s="1" t="s">
        <v>2754</v>
      </c>
      <c r="B1027" s="1">
        <v>260330</v>
      </c>
      <c r="C1027" s="1" t="s">
        <v>2785</v>
      </c>
      <c r="D1027" s="1" t="s">
        <v>10</v>
      </c>
      <c r="E1027" s="1">
        <v>5</v>
      </c>
      <c r="F1027" s="1">
        <v>5</v>
      </c>
      <c r="G1027" s="1">
        <v>3</v>
      </c>
      <c r="H1027" s="1">
        <v>5</v>
      </c>
      <c r="I1027" s="35">
        <f t="shared" si="16"/>
        <v>0.6</v>
      </c>
    </row>
    <row r="1028" spans="1:9" x14ac:dyDescent="0.25">
      <c r="A1028" s="1" t="s">
        <v>200</v>
      </c>
      <c r="B1028" s="1">
        <v>160020</v>
      </c>
      <c r="C1028" s="1" t="s">
        <v>204</v>
      </c>
      <c r="D1028" s="1" t="s">
        <v>10</v>
      </c>
      <c r="E1028" s="1">
        <v>5</v>
      </c>
      <c r="F1028" s="1">
        <v>1</v>
      </c>
      <c r="G1028" s="1">
        <v>1</v>
      </c>
      <c r="H1028" s="1">
        <v>4</v>
      </c>
      <c r="I1028" s="35">
        <f t="shared" si="16"/>
        <v>0.25</v>
      </c>
    </row>
    <row r="1029" spans="1:9" x14ac:dyDescent="0.25">
      <c r="A1029" s="1" t="s">
        <v>1352</v>
      </c>
      <c r="B1029" s="1">
        <v>311030</v>
      </c>
      <c r="C1029" s="1" t="s">
        <v>1462</v>
      </c>
      <c r="D1029" s="1" t="s">
        <v>10</v>
      </c>
      <c r="E1029" s="1">
        <v>7</v>
      </c>
      <c r="F1029" s="1">
        <v>1</v>
      </c>
      <c r="G1029" s="1">
        <v>0</v>
      </c>
      <c r="H1029" s="1">
        <v>6</v>
      </c>
      <c r="I1029" s="35">
        <f t="shared" si="16"/>
        <v>0</v>
      </c>
    </row>
    <row r="1030" spans="1:9" x14ac:dyDescent="0.25">
      <c r="A1030" s="1" t="s">
        <v>2551</v>
      </c>
      <c r="B1030" s="1">
        <v>250380</v>
      </c>
      <c r="C1030" s="1" t="s">
        <v>2597</v>
      </c>
      <c r="D1030" s="1" t="s">
        <v>10</v>
      </c>
      <c r="E1030" s="1">
        <v>3</v>
      </c>
      <c r="F1030" s="1">
        <v>1</v>
      </c>
      <c r="G1030" s="1">
        <v>3</v>
      </c>
      <c r="H1030" s="1">
        <v>4</v>
      </c>
      <c r="I1030" s="35">
        <f t="shared" si="16"/>
        <v>0.75</v>
      </c>
    </row>
    <row r="1031" spans="1:9" x14ac:dyDescent="0.25">
      <c r="A1031" s="1" t="s">
        <v>899</v>
      </c>
      <c r="B1031" s="1">
        <v>520450</v>
      </c>
      <c r="C1031" s="1" t="s">
        <v>946</v>
      </c>
      <c r="D1031" s="1" t="s">
        <v>10</v>
      </c>
      <c r="E1031" s="1">
        <v>10</v>
      </c>
      <c r="F1031" s="1">
        <v>1</v>
      </c>
      <c r="G1031" s="1">
        <v>1</v>
      </c>
      <c r="H1031" s="1">
        <v>12</v>
      </c>
      <c r="I1031" s="35">
        <f t="shared" si="16"/>
        <v>8.3333333333333329E-2</v>
      </c>
    </row>
    <row r="1032" spans="1:9" x14ac:dyDescent="0.25">
      <c r="A1032" s="1" t="s">
        <v>899</v>
      </c>
      <c r="B1032" s="1">
        <v>520455</v>
      </c>
      <c r="C1032" s="1" t="s">
        <v>947</v>
      </c>
      <c r="D1032" s="1" t="s">
        <v>10</v>
      </c>
      <c r="E1032" s="1">
        <v>1</v>
      </c>
      <c r="F1032" s="1">
        <v>1</v>
      </c>
      <c r="G1032" s="1">
        <v>0</v>
      </c>
      <c r="H1032" s="1">
        <v>1</v>
      </c>
      <c r="I1032" s="35">
        <f t="shared" si="16"/>
        <v>0</v>
      </c>
    </row>
    <row r="1033" spans="1:9" x14ac:dyDescent="0.25">
      <c r="A1033" s="1" t="s">
        <v>217</v>
      </c>
      <c r="B1033" s="1">
        <v>290550</v>
      </c>
      <c r="C1033" s="1" t="s">
        <v>286</v>
      </c>
      <c r="D1033" s="1" t="s">
        <v>10</v>
      </c>
      <c r="E1033" s="1">
        <v>5</v>
      </c>
      <c r="F1033" s="1">
        <v>3</v>
      </c>
      <c r="G1033" s="1">
        <v>0</v>
      </c>
      <c r="H1033" s="1">
        <v>4</v>
      </c>
      <c r="I1033" s="35">
        <f t="shared" si="16"/>
        <v>0</v>
      </c>
    </row>
    <row r="1034" spans="1:9" x14ac:dyDescent="0.25">
      <c r="A1034" s="1" t="s">
        <v>2920</v>
      </c>
      <c r="B1034" s="1">
        <v>220209</v>
      </c>
      <c r="C1034" s="1" t="s">
        <v>2959</v>
      </c>
      <c r="D1034" s="1" t="s">
        <v>10</v>
      </c>
      <c r="E1034" s="1">
        <v>1</v>
      </c>
      <c r="F1034" s="1">
        <v>0</v>
      </c>
      <c r="G1034" s="1">
        <v>0</v>
      </c>
      <c r="H1034" s="1">
        <v>2</v>
      </c>
      <c r="I1034" s="35">
        <f t="shared" si="16"/>
        <v>0</v>
      </c>
    </row>
    <row r="1035" spans="1:9" x14ac:dyDescent="0.25">
      <c r="A1035" s="1" t="s">
        <v>3136</v>
      </c>
      <c r="B1035" s="1">
        <v>410350</v>
      </c>
      <c r="C1035" s="1" t="s">
        <v>3180</v>
      </c>
      <c r="D1035" s="1" t="s">
        <v>10</v>
      </c>
      <c r="E1035" s="1">
        <v>1</v>
      </c>
      <c r="F1035" s="1">
        <v>1</v>
      </c>
      <c r="G1035" s="1">
        <v>0</v>
      </c>
      <c r="H1035" s="1">
        <v>1</v>
      </c>
      <c r="I1035" s="35">
        <f t="shared" si="16"/>
        <v>0</v>
      </c>
    </row>
    <row r="1036" spans="1:9" x14ac:dyDescent="0.25">
      <c r="A1036" s="1" t="s">
        <v>4272</v>
      </c>
      <c r="B1036" s="1">
        <v>420315</v>
      </c>
      <c r="C1036" s="1" t="s">
        <v>4318</v>
      </c>
      <c r="D1036" s="1" t="s">
        <v>10</v>
      </c>
      <c r="E1036" s="1">
        <v>1</v>
      </c>
      <c r="F1036" s="1">
        <v>1</v>
      </c>
      <c r="G1036" s="1">
        <v>0</v>
      </c>
      <c r="H1036" s="1">
        <v>2</v>
      </c>
      <c r="I1036" s="35">
        <f t="shared" si="16"/>
        <v>0</v>
      </c>
    </row>
    <row r="1037" spans="1:9" x14ac:dyDescent="0.25">
      <c r="A1037" s="1" t="s">
        <v>2754</v>
      </c>
      <c r="B1037" s="1">
        <v>260340</v>
      </c>
      <c r="C1037" s="1" t="s">
        <v>2786</v>
      </c>
      <c r="D1037" s="1" t="s">
        <v>10</v>
      </c>
      <c r="E1037" s="1">
        <v>4</v>
      </c>
      <c r="F1037" s="1">
        <v>1</v>
      </c>
      <c r="G1037" s="1">
        <v>0</v>
      </c>
      <c r="H1037" s="1">
        <v>2</v>
      </c>
      <c r="I1037" s="35">
        <f t="shared" si="16"/>
        <v>0</v>
      </c>
    </row>
    <row r="1038" spans="1:9" x14ac:dyDescent="0.25">
      <c r="A1038" s="1" t="s">
        <v>217</v>
      </c>
      <c r="B1038" s="1">
        <v>290560</v>
      </c>
      <c r="C1038" s="1" t="s">
        <v>287</v>
      </c>
      <c r="D1038" s="1" t="s">
        <v>10</v>
      </c>
      <c r="E1038" s="1">
        <v>9</v>
      </c>
      <c r="F1038" s="1">
        <v>6</v>
      </c>
      <c r="G1038" s="1">
        <v>3</v>
      </c>
      <c r="H1038" s="1">
        <v>8</v>
      </c>
      <c r="I1038" s="35">
        <f t="shared" si="16"/>
        <v>0.375</v>
      </c>
    </row>
    <row r="1039" spans="1:9" x14ac:dyDescent="0.25">
      <c r="A1039" s="1" t="s">
        <v>217</v>
      </c>
      <c r="B1039" s="1">
        <v>290570</v>
      </c>
      <c r="C1039" s="1" t="s">
        <v>288</v>
      </c>
      <c r="D1039" s="1" t="s">
        <v>10</v>
      </c>
      <c r="E1039" s="1">
        <v>46</v>
      </c>
      <c r="F1039" s="1">
        <v>39</v>
      </c>
      <c r="G1039" s="1">
        <v>5</v>
      </c>
      <c r="H1039" s="1">
        <v>43</v>
      </c>
      <c r="I1039" s="35">
        <f t="shared" si="16"/>
        <v>0.11627906976744186</v>
      </c>
    </row>
    <row r="1040" spans="1:9" x14ac:dyDescent="0.25">
      <c r="A1040" s="1" t="s">
        <v>1352</v>
      </c>
      <c r="B1040" s="1">
        <v>311040</v>
      </c>
      <c r="C1040" s="1" t="s">
        <v>1463</v>
      </c>
      <c r="D1040" s="1" t="s">
        <v>10</v>
      </c>
      <c r="E1040" s="1">
        <v>1</v>
      </c>
      <c r="F1040" s="1">
        <v>1</v>
      </c>
      <c r="G1040" s="1">
        <v>0</v>
      </c>
      <c r="H1040" s="1">
        <v>1</v>
      </c>
      <c r="I1040" s="35">
        <f t="shared" si="16"/>
        <v>0</v>
      </c>
    </row>
    <row r="1041" spans="1:9" x14ac:dyDescent="0.25">
      <c r="A1041" s="1" t="s">
        <v>2551</v>
      </c>
      <c r="B1041" s="1">
        <v>250390</v>
      </c>
      <c r="C1041" s="1" t="s">
        <v>2598</v>
      </c>
      <c r="D1041" s="1" t="s">
        <v>10</v>
      </c>
      <c r="E1041" s="1">
        <v>2</v>
      </c>
      <c r="F1041" s="1">
        <v>1</v>
      </c>
      <c r="G1041" s="1">
        <v>0</v>
      </c>
      <c r="H1041" s="1">
        <v>2</v>
      </c>
      <c r="I1041" s="35">
        <f t="shared" si="16"/>
        <v>0</v>
      </c>
    </row>
    <row r="1042" spans="1:9" x14ac:dyDescent="0.25">
      <c r="A1042" s="1" t="s">
        <v>217</v>
      </c>
      <c r="B1042" s="1">
        <v>290580</v>
      </c>
      <c r="C1042" s="1" t="s">
        <v>289</v>
      </c>
      <c r="D1042" s="1" t="s">
        <v>10</v>
      </c>
      <c r="E1042" s="1">
        <v>11</v>
      </c>
      <c r="F1042" s="1">
        <v>1</v>
      </c>
      <c r="G1042" s="1">
        <v>0</v>
      </c>
      <c r="H1042" s="1">
        <v>11</v>
      </c>
      <c r="I1042" s="35">
        <f t="shared" si="16"/>
        <v>0</v>
      </c>
    </row>
    <row r="1043" spans="1:9" x14ac:dyDescent="0.25">
      <c r="A1043" s="1" t="s">
        <v>1352</v>
      </c>
      <c r="B1043" s="1">
        <v>311050</v>
      </c>
      <c r="C1043" s="1" t="s">
        <v>1464</v>
      </c>
      <c r="D1043" s="1" t="s">
        <v>10</v>
      </c>
      <c r="E1043" s="1">
        <v>7</v>
      </c>
      <c r="F1043" s="1">
        <v>2</v>
      </c>
      <c r="G1043" s="1">
        <v>2</v>
      </c>
      <c r="H1043" s="1">
        <v>7</v>
      </c>
      <c r="I1043" s="35">
        <f t="shared" si="16"/>
        <v>0.2857142857142857</v>
      </c>
    </row>
    <row r="1044" spans="1:9" x14ac:dyDescent="0.25">
      <c r="A1044" s="1" t="s">
        <v>2194</v>
      </c>
      <c r="B1044" s="1">
        <v>500260</v>
      </c>
      <c r="C1044" s="1" t="s">
        <v>2212</v>
      </c>
      <c r="D1044" s="1" t="s">
        <v>10</v>
      </c>
      <c r="E1044" s="1">
        <v>6</v>
      </c>
      <c r="F1044" s="1">
        <v>0</v>
      </c>
      <c r="G1044" s="1">
        <v>3</v>
      </c>
      <c r="H1044" s="1">
        <v>6</v>
      </c>
      <c r="I1044" s="35">
        <f t="shared" si="16"/>
        <v>0.5</v>
      </c>
    </row>
    <row r="1045" spans="1:9" x14ac:dyDescent="0.25">
      <c r="A1045" s="1" t="s">
        <v>3798</v>
      </c>
      <c r="B1045" s="1">
        <v>430350</v>
      </c>
      <c r="C1045" s="1" t="s">
        <v>3859</v>
      </c>
      <c r="D1045" s="1" t="s">
        <v>10</v>
      </c>
      <c r="E1045" s="1">
        <v>5</v>
      </c>
      <c r="F1045" s="1">
        <v>0</v>
      </c>
      <c r="G1045" s="1">
        <v>5</v>
      </c>
      <c r="H1045" s="1">
        <v>4</v>
      </c>
      <c r="I1045" s="35">
        <f t="shared" si="16"/>
        <v>1.25</v>
      </c>
    </row>
    <row r="1046" spans="1:9" x14ac:dyDescent="0.25">
      <c r="A1046" s="1" t="s">
        <v>2754</v>
      </c>
      <c r="B1046" s="1">
        <v>260345</v>
      </c>
      <c r="C1046" s="1" t="s">
        <v>2787</v>
      </c>
      <c r="D1046" s="1" t="s">
        <v>10</v>
      </c>
      <c r="E1046" s="1">
        <v>47</v>
      </c>
      <c r="F1046" s="1">
        <v>1</v>
      </c>
      <c r="G1046" s="1">
        <v>0</v>
      </c>
      <c r="H1046" s="1">
        <v>42</v>
      </c>
      <c r="I1046" s="35">
        <f t="shared" si="16"/>
        <v>0</v>
      </c>
    </row>
    <row r="1047" spans="1:9" x14ac:dyDescent="0.25">
      <c r="A1047" s="1" t="s">
        <v>3798</v>
      </c>
      <c r="B1047" s="1">
        <v>430355</v>
      </c>
      <c r="C1047" s="1" t="s">
        <v>3860</v>
      </c>
      <c r="D1047" s="1" t="s">
        <v>10</v>
      </c>
      <c r="E1047" s="1">
        <v>1</v>
      </c>
      <c r="F1047" s="1">
        <v>0</v>
      </c>
      <c r="G1047" s="1">
        <v>0</v>
      </c>
      <c r="H1047" s="1">
        <v>1</v>
      </c>
      <c r="I1047" s="35">
        <f t="shared" si="16"/>
        <v>0</v>
      </c>
    </row>
    <row r="1048" spans="1:9" hidden="1" x14ac:dyDescent="0.25">
      <c r="A1048" s="1" t="s">
        <v>899</v>
      </c>
      <c r="B1048" s="1">
        <v>520450</v>
      </c>
      <c r="C1048" s="1" t="s">
        <v>946</v>
      </c>
      <c r="D1048" s="1" t="s">
        <v>25</v>
      </c>
      <c r="E1048" s="1">
        <v>3</v>
      </c>
      <c r="F1048" s="1">
        <v>3</v>
      </c>
      <c r="G1048" s="1">
        <v>1</v>
      </c>
      <c r="H1048" s="1">
        <v>3</v>
      </c>
      <c r="I1048" s="35">
        <f t="shared" si="16"/>
        <v>0.33333333333333331</v>
      </c>
    </row>
    <row r="1049" spans="1:9" x14ac:dyDescent="0.25">
      <c r="A1049" s="1" t="s">
        <v>3136</v>
      </c>
      <c r="B1049" s="1">
        <v>410360</v>
      </c>
      <c r="C1049" s="1" t="s">
        <v>3181</v>
      </c>
      <c r="D1049" s="1" t="s">
        <v>10</v>
      </c>
      <c r="E1049" s="1">
        <v>5</v>
      </c>
      <c r="F1049" s="1">
        <v>3</v>
      </c>
      <c r="G1049" s="1">
        <v>2</v>
      </c>
      <c r="H1049" s="1">
        <v>5</v>
      </c>
      <c r="I1049" s="35">
        <f t="shared" si="16"/>
        <v>0.4</v>
      </c>
    </row>
    <row r="1050" spans="1:9" x14ac:dyDescent="0.25">
      <c r="A1050" s="1" t="s">
        <v>3798</v>
      </c>
      <c r="B1050" s="1">
        <v>430360</v>
      </c>
      <c r="C1050" s="1" t="s">
        <v>3861</v>
      </c>
      <c r="D1050" s="1" t="s">
        <v>10</v>
      </c>
      <c r="E1050" s="1">
        <v>2</v>
      </c>
      <c r="F1050" s="1">
        <v>0</v>
      </c>
      <c r="G1050" s="1">
        <v>2</v>
      </c>
      <c r="H1050" s="1">
        <v>2</v>
      </c>
      <c r="I1050" s="35">
        <f t="shared" si="16"/>
        <v>1</v>
      </c>
    </row>
    <row r="1051" spans="1:9" x14ac:dyDescent="0.25">
      <c r="A1051" s="1" t="s">
        <v>3136</v>
      </c>
      <c r="B1051" s="1">
        <v>410370</v>
      </c>
      <c r="C1051" s="1" t="s">
        <v>3182</v>
      </c>
      <c r="D1051" s="1" t="s">
        <v>10</v>
      </c>
      <c r="E1051" s="1">
        <v>13</v>
      </c>
      <c r="F1051" s="1">
        <v>11</v>
      </c>
      <c r="G1051" s="1">
        <v>5</v>
      </c>
      <c r="H1051" s="1">
        <v>13</v>
      </c>
      <c r="I1051" s="35">
        <f t="shared" si="16"/>
        <v>0.38461538461538464</v>
      </c>
    </row>
    <row r="1052" spans="1:9" x14ac:dyDescent="0.25">
      <c r="A1052" s="1" t="s">
        <v>3136</v>
      </c>
      <c r="B1052" s="1">
        <v>410370</v>
      </c>
      <c r="C1052" s="1" t="s">
        <v>3182</v>
      </c>
      <c r="D1052" s="1" t="s">
        <v>26</v>
      </c>
      <c r="E1052" s="1">
        <v>2</v>
      </c>
      <c r="F1052" s="1">
        <v>2</v>
      </c>
      <c r="G1052" s="1">
        <v>0</v>
      </c>
      <c r="H1052" s="1">
        <v>2</v>
      </c>
      <c r="I1052" s="35">
        <f t="shared" si="16"/>
        <v>0</v>
      </c>
    </row>
    <row r="1053" spans="1:9" x14ac:dyDescent="0.25">
      <c r="A1053" s="1" t="s">
        <v>3136</v>
      </c>
      <c r="B1053" s="1">
        <v>410380</v>
      </c>
      <c r="C1053" s="1" t="s">
        <v>3183</v>
      </c>
      <c r="D1053" s="1" t="s">
        <v>10</v>
      </c>
      <c r="E1053" s="1">
        <v>1</v>
      </c>
      <c r="F1053" s="1">
        <v>1</v>
      </c>
      <c r="G1053" s="1">
        <v>1</v>
      </c>
      <c r="H1053" s="1">
        <v>1</v>
      </c>
      <c r="I1053" s="35">
        <f t="shared" si="16"/>
        <v>1</v>
      </c>
    </row>
    <row r="1054" spans="1:9" x14ac:dyDescent="0.25">
      <c r="A1054" s="1" t="s">
        <v>4272</v>
      </c>
      <c r="B1054" s="1">
        <v>420320</v>
      </c>
      <c r="C1054" s="1" t="s">
        <v>4319</v>
      </c>
      <c r="D1054" s="1" t="s">
        <v>10</v>
      </c>
      <c r="E1054" s="1">
        <v>10</v>
      </c>
      <c r="F1054" s="1">
        <v>7</v>
      </c>
      <c r="G1054" s="1">
        <v>0</v>
      </c>
      <c r="H1054" s="1">
        <v>10</v>
      </c>
      <c r="I1054" s="35">
        <f t="shared" si="16"/>
        <v>0</v>
      </c>
    </row>
    <row r="1055" spans="1:9" x14ac:dyDescent="0.25">
      <c r="A1055" s="1" t="s">
        <v>3503</v>
      </c>
      <c r="B1055" s="1">
        <v>330090</v>
      </c>
      <c r="C1055" s="1" t="s">
        <v>3516</v>
      </c>
      <c r="D1055" s="1" t="s">
        <v>10</v>
      </c>
      <c r="E1055" s="1">
        <v>6</v>
      </c>
      <c r="F1055" s="1">
        <v>1</v>
      </c>
      <c r="G1055" s="1">
        <v>0</v>
      </c>
      <c r="H1055" s="1">
        <v>3</v>
      </c>
      <c r="I1055" s="35">
        <f t="shared" si="16"/>
        <v>0</v>
      </c>
    </row>
    <row r="1056" spans="1:9" x14ac:dyDescent="0.25">
      <c r="A1056" s="1" t="s">
        <v>1352</v>
      </c>
      <c r="B1056" s="1">
        <v>311060</v>
      </c>
      <c r="C1056" s="1" t="s">
        <v>1465</v>
      </c>
      <c r="D1056" s="1" t="s">
        <v>10</v>
      </c>
      <c r="E1056" s="1">
        <v>11</v>
      </c>
      <c r="F1056" s="1">
        <v>9</v>
      </c>
      <c r="G1056" s="1">
        <v>2</v>
      </c>
      <c r="H1056" s="1">
        <v>10</v>
      </c>
      <c r="I1056" s="35">
        <f t="shared" si="16"/>
        <v>0.2</v>
      </c>
    </row>
    <row r="1057" spans="1:9" x14ac:dyDescent="0.25">
      <c r="A1057" s="1" t="s">
        <v>1352</v>
      </c>
      <c r="B1057" s="1">
        <v>311070</v>
      </c>
      <c r="C1057" s="1" t="s">
        <v>1466</v>
      </c>
      <c r="D1057" s="1" t="s">
        <v>10</v>
      </c>
      <c r="E1057" s="1">
        <v>2</v>
      </c>
      <c r="F1057" s="1">
        <v>1</v>
      </c>
      <c r="G1057" s="1">
        <v>0</v>
      </c>
      <c r="H1057" s="1">
        <v>2</v>
      </c>
      <c r="I1057" s="35">
        <f t="shared" si="16"/>
        <v>0</v>
      </c>
    </row>
    <row r="1058" spans="1:9" x14ac:dyDescent="0.25">
      <c r="A1058" s="1" t="s">
        <v>2409</v>
      </c>
      <c r="B1058" s="1">
        <v>150210</v>
      </c>
      <c r="C1058" s="1" t="s">
        <v>2439</v>
      </c>
      <c r="D1058" s="1" t="s">
        <v>10</v>
      </c>
      <c r="E1058" s="1">
        <v>28</v>
      </c>
      <c r="F1058" s="1">
        <v>26</v>
      </c>
      <c r="G1058" s="1">
        <v>11</v>
      </c>
      <c r="H1058" s="1">
        <v>23</v>
      </c>
      <c r="I1058" s="35">
        <f t="shared" si="16"/>
        <v>0.47826086956521741</v>
      </c>
    </row>
    <row r="1059" spans="1:9" x14ac:dyDescent="0.25">
      <c r="A1059" s="1" t="s">
        <v>2409</v>
      </c>
      <c r="B1059" s="1">
        <v>150210</v>
      </c>
      <c r="C1059" s="1" t="s">
        <v>2439</v>
      </c>
      <c r="D1059" s="1" t="s">
        <v>26</v>
      </c>
      <c r="E1059" s="1">
        <v>1</v>
      </c>
      <c r="F1059" s="1">
        <v>1</v>
      </c>
      <c r="G1059" s="1">
        <v>0</v>
      </c>
      <c r="H1059" s="1">
        <v>1</v>
      </c>
      <c r="I1059" s="35">
        <f t="shared" si="16"/>
        <v>0</v>
      </c>
    </row>
    <row r="1060" spans="1:9" x14ac:dyDescent="0.25">
      <c r="A1060" s="1" t="s">
        <v>634</v>
      </c>
      <c r="B1060" s="1">
        <v>230260</v>
      </c>
      <c r="C1060" s="1" t="s">
        <v>666</v>
      </c>
      <c r="D1060" s="1" t="s">
        <v>26</v>
      </c>
      <c r="E1060" s="1">
        <v>1</v>
      </c>
      <c r="F1060" s="1">
        <v>1</v>
      </c>
      <c r="G1060" s="1">
        <v>1</v>
      </c>
      <c r="H1060" s="1">
        <v>1</v>
      </c>
      <c r="I1060" s="35">
        <f t="shared" si="16"/>
        <v>1</v>
      </c>
    </row>
    <row r="1061" spans="1:9" x14ac:dyDescent="0.25">
      <c r="A1061" s="1" t="s">
        <v>634</v>
      </c>
      <c r="B1061" s="1">
        <v>230260</v>
      </c>
      <c r="C1061" s="1" t="s">
        <v>666</v>
      </c>
      <c r="D1061" s="1" t="s">
        <v>10</v>
      </c>
      <c r="E1061" s="1">
        <v>22</v>
      </c>
      <c r="F1061" s="1">
        <v>1</v>
      </c>
      <c r="G1061" s="1">
        <v>11</v>
      </c>
      <c r="H1061" s="1">
        <v>19</v>
      </c>
      <c r="I1061" s="35">
        <f t="shared" si="16"/>
        <v>0.57894736842105265</v>
      </c>
    </row>
    <row r="1062" spans="1:9" x14ac:dyDescent="0.25">
      <c r="A1062" s="1" t="s">
        <v>2754</v>
      </c>
      <c r="B1062" s="1">
        <v>260350</v>
      </c>
      <c r="C1062" s="1" t="s">
        <v>2788</v>
      </c>
      <c r="D1062" s="1" t="s">
        <v>10</v>
      </c>
      <c r="E1062" s="1">
        <v>7</v>
      </c>
      <c r="F1062" s="1">
        <v>6</v>
      </c>
      <c r="G1062" s="1">
        <v>0</v>
      </c>
      <c r="H1062" s="1">
        <v>7</v>
      </c>
      <c r="I1062" s="35">
        <f t="shared" si="16"/>
        <v>0</v>
      </c>
    </row>
    <row r="1063" spans="1:9" hidden="1" x14ac:dyDescent="0.25">
      <c r="A1063" s="1" t="s">
        <v>899</v>
      </c>
      <c r="B1063" s="1">
        <v>520540</v>
      </c>
      <c r="C1063" s="1" t="s">
        <v>960</v>
      </c>
      <c r="D1063" s="1" t="s">
        <v>25</v>
      </c>
      <c r="E1063" s="1">
        <v>3</v>
      </c>
      <c r="F1063" s="1">
        <v>1</v>
      </c>
      <c r="G1063" s="1">
        <v>0</v>
      </c>
      <c r="H1063" s="1">
        <v>1</v>
      </c>
      <c r="I1063" s="35">
        <f t="shared" si="16"/>
        <v>0</v>
      </c>
    </row>
    <row r="1064" spans="1:9" x14ac:dyDescent="0.25">
      <c r="A1064" s="1" t="s">
        <v>1352</v>
      </c>
      <c r="B1064" s="1">
        <v>311080</v>
      </c>
      <c r="C1064" s="1" t="s">
        <v>1467</v>
      </c>
      <c r="D1064" s="1" t="s">
        <v>10</v>
      </c>
      <c r="E1064" s="1">
        <v>2</v>
      </c>
      <c r="F1064" s="1">
        <v>1</v>
      </c>
      <c r="G1064" s="1">
        <v>0</v>
      </c>
      <c r="H1064" s="1">
        <v>1</v>
      </c>
      <c r="I1064" s="35">
        <f t="shared" si="16"/>
        <v>0</v>
      </c>
    </row>
    <row r="1065" spans="1:9" x14ac:dyDescent="0.25">
      <c r="A1065" s="1" t="s">
        <v>1352</v>
      </c>
      <c r="B1065" s="1">
        <v>311090</v>
      </c>
      <c r="C1065" s="1" t="s">
        <v>1468</v>
      </c>
      <c r="D1065" s="1" t="s">
        <v>10</v>
      </c>
      <c r="E1065" s="1">
        <v>4</v>
      </c>
      <c r="F1065" s="1">
        <v>4</v>
      </c>
      <c r="G1065" s="1">
        <v>0</v>
      </c>
      <c r="H1065" s="1">
        <v>4</v>
      </c>
      <c r="I1065" s="35">
        <f t="shared" si="16"/>
        <v>0</v>
      </c>
    </row>
    <row r="1066" spans="1:9" x14ac:dyDescent="0.25">
      <c r="A1066" s="1" t="s">
        <v>34</v>
      </c>
      <c r="B1066" s="1">
        <v>270135</v>
      </c>
      <c r="C1066" s="1" t="s">
        <v>48</v>
      </c>
      <c r="D1066" s="1" t="s">
        <v>10</v>
      </c>
      <c r="E1066" s="1">
        <v>3</v>
      </c>
      <c r="F1066" s="1">
        <v>0</v>
      </c>
      <c r="G1066" s="1">
        <v>0</v>
      </c>
      <c r="H1066" s="1">
        <v>1</v>
      </c>
      <c r="I1066" s="35">
        <f t="shared" si="16"/>
        <v>0</v>
      </c>
    </row>
    <row r="1067" spans="1:9" x14ac:dyDescent="0.25">
      <c r="A1067" s="1" t="s">
        <v>1352</v>
      </c>
      <c r="B1067" s="1">
        <v>311100</v>
      </c>
      <c r="C1067" s="1" t="s">
        <v>48</v>
      </c>
      <c r="D1067" s="1" t="s">
        <v>10</v>
      </c>
      <c r="E1067" s="1">
        <v>1</v>
      </c>
      <c r="F1067" s="1">
        <v>1</v>
      </c>
      <c r="G1067" s="1">
        <v>0</v>
      </c>
      <c r="H1067" s="1">
        <v>1</v>
      </c>
      <c r="I1067" s="35">
        <f t="shared" si="16"/>
        <v>0</v>
      </c>
    </row>
    <row r="1068" spans="1:9" x14ac:dyDescent="0.25">
      <c r="A1068" s="1" t="s">
        <v>3798</v>
      </c>
      <c r="B1068" s="1">
        <v>430367</v>
      </c>
      <c r="C1068" s="1" t="s">
        <v>3862</v>
      </c>
      <c r="D1068" s="1" t="s">
        <v>10</v>
      </c>
      <c r="E1068" s="1">
        <v>2</v>
      </c>
      <c r="F1068" s="1">
        <v>0</v>
      </c>
      <c r="G1068" s="1">
        <v>1</v>
      </c>
      <c r="H1068" s="1">
        <v>2</v>
      </c>
      <c r="I1068" s="35">
        <f t="shared" si="16"/>
        <v>0.5</v>
      </c>
    </row>
    <row r="1069" spans="1:9" x14ac:dyDescent="0.25">
      <c r="A1069" s="1" t="s">
        <v>899</v>
      </c>
      <c r="B1069" s="1">
        <v>520460</v>
      </c>
      <c r="C1069" s="1" t="s">
        <v>948</v>
      </c>
      <c r="D1069" s="1" t="s">
        <v>10</v>
      </c>
      <c r="E1069" s="1">
        <v>1</v>
      </c>
      <c r="F1069" s="1">
        <v>1</v>
      </c>
      <c r="G1069" s="1">
        <v>0</v>
      </c>
      <c r="H1069" s="1">
        <v>1</v>
      </c>
      <c r="I1069" s="35">
        <f t="shared" si="16"/>
        <v>0</v>
      </c>
    </row>
    <row r="1070" spans="1:9" x14ac:dyDescent="0.25">
      <c r="A1070" s="1" t="s">
        <v>1139</v>
      </c>
      <c r="B1070" s="1">
        <v>210255</v>
      </c>
      <c r="C1070" s="1" t="s">
        <v>1185</v>
      </c>
      <c r="D1070" s="1" t="s">
        <v>10</v>
      </c>
      <c r="E1070" s="1">
        <v>4</v>
      </c>
      <c r="F1070" s="1">
        <v>1</v>
      </c>
      <c r="G1070" s="1">
        <v>0</v>
      </c>
      <c r="H1070" s="1">
        <v>4</v>
      </c>
      <c r="I1070" s="35">
        <f t="shared" si="16"/>
        <v>0</v>
      </c>
    </row>
    <row r="1071" spans="1:9" x14ac:dyDescent="0.25">
      <c r="A1071" s="1" t="s">
        <v>3136</v>
      </c>
      <c r="B1071" s="1">
        <v>410390</v>
      </c>
      <c r="C1071" s="1" t="s">
        <v>3184</v>
      </c>
      <c r="D1071" s="1" t="s">
        <v>10</v>
      </c>
      <c r="E1071" s="1">
        <v>1</v>
      </c>
      <c r="F1071" s="1">
        <v>0</v>
      </c>
      <c r="G1071" s="1">
        <v>0</v>
      </c>
      <c r="H1071" s="1">
        <v>2</v>
      </c>
      <c r="I1071" s="35">
        <f t="shared" si="16"/>
        <v>0</v>
      </c>
    </row>
    <row r="1072" spans="1:9" x14ac:dyDescent="0.25">
      <c r="A1072" s="1" t="s">
        <v>3798</v>
      </c>
      <c r="B1072" s="1">
        <v>430370</v>
      </c>
      <c r="C1072" s="1" t="s">
        <v>3863</v>
      </c>
      <c r="D1072" s="1" t="s">
        <v>10</v>
      </c>
      <c r="E1072" s="1">
        <v>1</v>
      </c>
      <c r="F1072" s="1">
        <v>1</v>
      </c>
      <c r="G1072" s="1">
        <v>0</v>
      </c>
      <c r="H1072" s="1">
        <v>1</v>
      </c>
      <c r="I1072" s="35">
        <f t="shared" si="16"/>
        <v>0</v>
      </c>
    </row>
    <row r="1073" spans="1:9" x14ac:dyDescent="0.25">
      <c r="A1073" s="1" t="s">
        <v>4607</v>
      </c>
      <c r="B1073" s="1">
        <v>350945</v>
      </c>
      <c r="C1073" s="1" t="s">
        <v>4708</v>
      </c>
      <c r="D1073" s="1" t="s">
        <v>10</v>
      </c>
      <c r="E1073" s="1">
        <v>1</v>
      </c>
      <c r="F1073" s="1">
        <v>0</v>
      </c>
      <c r="G1073" s="1">
        <v>0</v>
      </c>
      <c r="H1073" s="1">
        <v>1</v>
      </c>
      <c r="I1073" s="35">
        <f t="shared" si="16"/>
        <v>0</v>
      </c>
    </row>
    <row r="1074" spans="1:9" hidden="1" x14ac:dyDescent="0.25">
      <c r="A1074" s="1" t="s">
        <v>899</v>
      </c>
      <c r="B1074" s="1">
        <v>520620</v>
      </c>
      <c r="C1074" s="1" t="s">
        <v>969</v>
      </c>
      <c r="D1074" s="1" t="s">
        <v>25</v>
      </c>
      <c r="E1074" s="1">
        <v>2</v>
      </c>
      <c r="F1074" s="1">
        <v>0</v>
      </c>
      <c r="G1074" s="1">
        <v>0</v>
      </c>
      <c r="H1074" s="1">
        <v>1</v>
      </c>
      <c r="I1074" s="35">
        <f t="shared" si="16"/>
        <v>0</v>
      </c>
    </row>
    <row r="1075" spans="1:9" x14ac:dyDescent="0.25">
      <c r="A1075" s="1" t="s">
        <v>3136</v>
      </c>
      <c r="B1075" s="1">
        <v>410395</v>
      </c>
      <c r="C1075" s="1" t="s">
        <v>3185</v>
      </c>
      <c r="D1075" s="1" t="s">
        <v>10</v>
      </c>
      <c r="E1075" s="1">
        <v>2</v>
      </c>
      <c r="F1075" s="1">
        <v>1</v>
      </c>
      <c r="G1075" s="1">
        <v>0</v>
      </c>
      <c r="H1075" s="1">
        <v>2</v>
      </c>
      <c r="I1075" s="35">
        <f t="shared" si="16"/>
        <v>0</v>
      </c>
    </row>
    <row r="1076" spans="1:9" x14ac:dyDescent="0.25">
      <c r="A1076" s="1" t="s">
        <v>2551</v>
      </c>
      <c r="B1076" s="1">
        <v>250400</v>
      </c>
      <c r="C1076" s="1" t="s">
        <v>2599</v>
      </c>
      <c r="D1076" s="1" t="s">
        <v>10</v>
      </c>
      <c r="E1076" s="1">
        <v>99</v>
      </c>
      <c r="F1076" s="1">
        <v>43</v>
      </c>
      <c r="G1076" s="1">
        <v>28</v>
      </c>
      <c r="H1076" s="1">
        <v>85</v>
      </c>
      <c r="I1076" s="35">
        <f t="shared" si="16"/>
        <v>0.32941176470588235</v>
      </c>
    </row>
    <row r="1077" spans="1:9" x14ac:dyDescent="0.25">
      <c r="A1077" s="1" t="s">
        <v>2551</v>
      </c>
      <c r="B1077" s="1">
        <v>250400</v>
      </c>
      <c r="C1077" s="1" t="s">
        <v>2599</v>
      </c>
      <c r="D1077" s="1" t="s">
        <v>26</v>
      </c>
      <c r="E1077" s="1">
        <v>2</v>
      </c>
      <c r="F1077" s="1">
        <v>2</v>
      </c>
      <c r="G1077" s="1">
        <v>0</v>
      </c>
      <c r="H1077" s="1">
        <v>2</v>
      </c>
      <c r="I1077" s="35">
        <f t="shared" si="16"/>
        <v>0</v>
      </c>
    </row>
    <row r="1078" spans="1:9" x14ac:dyDescent="0.25">
      <c r="A1078" s="1" t="s">
        <v>3136</v>
      </c>
      <c r="B1078" s="1">
        <v>410400</v>
      </c>
      <c r="C1078" s="1" t="s">
        <v>3186</v>
      </c>
      <c r="D1078" s="1" t="s">
        <v>10</v>
      </c>
      <c r="E1078" s="1">
        <v>12</v>
      </c>
      <c r="F1078" s="1">
        <v>10</v>
      </c>
      <c r="G1078" s="1">
        <v>10</v>
      </c>
      <c r="H1078" s="1">
        <v>7</v>
      </c>
      <c r="I1078" s="35">
        <f t="shared" si="16"/>
        <v>1.4285714285714286</v>
      </c>
    </row>
    <row r="1079" spans="1:9" x14ac:dyDescent="0.25">
      <c r="A1079" s="1" t="s">
        <v>3136</v>
      </c>
      <c r="B1079" s="1">
        <v>410400</v>
      </c>
      <c r="C1079" s="1" t="s">
        <v>3186</v>
      </c>
      <c r="D1079" s="1" t="s">
        <v>26</v>
      </c>
      <c r="E1079" s="1">
        <v>1</v>
      </c>
      <c r="F1079" s="1">
        <v>1</v>
      </c>
      <c r="G1079" s="1">
        <v>0</v>
      </c>
      <c r="H1079" s="1">
        <v>1</v>
      </c>
      <c r="I1079" s="35">
        <f t="shared" si="16"/>
        <v>0</v>
      </c>
    </row>
    <row r="1080" spans="1:9" x14ac:dyDescent="0.25">
      <c r="A1080" s="1" t="s">
        <v>1352</v>
      </c>
      <c r="B1080" s="1">
        <v>311110</v>
      </c>
      <c r="C1080" s="1" t="s">
        <v>1469</v>
      </c>
      <c r="D1080" s="1" t="s">
        <v>10</v>
      </c>
      <c r="E1080" s="1">
        <v>2</v>
      </c>
      <c r="F1080" s="1">
        <v>1</v>
      </c>
      <c r="G1080" s="1">
        <v>2</v>
      </c>
      <c r="H1080" s="1">
        <v>2</v>
      </c>
      <c r="I1080" s="35">
        <f t="shared" si="16"/>
        <v>1</v>
      </c>
    </row>
    <row r="1081" spans="1:9" x14ac:dyDescent="0.25">
      <c r="A1081" s="1" t="s">
        <v>899</v>
      </c>
      <c r="B1081" s="1">
        <v>520465</v>
      </c>
      <c r="C1081" s="1" t="s">
        <v>949</v>
      </c>
      <c r="D1081" s="1" t="s">
        <v>10</v>
      </c>
      <c r="E1081" s="1">
        <v>1</v>
      </c>
      <c r="F1081" s="1">
        <v>1</v>
      </c>
      <c r="G1081" s="1">
        <v>0</v>
      </c>
      <c r="H1081" s="1">
        <v>1</v>
      </c>
      <c r="I1081" s="35">
        <f t="shared" si="16"/>
        <v>0</v>
      </c>
    </row>
    <row r="1082" spans="1:9" x14ac:dyDescent="0.25">
      <c r="A1082" s="1" t="s">
        <v>2270</v>
      </c>
      <c r="B1082" s="1">
        <v>510260</v>
      </c>
      <c r="C1082" s="1" t="s">
        <v>2290</v>
      </c>
      <c r="D1082" s="1" t="s">
        <v>10</v>
      </c>
      <c r="E1082" s="1">
        <v>4</v>
      </c>
      <c r="F1082" s="1">
        <v>3</v>
      </c>
      <c r="G1082" s="1">
        <v>0</v>
      </c>
      <c r="H1082" s="1">
        <v>4</v>
      </c>
      <c r="I1082" s="35">
        <f t="shared" si="16"/>
        <v>0</v>
      </c>
    </row>
    <row r="1083" spans="1:9" x14ac:dyDescent="0.25">
      <c r="A1083" s="1" t="s">
        <v>4607</v>
      </c>
      <c r="B1083" s="1">
        <v>350950</v>
      </c>
      <c r="C1083" s="1" t="s">
        <v>4709</v>
      </c>
      <c r="D1083" s="1" t="s">
        <v>10</v>
      </c>
      <c r="E1083" s="1">
        <v>79</v>
      </c>
      <c r="F1083" s="1">
        <v>5</v>
      </c>
      <c r="G1083" s="1">
        <v>54</v>
      </c>
      <c r="H1083" s="1">
        <v>72</v>
      </c>
      <c r="I1083" s="35">
        <f t="shared" si="16"/>
        <v>0.75</v>
      </c>
    </row>
    <row r="1084" spans="1:9" x14ac:dyDescent="0.25">
      <c r="A1084" s="1" t="s">
        <v>4607</v>
      </c>
      <c r="B1084" s="1">
        <v>350950</v>
      </c>
      <c r="C1084" s="1" t="s">
        <v>4709</v>
      </c>
      <c r="D1084" s="1" t="s">
        <v>26</v>
      </c>
      <c r="E1084" s="1">
        <v>5</v>
      </c>
      <c r="F1084" s="1">
        <v>3</v>
      </c>
      <c r="G1084" s="1">
        <v>0</v>
      </c>
      <c r="H1084" s="1">
        <v>3</v>
      </c>
      <c r="I1084" s="35">
        <f t="shared" si="16"/>
        <v>0</v>
      </c>
    </row>
    <row r="1085" spans="1:9" x14ac:dyDescent="0.25">
      <c r="A1085" s="1" t="s">
        <v>2920</v>
      </c>
      <c r="B1085" s="1">
        <v>220210</v>
      </c>
      <c r="C1085" s="1" t="s">
        <v>2960</v>
      </c>
      <c r="D1085" s="1" t="s">
        <v>10</v>
      </c>
      <c r="E1085" s="1">
        <v>3</v>
      </c>
      <c r="F1085" s="1">
        <v>1</v>
      </c>
      <c r="G1085" s="1">
        <v>1</v>
      </c>
      <c r="H1085" s="1">
        <v>3</v>
      </c>
      <c r="I1085" s="35">
        <f t="shared" si="16"/>
        <v>0.33333333333333331</v>
      </c>
    </row>
    <row r="1086" spans="1:9" x14ac:dyDescent="0.25">
      <c r="A1086" s="1" t="s">
        <v>3798</v>
      </c>
      <c r="B1086" s="1">
        <v>430380</v>
      </c>
      <c r="C1086" s="1" t="s">
        <v>3864</v>
      </c>
      <c r="D1086" s="1" t="s">
        <v>10</v>
      </c>
      <c r="E1086" s="1">
        <v>1</v>
      </c>
      <c r="F1086" s="1">
        <v>0</v>
      </c>
      <c r="G1086" s="1">
        <v>1</v>
      </c>
      <c r="H1086" s="1">
        <v>1</v>
      </c>
      <c r="I1086" s="35">
        <f t="shared" si="16"/>
        <v>1</v>
      </c>
    </row>
    <row r="1087" spans="1:9" x14ac:dyDescent="0.25">
      <c r="A1087" s="1" t="s">
        <v>899</v>
      </c>
      <c r="B1087" s="1">
        <v>520470</v>
      </c>
      <c r="C1087" s="1" t="s">
        <v>950</v>
      </c>
      <c r="D1087" s="1" t="s">
        <v>10</v>
      </c>
      <c r="E1087" s="1">
        <v>2</v>
      </c>
      <c r="F1087" s="1">
        <v>2</v>
      </c>
      <c r="G1087" s="1">
        <v>2</v>
      </c>
      <c r="H1087" s="1">
        <v>3</v>
      </c>
      <c r="I1087" s="35">
        <f t="shared" si="16"/>
        <v>0.66666666666666663</v>
      </c>
    </row>
    <row r="1088" spans="1:9" x14ac:dyDescent="0.25">
      <c r="A1088" s="1" t="s">
        <v>4272</v>
      </c>
      <c r="B1088" s="1">
        <v>420330</v>
      </c>
      <c r="C1088" s="1" t="s">
        <v>49</v>
      </c>
      <c r="D1088" s="1" t="s">
        <v>10</v>
      </c>
      <c r="E1088" s="1">
        <v>4</v>
      </c>
      <c r="F1088" s="1">
        <v>0</v>
      </c>
      <c r="G1088" s="1">
        <v>3</v>
      </c>
      <c r="H1088" s="1">
        <v>4</v>
      </c>
      <c r="I1088" s="35">
        <f t="shared" si="16"/>
        <v>0.75</v>
      </c>
    </row>
    <row r="1089" spans="1:9" x14ac:dyDescent="0.25">
      <c r="A1089" s="1" t="s">
        <v>34</v>
      </c>
      <c r="B1089" s="1">
        <v>270140</v>
      </c>
      <c r="C1089" s="1" t="s">
        <v>49</v>
      </c>
      <c r="D1089" s="1" t="s">
        <v>10</v>
      </c>
      <c r="E1089" s="1">
        <v>13</v>
      </c>
      <c r="F1089" s="1">
        <v>2</v>
      </c>
      <c r="G1089" s="1">
        <v>1</v>
      </c>
      <c r="H1089" s="1">
        <v>11</v>
      </c>
      <c r="I1089" s="35">
        <f t="shared" si="16"/>
        <v>9.0909090909090912E-2</v>
      </c>
    </row>
    <row r="1090" spans="1:9" x14ac:dyDescent="0.25">
      <c r="A1090" s="1" t="s">
        <v>899</v>
      </c>
      <c r="B1090" s="1">
        <v>520480</v>
      </c>
      <c r="C1090" s="1" t="s">
        <v>951</v>
      </c>
      <c r="D1090" s="1" t="s">
        <v>10</v>
      </c>
      <c r="E1090" s="1">
        <v>1</v>
      </c>
      <c r="F1090" s="1">
        <v>1</v>
      </c>
      <c r="G1090" s="1">
        <v>1</v>
      </c>
      <c r="H1090" s="1">
        <v>2</v>
      </c>
      <c r="I1090" s="35">
        <f t="shared" ref="I1090:I1153" si="17">G1090/H1090</f>
        <v>0.5</v>
      </c>
    </row>
    <row r="1091" spans="1:9" x14ac:dyDescent="0.25">
      <c r="A1091" s="1" t="s">
        <v>217</v>
      </c>
      <c r="B1091" s="1">
        <v>290590</v>
      </c>
      <c r="C1091" s="1" t="s">
        <v>290</v>
      </c>
      <c r="D1091" s="1" t="s">
        <v>10</v>
      </c>
      <c r="E1091" s="1">
        <v>9</v>
      </c>
      <c r="F1091" s="1">
        <v>1</v>
      </c>
      <c r="G1091" s="1">
        <v>0</v>
      </c>
      <c r="H1091" s="1">
        <v>9</v>
      </c>
      <c r="I1091" s="35">
        <f t="shared" si="17"/>
        <v>0</v>
      </c>
    </row>
    <row r="1092" spans="1:9" hidden="1" x14ac:dyDescent="0.25">
      <c r="A1092" s="1" t="s">
        <v>899</v>
      </c>
      <c r="B1092" s="1">
        <v>520800</v>
      </c>
      <c r="C1092" s="1" t="s">
        <v>986</v>
      </c>
      <c r="D1092" s="1" t="s">
        <v>25</v>
      </c>
      <c r="E1092" s="1">
        <v>1</v>
      </c>
      <c r="F1092" s="1">
        <v>1</v>
      </c>
      <c r="G1092" s="1">
        <v>0</v>
      </c>
      <c r="H1092" s="1">
        <v>1</v>
      </c>
      <c r="I1092" s="35">
        <f t="shared" si="17"/>
        <v>0</v>
      </c>
    </row>
    <row r="1093" spans="1:9" x14ac:dyDescent="0.25">
      <c r="A1093" s="1" t="s">
        <v>2920</v>
      </c>
      <c r="B1093" s="1">
        <v>220211</v>
      </c>
      <c r="C1093" s="1" t="s">
        <v>2961</v>
      </c>
      <c r="D1093" s="1" t="s">
        <v>10</v>
      </c>
      <c r="E1093" s="1">
        <v>1</v>
      </c>
      <c r="F1093" s="1">
        <v>1</v>
      </c>
      <c r="G1093" s="1">
        <v>0</v>
      </c>
      <c r="H1093" s="1">
        <v>1</v>
      </c>
      <c r="I1093" s="35">
        <f t="shared" si="17"/>
        <v>0</v>
      </c>
    </row>
    <row r="1094" spans="1:9" x14ac:dyDescent="0.25">
      <c r="A1094" s="1" t="s">
        <v>1352</v>
      </c>
      <c r="B1094" s="1">
        <v>311115</v>
      </c>
      <c r="C1094" s="1" t="s">
        <v>1470</v>
      </c>
      <c r="D1094" s="1" t="s">
        <v>10</v>
      </c>
      <c r="E1094" s="1">
        <v>1</v>
      </c>
      <c r="F1094" s="1">
        <v>0</v>
      </c>
      <c r="G1094" s="1">
        <v>0</v>
      </c>
      <c r="H1094" s="1">
        <v>2</v>
      </c>
      <c r="I1094" s="35">
        <f t="shared" si="17"/>
        <v>0</v>
      </c>
    </row>
    <row r="1095" spans="1:9" x14ac:dyDescent="0.25">
      <c r="A1095" s="1" t="s">
        <v>1352</v>
      </c>
      <c r="B1095" s="1">
        <v>311120</v>
      </c>
      <c r="C1095" s="1" t="s">
        <v>1471</v>
      </c>
      <c r="D1095" s="1" t="s">
        <v>26</v>
      </c>
      <c r="E1095" s="1">
        <v>1</v>
      </c>
      <c r="F1095" s="1">
        <v>0</v>
      </c>
      <c r="G1095" s="1">
        <v>0</v>
      </c>
      <c r="H1095" s="1">
        <v>0</v>
      </c>
      <c r="I1095" s="35" t="e">
        <f t="shared" si="17"/>
        <v>#DIV/0!</v>
      </c>
    </row>
    <row r="1096" spans="1:9" x14ac:dyDescent="0.25">
      <c r="A1096" s="1" t="s">
        <v>1352</v>
      </c>
      <c r="B1096" s="1">
        <v>311120</v>
      </c>
      <c r="C1096" s="1" t="s">
        <v>1471</v>
      </c>
      <c r="D1096" s="1" t="s">
        <v>10</v>
      </c>
      <c r="E1096" s="1">
        <v>16</v>
      </c>
      <c r="F1096" s="1">
        <v>11</v>
      </c>
      <c r="G1096" s="1">
        <v>4</v>
      </c>
      <c r="H1096" s="1">
        <v>16</v>
      </c>
      <c r="I1096" s="35">
        <f t="shared" si="17"/>
        <v>0.25</v>
      </c>
    </row>
    <row r="1097" spans="1:9" x14ac:dyDescent="0.25">
      <c r="A1097" s="1" t="s">
        <v>4272</v>
      </c>
      <c r="B1097" s="1">
        <v>420340</v>
      </c>
      <c r="C1097" s="1" t="s">
        <v>4321</v>
      </c>
      <c r="D1097" s="1" t="s">
        <v>10</v>
      </c>
      <c r="E1097" s="1">
        <v>1</v>
      </c>
      <c r="F1097" s="1">
        <v>1</v>
      </c>
      <c r="G1097" s="1">
        <v>1</v>
      </c>
      <c r="H1097" s="1">
        <v>1</v>
      </c>
      <c r="I1097" s="35">
        <f t="shared" si="17"/>
        <v>1</v>
      </c>
    </row>
    <row r="1098" spans="1:9" x14ac:dyDescent="0.25">
      <c r="A1098" s="1" t="s">
        <v>3798</v>
      </c>
      <c r="B1098" s="1">
        <v>430390</v>
      </c>
      <c r="C1098" s="1" t="s">
        <v>3865</v>
      </c>
      <c r="D1098" s="1" t="s">
        <v>10</v>
      </c>
      <c r="E1098" s="1">
        <v>14</v>
      </c>
      <c r="F1098" s="1">
        <v>11</v>
      </c>
      <c r="G1098" s="1">
        <v>11</v>
      </c>
      <c r="H1098" s="1">
        <v>13</v>
      </c>
      <c r="I1098" s="35">
        <f t="shared" si="17"/>
        <v>0.84615384615384615</v>
      </c>
    </row>
    <row r="1099" spans="1:9" hidden="1" x14ac:dyDescent="0.25">
      <c r="A1099" s="1" t="s">
        <v>899</v>
      </c>
      <c r="B1099" s="1">
        <v>520860</v>
      </c>
      <c r="C1099" s="1" t="s">
        <v>992</v>
      </c>
      <c r="D1099" s="1" t="s">
        <v>25</v>
      </c>
      <c r="E1099" s="1">
        <v>2</v>
      </c>
      <c r="F1099" s="1">
        <v>1</v>
      </c>
      <c r="G1099" s="1">
        <v>2</v>
      </c>
      <c r="H1099" s="1">
        <v>1</v>
      </c>
      <c r="I1099" s="35">
        <f t="shared" si="17"/>
        <v>2</v>
      </c>
    </row>
    <row r="1100" spans="1:9" x14ac:dyDescent="0.25">
      <c r="A1100" s="1" t="s">
        <v>3136</v>
      </c>
      <c r="B1100" s="1">
        <v>410405</v>
      </c>
      <c r="C1100" s="1" t="s">
        <v>3187</v>
      </c>
      <c r="D1100" s="1" t="s">
        <v>10</v>
      </c>
      <c r="E1100" s="1">
        <v>2</v>
      </c>
      <c r="F1100" s="1">
        <v>1</v>
      </c>
      <c r="G1100" s="1">
        <v>1</v>
      </c>
      <c r="H1100" s="1">
        <v>1</v>
      </c>
      <c r="I1100" s="35">
        <f t="shared" si="17"/>
        <v>1</v>
      </c>
    </row>
    <row r="1101" spans="1:9" hidden="1" x14ac:dyDescent="0.25">
      <c r="A1101" s="1" t="s">
        <v>899</v>
      </c>
      <c r="B1101" s="1">
        <v>520870</v>
      </c>
      <c r="C1101" s="1" t="s">
        <v>993</v>
      </c>
      <c r="D1101" s="1" t="s">
        <v>25</v>
      </c>
      <c r="E1101" s="1">
        <v>28</v>
      </c>
      <c r="F1101" s="1">
        <v>19</v>
      </c>
      <c r="G1101" s="1">
        <v>5</v>
      </c>
      <c r="H1101" s="1">
        <v>24</v>
      </c>
      <c r="I1101" s="35">
        <f t="shared" si="17"/>
        <v>0.20833333333333334</v>
      </c>
    </row>
    <row r="1102" spans="1:9" x14ac:dyDescent="0.25">
      <c r="A1102" s="1" t="s">
        <v>4541</v>
      </c>
      <c r="B1102" s="1">
        <v>280100</v>
      </c>
      <c r="C1102" s="1" t="s">
        <v>4549</v>
      </c>
      <c r="D1102" s="1" t="s">
        <v>10</v>
      </c>
      <c r="E1102" s="1">
        <v>1</v>
      </c>
      <c r="F1102" s="1">
        <v>1</v>
      </c>
      <c r="G1102" s="1">
        <v>0</v>
      </c>
      <c r="H1102" s="1">
        <v>4</v>
      </c>
      <c r="I1102" s="35">
        <f t="shared" si="17"/>
        <v>0</v>
      </c>
    </row>
    <row r="1103" spans="1:9" x14ac:dyDescent="0.25">
      <c r="A1103" s="1" t="s">
        <v>1352</v>
      </c>
      <c r="B1103" s="1">
        <v>311130</v>
      </c>
      <c r="C1103" s="1" t="s">
        <v>1472</v>
      </c>
      <c r="D1103" s="1" t="s">
        <v>10</v>
      </c>
      <c r="E1103" s="1">
        <v>1</v>
      </c>
      <c r="F1103" s="1">
        <v>1</v>
      </c>
      <c r="G1103" s="1">
        <v>0</v>
      </c>
      <c r="H1103" s="1">
        <v>1</v>
      </c>
      <c r="I1103" s="35">
        <f t="shared" si="17"/>
        <v>0</v>
      </c>
    </row>
    <row r="1104" spans="1:9" x14ac:dyDescent="0.25">
      <c r="A1104" s="1" t="s">
        <v>3136</v>
      </c>
      <c r="B1104" s="1">
        <v>410410</v>
      </c>
      <c r="C1104" s="1" t="s">
        <v>3188</v>
      </c>
      <c r="D1104" s="1" t="s">
        <v>10</v>
      </c>
      <c r="E1104" s="1">
        <v>3</v>
      </c>
      <c r="F1104" s="1">
        <v>1</v>
      </c>
      <c r="G1104" s="1">
        <v>0</v>
      </c>
      <c r="H1104" s="1">
        <v>3</v>
      </c>
      <c r="I1104" s="35">
        <f t="shared" si="17"/>
        <v>0</v>
      </c>
    </row>
    <row r="1105" spans="1:9" hidden="1" x14ac:dyDescent="0.25">
      <c r="A1105" s="1" t="s">
        <v>899</v>
      </c>
      <c r="B1105" s="1">
        <v>520910</v>
      </c>
      <c r="C1105" s="1" t="s">
        <v>996</v>
      </c>
      <c r="D1105" s="1" t="s">
        <v>25</v>
      </c>
      <c r="E1105" s="1">
        <v>3</v>
      </c>
      <c r="F1105" s="1">
        <v>2</v>
      </c>
      <c r="G1105" s="1">
        <v>0</v>
      </c>
      <c r="H1105" s="1">
        <v>2</v>
      </c>
      <c r="I1105" s="35">
        <f t="shared" si="17"/>
        <v>0</v>
      </c>
    </row>
    <row r="1106" spans="1:9" x14ac:dyDescent="0.25">
      <c r="A1106" s="1" t="s">
        <v>4272</v>
      </c>
      <c r="B1106" s="1">
        <v>420350</v>
      </c>
      <c r="C1106" s="1" t="s">
        <v>4322</v>
      </c>
      <c r="D1106" s="1" t="s">
        <v>10</v>
      </c>
      <c r="E1106" s="1">
        <v>2</v>
      </c>
      <c r="F1106" s="1">
        <v>1</v>
      </c>
      <c r="G1106" s="1">
        <v>0</v>
      </c>
      <c r="H1106" s="1">
        <v>1</v>
      </c>
      <c r="I1106" s="35">
        <f t="shared" si="17"/>
        <v>0</v>
      </c>
    </row>
    <row r="1107" spans="1:9" x14ac:dyDescent="0.25">
      <c r="A1107" s="1" t="s">
        <v>1352</v>
      </c>
      <c r="B1107" s="1">
        <v>311140</v>
      </c>
      <c r="C1107" s="1" t="s">
        <v>1473</v>
      </c>
      <c r="D1107" s="1" t="s">
        <v>10</v>
      </c>
      <c r="E1107" s="1">
        <v>2</v>
      </c>
      <c r="F1107" s="1">
        <v>2</v>
      </c>
      <c r="G1107" s="1">
        <v>0</v>
      </c>
      <c r="H1107" s="1">
        <v>2</v>
      </c>
      <c r="I1107" s="35">
        <f t="shared" si="17"/>
        <v>0</v>
      </c>
    </row>
    <row r="1108" spans="1:9" x14ac:dyDescent="0.25">
      <c r="A1108" s="1" t="s">
        <v>217</v>
      </c>
      <c r="B1108" s="1">
        <v>290600</v>
      </c>
      <c r="C1108" s="1" t="s">
        <v>291</v>
      </c>
      <c r="D1108" s="1" t="s">
        <v>10</v>
      </c>
      <c r="E1108" s="1">
        <v>23</v>
      </c>
      <c r="F1108" s="1">
        <v>0</v>
      </c>
      <c r="G1108" s="1">
        <v>0</v>
      </c>
      <c r="H1108" s="1">
        <v>23</v>
      </c>
      <c r="I1108" s="35">
        <f t="shared" si="17"/>
        <v>0</v>
      </c>
    </row>
    <row r="1109" spans="1:9" x14ac:dyDescent="0.25">
      <c r="A1109" s="1" t="s">
        <v>2194</v>
      </c>
      <c r="B1109" s="1">
        <v>500270</v>
      </c>
      <c r="C1109" s="1" t="s">
        <v>50</v>
      </c>
      <c r="D1109" s="1" t="s">
        <v>10</v>
      </c>
      <c r="E1109" s="1">
        <v>96</v>
      </c>
      <c r="F1109" s="1">
        <v>3</v>
      </c>
      <c r="G1109" s="1">
        <v>58</v>
      </c>
      <c r="H1109" s="1">
        <v>88</v>
      </c>
      <c r="I1109" s="35">
        <f t="shared" si="17"/>
        <v>0.65909090909090906</v>
      </c>
    </row>
    <row r="1110" spans="1:9" x14ac:dyDescent="0.25">
      <c r="A1110" s="1" t="s">
        <v>2194</v>
      </c>
      <c r="B1110" s="1">
        <v>500270</v>
      </c>
      <c r="C1110" s="1" t="s">
        <v>50</v>
      </c>
      <c r="D1110" s="1" t="s">
        <v>26</v>
      </c>
      <c r="E1110" s="1">
        <v>2</v>
      </c>
      <c r="F1110" s="1">
        <v>2</v>
      </c>
      <c r="G1110" s="1">
        <v>1</v>
      </c>
      <c r="H1110" s="1">
        <v>2</v>
      </c>
      <c r="I1110" s="35">
        <f t="shared" si="17"/>
        <v>0.5</v>
      </c>
    </row>
    <row r="1111" spans="1:9" x14ac:dyDescent="0.25">
      <c r="A1111" s="1" t="s">
        <v>34</v>
      </c>
      <c r="B1111" s="1">
        <v>270150</v>
      </c>
      <c r="C1111" s="1" t="s">
        <v>50</v>
      </c>
      <c r="D1111" s="1" t="s">
        <v>10</v>
      </c>
      <c r="E1111" s="1">
        <v>1</v>
      </c>
      <c r="F1111" s="1">
        <v>0</v>
      </c>
      <c r="G1111" s="1">
        <v>0</v>
      </c>
      <c r="H1111" s="1">
        <v>3</v>
      </c>
      <c r="I1111" s="35">
        <f t="shared" si="17"/>
        <v>0</v>
      </c>
    </row>
    <row r="1112" spans="1:9" x14ac:dyDescent="0.25">
      <c r="A1112" s="1" t="s">
        <v>2920</v>
      </c>
      <c r="B1112" s="1">
        <v>220213</v>
      </c>
      <c r="C1112" s="1" t="s">
        <v>2962</v>
      </c>
      <c r="D1112" s="1" t="s">
        <v>10</v>
      </c>
      <c r="E1112" s="1">
        <v>3</v>
      </c>
      <c r="F1112" s="1">
        <v>0</v>
      </c>
      <c r="G1112" s="1">
        <v>0</v>
      </c>
      <c r="H1112" s="1">
        <v>3</v>
      </c>
      <c r="I1112" s="35">
        <f t="shared" si="17"/>
        <v>0</v>
      </c>
    </row>
    <row r="1113" spans="1:9" x14ac:dyDescent="0.25">
      <c r="A1113" s="1" t="s">
        <v>3136</v>
      </c>
      <c r="B1113" s="1">
        <v>410420</v>
      </c>
      <c r="C1113" s="1" t="s">
        <v>3189</v>
      </c>
      <c r="D1113" s="1" t="s">
        <v>10</v>
      </c>
      <c r="E1113" s="1">
        <v>20</v>
      </c>
      <c r="F1113" s="1">
        <v>1</v>
      </c>
      <c r="G1113" s="1">
        <v>14</v>
      </c>
      <c r="H1113" s="1">
        <v>20</v>
      </c>
      <c r="I1113" s="35">
        <f t="shared" si="17"/>
        <v>0.7</v>
      </c>
    </row>
    <row r="1114" spans="1:9" x14ac:dyDescent="0.25">
      <c r="A1114" s="1" t="s">
        <v>2920</v>
      </c>
      <c r="B1114" s="1">
        <v>220217</v>
      </c>
      <c r="C1114" s="1" t="s">
        <v>2963</v>
      </c>
      <c r="D1114" s="1" t="s">
        <v>10</v>
      </c>
      <c r="E1114" s="1">
        <v>4</v>
      </c>
      <c r="F1114" s="1">
        <v>1</v>
      </c>
      <c r="G1114" s="1">
        <v>4</v>
      </c>
      <c r="H1114" s="1">
        <v>1</v>
      </c>
      <c r="I1114" s="35">
        <f t="shared" si="17"/>
        <v>4</v>
      </c>
    </row>
    <row r="1115" spans="1:9" x14ac:dyDescent="0.25">
      <c r="A1115" s="1" t="s">
        <v>899</v>
      </c>
      <c r="B1115" s="1">
        <v>520485</v>
      </c>
      <c r="C1115" s="1" t="s">
        <v>952</v>
      </c>
      <c r="D1115" s="1" t="s">
        <v>10</v>
      </c>
      <c r="E1115" s="1">
        <v>2</v>
      </c>
      <c r="F1115" s="1">
        <v>1</v>
      </c>
      <c r="G1115" s="1">
        <v>0</v>
      </c>
      <c r="H1115" s="1">
        <v>2</v>
      </c>
      <c r="I1115" s="35">
        <f t="shared" si="17"/>
        <v>0</v>
      </c>
    </row>
    <row r="1116" spans="1:9" x14ac:dyDescent="0.25">
      <c r="A1116" s="1" t="s">
        <v>4607</v>
      </c>
      <c r="B1116" s="1">
        <v>350960</v>
      </c>
      <c r="C1116" s="1" t="s">
        <v>4710</v>
      </c>
      <c r="D1116" s="1" t="s">
        <v>10</v>
      </c>
      <c r="E1116" s="1">
        <v>10</v>
      </c>
      <c r="F1116" s="1">
        <v>1</v>
      </c>
      <c r="G1116" s="1">
        <v>6</v>
      </c>
      <c r="H1116" s="1">
        <v>10</v>
      </c>
      <c r="I1116" s="35">
        <f t="shared" si="17"/>
        <v>0.6</v>
      </c>
    </row>
    <row r="1117" spans="1:9" x14ac:dyDescent="0.25">
      <c r="A1117" s="1" t="s">
        <v>3136</v>
      </c>
      <c r="B1117" s="1">
        <v>410425</v>
      </c>
      <c r="C1117" s="1" t="s">
        <v>3190</v>
      </c>
      <c r="D1117" s="1" t="s">
        <v>10</v>
      </c>
      <c r="E1117" s="1">
        <v>8</v>
      </c>
      <c r="F1117" s="1">
        <v>3</v>
      </c>
      <c r="G1117" s="1">
        <v>1</v>
      </c>
      <c r="H1117" s="1">
        <v>9</v>
      </c>
      <c r="I1117" s="35">
        <f t="shared" si="17"/>
        <v>0.1111111111111111</v>
      </c>
    </row>
    <row r="1118" spans="1:9" hidden="1" x14ac:dyDescent="0.25">
      <c r="A1118" s="1" t="s">
        <v>899</v>
      </c>
      <c r="B1118" s="1">
        <v>521000</v>
      </c>
      <c r="C1118" s="1" t="s">
        <v>1007</v>
      </c>
      <c r="D1118" s="1" t="s">
        <v>25</v>
      </c>
      <c r="E1118" s="1">
        <v>2</v>
      </c>
      <c r="F1118" s="1">
        <v>0</v>
      </c>
      <c r="G1118" s="1">
        <v>0</v>
      </c>
      <c r="H1118" s="1">
        <v>1</v>
      </c>
      <c r="I1118" s="35">
        <f t="shared" si="17"/>
        <v>0</v>
      </c>
    </row>
    <row r="1119" spans="1:9" x14ac:dyDescent="0.25">
      <c r="A1119" s="1" t="s">
        <v>2920</v>
      </c>
      <c r="B1119" s="1">
        <v>220220</v>
      </c>
      <c r="C1119" s="1" t="s">
        <v>2964</v>
      </c>
      <c r="D1119" s="1" t="s">
        <v>10</v>
      </c>
      <c r="E1119" s="1">
        <v>20</v>
      </c>
      <c r="F1119" s="1">
        <v>2</v>
      </c>
      <c r="G1119" s="1">
        <v>17</v>
      </c>
      <c r="H1119" s="1">
        <v>19</v>
      </c>
      <c r="I1119" s="35">
        <f t="shared" si="17"/>
        <v>0.89473684210526316</v>
      </c>
    </row>
    <row r="1120" spans="1:9" hidden="1" x14ac:dyDescent="0.25">
      <c r="A1120" s="1" t="s">
        <v>899</v>
      </c>
      <c r="B1120" s="1">
        <v>521010</v>
      </c>
      <c r="C1120" s="1" t="s">
        <v>1008</v>
      </c>
      <c r="D1120" s="1" t="s">
        <v>25</v>
      </c>
      <c r="E1120" s="1">
        <v>1</v>
      </c>
      <c r="F1120" s="1">
        <v>1</v>
      </c>
      <c r="G1120" s="1">
        <v>0</v>
      </c>
      <c r="H1120" s="1">
        <v>1</v>
      </c>
      <c r="I1120" s="35">
        <f t="shared" si="17"/>
        <v>0</v>
      </c>
    </row>
    <row r="1121" spans="1:9" x14ac:dyDescent="0.25">
      <c r="A1121" s="1" t="s">
        <v>3136</v>
      </c>
      <c r="B1121" s="1">
        <v>410430</v>
      </c>
      <c r="C1121" s="1" t="s">
        <v>3191</v>
      </c>
      <c r="D1121" s="1" t="s">
        <v>10</v>
      </c>
      <c r="E1121" s="1">
        <v>17</v>
      </c>
      <c r="F1121" s="1">
        <v>14</v>
      </c>
      <c r="G1121" s="1">
        <v>12</v>
      </c>
      <c r="H1121" s="1">
        <v>15</v>
      </c>
      <c r="I1121" s="35">
        <f t="shared" si="17"/>
        <v>0.8</v>
      </c>
    </row>
    <row r="1122" spans="1:9" x14ac:dyDescent="0.25">
      <c r="A1122" s="1" t="s">
        <v>3136</v>
      </c>
      <c r="B1122" s="1">
        <v>410430</v>
      </c>
      <c r="C1122" s="1" t="s">
        <v>3191</v>
      </c>
      <c r="D1122" s="1" t="s">
        <v>26</v>
      </c>
      <c r="E1122" s="1">
        <v>1</v>
      </c>
      <c r="F1122" s="1">
        <v>1</v>
      </c>
      <c r="G1122" s="1">
        <v>0</v>
      </c>
      <c r="H1122" s="1">
        <v>1</v>
      </c>
      <c r="I1122" s="35">
        <f t="shared" si="17"/>
        <v>0</v>
      </c>
    </row>
    <row r="1123" spans="1:9" x14ac:dyDescent="0.25">
      <c r="A1123" s="1" t="s">
        <v>3798</v>
      </c>
      <c r="B1123" s="1">
        <v>430400</v>
      </c>
      <c r="C1123" s="1" t="s">
        <v>3866</v>
      </c>
      <c r="D1123" s="1" t="s">
        <v>10</v>
      </c>
      <c r="E1123" s="1">
        <v>1</v>
      </c>
      <c r="F1123" s="1">
        <v>1</v>
      </c>
      <c r="G1123" s="1">
        <v>1</v>
      </c>
      <c r="H1123" s="1">
        <v>1</v>
      </c>
      <c r="I1123" s="35">
        <f t="shared" si="17"/>
        <v>1</v>
      </c>
    </row>
    <row r="1124" spans="1:9" x14ac:dyDescent="0.25">
      <c r="A1124" s="1" t="s">
        <v>3736</v>
      </c>
      <c r="B1124" s="1">
        <v>110070</v>
      </c>
      <c r="C1124" s="1" t="s">
        <v>3764</v>
      </c>
      <c r="D1124" s="1" t="s">
        <v>10</v>
      </c>
      <c r="E1124" s="1">
        <v>1</v>
      </c>
      <c r="F1124" s="1">
        <v>1</v>
      </c>
      <c r="G1124" s="1">
        <v>1</v>
      </c>
      <c r="H1124" s="1">
        <v>1</v>
      </c>
      <c r="I1124" s="35">
        <f t="shared" si="17"/>
        <v>1</v>
      </c>
    </row>
    <row r="1125" spans="1:9" hidden="1" x14ac:dyDescent="0.25">
      <c r="A1125" s="1" t="s">
        <v>899</v>
      </c>
      <c r="B1125" s="1">
        <v>521040</v>
      </c>
      <c r="C1125" s="1" t="s">
        <v>1012</v>
      </c>
      <c r="D1125" s="1" t="s">
        <v>25</v>
      </c>
      <c r="E1125" s="1">
        <v>1</v>
      </c>
      <c r="F1125" s="1">
        <v>1</v>
      </c>
      <c r="G1125" s="1">
        <v>0</v>
      </c>
      <c r="H1125" s="1">
        <v>1</v>
      </c>
      <c r="I1125" s="35">
        <f t="shared" si="17"/>
        <v>0</v>
      </c>
    </row>
    <row r="1126" spans="1:9" x14ac:dyDescent="0.25">
      <c r="A1126" s="1" t="s">
        <v>2270</v>
      </c>
      <c r="B1126" s="1">
        <v>510263</v>
      </c>
      <c r="C1126" s="1" t="s">
        <v>2291</v>
      </c>
      <c r="D1126" s="1" t="s">
        <v>10</v>
      </c>
      <c r="E1126" s="1">
        <v>12</v>
      </c>
      <c r="F1126" s="1">
        <v>1</v>
      </c>
      <c r="G1126" s="1">
        <v>6</v>
      </c>
      <c r="H1126" s="1">
        <v>10</v>
      </c>
      <c r="I1126" s="35">
        <f t="shared" si="17"/>
        <v>0.6</v>
      </c>
    </row>
    <row r="1127" spans="1:9" x14ac:dyDescent="0.25">
      <c r="A1127" s="1" t="s">
        <v>3591</v>
      </c>
      <c r="B1127" s="1">
        <v>240210</v>
      </c>
      <c r="C1127" s="1" t="s">
        <v>3612</v>
      </c>
      <c r="D1127" s="1" t="s">
        <v>10</v>
      </c>
      <c r="E1127" s="1">
        <v>1</v>
      </c>
      <c r="F1127" s="1">
        <v>0</v>
      </c>
      <c r="G1127" s="1">
        <v>0</v>
      </c>
      <c r="H1127" s="1">
        <v>1</v>
      </c>
      <c r="I1127" s="35">
        <f t="shared" si="17"/>
        <v>0</v>
      </c>
    </row>
    <row r="1128" spans="1:9" x14ac:dyDescent="0.25">
      <c r="A1128" s="1" t="s">
        <v>2270</v>
      </c>
      <c r="B1128" s="1">
        <v>510267</v>
      </c>
      <c r="C1128" s="1" t="s">
        <v>2292</v>
      </c>
      <c r="D1128" s="1" t="s">
        <v>10</v>
      </c>
      <c r="E1128" s="1">
        <v>17</v>
      </c>
      <c r="F1128" s="1">
        <v>2</v>
      </c>
      <c r="G1128" s="1">
        <v>13</v>
      </c>
      <c r="H1128" s="1">
        <v>15</v>
      </c>
      <c r="I1128" s="35">
        <f t="shared" si="17"/>
        <v>0.8666666666666667</v>
      </c>
    </row>
    <row r="1129" spans="1:9" x14ac:dyDescent="0.25">
      <c r="A1129" s="1" t="s">
        <v>1352</v>
      </c>
      <c r="B1129" s="1">
        <v>311150</v>
      </c>
      <c r="C1129" s="1" t="s">
        <v>1474</v>
      </c>
      <c r="D1129" s="1" t="s">
        <v>10</v>
      </c>
      <c r="E1129" s="1">
        <v>4</v>
      </c>
      <c r="F1129" s="1">
        <v>1</v>
      </c>
      <c r="G1129" s="1">
        <v>0</v>
      </c>
      <c r="H1129" s="1">
        <v>4</v>
      </c>
      <c r="I1129" s="35">
        <f t="shared" si="17"/>
        <v>0</v>
      </c>
    </row>
    <row r="1130" spans="1:9" x14ac:dyDescent="0.25">
      <c r="A1130" s="1" t="s">
        <v>899</v>
      </c>
      <c r="B1130" s="1">
        <v>520490</v>
      </c>
      <c r="C1130" s="1" t="s">
        <v>953</v>
      </c>
      <c r="D1130" s="1" t="s">
        <v>10</v>
      </c>
      <c r="E1130" s="1">
        <v>2</v>
      </c>
      <c r="F1130" s="1">
        <v>1</v>
      </c>
      <c r="G1130" s="1">
        <v>0</v>
      </c>
      <c r="H1130" s="1">
        <v>2</v>
      </c>
      <c r="I1130" s="35">
        <f t="shared" si="17"/>
        <v>0</v>
      </c>
    </row>
    <row r="1131" spans="1:9" x14ac:dyDescent="0.25">
      <c r="A1131" s="1" t="s">
        <v>3798</v>
      </c>
      <c r="B1131" s="1">
        <v>430410</v>
      </c>
      <c r="C1131" s="1" t="s">
        <v>3867</v>
      </c>
      <c r="D1131" s="1" t="s">
        <v>10</v>
      </c>
      <c r="E1131" s="1">
        <v>1</v>
      </c>
      <c r="F1131" s="1">
        <v>0</v>
      </c>
      <c r="G1131" s="1">
        <v>0</v>
      </c>
      <c r="H1131" s="1">
        <v>1</v>
      </c>
      <c r="I1131" s="35">
        <f t="shared" si="17"/>
        <v>0</v>
      </c>
    </row>
    <row r="1132" spans="1:9" x14ac:dyDescent="0.25">
      <c r="A1132" s="1" t="s">
        <v>2270</v>
      </c>
      <c r="B1132" s="1">
        <v>510268</v>
      </c>
      <c r="C1132" s="1" t="s">
        <v>2293</v>
      </c>
      <c r="D1132" s="1" t="s">
        <v>10</v>
      </c>
      <c r="E1132" s="1">
        <v>3</v>
      </c>
      <c r="F1132" s="1">
        <v>1</v>
      </c>
      <c r="G1132" s="1">
        <v>0</v>
      </c>
      <c r="H1132" s="1">
        <v>2</v>
      </c>
      <c r="I1132" s="35">
        <f t="shared" si="17"/>
        <v>0</v>
      </c>
    </row>
    <row r="1133" spans="1:9" x14ac:dyDescent="0.25">
      <c r="A1133" s="1" t="s">
        <v>4607</v>
      </c>
      <c r="B1133" s="1">
        <v>350970</v>
      </c>
      <c r="C1133" s="1" t="s">
        <v>4711</v>
      </c>
      <c r="D1133" s="1" t="s">
        <v>10</v>
      </c>
      <c r="E1133" s="1">
        <v>2</v>
      </c>
      <c r="F1133" s="1">
        <v>2</v>
      </c>
      <c r="G1133" s="1">
        <v>1</v>
      </c>
      <c r="H1133" s="1">
        <v>10</v>
      </c>
      <c r="I1133" s="35">
        <f t="shared" si="17"/>
        <v>0.1</v>
      </c>
    </row>
    <row r="1134" spans="1:9" x14ac:dyDescent="0.25">
      <c r="A1134" s="1" t="s">
        <v>3503</v>
      </c>
      <c r="B1134" s="1">
        <v>330100</v>
      </c>
      <c r="C1134" s="1" t="s">
        <v>3519</v>
      </c>
      <c r="D1134" s="1" t="s">
        <v>10</v>
      </c>
      <c r="E1134" s="1">
        <v>48</v>
      </c>
      <c r="F1134" s="1">
        <v>13</v>
      </c>
      <c r="G1134" s="1">
        <v>3</v>
      </c>
      <c r="H1134" s="1">
        <v>36</v>
      </c>
      <c r="I1134" s="35">
        <f t="shared" si="17"/>
        <v>8.3333333333333329E-2</v>
      </c>
    </row>
    <row r="1135" spans="1:9" hidden="1" x14ac:dyDescent="0.25">
      <c r="A1135" s="1" t="s">
        <v>899</v>
      </c>
      <c r="B1135" s="1">
        <v>521150</v>
      </c>
      <c r="C1135" s="1" t="s">
        <v>1021</v>
      </c>
      <c r="D1135" s="1" t="s">
        <v>25</v>
      </c>
      <c r="E1135" s="1">
        <v>1</v>
      </c>
      <c r="F1135" s="1">
        <v>1</v>
      </c>
      <c r="G1135" s="1">
        <v>0</v>
      </c>
      <c r="H1135" s="1">
        <v>2</v>
      </c>
      <c r="I1135" s="35">
        <f t="shared" si="17"/>
        <v>0</v>
      </c>
    </row>
    <row r="1136" spans="1:9" x14ac:dyDescent="0.25">
      <c r="A1136" s="1" t="s">
        <v>3503</v>
      </c>
      <c r="B1136" s="1">
        <v>330100</v>
      </c>
      <c r="C1136" s="1" t="s">
        <v>3519</v>
      </c>
      <c r="D1136" s="1" t="s">
        <v>26</v>
      </c>
      <c r="E1136" s="1">
        <v>2</v>
      </c>
      <c r="F1136" s="1">
        <v>2</v>
      </c>
      <c r="G1136" s="1">
        <v>0</v>
      </c>
      <c r="H1136" s="1">
        <v>2</v>
      </c>
      <c r="I1136" s="35">
        <f t="shared" si="17"/>
        <v>0</v>
      </c>
    </row>
    <row r="1137" spans="1:9" x14ac:dyDescent="0.25">
      <c r="A1137" s="1" t="s">
        <v>1352</v>
      </c>
      <c r="B1137" s="1">
        <v>311160</v>
      </c>
      <c r="C1137" s="1" t="s">
        <v>1475</v>
      </c>
      <c r="D1137" s="1" t="s">
        <v>10</v>
      </c>
      <c r="E1137" s="1">
        <v>2</v>
      </c>
      <c r="F1137" s="1">
        <v>1</v>
      </c>
      <c r="G1137" s="1">
        <v>0</v>
      </c>
      <c r="H1137" s="1">
        <v>2</v>
      </c>
      <c r="I1137" s="35">
        <f t="shared" si="17"/>
        <v>0</v>
      </c>
    </row>
    <row r="1138" spans="1:9" x14ac:dyDescent="0.25">
      <c r="A1138" s="1" t="s">
        <v>5207</v>
      </c>
      <c r="B1138" s="1">
        <v>170384</v>
      </c>
      <c r="C1138" s="1" t="s">
        <v>5233</v>
      </c>
      <c r="D1138" s="1" t="s">
        <v>10</v>
      </c>
      <c r="E1138" s="1">
        <v>1</v>
      </c>
      <c r="F1138" s="1">
        <v>1</v>
      </c>
      <c r="G1138" s="1">
        <v>1</v>
      </c>
      <c r="H1138" s="1">
        <v>1</v>
      </c>
      <c r="I1138" s="35">
        <f t="shared" si="17"/>
        <v>1</v>
      </c>
    </row>
    <row r="1139" spans="1:9" x14ac:dyDescent="0.25">
      <c r="A1139" s="1" t="s">
        <v>4272</v>
      </c>
      <c r="B1139" s="1">
        <v>420360</v>
      </c>
      <c r="C1139" s="1" t="s">
        <v>4323</v>
      </c>
      <c r="D1139" s="1" t="s">
        <v>10</v>
      </c>
      <c r="E1139" s="1">
        <v>3</v>
      </c>
      <c r="F1139" s="1">
        <v>2</v>
      </c>
      <c r="G1139" s="1">
        <v>0</v>
      </c>
      <c r="H1139" s="1">
        <v>3</v>
      </c>
      <c r="I1139" s="35">
        <f t="shared" si="17"/>
        <v>0</v>
      </c>
    </row>
    <row r="1140" spans="1:9" hidden="1" x14ac:dyDescent="0.25">
      <c r="A1140" s="1" t="s">
        <v>899</v>
      </c>
      <c r="B1140" s="1">
        <v>521190</v>
      </c>
      <c r="C1140" s="1" t="s">
        <v>1025</v>
      </c>
      <c r="D1140" s="1" t="s">
        <v>25</v>
      </c>
      <c r="E1140" s="1">
        <v>3</v>
      </c>
      <c r="F1140" s="1">
        <v>2</v>
      </c>
      <c r="G1140" s="1">
        <v>1</v>
      </c>
      <c r="H1140" s="1">
        <v>3</v>
      </c>
      <c r="I1140" s="35">
        <f t="shared" si="17"/>
        <v>0.33333333333333331</v>
      </c>
    </row>
    <row r="1141" spans="1:9" x14ac:dyDescent="0.25">
      <c r="A1141" s="1" t="s">
        <v>4607</v>
      </c>
      <c r="B1141" s="1">
        <v>350980</v>
      </c>
      <c r="C1141" s="1" t="s">
        <v>4712</v>
      </c>
      <c r="D1141" s="1" t="s">
        <v>10</v>
      </c>
      <c r="E1141" s="1">
        <v>1</v>
      </c>
      <c r="F1141" s="1">
        <v>0</v>
      </c>
      <c r="G1141" s="1">
        <v>1</v>
      </c>
      <c r="H1141" s="1">
        <v>2</v>
      </c>
      <c r="I1141" s="35">
        <f t="shared" si="17"/>
        <v>0.5</v>
      </c>
    </row>
    <row r="1142" spans="1:9" x14ac:dyDescent="0.25">
      <c r="A1142" s="1" t="s">
        <v>634</v>
      </c>
      <c r="B1142" s="1">
        <v>230270</v>
      </c>
      <c r="C1142" s="1" t="s">
        <v>667</v>
      </c>
      <c r="D1142" s="1" t="s">
        <v>10</v>
      </c>
      <c r="E1142" s="1">
        <v>11</v>
      </c>
      <c r="F1142" s="1">
        <v>11</v>
      </c>
      <c r="G1142" s="1">
        <v>0</v>
      </c>
      <c r="H1142" s="1">
        <v>11</v>
      </c>
      <c r="I1142" s="35">
        <f t="shared" si="17"/>
        <v>0</v>
      </c>
    </row>
    <row r="1143" spans="1:9" x14ac:dyDescent="0.25">
      <c r="A1143" s="1" t="s">
        <v>899</v>
      </c>
      <c r="B1143" s="1">
        <v>520495</v>
      </c>
      <c r="C1143" s="1" t="s">
        <v>954</v>
      </c>
      <c r="D1143" s="1" t="s">
        <v>10</v>
      </c>
      <c r="E1143" s="1">
        <v>1</v>
      </c>
      <c r="F1143" s="1">
        <v>0</v>
      </c>
      <c r="G1143" s="1">
        <v>1</v>
      </c>
      <c r="H1143" s="1">
        <v>1</v>
      </c>
      <c r="I1143" s="35">
        <f t="shared" si="17"/>
        <v>1</v>
      </c>
    </row>
    <row r="1144" spans="1:9" x14ac:dyDescent="0.25">
      <c r="A1144" s="1" t="s">
        <v>2754</v>
      </c>
      <c r="B1144" s="1">
        <v>260360</v>
      </c>
      <c r="C1144" s="1" t="s">
        <v>2789</v>
      </c>
      <c r="D1144" s="1" t="s">
        <v>10</v>
      </c>
      <c r="E1144" s="1">
        <v>4</v>
      </c>
      <c r="F1144" s="1">
        <v>2</v>
      </c>
      <c r="G1144" s="1">
        <v>2</v>
      </c>
      <c r="H1144" s="1">
        <v>3</v>
      </c>
      <c r="I1144" s="35">
        <f t="shared" si="17"/>
        <v>0.66666666666666663</v>
      </c>
    </row>
    <row r="1145" spans="1:9" x14ac:dyDescent="0.25">
      <c r="A1145" s="1" t="s">
        <v>1352</v>
      </c>
      <c r="B1145" s="1">
        <v>311190</v>
      </c>
      <c r="C1145" s="1" t="s">
        <v>1477</v>
      </c>
      <c r="D1145" s="1" t="s">
        <v>10</v>
      </c>
      <c r="E1145" s="1">
        <v>2</v>
      </c>
      <c r="F1145" s="1">
        <v>1</v>
      </c>
      <c r="G1145" s="1">
        <v>2</v>
      </c>
      <c r="H1145" s="1">
        <v>2</v>
      </c>
      <c r="I1145" s="35">
        <f t="shared" si="17"/>
        <v>1</v>
      </c>
    </row>
    <row r="1146" spans="1:9" x14ac:dyDescent="0.25">
      <c r="A1146" s="1" t="s">
        <v>1352</v>
      </c>
      <c r="B1146" s="1">
        <v>311170</v>
      </c>
      <c r="C1146" s="1" t="s">
        <v>1476</v>
      </c>
      <c r="D1146" s="1" t="s">
        <v>10</v>
      </c>
      <c r="E1146" s="1">
        <v>1</v>
      </c>
      <c r="F1146" s="1">
        <v>0</v>
      </c>
      <c r="G1146" s="1">
        <v>0</v>
      </c>
      <c r="H1146" s="1">
        <v>1</v>
      </c>
      <c r="I1146" s="35">
        <f t="shared" si="17"/>
        <v>0</v>
      </c>
    </row>
    <row r="1147" spans="1:9" x14ac:dyDescent="0.25">
      <c r="A1147" s="1" t="s">
        <v>2409</v>
      </c>
      <c r="B1147" s="1">
        <v>150215</v>
      </c>
      <c r="C1147" s="1" t="s">
        <v>2440</v>
      </c>
      <c r="D1147" s="1" t="s">
        <v>10</v>
      </c>
      <c r="E1147" s="1">
        <v>14</v>
      </c>
      <c r="F1147" s="1">
        <v>14</v>
      </c>
      <c r="G1147" s="1">
        <v>11</v>
      </c>
      <c r="H1147" s="1">
        <v>14</v>
      </c>
      <c r="I1147" s="35">
        <f t="shared" si="17"/>
        <v>0.7857142857142857</v>
      </c>
    </row>
    <row r="1148" spans="1:9" hidden="1" x14ac:dyDescent="0.25">
      <c r="A1148" s="1" t="s">
        <v>899</v>
      </c>
      <c r="B1148" s="1">
        <v>521250</v>
      </c>
      <c r="C1148" s="1" t="s">
        <v>1031</v>
      </c>
      <c r="D1148" s="1" t="s">
        <v>25</v>
      </c>
      <c r="E1148" s="1">
        <v>1</v>
      </c>
      <c r="F1148" s="1">
        <v>1</v>
      </c>
      <c r="G1148" s="1">
        <v>0</v>
      </c>
      <c r="H1148" s="1">
        <v>1</v>
      </c>
      <c r="I1148" s="35">
        <f t="shared" si="17"/>
        <v>0</v>
      </c>
    </row>
    <row r="1149" spans="1:9" x14ac:dyDescent="0.25">
      <c r="A1149" s="1" t="s">
        <v>2270</v>
      </c>
      <c r="B1149" s="1">
        <v>510269</v>
      </c>
      <c r="C1149" s="1" t="s">
        <v>2294</v>
      </c>
      <c r="D1149" s="1" t="s">
        <v>10</v>
      </c>
      <c r="E1149" s="1">
        <v>1</v>
      </c>
      <c r="F1149" s="1">
        <v>1</v>
      </c>
      <c r="G1149" s="1">
        <v>0</v>
      </c>
      <c r="H1149" s="1">
        <v>1</v>
      </c>
      <c r="I1149" s="35">
        <f t="shared" si="17"/>
        <v>0</v>
      </c>
    </row>
    <row r="1150" spans="1:9" x14ac:dyDescent="0.25">
      <c r="A1150" s="1" t="s">
        <v>4607</v>
      </c>
      <c r="B1150" s="1">
        <v>350990</v>
      </c>
      <c r="C1150" s="1" t="s">
        <v>4713</v>
      </c>
      <c r="D1150" s="1" t="s">
        <v>10</v>
      </c>
      <c r="E1150" s="1">
        <v>4</v>
      </c>
      <c r="F1150" s="1">
        <v>0</v>
      </c>
      <c r="G1150" s="1">
        <v>1</v>
      </c>
      <c r="H1150" s="1">
        <v>4</v>
      </c>
      <c r="I1150" s="35">
        <f t="shared" si="17"/>
        <v>0.25</v>
      </c>
    </row>
    <row r="1151" spans="1:9" x14ac:dyDescent="0.25">
      <c r="A1151" s="1" t="s">
        <v>34</v>
      </c>
      <c r="B1151" s="1">
        <v>270160</v>
      </c>
      <c r="C1151" s="1" t="s">
        <v>51</v>
      </c>
      <c r="D1151" s="1" t="s">
        <v>10</v>
      </c>
      <c r="E1151" s="1">
        <v>8</v>
      </c>
      <c r="F1151" s="1">
        <v>0</v>
      </c>
      <c r="G1151" s="1">
        <v>6</v>
      </c>
      <c r="H1151" s="1">
        <v>7</v>
      </c>
      <c r="I1151" s="35">
        <f t="shared" si="17"/>
        <v>0.8571428571428571</v>
      </c>
    </row>
    <row r="1152" spans="1:9" x14ac:dyDescent="0.25">
      <c r="A1152" s="1" t="s">
        <v>1352</v>
      </c>
      <c r="B1152" s="1">
        <v>311180</v>
      </c>
      <c r="C1152" s="1" t="s">
        <v>292</v>
      </c>
      <c r="D1152" s="1" t="s">
        <v>26</v>
      </c>
      <c r="E1152" s="1">
        <v>1</v>
      </c>
      <c r="F1152" s="1">
        <v>0</v>
      </c>
      <c r="G1152" s="1">
        <v>0</v>
      </c>
      <c r="H1152" s="1">
        <v>0</v>
      </c>
      <c r="I1152" s="35" t="e">
        <f t="shared" si="17"/>
        <v>#DIV/0!</v>
      </c>
    </row>
    <row r="1153" spans="1:9" x14ac:dyDescent="0.25">
      <c r="A1153" s="1" t="s">
        <v>217</v>
      </c>
      <c r="B1153" s="1">
        <v>290610</v>
      </c>
      <c r="C1153" s="1" t="s">
        <v>292</v>
      </c>
      <c r="D1153" s="1" t="s">
        <v>10</v>
      </c>
      <c r="E1153" s="1">
        <v>1</v>
      </c>
      <c r="F1153" s="1">
        <v>0</v>
      </c>
      <c r="G1153" s="1">
        <v>0</v>
      </c>
      <c r="H1153" s="1">
        <v>1</v>
      </c>
      <c r="I1153" s="35">
        <f t="shared" si="17"/>
        <v>0</v>
      </c>
    </row>
    <row r="1154" spans="1:9" x14ac:dyDescent="0.25">
      <c r="A1154" s="1" t="s">
        <v>1352</v>
      </c>
      <c r="B1154" s="1">
        <v>311180</v>
      </c>
      <c r="C1154" s="1" t="s">
        <v>292</v>
      </c>
      <c r="D1154" s="1" t="s">
        <v>10</v>
      </c>
      <c r="E1154" s="1">
        <v>1</v>
      </c>
      <c r="F1154" s="1">
        <v>1</v>
      </c>
      <c r="G1154" s="1">
        <v>0</v>
      </c>
      <c r="H1154" s="1">
        <v>2</v>
      </c>
      <c r="I1154" s="35">
        <f t="shared" ref="I1154:I1217" si="18">G1154/H1154</f>
        <v>0</v>
      </c>
    </row>
    <row r="1155" spans="1:9" x14ac:dyDescent="0.25">
      <c r="A1155" s="1" t="s">
        <v>217</v>
      </c>
      <c r="B1155" s="1">
        <v>290620</v>
      </c>
      <c r="C1155" s="1" t="s">
        <v>293</v>
      </c>
      <c r="D1155" s="1" t="s">
        <v>10</v>
      </c>
      <c r="E1155" s="1">
        <v>10</v>
      </c>
      <c r="F1155" s="1">
        <v>6</v>
      </c>
      <c r="G1155" s="1">
        <v>1</v>
      </c>
      <c r="H1155" s="1">
        <v>10</v>
      </c>
      <c r="I1155" s="35">
        <f t="shared" si="18"/>
        <v>0.1</v>
      </c>
    </row>
    <row r="1156" spans="1:9" x14ac:dyDescent="0.25">
      <c r="A1156" s="1" t="s">
        <v>2270</v>
      </c>
      <c r="B1156" s="1">
        <v>510270</v>
      </c>
      <c r="C1156" s="1" t="s">
        <v>293</v>
      </c>
      <c r="D1156" s="1" t="s">
        <v>10</v>
      </c>
      <c r="E1156" s="1">
        <v>2</v>
      </c>
      <c r="F1156" s="1">
        <v>1</v>
      </c>
      <c r="G1156" s="1">
        <v>0</v>
      </c>
      <c r="H1156" s="1">
        <v>1</v>
      </c>
      <c r="I1156" s="35">
        <f t="shared" si="18"/>
        <v>0</v>
      </c>
    </row>
    <row r="1157" spans="1:9" x14ac:dyDescent="0.25">
      <c r="A1157" s="1" t="s">
        <v>4607</v>
      </c>
      <c r="B1157" s="1">
        <v>350995</v>
      </c>
      <c r="C1157" s="1" t="s">
        <v>4714</v>
      </c>
      <c r="D1157" s="1" t="s">
        <v>10</v>
      </c>
      <c r="E1157" s="1">
        <v>1</v>
      </c>
      <c r="F1157" s="1">
        <v>0</v>
      </c>
      <c r="G1157" s="1">
        <v>0</v>
      </c>
      <c r="H1157" s="1">
        <v>1</v>
      </c>
      <c r="I1157" s="35">
        <f t="shared" si="18"/>
        <v>0</v>
      </c>
    </row>
    <row r="1158" spans="1:9" hidden="1" x14ac:dyDescent="0.25">
      <c r="A1158" s="1" t="s">
        <v>899</v>
      </c>
      <c r="B1158" s="1">
        <v>521310</v>
      </c>
      <c r="C1158" s="1" t="s">
        <v>1040</v>
      </c>
      <c r="D1158" s="1" t="s">
        <v>25</v>
      </c>
      <c r="E1158" s="1">
        <v>2</v>
      </c>
      <c r="F1158" s="1">
        <v>0</v>
      </c>
      <c r="G1158" s="1">
        <v>0</v>
      </c>
      <c r="H1158" s="1">
        <v>2</v>
      </c>
      <c r="I1158" s="35">
        <f t="shared" si="18"/>
        <v>0</v>
      </c>
    </row>
    <row r="1159" spans="1:9" x14ac:dyDescent="0.25">
      <c r="A1159" s="1" t="s">
        <v>2920</v>
      </c>
      <c r="B1159" s="1">
        <v>220225</v>
      </c>
      <c r="C1159" s="1" t="s">
        <v>2965</v>
      </c>
      <c r="D1159" s="1" t="s">
        <v>10</v>
      </c>
      <c r="E1159" s="1">
        <v>1</v>
      </c>
      <c r="F1159" s="1">
        <v>0</v>
      </c>
      <c r="G1159" s="1">
        <v>0</v>
      </c>
      <c r="H1159" s="1">
        <v>1</v>
      </c>
      <c r="I1159" s="35">
        <f t="shared" si="18"/>
        <v>0</v>
      </c>
    </row>
    <row r="1160" spans="1:9" x14ac:dyDescent="0.25">
      <c r="A1160" s="1" t="s">
        <v>217</v>
      </c>
      <c r="B1160" s="1">
        <v>290630</v>
      </c>
      <c r="C1160" s="1" t="s">
        <v>294</v>
      </c>
      <c r="D1160" s="1" t="s">
        <v>10</v>
      </c>
      <c r="E1160" s="1">
        <v>5</v>
      </c>
      <c r="F1160" s="1">
        <v>1</v>
      </c>
      <c r="G1160" s="1">
        <v>0</v>
      </c>
      <c r="H1160" s="1">
        <v>4</v>
      </c>
      <c r="I1160" s="35">
        <f t="shared" si="18"/>
        <v>0</v>
      </c>
    </row>
    <row r="1161" spans="1:9" x14ac:dyDescent="0.25">
      <c r="A1161" s="1" t="s">
        <v>217</v>
      </c>
      <c r="B1161" s="1">
        <v>290640</v>
      </c>
      <c r="C1161" s="1" t="s">
        <v>295</v>
      </c>
      <c r="D1161" s="1" t="s">
        <v>10</v>
      </c>
      <c r="E1161" s="1">
        <v>4</v>
      </c>
      <c r="F1161" s="1">
        <v>0</v>
      </c>
      <c r="G1161" s="1">
        <v>1</v>
      </c>
      <c r="H1161" s="1">
        <v>4</v>
      </c>
      <c r="I1161" s="35">
        <f t="shared" si="18"/>
        <v>0.25</v>
      </c>
    </row>
    <row r="1162" spans="1:9" x14ac:dyDescent="0.25">
      <c r="A1162" s="1" t="s">
        <v>1352</v>
      </c>
      <c r="B1162" s="1">
        <v>311200</v>
      </c>
      <c r="C1162" s="1" t="s">
        <v>296</v>
      </c>
      <c r="D1162" s="1" t="s">
        <v>10</v>
      </c>
      <c r="E1162" s="1">
        <v>6</v>
      </c>
      <c r="F1162" s="1">
        <v>3</v>
      </c>
      <c r="G1162" s="1">
        <v>2</v>
      </c>
      <c r="H1162" s="1">
        <v>6</v>
      </c>
      <c r="I1162" s="35">
        <f t="shared" si="18"/>
        <v>0.33333333333333331</v>
      </c>
    </row>
    <row r="1163" spans="1:9" x14ac:dyDescent="0.25">
      <c r="A1163" s="1" t="s">
        <v>217</v>
      </c>
      <c r="B1163" s="1">
        <v>290650</v>
      </c>
      <c r="C1163" s="1" t="s">
        <v>296</v>
      </c>
      <c r="D1163" s="1" t="s">
        <v>10</v>
      </c>
      <c r="E1163" s="1">
        <v>20</v>
      </c>
      <c r="F1163" s="1">
        <v>1</v>
      </c>
      <c r="G1163" s="1">
        <v>0</v>
      </c>
      <c r="H1163" s="1">
        <v>14</v>
      </c>
      <c r="I1163" s="35">
        <f t="shared" si="18"/>
        <v>0</v>
      </c>
    </row>
    <row r="1164" spans="1:9" x14ac:dyDescent="0.25">
      <c r="A1164" s="1" t="s">
        <v>3736</v>
      </c>
      <c r="B1164" s="1">
        <v>110080</v>
      </c>
      <c r="C1164" s="1" t="s">
        <v>3765</v>
      </c>
      <c r="D1164" s="1" t="s">
        <v>10</v>
      </c>
      <c r="E1164" s="1">
        <v>5</v>
      </c>
      <c r="F1164" s="1">
        <v>1</v>
      </c>
      <c r="G1164" s="1">
        <v>0</v>
      </c>
      <c r="H1164" s="1">
        <v>4</v>
      </c>
      <c r="I1164" s="35">
        <f t="shared" si="18"/>
        <v>0</v>
      </c>
    </row>
    <row r="1165" spans="1:9" x14ac:dyDescent="0.25">
      <c r="A1165" s="1" t="s">
        <v>3798</v>
      </c>
      <c r="B1165" s="1">
        <v>430420</v>
      </c>
      <c r="C1165" s="1" t="s">
        <v>3868</v>
      </c>
      <c r="D1165" s="1" t="s">
        <v>10</v>
      </c>
      <c r="E1165" s="1">
        <v>4</v>
      </c>
      <c r="F1165" s="1">
        <v>0</v>
      </c>
      <c r="G1165" s="1">
        <v>2</v>
      </c>
      <c r="H1165" s="1">
        <v>4</v>
      </c>
      <c r="I1165" s="35">
        <f t="shared" si="18"/>
        <v>0.5</v>
      </c>
    </row>
    <row r="1166" spans="1:9" x14ac:dyDescent="0.25">
      <c r="A1166" s="1" t="s">
        <v>217</v>
      </c>
      <c r="B1166" s="1">
        <v>290660</v>
      </c>
      <c r="C1166" s="1" t="s">
        <v>297</v>
      </c>
      <c r="D1166" s="1" t="s">
        <v>10</v>
      </c>
      <c r="E1166" s="1">
        <v>5</v>
      </c>
      <c r="F1166" s="1">
        <v>3</v>
      </c>
      <c r="G1166" s="1">
        <v>1</v>
      </c>
      <c r="H1166" s="1">
        <v>4</v>
      </c>
      <c r="I1166" s="35">
        <f t="shared" si="18"/>
        <v>0.25</v>
      </c>
    </row>
    <row r="1167" spans="1:9" x14ac:dyDescent="0.25">
      <c r="A1167" s="1" t="s">
        <v>3136</v>
      </c>
      <c r="B1167" s="1">
        <v>410440</v>
      </c>
      <c r="C1167" s="1" t="s">
        <v>3192</v>
      </c>
      <c r="D1167" s="1" t="s">
        <v>10</v>
      </c>
      <c r="E1167" s="1">
        <v>3</v>
      </c>
      <c r="F1167" s="1">
        <v>0</v>
      </c>
      <c r="G1167" s="1">
        <v>0</v>
      </c>
      <c r="H1167" s="1">
        <v>3</v>
      </c>
      <c r="I1167" s="35">
        <f t="shared" si="18"/>
        <v>0</v>
      </c>
    </row>
    <row r="1168" spans="1:9" x14ac:dyDescent="0.25">
      <c r="A1168" s="1" t="s">
        <v>3798</v>
      </c>
      <c r="B1168" s="1">
        <v>430430</v>
      </c>
      <c r="C1168" s="1" t="s">
        <v>3869</v>
      </c>
      <c r="D1168" s="1" t="s">
        <v>10</v>
      </c>
      <c r="E1168" s="1">
        <v>1</v>
      </c>
      <c r="F1168" s="1">
        <v>0</v>
      </c>
      <c r="G1168" s="1">
        <v>0</v>
      </c>
      <c r="H1168" s="1">
        <v>1</v>
      </c>
      <c r="I1168" s="35">
        <f t="shared" si="18"/>
        <v>0</v>
      </c>
    </row>
    <row r="1169" spans="1:9" x14ac:dyDescent="0.25">
      <c r="A1169" s="1" t="s">
        <v>1139</v>
      </c>
      <c r="B1169" s="1">
        <v>210260</v>
      </c>
      <c r="C1169" s="1" t="s">
        <v>1186</v>
      </c>
      <c r="D1169" s="1" t="s">
        <v>10</v>
      </c>
      <c r="E1169" s="1">
        <v>1</v>
      </c>
      <c r="F1169" s="1">
        <v>1</v>
      </c>
      <c r="G1169" s="1">
        <v>1</v>
      </c>
      <c r="H1169" s="1">
        <v>1</v>
      </c>
      <c r="I1169" s="35">
        <f t="shared" si="18"/>
        <v>1</v>
      </c>
    </row>
    <row r="1170" spans="1:9" x14ac:dyDescent="0.25">
      <c r="A1170" s="1" t="s">
        <v>4607</v>
      </c>
      <c r="B1170" s="1">
        <v>351000</v>
      </c>
      <c r="C1170" s="1" t="s">
        <v>4715</v>
      </c>
      <c r="D1170" s="1" t="s">
        <v>10</v>
      </c>
      <c r="E1170" s="1">
        <v>6</v>
      </c>
      <c r="F1170" s="1">
        <v>0</v>
      </c>
      <c r="G1170" s="1">
        <v>3</v>
      </c>
      <c r="H1170" s="1">
        <v>6</v>
      </c>
      <c r="I1170" s="35">
        <f t="shared" si="18"/>
        <v>0.5</v>
      </c>
    </row>
    <row r="1171" spans="1:9" x14ac:dyDescent="0.25">
      <c r="A1171" s="1" t="s">
        <v>4607</v>
      </c>
      <c r="B1171" s="1">
        <v>351010</v>
      </c>
      <c r="C1171" s="1" t="s">
        <v>4716</v>
      </c>
      <c r="D1171" s="1" t="s">
        <v>10</v>
      </c>
      <c r="E1171" s="1">
        <v>1</v>
      </c>
      <c r="F1171" s="1">
        <v>0</v>
      </c>
      <c r="G1171" s="1">
        <v>1</v>
      </c>
      <c r="H1171" s="1">
        <v>1</v>
      </c>
      <c r="I1171" s="35">
        <f t="shared" si="18"/>
        <v>1</v>
      </c>
    </row>
    <row r="1172" spans="1:9" x14ac:dyDescent="0.25">
      <c r="A1172" s="1" t="s">
        <v>217</v>
      </c>
      <c r="B1172" s="1">
        <v>290670</v>
      </c>
      <c r="C1172" s="1" t="s">
        <v>298</v>
      </c>
      <c r="D1172" s="1" t="s">
        <v>10</v>
      </c>
      <c r="E1172" s="1">
        <v>12</v>
      </c>
      <c r="F1172" s="1">
        <v>6</v>
      </c>
      <c r="G1172" s="1">
        <v>7</v>
      </c>
      <c r="H1172" s="1">
        <v>11</v>
      </c>
      <c r="I1172" s="35">
        <f t="shared" si="18"/>
        <v>0.63636363636363635</v>
      </c>
    </row>
    <row r="1173" spans="1:9" x14ac:dyDescent="0.25">
      <c r="A1173" s="1" t="s">
        <v>3798</v>
      </c>
      <c r="B1173" s="1">
        <v>430435</v>
      </c>
      <c r="C1173" s="1" t="s">
        <v>3870</v>
      </c>
      <c r="D1173" s="1" t="s">
        <v>10</v>
      </c>
      <c r="E1173" s="1">
        <v>4</v>
      </c>
      <c r="F1173" s="1">
        <v>3</v>
      </c>
      <c r="G1173" s="1">
        <v>0</v>
      </c>
      <c r="H1173" s="1">
        <v>4</v>
      </c>
      <c r="I1173" s="35">
        <f t="shared" si="18"/>
        <v>0</v>
      </c>
    </row>
    <row r="1174" spans="1:9" x14ac:dyDescent="0.25">
      <c r="A1174" s="1" t="s">
        <v>3136</v>
      </c>
      <c r="B1174" s="1">
        <v>410442</v>
      </c>
      <c r="C1174" s="1" t="s">
        <v>3193</v>
      </c>
      <c r="D1174" s="1" t="s">
        <v>10</v>
      </c>
      <c r="E1174" s="1">
        <v>6</v>
      </c>
      <c r="F1174" s="1">
        <v>2</v>
      </c>
      <c r="G1174" s="1">
        <v>0</v>
      </c>
      <c r="H1174" s="1">
        <v>5</v>
      </c>
      <c r="I1174" s="35">
        <f t="shared" si="18"/>
        <v>0</v>
      </c>
    </row>
    <row r="1175" spans="1:9" x14ac:dyDescent="0.25">
      <c r="A1175" s="1" t="s">
        <v>3136</v>
      </c>
      <c r="B1175" s="1">
        <v>410442</v>
      </c>
      <c r="C1175" s="1" t="s">
        <v>3193</v>
      </c>
      <c r="D1175" s="1" t="s">
        <v>26</v>
      </c>
      <c r="E1175" s="1">
        <v>1</v>
      </c>
      <c r="F1175" s="1">
        <v>1</v>
      </c>
      <c r="G1175" s="1">
        <v>0</v>
      </c>
      <c r="H1175" s="1">
        <v>1</v>
      </c>
      <c r="I1175" s="35">
        <f t="shared" si="18"/>
        <v>0</v>
      </c>
    </row>
    <row r="1176" spans="1:9" x14ac:dyDescent="0.25">
      <c r="A1176" s="1" t="s">
        <v>3798</v>
      </c>
      <c r="B1176" s="1">
        <v>430440</v>
      </c>
      <c r="C1176" s="1" t="s">
        <v>3871</v>
      </c>
      <c r="D1176" s="1" t="s">
        <v>10</v>
      </c>
      <c r="E1176" s="1">
        <v>5</v>
      </c>
      <c r="F1176" s="1">
        <v>4</v>
      </c>
      <c r="G1176" s="1">
        <v>4</v>
      </c>
      <c r="H1176" s="1">
        <v>5</v>
      </c>
      <c r="I1176" s="35">
        <f t="shared" si="18"/>
        <v>0.8</v>
      </c>
    </row>
    <row r="1177" spans="1:9" x14ac:dyDescent="0.25">
      <c r="A1177" s="1" t="s">
        <v>3798</v>
      </c>
      <c r="B1177" s="1">
        <v>430440</v>
      </c>
      <c r="C1177" s="1" t="s">
        <v>3871</v>
      </c>
      <c r="D1177" s="1" t="s">
        <v>26</v>
      </c>
      <c r="E1177" s="1">
        <v>1</v>
      </c>
      <c r="F1177" s="1">
        <v>1</v>
      </c>
      <c r="G1177" s="1">
        <v>0</v>
      </c>
      <c r="H1177" s="1">
        <v>1</v>
      </c>
      <c r="I1177" s="35">
        <f t="shared" si="18"/>
        <v>0</v>
      </c>
    </row>
    <row r="1178" spans="1:9" x14ac:dyDescent="0.25">
      <c r="A1178" s="1" t="s">
        <v>4272</v>
      </c>
      <c r="B1178" s="1">
        <v>420370</v>
      </c>
      <c r="C1178" s="1" t="s">
        <v>4324</v>
      </c>
      <c r="D1178" s="1" t="s">
        <v>10</v>
      </c>
      <c r="E1178" s="1">
        <v>1</v>
      </c>
      <c r="F1178" s="1">
        <v>1</v>
      </c>
      <c r="G1178" s="1">
        <v>0</v>
      </c>
      <c r="H1178" s="1">
        <v>2</v>
      </c>
      <c r="I1178" s="35">
        <f t="shared" si="18"/>
        <v>0</v>
      </c>
    </row>
    <row r="1179" spans="1:9" x14ac:dyDescent="0.25">
      <c r="A1179" s="1" t="s">
        <v>3591</v>
      </c>
      <c r="B1179" s="1">
        <v>240220</v>
      </c>
      <c r="C1179" s="1" t="s">
        <v>3613</v>
      </c>
      <c r="D1179" s="1" t="s">
        <v>10</v>
      </c>
      <c r="E1179" s="1">
        <v>16</v>
      </c>
      <c r="F1179" s="1">
        <v>0</v>
      </c>
      <c r="G1179" s="1">
        <v>4</v>
      </c>
      <c r="H1179" s="1">
        <v>16</v>
      </c>
      <c r="I1179" s="35">
        <f t="shared" si="18"/>
        <v>0.25</v>
      </c>
    </row>
    <row r="1180" spans="1:9" x14ac:dyDescent="0.25">
      <c r="A1180" s="1" t="s">
        <v>3798</v>
      </c>
      <c r="B1180" s="1">
        <v>430450</v>
      </c>
      <c r="C1180" s="1" t="s">
        <v>3872</v>
      </c>
      <c r="D1180" s="1" t="s">
        <v>10</v>
      </c>
      <c r="E1180" s="1">
        <v>7</v>
      </c>
      <c r="F1180" s="1">
        <v>6</v>
      </c>
      <c r="G1180" s="1">
        <v>5</v>
      </c>
      <c r="H1180" s="1">
        <v>7</v>
      </c>
      <c r="I1180" s="35">
        <f t="shared" si="18"/>
        <v>0.7142857142857143</v>
      </c>
    </row>
    <row r="1181" spans="1:9" x14ac:dyDescent="0.25">
      <c r="A1181" s="1" t="s">
        <v>4541</v>
      </c>
      <c r="B1181" s="1">
        <v>280110</v>
      </c>
      <c r="C1181" s="1" t="s">
        <v>4550</v>
      </c>
      <c r="D1181" s="1" t="s">
        <v>10</v>
      </c>
      <c r="E1181" s="1">
        <v>1</v>
      </c>
      <c r="F1181" s="1">
        <v>0</v>
      </c>
      <c r="G1181" s="1">
        <v>0</v>
      </c>
      <c r="H1181" s="1">
        <v>1</v>
      </c>
      <c r="I1181" s="35">
        <f t="shared" si="18"/>
        <v>0</v>
      </c>
    </row>
    <row r="1182" spans="1:9" x14ac:dyDescent="0.25">
      <c r="A1182" s="1" t="s">
        <v>2754</v>
      </c>
      <c r="B1182" s="1">
        <v>260370</v>
      </c>
      <c r="C1182" s="1" t="s">
        <v>2790</v>
      </c>
      <c r="D1182" s="1" t="s">
        <v>10</v>
      </c>
      <c r="E1182" s="1">
        <v>12</v>
      </c>
      <c r="F1182" s="1">
        <v>5</v>
      </c>
      <c r="G1182" s="1">
        <v>0</v>
      </c>
      <c r="H1182" s="1">
        <v>11</v>
      </c>
      <c r="I1182" s="35">
        <f t="shared" si="18"/>
        <v>0</v>
      </c>
    </row>
    <row r="1183" spans="1:9" x14ac:dyDescent="0.25">
      <c r="A1183" s="1" t="s">
        <v>634</v>
      </c>
      <c r="B1183" s="1">
        <v>230280</v>
      </c>
      <c r="C1183" s="1" t="s">
        <v>668</v>
      </c>
      <c r="D1183" s="1" t="s">
        <v>10</v>
      </c>
      <c r="E1183" s="1">
        <v>19</v>
      </c>
      <c r="F1183" s="1">
        <v>16</v>
      </c>
      <c r="G1183" s="1">
        <v>6</v>
      </c>
      <c r="H1183" s="1">
        <v>19</v>
      </c>
      <c r="I1183" s="35">
        <f t="shared" si="18"/>
        <v>0.31578947368421051</v>
      </c>
    </row>
    <row r="1184" spans="1:9" x14ac:dyDescent="0.25">
      <c r="A1184" s="1" t="s">
        <v>634</v>
      </c>
      <c r="B1184" s="1">
        <v>230280</v>
      </c>
      <c r="C1184" s="1" t="s">
        <v>668</v>
      </c>
      <c r="D1184" s="1" t="s">
        <v>26</v>
      </c>
      <c r="E1184" s="1">
        <v>1</v>
      </c>
      <c r="F1184" s="1">
        <v>1</v>
      </c>
      <c r="G1184" s="1">
        <v>0</v>
      </c>
      <c r="H1184" s="1">
        <v>1</v>
      </c>
      <c r="I1184" s="35">
        <f t="shared" si="18"/>
        <v>0</v>
      </c>
    </row>
    <row r="1185" spans="1:9" x14ac:dyDescent="0.25">
      <c r="A1185" s="1" t="s">
        <v>4541</v>
      </c>
      <c r="B1185" s="1">
        <v>280120</v>
      </c>
      <c r="C1185" s="1" t="s">
        <v>4551</v>
      </c>
      <c r="D1185" s="1" t="s">
        <v>10</v>
      </c>
      <c r="E1185" s="1">
        <v>9</v>
      </c>
      <c r="F1185" s="1">
        <v>1</v>
      </c>
      <c r="G1185" s="1">
        <v>0</v>
      </c>
      <c r="H1185" s="1">
        <v>9</v>
      </c>
      <c r="I1185" s="35">
        <f t="shared" si="18"/>
        <v>0</v>
      </c>
    </row>
    <row r="1186" spans="1:9" x14ac:dyDescent="0.25">
      <c r="A1186" s="1" t="s">
        <v>4607</v>
      </c>
      <c r="B1186" s="1">
        <v>351015</v>
      </c>
      <c r="C1186" s="1" t="s">
        <v>4717</v>
      </c>
      <c r="D1186" s="1" t="s">
        <v>10</v>
      </c>
      <c r="E1186" s="1">
        <v>1</v>
      </c>
      <c r="F1186" s="1">
        <v>0</v>
      </c>
      <c r="G1186" s="1">
        <v>0</v>
      </c>
      <c r="H1186" s="1">
        <v>1</v>
      </c>
      <c r="I1186" s="35">
        <f t="shared" si="18"/>
        <v>0</v>
      </c>
    </row>
    <row r="1187" spans="1:9" x14ac:dyDescent="0.25">
      <c r="A1187" s="1" t="s">
        <v>3798</v>
      </c>
      <c r="B1187" s="1">
        <v>430460</v>
      </c>
      <c r="C1187" s="1" t="s">
        <v>3873</v>
      </c>
      <c r="D1187" s="1" t="s">
        <v>10</v>
      </c>
      <c r="E1187" s="1">
        <v>31</v>
      </c>
      <c r="F1187" s="1">
        <v>27</v>
      </c>
      <c r="G1187" s="1">
        <v>25</v>
      </c>
      <c r="H1187" s="1">
        <v>27</v>
      </c>
      <c r="I1187" s="35">
        <f t="shared" si="18"/>
        <v>0.92592592592592593</v>
      </c>
    </row>
    <row r="1188" spans="1:9" x14ac:dyDescent="0.25">
      <c r="A1188" s="1" t="s">
        <v>3798</v>
      </c>
      <c r="B1188" s="1">
        <v>430460</v>
      </c>
      <c r="C1188" s="1" t="s">
        <v>3873</v>
      </c>
      <c r="D1188" s="1" t="s">
        <v>26</v>
      </c>
      <c r="E1188" s="1">
        <v>2</v>
      </c>
      <c r="F1188" s="1">
        <v>1</v>
      </c>
      <c r="G1188" s="1">
        <v>0</v>
      </c>
      <c r="H1188" s="1">
        <v>2</v>
      </c>
      <c r="I1188" s="35">
        <f t="shared" si="18"/>
        <v>0</v>
      </c>
    </row>
    <row r="1189" spans="1:9" x14ac:dyDescent="0.25">
      <c r="A1189" s="1" t="s">
        <v>4272</v>
      </c>
      <c r="B1189" s="1">
        <v>420380</v>
      </c>
      <c r="C1189" s="1" t="s">
        <v>4325</v>
      </c>
      <c r="D1189" s="1" t="s">
        <v>26</v>
      </c>
      <c r="E1189" s="1">
        <v>1</v>
      </c>
      <c r="F1189" s="1">
        <v>1</v>
      </c>
      <c r="G1189" s="1">
        <v>1</v>
      </c>
      <c r="H1189" s="1">
        <v>1</v>
      </c>
      <c r="I1189" s="35">
        <f t="shared" si="18"/>
        <v>1</v>
      </c>
    </row>
    <row r="1190" spans="1:9" x14ac:dyDescent="0.25">
      <c r="A1190" s="1" t="s">
        <v>4272</v>
      </c>
      <c r="B1190" s="1">
        <v>420380</v>
      </c>
      <c r="C1190" s="1" t="s">
        <v>4325</v>
      </c>
      <c r="D1190" s="1" t="s">
        <v>10</v>
      </c>
      <c r="E1190" s="1">
        <v>9</v>
      </c>
      <c r="F1190" s="1">
        <v>0</v>
      </c>
      <c r="G1190" s="1">
        <v>4</v>
      </c>
      <c r="H1190" s="1">
        <v>8</v>
      </c>
      <c r="I1190" s="35">
        <f t="shared" si="18"/>
        <v>0.5</v>
      </c>
    </row>
    <row r="1191" spans="1:9" x14ac:dyDescent="0.25">
      <c r="A1191" s="1" t="s">
        <v>217</v>
      </c>
      <c r="B1191" s="1">
        <v>290680</v>
      </c>
      <c r="C1191" s="1" t="s">
        <v>299</v>
      </c>
      <c r="D1191" s="1" t="s">
        <v>10</v>
      </c>
      <c r="E1191" s="1">
        <v>13</v>
      </c>
      <c r="F1191" s="1">
        <v>4</v>
      </c>
      <c r="G1191" s="1">
        <v>2</v>
      </c>
      <c r="H1191" s="1">
        <v>11</v>
      </c>
      <c r="I1191" s="35">
        <f t="shared" si="18"/>
        <v>0.18181818181818182</v>
      </c>
    </row>
    <row r="1192" spans="1:9" x14ac:dyDescent="0.25">
      <c r="A1192" s="1" t="s">
        <v>3785</v>
      </c>
      <c r="B1192" s="1">
        <v>140017</v>
      </c>
      <c r="C1192" s="1" t="s">
        <v>3788</v>
      </c>
      <c r="D1192" s="1" t="s">
        <v>10</v>
      </c>
      <c r="E1192" s="1">
        <v>4</v>
      </c>
      <c r="F1192" s="1">
        <v>2</v>
      </c>
      <c r="G1192" s="1">
        <v>0</v>
      </c>
      <c r="H1192" s="1">
        <v>7</v>
      </c>
      <c r="I1192" s="35">
        <f t="shared" si="18"/>
        <v>0</v>
      </c>
    </row>
    <row r="1193" spans="1:9" x14ac:dyDescent="0.25">
      <c r="A1193" s="1" t="s">
        <v>1352</v>
      </c>
      <c r="B1193" s="1">
        <v>311205</v>
      </c>
      <c r="C1193" s="1" t="s">
        <v>1478</v>
      </c>
      <c r="D1193" s="1" t="s">
        <v>10</v>
      </c>
      <c r="E1193" s="1">
        <v>1</v>
      </c>
      <c r="F1193" s="1">
        <v>0</v>
      </c>
      <c r="G1193" s="1">
        <v>0</v>
      </c>
      <c r="H1193" s="1">
        <v>1</v>
      </c>
      <c r="I1193" s="35">
        <f t="shared" si="18"/>
        <v>0</v>
      </c>
    </row>
    <row r="1194" spans="1:9" x14ac:dyDescent="0.25">
      <c r="A1194" s="1" t="s">
        <v>3136</v>
      </c>
      <c r="B1194" s="1">
        <v>410445</v>
      </c>
      <c r="C1194" s="1" t="s">
        <v>1478</v>
      </c>
      <c r="D1194" s="1" t="s">
        <v>10</v>
      </c>
      <c r="E1194" s="1">
        <v>1</v>
      </c>
      <c r="F1194" s="1">
        <v>1</v>
      </c>
      <c r="G1194" s="1">
        <v>0</v>
      </c>
      <c r="H1194" s="1">
        <v>1</v>
      </c>
      <c r="I1194" s="35">
        <f t="shared" si="18"/>
        <v>0</v>
      </c>
    </row>
    <row r="1195" spans="1:9" x14ac:dyDescent="0.25">
      <c r="A1195" s="1" t="s">
        <v>3503</v>
      </c>
      <c r="B1195" s="1">
        <v>330110</v>
      </c>
      <c r="C1195" s="1" t="s">
        <v>1478</v>
      </c>
      <c r="D1195" s="1" t="s">
        <v>10</v>
      </c>
      <c r="E1195" s="1">
        <v>8</v>
      </c>
      <c r="F1195" s="1">
        <v>4</v>
      </c>
      <c r="G1195" s="1">
        <v>0</v>
      </c>
      <c r="H1195" s="1">
        <v>8</v>
      </c>
      <c r="I1195" s="35">
        <f t="shared" si="18"/>
        <v>0</v>
      </c>
    </row>
    <row r="1196" spans="1:9" x14ac:dyDescent="0.25">
      <c r="A1196" s="1" t="s">
        <v>1139</v>
      </c>
      <c r="B1196" s="1">
        <v>210270</v>
      </c>
      <c r="C1196" s="1" t="s">
        <v>1187</v>
      </c>
      <c r="D1196" s="1" t="s">
        <v>10</v>
      </c>
      <c r="E1196" s="1">
        <v>9</v>
      </c>
      <c r="F1196" s="1">
        <v>2</v>
      </c>
      <c r="G1196" s="1">
        <v>0</v>
      </c>
      <c r="H1196" s="1">
        <v>9</v>
      </c>
      <c r="I1196" s="35">
        <f t="shared" si="18"/>
        <v>0</v>
      </c>
    </row>
    <row r="1197" spans="1:9" x14ac:dyDescent="0.25">
      <c r="A1197" s="1" t="s">
        <v>2920</v>
      </c>
      <c r="B1197" s="1">
        <v>220230</v>
      </c>
      <c r="C1197" s="1" t="s">
        <v>2966</v>
      </c>
      <c r="D1197" s="1" t="s">
        <v>10</v>
      </c>
      <c r="E1197" s="1">
        <v>9</v>
      </c>
      <c r="F1197" s="1">
        <v>2</v>
      </c>
      <c r="G1197" s="1">
        <v>2</v>
      </c>
      <c r="H1197" s="1">
        <v>8</v>
      </c>
      <c r="I1197" s="35">
        <f t="shared" si="18"/>
        <v>0.25</v>
      </c>
    </row>
    <row r="1198" spans="1:9" hidden="1" x14ac:dyDescent="0.25">
      <c r="A1198" s="1" t="s">
        <v>899</v>
      </c>
      <c r="B1198" s="1">
        <v>521710</v>
      </c>
      <c r="C1198" s="1" t="s">
        <v>1077</v>
      </c>
      <c r="D1198" s="1" t="s">
        <v>25</v>
      </c>
      <c r="E1198" s="1">
        <v>1</v>
      </c>
      <c r="F1198" s="1">
        <v>0</v>
      </c>
      <c r="G1198" s="1">
        <v>0</v>
      </c>
      <c r="H1198" s="1">
        <v>0</v>
      </c>
      <c r="I1198" s="35" t="e">
        <f t="shared" si="18"/>
        <v>#DIV/0!</v>
      </c>
    </row>
    <row r="1199" spans="1:9" x14ac:dyDescent="0.25">
      <c r="A1199" s="1" t="s">
        <v>217</v>
      </c>
      <c r="B1199" s="1">
        <v>290682</v>
      </c>
      <c r="C1199" s="1" t="s">
        <v>300</v>
      </c>
      <c r="D1199" s="1" t="s">
        <v>10</v>
      </c>
      <c r="E1199" s="1">
        <v>6</v>
      </c>
      <c r="F1199" s="1">
        <v>5</v>
      </c>
      <c r="G1199" s="1">
        <v>0</v>
      </c>
      <c r="H1199" s="1">
        <v>5</v>
      </c>
      <c r="I1199" s="35">
        <f t="shared" si="18"/>
        <v>0</v>
      </c>
    </row>
    <row r="1200" spans="1:9" x14ac:dyDescent="0.25">
      <c r="A1200" s="1" t="s">
        <v>3798</v>
      </c>
      <c r="B1200" s="1">
        <v>430461</v>
      </c>
      <c r="C1200" s="1" t="s">
        <v>3874</v>
      </c>
      <c r="D1200" s="1" t="s">
        <v>10</v>
      </c>
      <c r="E1200" s="1">
        <v>1</v>
      </c>
      <c r="F1200" s="1">
        <v>0</v>
      </c>
      <c r="G1200" s="1">
        <v>0</v>
      </c>
      <c r="H1200" s="1">
        <v>1</v>
      </c>
      <c r="I1200" s="35">
        <f t="shared" si="18"/>
        <v>0</v>
      </c>
    </row>
    <row r="1201" spans="1:9" x14ac:dyDescent="0.25">
      <c r="A1201" s="1" t="s">
        <v>137</v>
      </c>
      <c r="B1201" s="1">
        <v>130090</v>
      </c>
      <c r="C1201" s="1" t="s">
        <v>153</v>
      </c>
      <c r="D1201" s="1" t="s">
        <v>10</v>
      </c>
      <c r="E1201" s="1">
        <v>2</v>
      </c>
      <c r="F1201" s="1">
        <v>2</v>
      </c>
      <c r="G1201" s="1">
        <v>2</v>
      </c>
      <c r="H1201" s="1">
        <v>2</v>
      </c>
      <c r="I1201" s="35">
        <f t="shared" si="18"/>
        <v>1</v>
      </c>
    </row>
    <row r="1202" spans="1:9" x14ac:dyDescent="0.25">
      <c r="A1202" s="1" t="s">
        <v>2409</v>
      </c>
      <c r="B1202" s="1">
        <v>150220</v>
      </c>
      <c r="C1202" s="1" t="s">
        <v>2441</v>
      </c>
      <c r="D1202" s="1" t="s">
        <v>10</v>
      </c>
      <c r="E1202" s="1">
        <v>23</v>
      </c>
      <c r="F1202" s="1">
        <v>20</v>
      </c>
      <c r="G1202" s="1">
        <v>7</v>
      </c>
      <c r="H1202" s="1">
        <v>24</v>
      </c>
      <c r="I1202" s="35">
        <f t="shared" si="18"/>
        <v>0.29166666666666669</v>
      </c>
    </row>
    <row r="1203" spans="1:9" x14ac:dyDescent="0.25">
      <c r="A1203" s="1" t="s">
        <v>3136</v>
      </c>
      <c r="B1203" s="1">
        <v>410450</v>
      </c>
      <c r="C1203" s="1" t="s">
        <v>2441</v>
      </c>
      <c r="D1203" s="1" t="s">
        <v>10</v>
      </c>
      <c r="E1203" s="1">
        <v>2</v>
      </c>
      <c r="F1203" s="1">
        <v>0</v>
      </c>
      <c r="G1203" s="1">
        <v>0</v>
      </c>
      <c r="H1203" s="1">
        <v>7</v>
      </c>
      <c r="I1203" s="35">
        <f t="shared" si="18"/>
        <v>0</v>
      </c>
    </row>
    <row r="1204" spans="1:9" hidden="1" x14ac:dyDescent="0.25">
      <c r="A1204" s="1" t="s">
        <v>899</v>
      </c>
      <c r="B1204" s="1">
        <v>521770</v>
      </c>
      <c r="C1204" s="1" t="s">
        <v>1081</v>
      </c>
      <c r="D1204" s="1" t="s">
        <v>25</v>
      </c>
      <c r="E1204" s="1">
        <v>1</v>
      </c>
      <c r="F1204" s="1">
        <v>1</v>
      </c>
      <c r="G1204" s="1">
        <v>0</v>
      </c>
      <c r="H1204" s="1">
        <v>1</v>
      </c>
      <c r="I1204" s="35">
        <f t="shared" si="18"/>
        <v>0</v>
      </c>
    </row>
    <row r="1205" spans="1:9" x14ac:dyDescent="0.25">
      <c r="A1205" s="1" t="s">
        <v>4272</v>
      </c>
      <c r="B1205" s="1">
        <v>420325</v>
      </c>
      <c r="C1205" s="1" t="s">
        <v>4320</v>
      </c>
      <c r="D1205" s="1" t="s">
        <v>10</v>
      </c>
      <c r="E1205" s="1">
        <v>1</v>
      </c>
      <c r="F1205" s="1">
        <v>1</v>
      </c>
      <c r="G1205" s="1">
        <v>1</v>
      </c>
      <c r="H1205" s="1">
        <v>1</v>
      </c>
      <c r="I1205" s="35">
        <f t="shared" si="18"/>
        <v>1</v>
      </c>
    </row>
    <row r="1206" spans="1:9" hidden="1" x14ac:dyDescent="0.25">
      <c r="A1206" s="1" t="s">
        <v>899</v>
      </c>
      <c r="B1206" s="1">
        <v>521800</v>
      </c>
      <c r="C1206" s="1" t="s">
        <v>1082</v>
      </c>
      <c r="D1206" s="1" t="s">
        <v>25</v>
      </c>
      <c r="E1206" s="1">
        <v>1</v>
      </c>
      <c r="F1206" s="1">
        <v>1</v>
      </c>
      <c r="G1206" s="1">
        <v>0</v>
      </c>
      <c r="H1206" s="1">
        <v>1</v>
      </c>
      <c r="I1206" s="35">
        <f t="shared" si="18"/>
        <v>0</v>
      </c>
    </row>
    <row r="1207" spans="1:9" x14ac:dyDescent="0.25">
      <c r="A1207" s="1" t="s">
        <v>4607</v>
      </c>
      <c r="B1207" s="1">
        <v>351020</v>
      </c>
      <c r="C1207" s="1" t="s">
        <v>4718</v>
      </c>
      <c r="D1207" s="1" t="s">
        <v>10</v>
      </c>
      <c r="E1207" s="1">
        <v>12</v>
      </c>
      <c r="F1207" s="1">
        <v>0</v>
      </c>
      <c r="G1207" s="1">
        <v>7</v>
      </c>
      <c r="H1207" s="1">
        <v>11</v>
      </c>
      <c r="I1207" s="35">
        <f t="shared" si="18"/>
        <v>0.63636363636363635</v>
      </c>
    </row>
    <row r="1208" spans="1:9" x14ac:dyDescent="0.25">
      <c r="A1208" s="1" t="s">
        <v>3798</v>
      </c>
      <c r="B1208" s="1">
        <v>430462</v>
      </c>
      <c r="C1208" s="1" t="s">
        <v>3875</v>
      </c>
      <c r="D1208" s="1" t="s">
        <v>10</v>
      </c>
      <c r="E1208" s="1">
        <v>1</v>
      </c>
      <c r="F1208" s="1">
        <v>0</v>
      </c>
      <c r="G1208" s="1">
        <v>1</v>
      </c>
      <c r="H1208" s="1">
        <v>1</v>
      </c>
      <c r="I1208" s="35">
        <f t="shared" si="18"/>
        <v>1</v>
      </c>
    </row>
    <row r="1209" spans="1:9" x14ac:dyDescent="0.25">
      <c r="A1209" s="1" t="s">
        <v>3798</v>
      </c>
      <c r="B1209" s="1">
        <v>430463</v>
      </c>
      <c r="C1209" s="1" t="s">
        <v>3876</v>
      </c>
      <c r="D1209" s="1" t="s">
        <v>10</v>
      </c>
      <c r="E1209" s="1">
        <v>9</v>
      </c>
      <c r="F1209" s="1">
        <v>8</v>
      </c>
      <c r="G1209" s="1">
        <v>8</v>
      </c>
      <c r="H1209" s="1">
        <v>8</v>
      </c>
      <c r="I1209" s="35">
        <f t="shared" si="18"/>
        <v>1</v>
      </c>
    </row>
    <row r="1210" spans="1:9" x14ac:dyDescent="0.25">
      <c r="A1210" s="1" t="s">
        <v>3798</v>
      </c>
      <c r="B1210" s="1">
        <v>430465</v>
      </c>
      <c r="C1210" s="1" t="s">
        <v>3877</v>
      </c>
      <c r="D1210" s="1" t="s">
        <v>10</v>
      </c>
      <c r="E1210" s="1">
        <v>1</v>
      </c>
      <c r="F1210" s="1">
        <v>1</v>
      </c>
      <c r="G1210" s="1">
        <v>1</v>
      </c>
      <c r="H1210" s="1">
        <v>1</v>
      </c>
      <c r="I1210" s="35">
        <f t="shared" si="18"/>
        <v>1</v>
      </c>
    </row>
    <row r="1211" spans="1:9" x14ac:dyDescent="0.25">
      <c r="A1211" s="1" t="s">
        <v>3798</v>
      </c>
      <c r="B1211" s="1">
        <v>430466</v>
      </c>
      <c r="C1211" s="1" t="s">
        <v>3878</v>
      </c>
      <c r="D1211" s="1" t="s">
        <v>10</v>
      </c>
      <c r="E1211" s="1">
        <v>7</v>
      </c>
      <c r="F1211" s="1">
        <v>1</v>
      </c>
      <c r="G1211" s="1">
        <v>0</v>
      </c>
      <c r="H1211" s="1">
        <v>6</v>
      </c>
      <c r="I1211" s="35">
        <f t="shared" si="18"/>
        <v>0</v>
      </c>
    </row>
    <row r="1212" spans="1:9" hidden="1" x14ac:dyDescent="0.25">
      <c r="A1212" s="1" t="s">
        <v>899</v>
      </c>
      <c r="B1212" s="1">
        <v>521850</v>
      </c>
      <c r="C1212" s="1" t="s">
        <v>1087</v>
      </c>
      <c r="D1212" s="1" t="s">
        <v>25</v>
      </c>
      <c r="E1212" s="1">
        <v>1</v>
      </c>
      <c r="F1212" s="1">
        <v>1</v>
      </c>
      <c r="G1212" s="1">
        <v>0</v>
      </c>
      <c r="H1212" s="1">
        <v>1</v>
      </c>
      <c r="I1212" s="35">
        <f t="shared" si="18"/>
        <v>0</v>
      </c>
    </row>
    <row r="1213" spans="1:9" x14ac:dyDescent="0.25">
      <c r="A1213" s="1" t="s">
        <v>1352</v>
      </c>
      <c r="B1213" s="1">
        <v>311210</v>
      </c>
      <c r="C1213" s="1" t="s">
        <v>1479</v>
      </c>
      <c r="D1213" s="1" t="s">
        <v>10</v>
      </c>
      <c r="E1213" s="1">
        <v>2</v>
      </c>
      <c r="F1213" s="1">
        <v>0</v>
      </c>
      <c r="G1213" s="1">
        <v>0</v>
      </c>
      <c r="H1213" s="1">
        <v>2</v>
      </c>
      <c r="I1213" s="35">
        <f t="shared" si="18"/>
        <v>0</v>
      </c>
    </row>
    <row r="1214" spans="1:9" hidden="1" x14ac:dyDescent="0.25">
      <c r="A1214" s="1" t="s">
        <v>899</v>
      </c>
      <c r="B1214" s="1">
        <v>521860</v>
      </c>
      <c r="C1214" s="1" t="s">
        <v>1088</v>
      </c>
      <c r="D1214" s="1" t="s">
        <v>25</v>
      </c>
      <c r="E1214" s="1">
        <v>1</v>
      </c>
      <c r="F1214" s="1">
        <v>0</v>
      </c>
      <c r="G1214" s="1">
        <v>0</v>
      </c>
      <c r="H1214" s="1">
        <v>0</v>
      </c>
      <c r="I1214" s="35" t="e">
        <f t="shared" si="18"/>
        <v>#DIV/0!</v>
      </c>
    </row>
    <row r="1215" spans="1:9" x14ac:dyDescent="0.25">
      <c r="A1215" s="1" t="s">
        <v>34</v>
      </c>
      <c r="B1215" s="1">
        <v>270170</v>
      </c>
      <c r="C1215" s="1" t="s">
        <v>52</v>
      </c>
      <c r="D1215" s="1" t="s">
        <v>10</v>
      </c>
      <c r="E1215" s="1">
        <v>9</v>
      </c>
      <c r="F1215" s="1">
        <v>1</v>
      </c>
      <c r="G1215" s="1">
        <v>1</v>
      </c>
      <c r="H1215" s="1">
        <v>8</v>
      </c>
      <c r="I1215" s="35">
        <f t="shared" si="18"/>
        <v>0.125</v>
      </c>
    </row>
    <row r="1216" spans="1:9" x14ac:dyDescent="0.25">
      <c r="A1216" s="1" t="s">
        <v>4541</v>
      </c>
      <c r="B1216" s="1">
        <v>280130</v>
      </c>
      <c r="C1216" s="1" t="s">
        <v>52</v>
      </c>
      <c r="D1216" s="1" t="s">
        <v>10</v>
      </c>
      <c r="E1216" s="1">
        <v>10</v>
      </c>
      <c r="F1216" s="1">
        <v>1</v>
      </c>
      <c r="G1216" s="1">
        <v>1</v>
      </c>
      <c r="H1216" s="1">
        <v>13</v>
      </c>
      <c r="I1216" s="35">
        <f t="shared" si="18"/>
        <v>7.6923076923076927E-2</v>
      </c>
    </row>
    <row r="1217" spans="1:9" x14ac:dyDescent="0.25">
      <c r="A1217" s="1" t="s">
        <v>3798</v>
      </c>
      <c r="B1217" s="1">
        <v>430468</v>
      </c>
      <c r="C1217" s="1" t="s">
        <v>3880</v>
      </c>
      <c r="D1217" s="1" t="s">
        <v>10</v>
      </c>
      <c r="E1217" s="1">
        <v>1</v>
      </c>
      <c r="F1217" s="1">
        <v>0</v>
      </c>
      <c r="G1217" s="1">
        <v>1</v>
      </c>
      <c r="H1217" s="1">
        <v>1</v>
      </c>
      <c r="I1217" s="35">
        <f t="shared" si="18"/>
        <v>1</v>
      </c>
    </row>
    <row r="1218" spans="1:9" hidden="1" x14ac:dyDescent="0.25">
      <c r="A1218" s="1" t="s">
        <v>899</v>
      </c>
      <c r="B1218" s="1">
        <v>521880</v>
      </c>
      <c r="C1218" s="1" t="s">
        <v>1091</v>
      </c>
      <c r="D1218" s="1" t="s">
        <v>25</v>
      </c>
      <c r="E1218" s="1">
        <v>6</v>
      </c>
      <c r="F1218" s="1">
        <v>3</v>
      </c>
      <c r="G1218" s="1">
        <v>0</v>
      </c>
      <c r="H1218" s="1">
        <v>7</v>
      </c>
      <c r="I1218" s="35">
        <f t="shared" ref="I1218:I1281" si="19">G1218/H1218</f>
        <v>0</v>
      </c>
    </row>
    <row r="1219" spans="1:9" x14ac:dyDescent="0.25">
      <c r="A1219" s="1" t="s">
        <v>4607</v>
      </c>
      <c r="B1219" s="1">
        <v>351030</v>
      </c>
      <c r="C1219" s="1" t="s">
        <v>4719</v>
      </c>
      <c r="D1219" s="1" t="s">
        <v>10</v>
      </c>
      <c r="E1219" s="1">
        <v>5</v>
      </c>
      <c r="F1219" s="1">
        <v>0</v>
      </c>
      <c r="G1219" s="1">
        <v>4</v>
      </c>
      <c r="H1219" s="1">
        <v>4</v>
      </c>
      <c r="I1219" s="35">
        <f t="shared" si="19"/>
        <v>1</v>
      </c>
    </row>
    <row r="1220" spans="1:9" x14ac:dyDescent="0.25">
      <c r="A1220" s="1" t="s">
        <v>217</v>
      </c>
      <c r="B1220" s="1">
        <v>290685</v>
      </c>
      <c r="C1220" s="1" t="s">
        <v>301</v>
      </c>
      <c r="D1220" s="1" t="s">
        <v>10</v>
      </c>
      <c r="E1220" s="1">
        <v>6</v>
      </c>
      <c r="F1220" s="1">
        <v>1</v>
      </c>
      <c r="G1220" s="1">
        <v>0</v>
      </c>
      <c r="H1220" s="1">
        <v>4</v>
      </c>
      <c r="I1220" s="35">
        <f t="shared" si="19"/>
        <v>0</v>
      </c>
    </row>
    <row r="1221" spans="1:9" x14ac:dyDescent="0.25">
      <c r="A1221" s="1" t="s">
        <v>1352</v>
      </c>
      <c r="B1221" s="1">
        <v>311220</v>
      </c>
      <c r="C1221" s="1" t="s">
        <v>1480</v>
      </c>
      <c r="D1221" s="1" t="s">
        <v>10</v>
      </c>
      <c r="E1221" s="1">
        <v>1</v>
      </c>
      <c r="F1221" s="1">
        <v>1</v>
      </c>
      <c r="G1221" s="1">
        <v>0</v>
      </c>
      <c r="H1221" s="1">
        <v>1</v>
      </c>
      <c r="I1221" s="35">
        <f t="shared" si="19"/>
        <v>0</v>
      </c>
    </row>
    <row r="1222" spans="1:9" x14ac:dyDescent="0.25">
      <c r="A1222" s="1" t="s">
        <v>1352</v>
      </c>
      <c r="B1222" s="1">
        <v>311230</v>
      </c>
      <c r="C1222" s="1" t="s">
        <v>1481</v>
      </c>
      <c r="D1222" s="1" t="s">
        <v>26</v>
      </c>
      <c r="E1222" s="1">
        <v>1</v>
      </c>
      <c r="F1222" s="1">
        <v>1</v>
      </c>
      <c r="G1222" s="1">
        <v>1</v>
      </c>
      <c r="H1222" s="1">
        <v>1</v>
      </c>
      <c r="I1222" s="35">
        <f t="shared" si="19"/>
        <v>1</v>
      </c>
    </row>
    <row r="1223" spans="1:9" x14ac:dyDescent="0.25">
      <c r="A1223" s="1" t="s">
        <v>1352</v>
      </c>
      <c r="B1223" s="1">
        <v>311230</v>
      </c>
      <c r="C1223" s="1" t="s">
        <v>1481</v>
      </c>
      <c r="D1223" s="1" t="s">
        <v>10</v>
      </c>
      <c r="E1223" s="1">
        <v>16</v>
      </c>
      <c r="F1223" s="1">
        <v>12</v>
      </c>
      <c r="G1223" s="1">
        <v>3</v>
      </c>
      <c r="H1223" s="1">
        <v>14</v>
      </c>
      <c r="I1223" s="35">
        <f t="shared" si="19"/>
        <v>0.21428571428571427</v>
      </c>
    </row>
    <row r="1224" spans="1:9" x14ac:dyDescent="0.25">
      <c r="A1224" s="1" t="s">
        <v>1352</v>
      </c>
      <c r="B1224" s="1">
        <v>311240</v>
      </c>
      <c r="C1224" s="1" t="s">
        <v>1482</v>
      </c>
      <c r="D1224" s="1" t="s">
        <v>10</v>
      </c>
      <c r="E1224" s="1">
        <v>1</v>
      </c>
      <c r="F1224" s="1">
        <v>1</v>
      </c>
      <c r="G1224" s="1">
        <v>0</v>
      </c>
      <c r="H1224" s="1">
        <v>1</v>
      </c>
      <c r="I1224" s="35">
        <f t="shared" si="19"/>
        <v>0</v>
      </c>
    </row>
    <row r="1225" spans="1:9" hidden="1" x14ac:dyDescent="0.25">
      <c r="A1225" s="1" t="s">
        <v>899</v>
      </c>
      <c r="B1225" s="1">
        <v>521930</v>
      </c>
      <c r="C1225" s="1" t="s">
        <v>1097</v>
      </c>
      <c r="D1225" s="1" t="s">
        <v>25</v>
      </c>
      <c r="E1225" s="1">
        <v>2</v>
      </c>
      <c r="F1225" s="1">
        <v>0</v>
      </c>
      <c r="G1225" s="1">
        <v>0</v>
      </c>
      <c r="H1225" s="1">
        <v>2</v>
      </c>
      <c r="I1225" s="35">
        <f t="shared" si="19"/>
        <v>0</v>
      </c>
    </row>
    <row r="1226" spans="1:9" x14ac:dyDescent="0.25">
      <c r="A1226" s="1" t="s">
        <v>2551</v>
      </c>
      <c r="B1226" s="1">
        <v>250403</v>
      </c>
      <c r="C1226" s="1" t="s">
        <v>2600</v>
      </c>
      <c r="D1226" s="1" t="s">
        <v>10</v>
      </c>
      <c r="E1226" s="1">
        <v>3</v>
      </c>
      <c r="F1226" s="1">
        <v>2</v>
      </c>
      <c r="G1226" s="1">
        <v>0</v>
      </c>
      <c r="H1226" s="1">
        <v>3</v>
      </c>
      <c r="I1226" s="35">
        <f t="shared" si="19"/>
        <v>0</v>
      </c>
    </row>
    <row r="1227" spans="1:9" x14ac:dyDescent="0.25">
      <c r="A1227" s="1" t="s">
        <v>1352</v>
      </c>
      <c r="B1227" s="1">
        <v>311250</v>
      </c>
      <c r="C1227" s="1" t="s">
        <v>1483</v>
      </c>
      <c r="D1227" s="1" t="s">
        <v>10</v>
      </c>
      <c r="E1227" s="1">
        <v>1</v>
      </c>
      <c r="F1227" s="1">
        <v>1</v>
      </c>
      <c r="G1227" s="1">
        <v>1</v>
      </c>
      <c r="H1227" s="1">
        <v>1</v>
      </c>
      <c r="I1227" s="35">
        <f t="shared" si="19"/>
        <v>1</v>
      </c>
    </row>
    <row r="1228" spans="1:9" x14ac:dyDescent="0.25">
      <c r="A1228" s="1" t="s">
        <v>217</v>
      </c>
      <c r="B1228" s="1">
        <v>290687</v>
      </c>
      <c r="C1228" s="1" t="s">
        <v>302</v>
      </c>
      <c r="D1228" s="1" t="s">
        <v>10</v>
      </c>
      <c r="E1228" s="1">
        <v>8</v>
      </c>
      <c r="F1228" s="1">
        <v>5</v>
      </c>
      <c r="G1228" s="1">
        <v>0</v>
      </c>
      <c r="H1228" s="1">
        <v>8</v>
      </c>
      <c r="I1228" s="35">
        <f t="shared" si="19"/>
        <v>0</v>
      </c>
    </row>
    <row r="1229" spans="1:9" x14ac:dyDescent="0.25">
      <c r="A1229" s="1" t="s">
        <v>1352</v>
      </c>
      <c r="B1229" s="1">
        <v>311260</v>
      </c>
      <c r="C1229" s="1" t="s">
        <v>1484</v>
      </c>
      <c r="D1229" s="1" t="s">
        <v>10</v>
      </c>
      <c r="E1229" s="1">
        <v>5</v>
      </c>
      <c r="F1229" s="1">
        <v>5</v>
      </c>
      <c r="G1229" s="1">
        <v>0</v>
      </c>
      <c r="H1229" s="1">
        <v>5</v>
      </c>
      <c r="I1229" s="35">
        <f t="shared" si="19"/>
        <v>0</v>
      </c>
    </row>
    <row r="1230" spans="1:9" x14ac:dyDescent="0.25">
      <c r="A1230" s="1" t="s">
        <v>4272</v>
      </c>
      <c r="B1230" s="1">
        <v>420390</v>
      </c>
      <c r="C1230" s="1" t="s">
        <v>4326</v>
      </c>
      <c r="D1230" s="1" t="s">
        <v>10</v>
      </c>
      <c r="E1230" s="1">
        <v>2</v>
      </c>
      <c r="F1230" s="1">
        <v>2</v>
      </c>
      <c r="G1230" s="1">
        <v>1</v>
      </c>
      <c r="H1230" s="1">
        <v>2</v>
      </c>
      <c r="I1230" s="35">
        <f t="shared" si="19"/>
        <v>0.5</v>
      </c>
    </row>
    <row r="1231" spans="1:9" x14ac:dyDescent="0.25">
      <c r="A1231" s="1" t="s">
        <v>1139</v>
      </c>
      <c r="B1231" s="1">
        <v>210275</v>
      </c>
      <c r="C1231" s="1" t="s">
        <v>1188</v>
      </c>
      <c r="D1231" s="1" t="s">
        <v>10</v>
      </c>
      <c r="E1231" s="1">
        <v>5</v>
      </c>
      <c r="F1231" s="1">
        <v>2</v>
      </c>
      <c r="G1231" s="1">
        <v>0</v>
      </c>
      <c r="H1231" s="1">
        <v>5</v>
      </c>
      <c r="I1231" s="35">
        <f t="shared" si="19"/>
        <v>0</v>
      </c>
    </row>
    <row r="1232" spans="1:9" x14ac:dyDescent="0.25">
      <c r="A1232" s="1" t="s">
        <v>634</v>
      </c>
      <c r="B1232" s="1">
        <v>230290</v>
      </c>
      <c r="C1232" s="1" t="s">
        <v>669</v>
      </c>
      <c r="D1232" s="1" t="s">
        <v>10</v>
      </c>
      <c r="E1232" s="1">
        <v>9</v>
      </c>
      <c r="F1232" s="1">
        <v>2</v>
      </c>
      <c r="G1232" s="1">
        <v>0</v>
      </c>
      <c r="H1232" s="1">
        <v>9</v>
      </c>
      <c r="I1232" s="35">
        <f t="shared" si="19"/>
        <v>0</v>
      </c>
    </row>
    <row r="1233" spans="1:9" x14ac:dyDescent="0.25">
      <c r="A1233" s="1" t="s">
        <v>3798</v>
      </c>
      <c r="B1233" s="1">
        <v>430469</v>
      </c>
      <c r="C1233" s="1" t="s">
        <v>3881</v>
      </c>
      <c r="D1233" s="1" t="s">
        <v>10</v>
      </c>
      <c r="E1233" s="1">
        <v>1</v>
      </c>
      <c r="F1233" s="1">
        <v>1</v>
      </c>
      <c r="G1233" s="1">
        <v>1</v>
      </c>
      <c r="H1233" s="1">
        <v>1</v>
      </c>
      <c r="I1233" s="35">
        <f t="shared" si="19"/>
        <v>1</v>
      </c>
    </row>
    <row r="1234" spans="1:9" x14ac:dyDescent="0.25">
      <c r="A1234" s="1" t="s">
        <v>1352</v>
      </c>
      <c r="B1234" s="1">
        <v>311265</v>
      </c>
      <c r="C1234" s="1" t="s">
        <v>1485</v>
      </c>
      <c r="D1234" s="1" t="s">
        <v>10</v>
      </c>
      <c r="E1234" s="1">
        <v>1</v>
      </c>
      <c r="F1234" s="1">
        <v>0</v>
      </c>
      <c r="G1234" s="1">
        <v>0</v>
      </c>
      <c r="H1234" s="1">
        <v>1</v>
      </c>
      <c r="I1234" s="35">
        <f t="shared" si="19"/>
        <v>0</v>
      </c>
    </row>
    <row r="1235" spans="1:9" x14ac:dyDescent="0.25">
      <c r="A1235" s="1" t="s">
        <v>2920</v>
      </c>
      <c r="B1235" s="1">
        <v>220240</v>
      </c>
      <c r="C1235" s="1" t="s">
        <v>2967</v>
      </c>
      <c r="D1235" s="1" t="s">
        <v>10</v>
      </c>
      <c r="E1235" s="1">
        <v>5</v>
      </c>
      <c r="F1235" s="1">
        <v>1</v>
      </c>
      <c r="G1235" s="1">
        <v>1</v>
      </c>
      <c r="H1235" s="1">
        <v>3</v>
      </c>
      <c r="I1235" s="35">
        <f t="shared" si="19"/>
        <v>0.33333333333333331</v>
      </c>
    </row>
    <row r="1236" spans="1:9" x14ac:dyDescent="0.25">
      <c r="A1236" s="1" t="s">
        <v>1352</v>
      </c>
      <c r="B1236" s="1">
        <v>311270</v>
      </c>
      <c r="C1236" s="1" t="s">
        <v>1486</v>
      </c>
      <c r="D1236" s="1" t="s">
        <v>10</v>
      </c>
      <c r="E1236" s="1">
        <v>5</v>
      </c>
      <c r="F1236" s="1">
        <v>1</v>
      </c>
      <c r="G1236" s="1">
        <v>0</v>
      </c>
      <c r="H1236" s="1">
        <v>5</v>
      </c>
      <c r="I1236" s="35">
        <f t="shared" si="19"/>
        <v>0</v>
      </c>
    </row>
    <row r="1237" spans="1:9" x14ac:dyDescent="0.25">
      <c r="A1237" s="1" t="s">
        <v>2920</v>
      </c>
      <c r="B1237" s="1">
        <v>220245</v>
      </c>
      <c r="C1237" s="1" t="s">
        <v>2968</v>
      </c>
      <c r="D1237" s="1" t="s">
        <v>10</v>
      </c>
      <c r="E1237" s="1">
        <v>1</v>
      </c>
      <c r="F1237" s="1">
        <v>1</v>
      </c>
      <c r="G1237" s="1">
        <v>0</v>
      </c>
      <c r="H1237" s="1">
        <v>1</v>
      </c>
      <c r="I1237" s="35">
        <f t="shared" si="19"/>
        <v>0</v>
      </c>
    </row>
    <row r="1238" spans="1:9" x14ac:dyDescent="0.25">
      <c r="A1238" s="1" t="s">
        <v>3136</v>
      </c>
      <c r="B1238" s="1">
        <v>410460</v>
      </c>
      <c r="C1238" s="1" t="s">
        <v>3194</v>
      </c>
      <c r="D1238" s="1" t="s">
        <v>10</v>
      </c>
      <c r="E1238" s="1">
        <v>3</v>
      </c>
      <c r="F1238" s="1">
        <v>1</v>
      </c>
      <c r="G1238" s="1">
        <v>2</v>
      </c>
      <c r="H1238" s="1">
        <v>3</v>
      </c>
      <c r="I1238" s="35">
        <f t="shared" si="19"/>
        <v>0.66666666666666663</v>
      </c>
    </row>
    <row r="1239" spans="1:9" x14ac:dyDescent="0.25">
      <c r="A1239" s="1" t="s">
        <v>2409</v>
      </c>
      <c r="B1239" s="1">
        <v>150230</v>
      </c>
      <c r="C1239" s="1" t="s">
        <v>2442</v>
      </c>
      <c r="D1239" s="1" t="s">
        <v>10</v>
      </c>
      <c r="E1239" s="1">
        <v>13</v>
      </c>
      <c r="F1239" s="1">
        <v>13</v>
      </c>
      <c r="G1239" s="1">
        <v>0</v>
      </c>
      <c r="H1239" s="1">
        <v>13</v>
      </c>
      <c r="I1239" s="35">
        <f t="shared" si="19"/>
        <v>0</v>
      </c>
    </row>
    <row r="1240" spans="1:9" x14ac:dyDescent="0.25">
      <c r="A1240" s="1" t="s">
        <v>1352</v>
      </c>
      <c r="B1240" s="1">
        <v>311280</v>
      </c>
      <c r="C1240" s="1" t="s">
        <v>1487</v>
      </c>
      <c r="D1240" s="1" t="s">
        <v>10</v>
      </c>
      <c r="E1240" s="1">
        <v>1</v>
      </c>
      <c r="F1240" s="1">
        <v>0</v>
      </c>
      <c r="G1240" s="1">
        <v>0</v>
      </c>
      <c r="H1240" s="1">
        <v>1</v>
      </c>
      <c r="I1240" s="35">
        <f t="shared" si="19"/>
        <v>0</v>
      </c>
    </row>
    <row r="1241" spans="1:9" x14ac:dyDescent="0.25">
      <c r="A1241" s="1" t="s">
        <v>4607</v>
      </c>
      <c r="B1241" s="1">
        <v>351040</v>
      </c>
      <c r="C1241" s="1" t="s">
        <v>4720</v>
      </c>
      <c r="D1241" s="1" t="s">
        <v>10</v>
      </c>
      <c r="E1241" s="1">
        <v>7</v>
      </c>
      <c r="F1241" s="1">
        <v>0</v>
      </c>
      <c r="G1241" s="1">
        <v>0</v>
      </c>
      <c r="H1241" s="1">
        <v>7</v>
      </c>
      <c r="I1241" s="35">
        <f t="shared" si="19"/>
        <v>0</v>
      </c>
    </row>
    <row r="1242" spans="1:9" x14ac:dyDescent="0.25">
      <c r="A1242" s="1" t="s">
        <v>4607</v>
      </c>
      <c r="B1242" s="1">
        <v>351040</v>
      </c>
      <c r="C1242" s="1" t="s">
        <v>4720</v>
      </c>
      <c r="D1242" s="1" t="s">
        <v>26</v>
      </c>
      <c r="E1242" s="1">
        <v>1</v>
      </c>
      <c r="F1242" s="1">
        <v>1</v>
      </c>
      <c r="G1242" s="1">
        <v>0</v>
      </c>
      <c r="H1242" s="1">
        <v>1</v>
      </c>
      <c r="I1242" s="35">
        <f t="shared" si="19"/>
        <v>0</v>
      </c>
    </row>
    <row r="1243" spans="1:9" x14ac:dyDescent="0.25">
      <c r="A1243" s="1" t="s">
        <v>4272</v>
      </c>
      <c r="B1243" s="1">
        <v>420395</v>
      </c>
      <c r="C1243" s="1" t="s">
        <v>4327</v>
      </c>
      <c r="D1243" s="1" t="s">
        <v>10</v>
      </c>
      <c r="E1243" s="1">
        <v>4</v>
      </c>
      <c r="F1243" s="1">
        <v>2</v>
      </c>
      <c r="G1243" s="1">
        <v>1</v>
      </c>
      <c r="H1243" s="1">
        <v>3</v>
      </c>
      <c r="I1243" s="35">
        <f t="shared" si="19"/>
        <v>0.33333333333333331</v>
      </c>
    </row>
    <row r="1244" spans="1:9" x14ac:dyDescent="0.25">
      <c r="A1244" s="1" t="s">
        <v>3798</v>
      </c>
      <c r="B1244" s="1">
        <v>430467</v>
      </c>
      <c r="C1244" s="1" t="s">
        <v>3879</v>
      </c>
      <c r="D1244" s="1" t="s">
        <v>10</v>
      </c>
      <c r="E1244" s="1">
        <v>2</v>
      </c>
      <c r="F1244" s="1">
        <v>1</v>
      </c>
      <c r="G1244" s="1">
        <v>0</v>
      </c>
      <c r="H1244" s="1">
        <v>2</v>
      </c>
      <c r="I1244" s="35">
        <f t="shared" si="19"/>
        <v>0</v>
      </c>
    </row>
    <row r="1245" spans="1:9" x14ac:dyDescent="0.25">
      <c r="A1245" s="1" t="s">
        <v>8</v>
      </c>
      <c r="B1245" s="1">
        <v>120017</v>
      </c>
      <c r="C1245" s="1" t="s">
        <v>14</v>
      </c>
      <c r="D1245" s="1" t="s">
        <v>10</v>
      </c>
      <c r="E1245" s="1">
        <v>4</v>
      </c>
      <c r="F1245" s="1">
        <v>2</v>
      </c>
      <c r="G1245" s="1">
        <v>0</v>
      </c>
      <c r="H1245" s="1">
        <v>4</v>
      </c>
      <c r="I1245" s="35">
        <f t="shared" si="19"/>
        <v>0</v>
      </c>
    </row>
    <row r="1246" spans="1:9" x14ac:dyDescent="0.25">
      <c r="A1246" s="1" t="s">
        <v>2754</v>
      </c>
      <c r="B1246" s="1">
        <v>260380</v>
      </c>
      <c r="C1246" s="1" t="s">
        <v>2791</v>
      </c>
      <c r="D1246" s="1" t="s">
        <v>10</v>
      </c>
      <c r="E1246" s="1">
        <v>10</v>
      </c>
      <c r="F1246" s="1">
        <v>1</v>
      </c>
      <c r="G1246" s="1">
        <v>7</v>
      </c>
      <c r="H1246" s="1">
        <v>10</v>
      </c>
      <c r="I1246" s="35">
        <f t="shared" si="19"/>
        <v>0.7</v>
      </c>
    </row>
    <row r="1247" spans="1:9" x14ac:dyDescent="0.25">
      <c r="A1247" s="1" t="s">
        <v>1352</v>
      </c>
      <c r="B1247" s="1">
        <v>311290</v>
      </c>
      <c r="C1247" s="1" t="s">
        <v>1488</v>
      </c>
      <c r="D1247" s="1" t="s">
        <v>10</v>
      </c>
      <c r="E1247" s="1">
        <v>1</v>
      </c>
      <c r="F1247" s="1">
        <v>0</v>
      </c>
      <c r="G1247" s="1">
        <v>0</v>
      </c>
      <c r="H1247" s="1">
        <v>1</v>
      </c>
      <c r="I1247" s="35">
        <f t="shared" si="19"/>
        <v>0</v>
      </c>
    </row>
    <row r="1248" spans="1:9" x14ac:dyDescent="0.25">
      <c r="A1248" s="1" t="s">
        <v>3798</v>
      </c>
      <c r="B1248" s="1">
        <v>430471</v>
      </c>
      <c r="C1248" s="1" t="s">
        <v>3883</v>
      </c>
      <c r="D1248" s="1" t="s">
        <v>10</v>
      </c>
      <c r="E1248" s="1">
        <v>2</v>
      </c>
      <c r="F1248" s="1">
        <v>1</v>
      </c>
      <c r="G1248" s="1">
        <v>1</v>
      </c>
      <c r="H1248" s="1">
        <v>2</v>
      </c>
      <c r="I1248" s="35">
        <f t="shared" si="19"/>
        <v>0.5</v>
      </c>
    </row>
    <row r="1249" spans="1:9" x14ac:dyDescent="0.25">
      <c r="A1249" s="1" t="s">
        <v>3785</v>
      </c>
      <c r="B1249" s="1">
        <v>140020</v>
      </c>
      <c r="C1249" s="1" t="s">
        <v>3789</v>
      </c>
      <c r="D1249" s="1" t="s">
        <v>10</v>
      </c>
      <c r="E1249" s="1">
        <v>10</v>
      </c>
      <c r="F1249" s="1">
        <v>8</v>
      </c>
      <c r="G1249" s="1">
        <v>5</v>
      </c>
      <c r="H1249" s="1">
        <v>8</v>
      </c>
      <c r="I1249" s="35">
        <f t="shared" si="19"/>
        <v>0.625</v>
      </c>
    </row>
    <row r="1250" spans="1:9" x14ac:dyDescent="0.25">
      <c r="A1250" s="1" t="s">
        <v>2194</v>
      </c>
      <c r="B1250" s="1">
        <v>500280</v>
      </c>
      <c r="C1250" s="1" t="s">
        <v>2213</v>
      </c>
      <c r="D1250" s="1" t="s">
        <v>10</v>
      </c>
      <c r="E1250" s="1">
        <v>3</v>
      </c>
      <c r="F1250" s="1">
        <v>1</v>
      </c>
      <c r="G1250" s="1">
        <v>1</v>
      </c>
      <c r="H1250" s="1">
        <v>2</v>
      </c>
      <c r="I1250" s="35">
        <f t="shared" si="19"/>
        <v>0.5</v>
      </c>
    </row>
    <row r="1251" spans="1:9" x14ac:dyDescent="0.25">
      <c r="A1251" s="1" t="s">
        <v>2920</v>
      </c>
      <c r="B1251" s="1">
        <v>220250</v>
      </c>
      <c r="C1251" s="1" t="s">
        <v>2213</v>
      </c>
      <c r="D1251" s="1" t="s">
        <v>10</v>
      </c>
      <c r="E1251" s="1">
        <v>3</v>
      </c>
      <c r="F1251" s="1">
        <v>0</v>
      </c>
      <c r="G1251" s="1">
        <v>0</v>
      </c>
      <c r="H1251" s="1">
        <v>3</v>
      </c>
      <c r="I1251" s="35">
        <f t="shared" si="19"/>
        <v>0</v>
      </c>
    </row>
    <row r="1252" spans="1:9" x14ac:dyDescent="0.25">
      <c r="A1252" s="1" t="s">
        <v>4607</v>
      </c>
      <c r="B1252" s="1">
        <v>351050</v>
      </c>
      <c r="C1252" s="1" t="s">
        <v>4721</v>
      </c>
      <c r="D1252" s="1" t="s">
        <v>26</v>
      </c>
      <c r="E1252" s="1">
        <v>1</v>
      </c>
      <c r="F1252" s="1">
        <v>0</v>
      </c>
      <c r="G1252" s="1">
        <v>0</v>
      </c>
      <c r="H1252" s="1">
        <v>0</v>
      </c>
      <c r="I1252" s="35" t="e">
        <f t="shared" si="19"/>
        <v>#DIV/0!</v>
      </c>
    </row>
    <row r="1253" spans="1:9" x14ac:dyDescent="0.25">
      <c r="A1253" s="1" t="s">
        <v>4607</v>
      </c>
      <c r="B1253" s="1">
        <v>351050</v>
      </c>
      <c r="C1253" s="1" t="s">
        <v>4721</v>
      </c>
      <c r="D1253" s="1" t="s">
        <v>10</v>
      </c>
      <c r="E1253" s="1">
        <v>16</v>
      </c>
      <c r="F1253" s="1">
        <v>0</v>
      </c>
      <c r="G1253" s="1">
        <v>0</v>
      </c>
      <c r="H1253" s="1">
        <v>13</v>
      </c>
      <c r="I1253" s="35">
        <f t="shared" si="19"/>
        <v>0</v>
      </c>
    </row>
    <row r="1254" spans="1:9" x14ac:dyDescent="0.25">
      <c r="A1254" s="1" t="s">
        <v>1352</v>
      </c>
      <c r="B1254" s="1">
        <v>311300</v>
      </c>
      <c r="C1254" s="1" t="s">
        <v>1489</v>
      </c>
      <c r="D1254" s="1" t="s">
        <v>10</v>
      </c>
      <c r="E1254" s="1">
        <v>3</v>
      </c>
      <c r="F1254" s="1">
        <v>1</v>
      </c>
      <c r="G1254" s="1">
        <v>0</v>
      </c>
      <c r="H1254" s="1">
        <v>7</v>
      </c>
      <c r="I1254" s="35">
        <f t="shared" si="19"/>
        <v>0</v>
      </c>
    </row>
    <row r="1255" spans="1:9" hidden="1" x14ac:dyDescent="0.25">
      <c r="A1255" s="1" t="s">
        <v>899</v>
      </c>
      <c r="B1255" s="1">
        <v>522140</v>
      </c>
      <c r="C1255" s="1" t="s">
        <v>1125</v>
      </c>
      <c r="D1255" s="1" t="s">
        <v>25</v>
      </c>
      <c r="E1255" s="1">
        <v>0</v>
      </c>
      <c r="F1255" s="1">
        <v>0</v>
      </c>
      <c r="G1255" s="1">
        <v>0</v>
      </c>
      <c r="H1255" s="1">
        <v>1</v>
      </c>
      <c r="I1255" s="35">
        <f t="shared" si="19"/>
        <v>0</v>
      </c>
    </row>
    <row r="1256" spans="1:9" x14ac:dyDescent="0.25">
      <c r="A1256" s="1" t="s">
        <v>217</v>
      </c>
      <c r="B1256" s="1">
        <v>290689</v>
      </c>
      <c r="C1256" s="1" t="s">
        <v>303</v>
      </c>
      <c r="D1256" s="1" t="s">
        <v>10</v>
      </c>
      <c r="E1256" s="1">
        <v>4</v>
      </c>
      <c r="F1256" s="1">
        <v>0</v>
      </c>
      <c r="G1256" s="1">
        <v>4</v>
      </c>
      <c r="H1256" s="1">
        <v>4</v>
      </c>
      <c r="I1256" s="35">
        <f t="shared" si="19"/>
        <v>1</v>
      </c>
    </row>
    <row r="1257" spans="1:9" x14ac:dyDescent="0.25">
      <c r="A1257" s="1" t="s">
        <v>3136</v>
      </c>
      <c r="B1257" s="1">
        <v>410465</v>
      </c>
      <c r="C1257" s="1" t="s">
        <v>3195</v>
      </c>
      <c r="D1257" s="1" t="s">
        <v>10</v>
      </c>
      <c r="E1257" s="1">
        <v>3</v>
      </c>
      <c r="F1257" s="1">
        <v>0</v>
      </c>
      <c r="G1257" s="1">
        <v>2</v>
      </c>
      <c r="H1257" s="1">
        <v>3</v>
      </c>
      <c r="I1257" s="35">
        <f t="shared" si="19"/>
        <v>0.66666666666666663</v>
      </c>
    </row>
    <row r="1258" spans="1:9" x14ac:dyDescent="0.25">
      <c r="A1258" s="1" t="s">
        <v>1352</v>
      </c>
      <c r="B1258" s="1">
        <v>311310</v>
      </c>
      <c r="C1258" s="1" t="s">
        <v>1490</v>
      </c>
      <c r="D1258" s="1" t="s">
        <v>10</v>
      </c>
      <c r="E1258" s="1">
        <v>1</v>
      </c>
      <c r="F1258" s="1">
        <v>0</v>
      </c>
      <c r="G1258" s="1">
        <v>0</v>
      </c>
      <c r="H1258" s="1">
        <v>1</v>
      </c>
      <c r="I1258" s="35">
        <f t="shared" si="19"/>
        <v>0</v>
      </c>
    </row>
    <row r="1259" spans="1:9" x14ac:dyDescent="0.25">
      <c r="A1259" s="1" t="s">
        <v>1352</v>
      </c>
      <c r="B1259" s="1">
        <v>311320</v>
      </c>
      <c r="C1259" s="1" t="s">
        <v>1491</v>
      </c>
      <c r="D1259" s="1" t="s">
        <v>10</v>
      </c>
      <c r="E1259" s="1">
        <v>11</v>
      </c>
      <c r="F1259" s="1">
        <v>5</v>
      </c>
      <c r="G1259" s="1">
        <v>9</v>
      </c>
      <c r="H1259" s="1">
        <v>10</v>
      </c>
      <c r="I1259" s="35">
        <f t="shared" si="19"/>
        <v>0.9</v>
      </c>
    </row>
    <row r="1260" spans="1:9" x14ac:dyDescent="0.25">
      <c r="A1260" s="1" t="s">
        <v>1352</v>
      </c>
      <c r="B1260" s="1">
        <v>311330</v>
      </c>
      <c r="C1260" s="1" t="s">
        <v>1492</v>
      </c>
      <c r="D1260" s="1" t="s">
        <v>10</v>
      </c>
      <c r="E1260" s="1">
        <v>11</v>
      </c>
      <c r="F1260" s="1">
        <v>1</v>
      </c>
      <c r="G1260" s="1">
        <v>1</v>
      </c>
      <c r="H1260" s="1">
        <v>11</v>
      </c>
      <c r="I1260" s="35">
        <f t="shared" si="19"/>
        <v>9.0909090909090912E-2</v>
      </c>
    </row>
    <row r="1261" spans="1:9" x14ac:dyDescent="0.25">
      <c r="A1261" s="1" t="s">
        <v>3503</v>
      </c>
      <c r="B1261" s="1">
        <v>330093</v>
      </c>
      <c r="C1261" s="1" t="s">
        <v>3517</v>
      </c>
      <c r="D1261" s="1" t="s">
        <v>10</v>
      </c>
      <c r="E1261" s="1">
        <v>4</v>
      </c>
      <c r="F1261" s="1">
        <v>3</v>
      </c>
      <c r="G1261" s="1">
        <v>0</v>
      </c>
      <c r="H1261" s="1">
        <v>4</v>
      </c>
      <c r="I1261" s="35">
        <f t="shared" si="19"/>
        <v>0</v>
      </c>
    </row>
    <row r="1262" spans="1:9" x14ac:dyDescent="0.25">
      <c r="A1262" s="1" t="s">
        <v>4607</v>
      </c>
      <c r="B1262" s="1">
        <v>351060</v>
      </c>
      <c r="C1262" s="1" t="s">
        <v>4722</v>
      </c>
      <c r="D1262" s="1" t="s">
        <v>10</v>
      </c>
      <c r="E1262" s="1">
        <v>17</v>
      </c>
      <c r="F1262" s="1">
        <v>1</v>
      </c>
      <c r="G1262" s="1">
        <v>6</v>
      </c>
      <c r="H1262" s="1">
        <v>15</v>
      </c>
      <c r="I1262" s="35">
        <f t="shared" si="19"/>
        <v>0.4</v>
      </c>
    </row>
    <row r="1263" spans="1:9" x14ac:dyDescent="0.25">
      <c r="A1263" s="1" t="s">
        <v>1352</v>
      </c>
      <c r="B1263" s="1">
        <v>311340</v>
      </c>
      <c r="C1263" s="1" t="s">
        <v>1493</v>
      </c>
      <c r="D1263" s="1" t="s">
        <v>26</v>
      </c>
      <c r="E1263" s="1">
        <v>2</v>
      </c>
      <c r="F1263" s="1">
        <v>1</v>
      </c>
      <c r="G1263" s="1">
        <v>1</v>
      </c>
      <c r="H1263" s="1">
        <v>1</v>
      </c>
      <c r="I1263" s="35">
        <f t="shared" si="19"/>
        <v>1</v>
      </c>
    </row>
    <row r="1264" spans="1:9" x14ac:dyDescent="0.25">
      <c r="A1264" s="1" t="s">
        <v>1352</v>
      </c>
      <c r="B1264" s="1">
        <v>311340</v>
      </c>
      <c r="C1264" s="1" t="s">
        <v>1493</v>
      </c>
      <c r="D1264" s="1" t="s">
        <v>10</v>
      </c>
      <c r="E1264" s="1">
        <v>25</v>
      </c>
      <c r="F1264" s="1">
        <v>10</v>
      </c>
      <c r="G1264" s="1">
        <v>15</v>
      </c>
      <c r="H1264" s="1">
        <v>23</v>
      </c>
      <c r="I1264" s="35">
        <f t="shared" si="19"/>
        <v>0.65217391304347827</v>
      </c>
    </row>
    <row r="1265" spans="1:9" x14ac:dyDescent="0.25">
      <c r="A1265" s="1" t="s">
        <v>137</v>
      </c>
      <c r="B1265" s="1">
        <v>130100</v>
      </c>
      <c r="C1265" s="1" t="s">
        <v>154</v>
      </c>
      <c r="D1265" s="1" t="s">
        <v>10</v>
      </c>
      <c r="E1265" s="1">
        <v>6</v>
      </c>
      <c r="F1265" s="1">
        <v>6</v>
      </c>
      <c r="G1265" s="1">
        <v>1</v>
      </c>
      <c r="H1265" s="1">
        <v>5</v>
      </c>
      <c r="I1265" s="35">
        <f t="shared" si="19"/>
        <v>0.2</v>
      </c>
    </row>
    <row r="1266" spans="1:9" x14ac:dyDescent="0.25">
      <c r="A1266" s="1" t="s">
        <v>2551</v>
      </c>
      <c r="B1266" s="1">
        <v>250407</v>
      </c>
      <c r="C1266" s="1" t="s">
        <v>2601</v>
      </c>
      <c r="D1266" s="1" t="s">
        <v>10</v>
      </c>
      <c r="E1266" s="1">
        <v>1</v>
      </c>
      <c r="F1266" s="1">
        <v>1</v>
      </c>
      <c r="G1266" s="1">
        <v>1</v>
      </c>
      <c r="H1266" s="1">
        <v>1</v>
      </c>
      <c r="I1266" s="35">
        <f t="shared" si="19"/>
        <v>1</v>
      </c>
    </row>
    <row r="1267" spans="1:9" x14ac:dyDescent="0.25">
      <c r="A1267" s="1" t="s">
        <v>3591</v>
      </c>
      <c r="B1267" s="1">
        <v>240230</v>
      </c>
      <c r="C1267" s="1" t="s">
        <v>2601</v>
      </c>
      <c r="D1267" s="1" t="s">
        <v>10</v>
      </c>
      <c r="E1267" s="1">
        <v>8</v>
      </c>
      <c r="F1267" s="1">
        <v>0</v>
      </c>
      <c r="G1267" s="1">
        <v>0</v>
      </c>
      <c r="H1267" s="1">
        <v>8</v>
      </c>
      <c r="I1267" s="35">
        <f t="shared" si="19"/>
        <v>0</v>
      </c>
    </row>
    <row r="1268" spans="1:9" x14ac:dyDescent="0.25">
      <c r="A1268" s="1" t="s">
        <v>2920</v>
      </c>
      <c r="B1268" s="1">
        <v>220253</v>
      </c>
      <c r="C1268" s="1" t="s">
        <v>2969</v>
      </c>
      <c r="D1268" s="1" t="s">
        <v>10</v>
      </c>
      <c r="E1268" s="1">
        <v>3</v>
      </c>
      <c r="F1268" s="1">
        <v>1</v>
      </c>
      <c r="G1268" s="1">
        <v>2</v>
      </c>
      <c r="H1268" s="1">
        <v>3</v>
      </c>
      <c r="I1268" s="35">
        <f t="shared" si="19"/>
        <v>0.66666666666666663</v>
      </c>
    </row>
    <row r="1269" spans="1:9" x14ac:dyDescent="0.25">
      <c r="A1269" s="1" t="s">
        <v>217</v>
      </c>
      <c r="B1269" s="1">
        <v>290690</v>
      </c>
      <c r="C1269" s="1" t="s">
        <v>304</v>
      </c>
      <c r="D1269" s="1" t="s">
        <v>10</v>
      </c>
      <c r="E1269" s="1">
        <v>9</v>
      </c>
      <c r="F1269" s="1">
        <v>7</v>
      </c>
      <c r="G1269" s="1">
        <v>0</v>
      </c>
      <c r="H1269" s="1">
        <v>9</v>
      </c>
      <c r="I1269" s="35">
        <f t="shared" si="19"/>
        <v>0</v>
      </c>
    </row>
    <row r="1270" spans="1:9" x14ac:dyDescent="0.25">
      <c r="A1270" s="1" t="s">
        <v>3798</v>
      </c>
      <c r="B1270" s="1">
        <v>430470</v>
      </c>
      <c r="C1270" s="1" t="s">
        <v>3882</v>
      </c>
      <c r="D1270" s="1" t="s">
        <v>10</v>
      </c>
      <c r="E1270" s="1">
        <v>16</v>
      </c>
      <c r="F1270" s="1">
        <v>0</v>
      </c>
      <c r="G1270" s="1">
        <v>14</v>
      </c>
      <c r="H1270" s="1">
        <v>15</v>
      </c>
      <c r="I1270" s="35">
        <f t="shared" si="19"/>
        <v>0.93333333333333335</v>
      </c>
    </row>
    <row r="1271" spans="1:9" x14ac:dyDescent="0.25">
      <c r="A1271" s="1" t="s">
        <v>1352</v>
      </c>
      <c r="B1271" s="1">
        <v>311350</v>
      </c>
      <c r="C1271" s="1" t="s">
        <v>1494</v>
      </c>
      <c r="D1271" s="1" t="s">
        <v>26</v>
      </c>
      <c r="E1271" s="1">
        <v>1</v>
      </c>
      <c r="F1271" s="1">
        <v>0</v>
      </c>
      <c r="G1271" s="1">
        <v>0</v>
      </c>
      <c r="H1271" s="1">
        <v>0</v>
      </c>
      <c r="I1271" s="35" t="e">
        <f t="shared" si="19"/>
        <v>#DIV/0!</v>
      </c>
    </row>
    <row r="1272" spans="1:9" x14ac:dyDescent="0.25">
      <c r="A1272" s="1" t="s">
        <v>1352</v>
      </c>
      <c r="B1272" s="1">
        <v>311350</v>
      </c>
      <c r="C1272" s="1" t="s">
        <v>1494</v>
      </c>
      <c r="D1272" s="1" t="s">
        <v>10</v>
      </c>
      <c r="E1272" s="1">
        <v>2</v>
      </c>
      <c r="F1272" s="1">
        <v>2</v>
      </c>
      <c r="G1272" s="1">
        <v>1</v>
      </c>
      <c r="H1272" s="1">
        <v>3</v>
      </c>
      <c r="I1272" s="35">
        <f t="shared" si="19"/>
        <v>0.33333333333333331</v>
      </c>
    </row>
    <row r="1273" spans="1:9" x14ac:dyDescent="0.25">
      <c r="A1273" s="1" t="s">
        <v>217</v>
      </c>
      <c r="B1273" s="1">
        <v>290700</v>
      </c>
      <c r="C1273" s="1" t="s">
        <v>305</v>
      </c>
      <c r="D1273" s="1" t="s">
        <v>10</v>
      </c>
      <c r="E1273" s="1">
        <v>4</v>
      </c>
      <c r="F1273" s="1">
        <v>4</v>
      </c>
      <c r="G1273" s="1">
        <v>0</v>
      </c>
      <c r="H1273" s="1">
        <v>4</v>
      </c>
      <c r="I1273" s="35">
        <f t="shared" si="19"/>
        <v>0</v>
      </c>
    </row>
    <row r="1274" spans="1:9" x14ac:dyDescent="0.25">
      <c r="A1274" s="1" t="s">
        <v>4607</v>
      </c>
      <c r="B1274" s="1">
        <v>351070</v>
      </c>
      <c r="C1274" s="1" t="s">
        <v>4723</v>
      </c>
      <c r="D1274" s="1" t="s">
        <v>10</v>
      </c>
      <c r="E1274" s="1">
        <v>5</v>
      </c>
      <c r="F1274" s="1">
        <v>0</v>
      </c>
      <c r="G1274" s="1">
        <v>3</v>
      </c>
      <c r="H1274" s="1">
        <v>5</v>
      </c>
      <c r="I1274" s="35">
        <f t="shared" si="19"/>
        <v>0.6</v>
      </c>
    </row>
    <row r="1275" spans="1:9" x14ac:dyDescent="0.25">
      <c r="A1275" s="1" t="s">
        <v>3503</v>
      </c>
      <c r="B1275" s="1">
        <v>330115</v>
      </c>
      <c r="C1275" s="1" t="s">
        <v>3520</v>
      </c>
      <c r="D1275" s="1" t="s">
        <v>10</v>
      </c>
      <c r="E1275" s="1">
        <v>4</v>
      </c>
      <c r="F1275" s="1">
        <v>1</v>
      </c>
      <c r="G1275" s="1">
        <v>0</v>
      </c>
      <c r="H1275" s="1">
        <v>2</v>
      </c>
      <c r="I1275" s="35">
        <f t="shared" si="19"/>
        <v>0</v>
      </c>
    </row>
    <row r="1276" spans="1:9" x14ac:dyDescent="0.25">
      <c r="A1276" s="1" t="s">
        <v>1352</v>
      </c>
      <c r="B1276" s="1">
        <v>311360</v>
      </c>
      <c r="C1276" s="1" t="s">
        <v>1495</v>
      </c>
      <c r="D1276" s="1" t="s">
        <v>10</v>
      </c>
      <c r="E1276" s="1">
        <v>1</v>
      </c>
      <c r="F1276" s="1">
        <v>1</v>
      </c>
      <c r="G1276" s="1">
        <v>0</v>
      </c>
      <c r="H1276" s="1">
        <v>1</v>
      </c>
      <c r="I1276" s="35">
        <f t="shared" si="19"/>
        <v>0</v>
      </c>
    </row>
    <row r="1277" spans="1:9" x14ac:dyDescent="0.25">
      <c r="A1277" s="1" t="s">
        <v>137</v>
      </c>
      <c r="B1277" s="1">
        <v>130110</v>
      </c>
      <c r="C1277" s="1" t="s">
        <v>155</v>
      </c>
      <c r="D1277" s="1" t="s">
        <v>10</v>
      </c>
      <c r="E1277" s="1">
        <v>8</v>
      </c>
      <c r="F1277" s="1">
        <v>7</v>
      </c>
      <c r="G1277" s="1">
        <v>4</v>
      </c>
      <c r="H1277" s="1">
        <v>9</v>
      </c>
      <c r="I1277" s="35">
        <f t="shared" si="19"/>
        <v>0.44444444444444442</v>
      </c>
    </row>
    <row r="1278" spans="1:9" x14ac:dyDescent="0.25">
      <c r="A1278" s="1" t="s">
        <v>137</v>
      </c>
      <c r="B1278" s="1">
        <v>130115</v>
      </c>
      <c r="C1278" s="1" t="s">
        <v>156</v>
      </c>
      <c r="D1278" s="1" t="s">
        <v>10</v>
      </c>
      <c r="E1278" s="1">
        <v>11</v>
      </c>
      <c r="F1278" s="1">
        <v>9</v>
      </c>
      <c r="G1278" s="1">
        <v>6</v>
      </c>
      <c r="H1278" s="1">
        <v>4</v>
      </c>
      <c r="I1278" s="35">
        <f t="shared" si="19"/>
        <v>1.5</v>
      </c>
    </row>
    <row r="1279" spans="1:9" x14ac:dyDescent="0.25">
      <c r="A1279" s="1" t="s">
        <v>820</v>
      </c>
      <c r="B1279" s="1">
        <v>320130</v>
      </c>
      <c r="C1279" s="1" t="s">
        <v>837</v>
      </c>
      <c r="D1279" s="1" t="s">
        <v>10</v>
      </c>
      <c r="E1279" s="1">
        <v>30</v>
      </c>
      <c r="F1279" s="1">
        <v>0</v>
      </c>
      <c r="G1279" s="1">
        <v>0</v>
      </c>
      <c r="H1279" s="1">
        <v>28</v>
      </c>
      <c r="I1279" s="35">
        <f t="shared" si="19"/>
        <v>0</v>
      </c>
    </row>
    <row r="1280" spans="1:9" x14ac:dyDescent="0.25">
      <c r="A1280" s="1" t="s">
        <v>634</v>
      </c>
      <c r="B1280" s="1">
        <v>230300</v>
      </c>
      <c r="C1280" s="1" t="s">
        <v>670</v>
      </c>
      <c r="D1280" s="1" t="s">
        <v>10</v>
      </c>
      <c r="E1280" s="1">
        <v>8</v>
      </c>
      <c r="F1280" s="1">
        <v>6</v>
      </c>
      <c r="G1280" s="1">
        <v>4</v>
      </c>
      <c r="H1280" s="1">
        <v>7</v>
      </c>
      <c r="I1280" s="35">
        <f t="shared" si="19"/>
        <v>0.5714285714285714</v>
      </c>
    </row>
    <row r="1281" spans="1:9" x14ac:dyDescent="0.25">
      <c r="A1281" s="1" t="s">
        <v>2920</v>
      </c>
      <c r="B1281" s="1">
        <v>220255</v>
      </c>
      <c r="C1281" s="1" t="s">
        <v>2970</v>
      </c>
      <c r="D1281" s="1" t="s">
        <v>10</v>
      </c>
      <c r="E1281" s="1">
        <v>3</v>
      </c>
      <c r="F1281" s="1">
        <v>0</v>
      </c>
      <c r="G1281" s="1">
        <v>3</v>
      </c>
      <c r="H1281" s="1">
        <v>3</v>
      </c>
      <c r="I1281" s="35">
        <f t="shared" si="19"/>
        <v>1</v>
      </c>
    </row>
    <row r="1282" spans="1:9" x14ac:dyDescent="0.25">
      <c r="A1282" s="1" t="s">
        <v>217</v>
      </c>
      <c r="B1282" s="1">
        <v>290710</v>
      </c>
      <c r="C1282" s="1" t="s">
        <v>306</v>
      </c>
      <c r="D1282" s="1" t="s">
        <v>10</v>
      </c>
      <c r="E1282" s="1">
        <v>3</v>
      </c>
      <c r="F1282" s="1">
        <v>1</v>
      </c>
      <c r="G1282" s="1">
        <v>3</v>
      </c>
      <c r="H1282" s="1">
        <v>3</v>
      </c>
      <c r="I1282" s="35">
        <f t="shared" ref="I1282:I1345" si="20">G1282/H1282</f>
        <v>1</v>
      </c>
    </row>
    <row r="1283" spans="1:9" x14ac:dyDescent="0.25">
      <c r="A1283" s="1" t="s">
        <v>4541</v>
      </c>
      <c r="B1283" s="1">
        <v>280140</v>
      </c>
      <c r="C1283" s="1" t="s">
        <v>4552</v>
      </c>
      <c r="D1283" s="1" t="s">
        <v>10</v>
      </c>
      <c r="E1283" s="1">
        <v>1</v>
      </c>
      <c r="F1283" s="1">
        <v>1</v>
      </c>
      <c r="G1283" s="1">
        <v>0</v>
      </c>
      <c r="H1283" s="1">
        <v>6</v>
      </c>
      <c r="I1283" s="35">
        <f t="shared" si="20"/>
        <v>0</v>
      </c>
    </row>
    <row r="1284" spans="1:9" x14ac:dyDescent="0.25">
      <c r="A1284" s="1" t="s">
        <v>634</v>
      </c>
      <c r="B1284" s="1">
        <v>230310</v>
      </c>
      <c r="C1284" s="1" t="s">
        <v>671</v>
      </c>
      <c r="D1284" s="1" t="s">
        <v>10</v>
      </c>
      <c r="E1284" s="1">
        <v>10</v>
      </c>
      <c r="F1284" s="1">
        <v>3</v>
      </c>
      <c r="G1284" s="1">
        <v>10</v>
      </c>
      <c r="H1284" s="1">
        <v>10</v>
      </c>
      <c r="I1284" s="35">
        <f t="shared" si="20"/>
        <v>1</v>
      </c>
    </row>
    <row r="1285" spans="1:9" x14ac:dyDescent="0.25">
      <c r="A1285" s="1" t="s">
        <v>5207</v>
      </c>
      <c r="B1285" s="1">
        <v>170386</v>
      </c>
      <c r="C1285" s="1" t="s">
        <v>5234</v>
      </c>
      <c r="D1285" s="1" t="s">
        <v>10</v>
      </c>
      <c r="E1285" s="1">
        <v>1</v>
      </c>
      <c r="F1285" s="1">
        <v>1</v>
      </c>
      <c r="G1285" s="1">
        <v>0</v>
      </c>
      <c r="H1285" s="1">
        <v>1</v>
      </c>
      <c r="I1285" s="35">
        <f t="shared" si="20"/>
        <v>0</v>
      </c>
    </row>
    <row r="1286" spans="1:9" x14ac:dyDescent="0.25">
      <c r="A1286" s="1" t="s">
        <v>634</v>
      </c>
      <c r="B1286" s="1">
        <v>230320</v>
      </c>
      <c r="C1286" s="1" t="s">
        <v>672</v>
      </c>
      <c r="D1286" s="1" t="s">
        <v>10</v>
      </c>
      <c r="E1286" s="1">
        <v>14</v>
      </c>
      <c r="F1286" s="1">
        <v>5</v>
      </c>
      <c r="G1286" s="1">
        <v>3</v>
      </c>
      <c r="H1286" s="1">
        <v>14</v>
      </c>
      <c r="I1286" s="35">
        <f t="shared" si="20"/>
        <v>0.21428571428571427</v>
      </c>
    </row>
    <row r="1287" spans="1:9" x14ac:dyDescent="0.25">
      <c r="A1287" s="1" t="s">
        <v>634</v>
      </c>
      <c r="B1287" s="1">
        <v>230330</v>
      </c>
      <c r="C1287" s="1" t="s">
        <v>673</v>
      </c>
      <c r="D1287" s="1" t="s">
        <v>10</v>
      </c>
      <c r="E1287" s="1">
        <v>10</v>
      </c>
      <c r="F1287" s="1">
        <v>7</v>
      </c>
      <c r="G1287" s="1">
        <v>4</v>
      </c>
      <c r="H1287" s="1">
        <v>10</v>
      </c>
      <c r="I1287" s="35">
        <f t="shared" si="20"/>
        <v>0.4</v>
      </c>
    </row>
    <row r="1288" spans="1:9" x14ac:dyDescent="0.25">
      <c r="A1288" s="1" t="s">
        <v>2270</v>
      </c>
      <c r="B1288" s="1">
        <v>510279</v>
      </c>
      <c r="C1288" s="1" t="s">
        <v>2295</v>
      </c>
      <c r="D1288" s="1" t="s">
        <v>10</v>
      </c>
      <c r="E1288" s="1">
        <v>1</v>
      </c>
      <c r="F1288" s="1">
        <v>1</v>
      </c>
      <c r="G1288" s="1">
        <v>0</v>
      </c>
      <c r="H1288" s="1">
        <v>1</v>
      </c>
      <c r="I1288" s="35">
        <f t="shared" si="20"/>
        <v>0</v>
      </c>
    </row>
    <row r="1289" spans="1:9" hidden="1" x14ac:dyDescent="0.25">
      <c r="A1289" s="1" t="s">
        <v>1139</v>
      </c>
      <c r="B1289" s="1">
        <v>210120</v>
      </c>
      <c r="C1289" s="1" t="s">
        <v>1159</v>
      </c>
      <c r="D1289" s="1" t="s">
        <v>25</v>
      </c>
      <c r="E1289" s="1">
        <v>0</v>
      </c>
      <c r="F1289" s="1">
        <v>0</v>
      </c>
      <c r="G1289" s="1">
        <v>0</v>
      </c>
      <c r="H1289" s="1">
        <v>1</v>
      </c>
      <c r="I1289" s="35">
        <f t="shared" si="20"/>
        <v>0</v>
      </c>
    </row>
    <row r="1290" spans="1:9" x14ac:dyDescent="0.25">
      <c r="A1290" s="1" t="s">
        <v>3136</v>
      </c>
      <c r="B1290" s="1">
        <v>410470</v>
      </c>
      <c r="C1290" s="1" t="s">
        <v>3196</v>
      </c>
      <c r="D1290" s="1" t="s">
        <v>10</v>
      </c>
      <c r="E1290" s="1">
        <v>1</v>
      </c>
      <c r="F1290" s="1">
        <v>1</v>
      </c>
      <c r="G1290" s="1">
        <v>1</v>
      </c>
      <c r="H1290" s="1">
        <v>1</v>
      </c>
      <c r="I1290" s="35">
        <f t="shared" si="20"/>
        <v>1</v>
      </c>
    </row>
    <row r="1291" spans="1:9" x14ac:dyDescent="0.25">
      <c r="A1291" s="1" t="s">
        <v>3798</v>
      </c>
      <c r="B1291" s="1">
        <v>430480</v>
      </c>
      <c r="C1291" s="1" t="s">
        <v>3884</v>
      </c>
      <c r="D1291" s="1" t="s">
        <v>10</v>
      </c>
      <c r="E1291" s="1">
        <v>4</v>
      </c>
      <c r="F1291" s="1">
        <v>1</v>
      </c>
      <c r="G1291" s="1">
        <v>2</v>
      </c>
      <c r="H1291" s="1">
        <v>3</v>
      </c>
      <c r="I1291" s="35">
        <f t="shared" si="20"/>
        <v>0.66666666666666663</v>
      </c>
    </row>
    <row r="1292" spans="1:9" x14ac:dyDescent="0.25">
      <c r="A1292" s="1" t="s">
        <v>3798</v>
      </c>
      <c r="B1292" s="1">
        <v>430480</v>
      </c>
      <c r="C1292" s="1" t="s">
        <v>3884</v>
      </c>
      <c r="D1292" s="1" t="s">
        <v>26</v>
      </c>
      <c r="E1292" s="1">
        <v>1</v>
      </c>
      <c r="F1292" s="1">
        <v>1</v>
      </c>
      <c r="G1292" s="1">
        <v>0</v>
      </c>
      <c r="H1292" s="1">
        <v>1</v>
      </c>
      <c r="I1292" s="35">
        <f t="shared" si="20"/>
        <v>0</v>
      </c>
    </row>
    <row r="1293" spans="1:9" x14ac:dyDescent="0.25">
      <c r="A1293" s="1" t="s">
        <v>1352</v>
      </c>
      <c r="B1293" s="1">
        <v>311370</v>
      </c>
      <c r="C1293" s="1" t="s">
        <v>1496</v>
      </c>
      <c r="D1293" s="1" t="s">
        <v>10</v>
      </c>
      <c r="E1293" s="1">
        <v>8</v>
      </c>
      <c r="F1293" s="1">
        <v>3</v>
      </c>
      <c r="G1293" s="1">
        <v>4</v>
      </c>
      <c r="H1293" s="1">
        <v>7</v>
      </c>
      <c r="I1293" s="35">
        <f t="shared" si="20"/>
        <v>0.5714285714285714</v>
      </c>
    </row>
    <row r="1294" spans="1:9" x14ac:dyDescent="0.25">
      <c r="A1294" s="1" t="s">
        <v>3798</v>
      </c>
      <c r="B1294" s="1">
        <v>430485</v>
      </c>
      <c r="C1294" s="1" t="s">
        <v>3885</v>
      </c>
      <c r="D1294" s="1" t="s">
        <v>10</v>
      </c>
      <c r="E1294" s="1">
        <v>1</v>
      </c>
      <c r="F1294" s="1">
        <v>0</v>
      </c>
      <c r="G1294" s="1">
        <v>1</v>
      </c>
      <c r="H1294" s="1">
        <v>1</v>
      </c>
      <c r="I1294" s="35">
        <f t="shared" si="20"/>
        <v>1</v>
      </c>
    </row>
    <row r="1295" spans="1:9" x14ac:dyDescent="0.25">
      <c r="A1295" s="1" t="s">
        <v>1352</v>
      </c>
      <c r="B1295" s="1">
        <v>311380</v>
      </c>
      <c r="C1295" s="1" t="s">
        <v>1497</v>
      </c>
      <c r="D1295" s="1" t="s">
        <v>10</v>
      </c>
      <c r="E1295" s="1">
        <v>2</v>
      </c>
      <c r="F1295" s="1">
        <v>2</v>
      </c>
      <c r="G1295" s="1">
        <v>2</v>
      </c>
      <c r="H1295" s="1">
        <v>2</v>
      </c>
      <c r="I1295" s="35">
        <f t="shared" si="20"/>
        <v>1</v>
      </c>
    </row>
    <row r="1296" spans="1:9" x14ac:dyDescent="0.25">
      <c r="A1296" s="1" t="s">
        <v>3503</v>
      </c>
      <c r="B1296" s="1">
        <v>330120</v>
      </c>
      <c r="C1296" s="1" t="s">
        <v>3521</v>
      </c>
      <c r="D1296" s="1" t="s">
        <v>10</v>
      </c>
      <c r="E1296" s="1">
        <v>6</v>
      </c>
      <c r="F1296" s="1">
        <v>1</v>
      </c>
      <c r="G1296" s="1">
        <v>0</v>
      </c>
      <c r="H1296" s="1">
        <v>5</v>
      </c>
      <c r="I1296" s="35">
        <f t="shared" si="20"/>
        <v>0</v>
      </c>
    </row>
    <row r="1297" spans="1:9" x14ac:dyDescent="0.25">
      <c r="A1297" s="1" t="s">
        <v>1352</v>
      </c>
      <c r="B1297" s="1">
        <v>311390</v>
      </c>
      <c r="C1297" s="1" t="s">
        <v>1498</v>
      </c>
      <c r="D1297" s="1" t="s">
        <v>10</v>
      </c>
      <c r="E1297" s="1">
        <v>1</v>
      </c>
      <c r="F1297" s="1">
        <v>1</v>
      </c>
      <c r="G1297" s="1">
        <v>0</v>
      </c>
      <c r="H1297" s="1">
        <v>1</v>
      </c>
      <c r="I1297" s="35">
        <f t="shared" si="20"/>
        <v>0</v>
      </c>
    </row>
    <row r="1298" spans="1:9" x14ac:dyDescent="0.25">
      <c r="A1298" s="1" t="s">
        <v>1352</v>
      </c>
      <c r="B1298" s="1">
        <v>311400</v>
      </c>
      <c r="C1298" s="1" t="s">
        <v>1499</v>
      </c>
      <c r="D1298" s="1" t="s">
        <v>10</v>
      </c>
      <c r="E1298" s="1">
        <v>5</v>
      </c>
      <c r="F1298" s="1">
        <v>4</v>
      </c>
      <c r="G1298" s="1">
        <v>3</v>
      </c>
      <c r="H1298" s="1">
        <v>5</v>
      </c>
      <c r="I1298" s="35">
        <f t="shared" si="20"/>
        <v>0.6</v>
      </c>
    </row>
    <row r="1299" spans="1:9" x14ac:dyDescent="0.25">
      <c r="A1299" s="1" t="s">
        <v>1352</v>
      </c>
      <c r="B1299" s="1">
        <v>311410</v>
      </c>
      <c r="C1299" s="1" t="s">
        <v>1500</v>
      </c>
      <c r="D1299" s="1" t="s">
        <v>10</v>
      </c>
      <c r="E1299" s="1">
        <v>1</v>
      </c>
      <c r="F1299" s="1">
        <v>1</v>
      </c>
      <c r="G1299" s="1">
        <v>1</v>
      </c>
      <c r="H1299" s="1">
        <v>1</v>
      </c>
      <c r="I1299" s="35">
        <f t="shared" si="20"/>
        <v>1</v>
      </c>
    </row>
    <row r="1300" spans="1:9" x14ac:dyDescent="0.25">
      <c r="A1300" s="1" t="s">
        <v>1352</v>
      </c>
      <c r="B1300" s="1">
        <v>311420</v>
      </c>
      <c r="C1300" s="1" t="s">
        <v>1501</v>
      </c>
      <c r="D1300" s="1" t="s">
        <v>10</v>
      </c>
      <c r="E1300" s="1">
        <v>8</v>
      </c>
      <c r="F1300" s="1">
        <v>3</v>
      </c>
      <c r="G1300" s="1">
        <v>0</v>
      </c>
      <c r="H1300" s="1">
        <v>8</v>
      </c>
      <c r="I1300" s="35">
        <f t="shared" si="20"/>
        <v>0</v>
      </c>
    </row>
    <row r="1301" spans="1:9" x14ac:dyDescent="0.25">
      <c r="A1301" s="1" t="s">
        <v>1352</v>
      </c>
      <c r="B1301" s="1">
        <v>311430</v>
      </c>
      <c r="C1301" s="1" t="s">
        <v>1502</v>
      </c>
      <c r="D1301" s="1" t="s">
        <v>10</v>
      </c>
      <c r="E1301" s="1">
        <v>10</v>
      </c>
      <c r="F1301" s="1">
        <v>3</v>
      </c>
      <c r="G1301" s="1">
        <v>5</v>
      </c>
      <c r="H1301" s="1">
        <v>9</v>
      </c>
      <c r="I1301" s="35">
        <f t="shared" si="20"/>
        <v>0.55555555555555558</v>
      </c>
    </row>
    <row r="1302" spans="1:9" x14ac:dyDescent="0.25">
      <c r="A1302" s="1" t="s">
        <v>1352</v>
      </c>
      <c r="B1302" s="1">
        <v>311430</v>
      </c>
      <c r="C1302" s="1" t="s">
        <v>1502</v>
      </c>
      <c r="D1302" s="1" t="s">
        <v>26</v>
      </c>
      <c r="E1302" s="1">
        <v>1</v>
      </c>
      <c r="F1302" s="1">
        <v>1</v>
      </c>
      <c r="G1302" s="1">
        <v>0</v>
      </c>
      <c r="H1302" s="1">
        <v>1</v>
      </c>
      <c r="I1302" s="35">
        <f t="shared" si="20"/>
        <v>0</v>
      </c>
    </row>
    <row r="1303" spans="1:9" x14ac:dyDescent="0.25">
      <c r="A1303" s="1" t="s">
        <v>1352</v>
      </c>
      <c r="B1303" s="1">
        <v>311440</v>
      </c>
      <c r="C1303" s="1" t="s">
        <v>1503</v>
      </c>
      <c r="D1303" s="1" t="s">
        <v>10</v>
      </c>
      <c r="E1303" s="1">
        <v>2</v>
      </c>
      <c r="F1303" s="1">
        <v>1</v>
      </c>
      <c r="G1303" s="1">
        <v>0</v>
      </c>
      <c r="H1303" s="1">
        <v>1</v>
      </c>
      <c r="I1303" s="35">
        <f t="shared" si="20"/>
        <v>0</v>
      </c>
    </row>
    <row r="1304" spans="1:9" x14ac:dyDescent="0.25">
      <c r="A1304" s="1" t="s">
        <v>899</v>
      </c>
      <c r="B1304" s="1">
        <v>520500</v>
      </c>
      <c r="C1304" s="1" t="s">
        <v>955</v>
      </c>
      <c r="D1304" s="1" t="s">
        <v>10</v>
      </c>
      <c r="E1304" s="1">
        <v>4</v>
      </c>
      <c r="F1304" s="1">
        <v>0</v>
      </c>
      <c r="G1304" s="1">
        <v>0</v>
      </c>
      <c r="H1304" s="1">
        <v>3</v>
      </c>
      <c r="I1304" s="35">
        <f t="shared" si="20"/>
        <v>0</v>
      </c>
    </row>
    <row r="1305" spans="1:9" x14ac:dyDescent="0.25">
      <c r="A1305" s="1" t="s">
        <v>5207</v>
      </c>
      <c r="B1305" s="1">
        <v>170388</v>
      </c>
      <c r="C1305" s="1" t="s">
        <v>5235</v>
      </c>
      <c r="D1305" s="1" t="s">
        <v>10</v>
      </c>
      <c r="E1305" s="1">
        <v>1</v>
      </c>
      <c r="F1305" s="1">
        <v>1</v>
      </c>
      <c r="G1305" s="1">
        <v>0</v>
      </c>
      <c r="H1305" s="1">
        <v>1</v>
      </c>
      <c r="I1305" s="35">
        <f t="shared" si="20"/>
        <v>0</v>
      </c>
    </row>
    <row r="1306" spans="1:9" x14ac:dyDescent="0.25">
      <c r="A1306" s="1" t="s">
        <v>4541</v>
      </c>
      <c r="B1306" s="1">
        <v>280150</v>
      </c>
      <c r="C1306" s="1" t="s">
        <v>4553</v>
      </c>
      <c r="D1306" s="1" t="s">
        <v>10</v>
      </c>
      <c r="E1306" s="1">
        <v>4</v>
      </c>
      <c r="F1306" s="1">
        <v>2</v>
      </c>
      <c r="G1306" s="1">
        <v>0</v>
      </c>
      <c r="H1306" s="1">
        <v>4</v>
      </c>
      <c r="I1306" s="35">
        <f t="shared" si="20"/>
        <v>0</v>
      </c>
    </row>
    <row r="1307" spans="1:9" x14ac:dyDescent="0.25">
      <c r="A1307" s="1" t="s">
        <v>1352</v>
      </c>
      <c r="B1307" s="1">
        <v>311450</v>
      </c>
      <c r="C1307" s="1" t="s">
        <v>1504</v>
      </c>
      <c r="D1307" s="1" t="s">
        <v>10</v>
      </c>
      <c r="E1307" s="1">
        <v>5</v>
      </c>
      <c r="F1307" s="1">
        <v>1</v>
      </c>
      <c r="G1307" s="1">
        <v>0</v>
      </c>
      <c r="H1307" s="1">
        <v>5</v>
      </c>
      <c r="I1307" s="35">
        <f t="shared" si="20"/>
        <v>0</v>
      </c>
    </row>
    <row r="1308" spans="1:9" x14ac:dyDescent="0.25">
      <c r="A1308" s="1" t="s">
        <v>2754</v>
      </c>
      <c r="B1308" s="1">
        <v>260390</v>
      </c>
      <c r="C1308" s="1" t="s">
        <v>2792</v>
      </c>
      <c r="D1308" s="1" t="s">
        <v>10</v>
      </c>
      <c r="E1308" s="1">
        <v>11</v>
      </c>
      <c r="F1308" s="1">
        <v>5</v>
      </c>
      <c r="G1308" s="1">
        <v>5</v>
      </c>
      <c r="H1308" s="1">
        <v>10</v>
      </c>
      <c r="I1308" s="35">
        <f t="shared" si="20"/>
        <v>0.5</v>
      </c>
    </row>
    <row r="1309" spans="1:9" x14ac:dyDescent="0.25">
      <c r="A1309" s="1" t="s">
        <v>3591</v>
      </c>
      <c r="B1309" s="1">
        <v>240240</v>
      </c>
      <c r="C1309" s="1" t="s">
        <v>3614</v>
      </c>
      <c r="D1309" s="1" t="s">
        <v>10</v>
      </c>
      <c r="E1309" s="1">
        <v>2</v>
      </c>
      <c r="F1309" s="1">
        <v>0</v>
      </c>
      <c r="G1309" s="1">
        <v>0</v>
      </c>
      <c r="H1309" s="1">
        <v>3</v>
      </c>
      <c r="I1309" s="35">
        <f t="shared" si="20"/>
        <v>0</v>
      </c>
    </row>
    <row r="1310" spans="1:9" x14ac:dyDescent="0.25">
      <c r="A1310" s="1" t="s">
        <v>3591</v>
      </c>
      <c r="B1310" s="1">
        <v>240250</v>
      </c>
      <c r="C1310" s="1" t="s">
        <v>3615</v>
      </c>
      <c r="D1310" s="1" t="s">
        <v>10</v>
      </c>
      <c r="E1310" s="1">
        <v>2</v>
      </c>
      <c r="F1310" s="1">
        <v>0</v>
      </c>
      <c r="G1310" s="1">
        <v>0</v>
      </c>
      <c r="H1310" s="1">
        <v>4</v>
      </c>
      <c r="I1310" s="35">
        <f t="shared" si="20"/>
        <v>0</v>
      </c>
    </row>
    <row r="1311" spans="1:9" x14ac:dyDescent="0.25">
      <c r="A1311" s="1" t="s">
        <v>634</v>
      </c>
      <c r="B1311" s="1">
        <v>230340</v>
      </c>
      <c r="C1311" s="1" t="s">
        <v>674</v>
      </c>
      <c r="D1311" s="1" t="s">
        <v>10</v>
      </c>
      <c r="E1311" s="1">
        <v>10</v>
      </c>
      <c r="F1311" s="1">
        <v>1</v>
      </c>
      <c r="G1311" s="1">
        <v>3</v>
      </c>
      <c r="H1311" s="1">
        <v>10</v>
      </c>
      <c r="I1311" s="35">
        <f t="shared" si="20"/>
        <v>0.3</v>
      </c>
    </row>
    <row r="1312" spans="1:9" x14ac:dyDescent="0.25">
      <c r="A1312" s="1" t="s">
        <v>2754</v>
      </c>
      <c r="B1312" s="1">
        <v>260392</v>
      </c>
      <c r="C1312" s="1" t="s">
        <v>2793</v>
      </c>
      <c r="D1312" s="1" t="s">
        <v>10</v>
      </c>
      <c r="E1312" s="1">
        <v>6</v>
      </c>
      <c r="F1312" s="1">
        <v>6</v>
      </c>
      <c r="G1312" s="1">
        <v>2</v>
      </c>
      <c r="H1312" s="1">
        <v>6</v>
      </c>
      <c r="I1312" s="35">
        <f t="shared" si="20"/>
        <v>0.33333333333333331</v>
      </c>
    </row>
    <row r="1313" spans="1:9" x14ac:dyDescent="0.25">
      <c r="A1313" s="1" t="s">
        <v>1352</v>
      </c>
      <c r="B1313" s="1">
        <v>311455</v>
      </c>
      <c r="C1313" s="1" t="s">
        <v>1505</v>
      </c>
      <c r="D1313" s="1" t="s">
        <v>10</v>
      </c>
      <c r="E1313" s="1">
        <v>3</v>
      </c>
      <c r="F1313" s="1">
        <v>1</v>
      </c>
      <c r="G1313" s="1">
        <v>0</v>
      </c>
      <c r="H1313" s="1">
        <v>4</v>
      </c>
      <c r="I1313" s="35">
        <f t="shared" si="20"/>
        <v>0</v>
      </c>
    </row>
    <row r="1314" spans="1:9" x14ac:dyDescent="0.25">
      <c r="A1314" s="1" t="s">
        <v>34</v>
      </c>
      <c r="B1314" s="1">
        <v>270180</v>
      </c>
      <c r="C1314" s="1" t="s">
        <v>53</v>
      </c>
      <c r="D1314" s="1" t="s">
        <v>10</v>
      </c>
      <c r="E1314" s="1">
        <v>5</v>
      </c>
      <c r="F1314" s="1">
        <v>1</v>
      </c>
      <c r="G1314" s="1">
        <v>2</v>
      </c>
      <c r="H1314" s="1">
        <v>4</v>
      </c>
      <c r="I1314" s="35">
        <f t="shared" si="20"/>
        <v>0.5</v>
      </c>
    </row>
    <row r="1315" spans="1:9" x14ac:dyDescent="0.25">
      <c r="A1315" s="1" t="s">
        <v>3785</v>
      </c>
      <c r="B1315" s="1">
        <v>140023</v>
      </c>
      <c r="C1315" s="1" t="s">
        <v>3790</v>
      </c>
      <c r="D1315" s="1" t="s">
        <v>10</v>
      </c>
      <c r="E1315" s="1">
        <v>3</v>
      </c>
      <c r="F1315" s="1">
        <v>2</v>
      </c>
      <c r="G1315" s="1">
        <v>2</v>
      </c>
      <c r="H1315" s="1">
        <v>3</v>
      </c>
      <c r="I1315" s="35">
        <f t="shared" si="20"/>
        <v>0.66666666666666663</v>
      </c>
    </row>
    <row r="1316" spans="1:9" x14ac:dyDescent="0.25">
      <c r="A1316" s="1" t="s">
        <v>1139</v>
      </c>
      <c r="B1316" s="1">
        <v>210280</v>
      </c>
      <c r="C1316" s="1" t="s">
        <v>1189</v>
      </c>
      <c r="D1316" s="1" t="s">
        <v>10</v>
      </c>
      <c r="E1316" s="1">
        <v>12</v>
      </c>
      <c r="F1316" s="1">
        <v>1</v>
      </c>
      <c r="G1316" s="1">
        <v>2</v>
      </c>
      <c r="H1316" s="1">
        <v>9</v>
      </c>
      <c r="I1316" s="35">
        <f t="shared" si="20"/>
        <v>0.22222222222222221</v>
      </c>
    </row>
    <row r="1317" spans="1:9" x14ac:dyDescent="0.25">
      <c r="A1317" s="1" t="s">
        <v>2754</v>
      </c>
      <c r="B1317" s="1">
        <v>260400</v>
      </c>
      <c r="C1317" s="1" t="s">
        <v>2794</v>
      </c>
      <c r="D1317" s="1" t="s">
        <v>10</v>
      </c>
      <c r="E1317" s="1">
        <v>23</v>
      </c>
      <c r="F1317" s="1">
        <v>16</v>
      </c>
      <c r="G1317" s="1">
        <v>0</v>
      </c>
      <c r="H1317" s="1">
        <v>23</v>
      </c>
      <c r="I1317" s="35">
        <f t="shared" si="20"/>
        <v>0</v>
      </c>
    </row>
    <row r="1318" spans="1:9" x14ac:dyDescent="0.25">
      <c r="A1318" s="1" t="s">
        <v>1352</v>
      </c>
      <c r="B1318" s="1">
        <v>311460</v>
      </c>
      <c r="C1318" s="1" t="s">
        <v>1506</v>
      </c>
      <c r="D1318" s="1" t="s">
        <v>10</v>
      </c>
      <c r="E1318" s="1">
        <v>1</v>
      </c>
      <c r="F1318" s="1">
        <v>1</v>
      </c>
      <c r="G1318" s="1">
        <v>1</v>
      </c>
      <c r="H1318" s="1">
        <v>1</v>
      </c>
      <c r="I1318" s="35">
        <f t="shared" si="20"/>
        <v>1</v>
      </c>
    </row>
    <row r="1319" spans="1:9" x14ac:dyDescent="0.25">
      <c r="A1319" s="1" t="s">
        <v>2551</v>
      </c>
      <c r="B1319" s="1">
        <v>250410</v>
      </c>
      <c r="C1319" s="1" t="s">
        <v>2602</v>
      </c>
      <c r="D1319" s="1" t="s">
        <v>10</v>
      </c>
      <c r="E1319" s="1">
        <v>1</v>
      </c>
      <c r="F1319" s="1">
        <v>0</v>
      </c>
      <c r="G1319" s="1">
        <v>0</v>
      </c>
      <c r="H1319" s="1">
        <v>1</v>
      </c>
      <c r="I1319" s="35">
        <f t="shared" si="20"/>
        <v>0</v>
      </c>
    </row>
    <row r="1320" spans="1:9" x14ac:dyDescent="0.25">
      <c r="A1320" s="1" t="s">
        <v>5207</v>
      </c>
      <c r="B1320" s="1">
        <v>170389</v>
      </c>
      <c r="C1320" s="1" t="s">
        <v>5236</v>
      </c>
      <c r="D1320" s="1" t="s">
        <v>10</v>
      </c>
      <c r="E1320" s="1">
        <v>1</v>
      </c>
      <c r="F1320" s="1">
        <v>1</v>
      </c>
      <c r="G1320" s="1">
        <v>0</v>
      </c>
      <c r="H1320" s="1">
        <v>1</v>
      </c>
      <c r="I1320" s="35">
        <f t="shared" si="20"/>
        <v>0</v>
      </c>
    </row>
    <row r="1321" spans="1:9" x14ac:dyDescent="0.25">
      <c r="A1321" s="1" t="s">
        <v>2754</v>
      </c>
      <c r="B1321" s="1">
        <v>260410</v>
      </c>
      <c r="C1321" s="1" t="s">
        <v>2795</v>
      </c>
      <c r="D1321" s="1" t="s">
        <v>10</v>
      </c>
      <c r="E1321" s="1">
        <v>70</v>
      </c>
      <c r="F1321" s="1">
        <v>31</v>
      </c>
      <c r="G1321" s="1">
        <v>26</v>
      </c>
      <c r="H1321" s="1">
        <v>66</v>
      </c>
      <c r="I1321" s="35">
        <f t="shared" si="20"/>
        <v>0.39393939393939392</v>
      </c>
    </row>
    <row r="1322" spans="1:9" x14ac:dyDescent="0.25">
      <c r="A1322" s="1" t="s">
        <v>1139</v>
      </c>
      <c r="B1322" s="1">
        <v>210290</v>
      </c>
      <c r="C1322" s="1" t="s">
        <v>1190</v>
      </c>
      <c r="D1322" s="1" t="s">
        <v>10</v>
      </c>
      <c r="E1322" s="1">
        <v>8</v>
      </c>
      <c r="F1322" s="1">
        <v>1</v>
      </c>
      <c r="G1322" s="1">
        <v>1</v>
      </c>
      <c r="H1322" s="1">
        <v>8</v>
      </c>
      <c r="I1322" s="35">
        <f t="shared" si="20"/>
        <v>0.125</v>
      </c>
    </row>
    <row r="1323" spans="1:9" x14ac:dyDescent="0.25">
      <c r="A1323" s="1" t="s">
        <v>1352</v>
      </c>
      <c r="B1323" s="1">
        <v>311470</v>
      </c>
      <c r="C1323" s="1" t="s">
        <v>1507</v>
      </c>
      <c r="D1323" s="1" t="s">
        <v>10</v>
      </c>
      <c r="E1323" s="1">
        <v>1</v>
      </c>
      <c r="F1323" s="1">
        <v>1</v>
      </c>
      <c r="G1323" s="1">
        <v>1</v>
      </c>
      <c r="H1323" s="1">
        <v>1</v>
      </c>
      <c r="I1323" s="35">
        <f t="shared" si="20"/>
        <v>1</v>
      </c>
    </row>
    <row r="1324" spans="1:9" x14ac:dyDescent="0.25">
      <c r="A1324" s="1" t="s">
        <v>1352</v>
      </c>
      <c r="B1324" s="1">
        <v>311480</v>
      </c>
      <c r="C1324" s="1" t="s">
        <v>1508</v>
      </c>
      <c r="D1324" s="1" t="s">
        <v>10</v>
      </c>
      <c r="E1324" s="1">
        <v>1</v>
      </c>
      <c r="F1324" s="1">
        <v>1</v>
      </c>
      <c r="G1324" s="1">
        <v>1</v>
      </c>
      <c r="H1324" s="1">
        <v>1</v>
      </c>
      <c r="I1324" s="35">
        <f t="shared" si="20"/>
        <v>1</v>
      </c>
    </row>
    <row r="1325" spans="1:9" x14ac:dyDescent="0.25">
      <c r="A1325" s="1" t="s">
        <v>1352</v>
      </c>
      <c r="B1325" s="1">
        <v>311480</v>
      </c>
      <c r="C1325" s="1" t="s">
        <v>1508</v>
      </c>
      <c r="D1325" s="1" t="s">
        <v>26</v>
      </c>
      <c r="E1325" s="1">
        <v>1</v>
      </c>
      <c r="F1325" s="1">
        <v>1</v>
      </c>
      <c r="G1325" s="1">
        <v>0</v>
      </c>
      <c r="H1325" s="1">
        <v>1</v>
      </c>
      <c r="I1325" s="35">
        <f t="shared" si="20"/>
        <v>0</v>
      </c>
    </row>
    <row r="1326" spans="1:9" x14ac:dyDescent="0.25">
      <c r="A1326" s="1" t="s">
        <v>4607</v>
      </c>
      <c r="B1326" s="1">
        <v>351080</v>
      </c>
      <c r="C1326" s="1" t="s">
        <v>4724</v>
      </c>
      <c r="D1326" s="1" t="s">
        <v>10</v>
      </c>
      <c r="E1326" s="1">
        <v>7</v>
      </c>
      <c r="F1326" s="1">
        <v>0</v>
      </c>
      <c r="G1326" s="1">
        <v>2</v>
      </c>
      <c r="H1326" s="1">
        <v>6</v>
      </c>
      <c r="I1326" s="35">
        <f t="shared" si="20"/>
        <v>0.33333333333333331</v>
      </c>
    </row>
    <row r="1327" spans="1:9" x14ac:dyDescent="0.25">
      <c r="A1327" s="1" t="s">
        <v>1352</v>
      </c>
      <c r="B1327" s="1">
        <v>311490</v>
      </c>
      <c r="C1327" s="1" t="s">
        <v>1509</v>
      </c>
      <c r="D1327" s="1" t="s">
        <v>10</v>
      </c>
      <c r="E1327" s="1">
        <v>1</v>
      </c>
      <c r="F1327" s="1">
        <v>0</v>
      </c>
      <c r="G1327" s="1">
        <v>0</v>
      </c>
      <c r="H1327" s="1">
        <v>1</v>
      </c>
      <c r="I1327" s="35">
        <f t="shared" si="20"/>
        <v>0</v>
      </c>
    </row>
    <row r="1328" spans="1:9" x14ac:dyDescent="0.25">
      <c r="A1328" s="1" t="s">
        <v>217</v>
      </c>
      <c r="B1328" s="1">
        <v>290720</v>
      </c>
      <c r="C1328" s="1" t="s">
        <v>307</v>
      </c>
      <c r="D1328" s="1" t="s">
        <v>10</v>
      </c>
      <c r="E1328" s="1">
        <v>14</v>
      </c>
      <c r="F1328" s="1">
        <v>1</v>
      </c>
      <c r="G1328" s="1">
        <v>0</v>
      </c>
      <c r="H1328" s="1">
        <v>13</v>
      </c>
      <c r="I1328" s="35">
        <f t="shared" si="20"/>
        <v>0</v>
      </c>
    </row>
    <row r="1329" spans="1:9" x14ac:dyDescent="0.25">
      <c r="A1329" s="1" t="s">
        <v>3798</v>
      </c>
      <c r="B1329" s="1">
        <v>430490</v>
      </c>
      <c r="C1329" s="1" t="s">
        <v>3886</v>
      </c>
      <c r="D1329" s="1" t="s">
        <v>10</v>
      </c>
      <c r="E1329" s="1">
        <v>1</v>
      </c>
      <c r="F1329" s="1">
        <v>0</v>
      </c>
      <c r="G1329" s="1">
        <v>0</v>
      </c>
      <c r="H1329" s="1">
        <v>1</v>
      </c>
      <c r="I1329" s="35">
        <f t="shared" si="20"/>
        <v>0</v>
      </c>
    </row>
    <row r="1330" spans="1:9" x14ac:dyDescent="0.25">
      <c r="A1330" s="1" t="s">
        <v>1352</v>
      </c>
      <c r="B1330" s="1">
        <v>311500</v>
      </c>
      <c r="C1330" s="1" t="s">
        <v>1510</v>
      </c>
      <c r="D1330" s="1" t="s">
        <v>10</v>
      </c>
      <c r="E1330" s="1">
        <v>1</v>
      </c>
      <c r="F1330" s="1">
        <v>1</v>
      </c>
      <c r="G1330" s="1">
        <v>0</v>
      </c>
      <c r="H1330" s="1">
        <v>1</v>
      </c>
      <c r="I1330" s="35">
        <f t="shared" si="20"/>
        <v>0</v>
      </c>
    </row>
    <row r="1331" spans="1:9" hidden="1" x14ac:dyDescent="0.25">
      <c r="A1331" s="1" t="s">
        <v>1139</v>
      </c>
      <c r="B1331" s="1">
        <v>210350</v>
      </c>
      <c r="C1331" s="1" t="s">
        <v>1200</v>
      </c>
      <c r="D1331" s="1" t="s">
        <v>25</v>
      </c>
      <c r="E1331" s="1">
        <v>1</v>
      </c>
      <c r="F1331" s="1">
        <v>1</v>
      </c>
      <c r="G1331" s="1">
        <v>0</v>
      </c>
      <c r="H1331" s="1">
        <v>1</v>
      </c>
      <c r="I1331" s="35">
        <f t="shared" si="20"/>
        <v>0</v>
      </c>
    </row>
    <row r="1332" spans="1:9" x14ac:dyDescent="0.25">
      <c r="A1332" s="1" t="s">
        <v>634</v>
      </c>
      <c r="B1332" s="1">
        <v>230350</v>
      </c>
      <c r="C1332" s="1" t="s">
        <v>675</v>
      </c>
      <c r="D1332" s="1" t="s">
        <v>10</v>
      </c>
      <c r="E1332" s="1">
        <v>15</v>
      </c>
      <c r="F1332" s="1">
        <v>13</v>
      </c>
      <c r="G1332" s="1">
        <v>3</v>
      </c>
      <c r="H1332" s="1">
        <v>15</v>
      </c>
      <c r="I1332" s="35">
        <f t="shared" si="20"/>
        <v>0.2</v>
      </c>
    </row>
    <row r="1333" spans="1:9" x14ac:dyDescent="0.25">
      <c r="A1333" s="1" t="s">
        <v>3136</v>
      </c>
      <c r="B1333" s="1">
        <v>410480</v>
      </c>
      <c r="C1333" s="1" t="s">
        <v>675</v>
      </c>
      <c r="D1333" s="1" t="s">
        <v>10</v>
      </c>
      <c r="E1333" s="1">
        <v>52</v>
      </c>
      <c r="F1333" s="1">
        <v>41</v>
      </c>
      <c r="G1333" s="1">
        <v>2</v>
      </c>
      <c r="H1333" s="1">
        <v>49</v>
      </c>
      <c r="I1333" s="35">
        <f t="shared" si="20"/>
        <v>4.0816326530612242E-2</v>
      </c>
    </row>
    <row r="1334" spans="1:9" x14ac:dyDescent="0.25">
      <c r="A1334" s="1" t="s">
        <v>634</v>
      </c>
      <c r="B1334" s="1">
        <v>230350</v>
      </c>
      <c r="C1334" s="1" t="s">
        <v>675</v>
      </c>
      <c r="D1334" s="1" t="s">
        <v>26</v>
      </c>
      <c r="E1334" s="1">
        <v>1</v>
      </c>
      <c r="F1334" s="1">
        <v>1</v>
      </c>
      <c r="G1334" s="1">
        <v>0</v>
      </c>
      <c r="H1334" s="1">
        <v>1</v>
      </c>
      <c r="I1334" s="35">
        <f t="shared" si="20"/>
        <v>0</v>
      </c>
    </row>
    <row r="1335" spans="1:9" x14ac:dyDescent="0.25">
      <c r="A1335" s="1" t="s">
        <v>5207</v>
      </c>
      <c r="B1335" s="1">
        <v>170390</v>
      </c>
      <c r="C1335" s="1" t="s">
        <v>5237</v>
      </c>
      <c r="D1335" s="1" t="s">
        <v>10</v>
      </c>
      <c r="E1335" s="1">
        <v>1</v>
      </c>
      <c r="F1335" s="1">
        <v>1</v>
      </c>
      <c r="G1335" s="1">
        <v>0</v>
      </c>
      <c r="H1335" s="1">
        <v>1</v>
      </c>
      <c r="I1335" s="35">
        <f t="shared" si="20"/>
        <v>0</v>
      </c>
    </row>
    <row r="1336" spans="1:9" x14ac:dyDescent="0.25">
      <c r="A1336" s="1" t="s">
        <v>3798</v>
      </c>
      <c r="B1336" s="1">
        <v>430495</v>
      </c>
      <c r="C1336" s="1" t="s">
        <v>3887</v>
      </c>
      <c r="D1336" s="1" t="s">
        <v>10</v>
      </c>
      <c r="E1336" s="1">
        <v>1</v>
      </c>
      <c r="F1336" s="1">
        <v>1</v>
      </c>
      <c r="G1336" s="1">
        <v>1</v>
      </c>
      <c r="H1336" s="1">
        <v>1</v>
      </c>
      <c r="I1336" s="35">
        <f t="shared" si="20"/>
        <v>1</v>
      </c>
    </row>
    <row r="1337" spans="1:9" x14ac:dyDescent="0.25">
      <c r="A1337" s="1" t="s">
        <v>3503</v>
      </c>
      <c r="B1337" s="1">
        <v>330130</v>
      </c>
      <c r="C1337" s="1" t="s">
        <v>3522</v>
      </c>
      <c r="D1337" s="1" t="s">
        <v>10</v>
      </c>
      <c r="E1337" s="1">
        <v>12</v>
      </c>
      <c r="F1337" s="1">
        <v>7</v>
      </c>
      <c r="G1337" s="1">
        <v>0</v>
      </c>
      <c r="H1337" s="1">
        <v>11</v>
      </c>
      <c r="I1337" s="35">
        <f t="shared" si="20"/>
        <v>0</v>
      </c>
    </row>
    <row r="1338" spans="1:9" x14ac:dyDescent="0.25">
      <c r="A1338" s="1" t="s">
        <v>2754</v>
      </c>
      <c r="B1338" s="1">
        <v>260415</v>
      </c>
      <c r="C1338" s="1" t="s">
        <v>2796</v>
      </c>
      <c r="D1338" s="1" t="s">
        <v>10</v>
      </c>
      <c r="E1338" s="1">
        <v>9</v>
      </c>
      <c r="F1338" s="1">
        <v>3</v>
      </c>
      <c r="G1338" s="1">
        <v>1</v>
      </c>
      <c r="H1338" s="1">
        <v>8</v>
      </c>
      <c r="I1338" s="35">
        <f t="shared" si="20"/>
        <v>0.125</v>
      </c>
    </row>
    <row r="1339" spans="1:9" x14ac:dyDescent="0.25">
      <c r="A1339" s="1" t="s">
        <v>2551</v>
      </c>
      <c r="B1339" s="1">
        <v>250415</v>
      </c>
      <c r="C1339" s="1" t="s">
        <v>2603</v>
      </c>
      <c r="D1339" s="1" t="s">
        <v>10</v>
      </c>
      <c r="E1339" s="1">
        <v>4</v>
      </c>
      <c r="F1339" s="1">
        <v>1</v>
      </c>
      <c r="G1339" s="1">
        <v>0</v>
      </c>
      <c r="H1339" s="1">
        <v>4</v>
      </c>
      <c r="I1339" s="35">
        <f t="shared" si="20"/>
        <v>0</v>
      </c>
    </row>
    <row r="1340" spans="1:9" x14ac:dyDescent="0.25">
      <c r="A1340" s="1" t="s">
        <v>1352</v>
      </c>
      <c r="B1340" s="1">
        <v>311510</v>
      </c>
      <c r="C1340" s="1" t="s">
        <v>1511</v>
      </c>
      <c r="D1340" s="1" t="s">
        <v>10</v>
      </c>
      <c r="E1340" s="1">
        <v>1</v>
      </c>
      <c r="F1340" s="1">
        <v>1</v>
      </c>
      <c r="G1340" s="1">
        <v>0</v>
      </c>
      <c r="H1340" s="1">
        <v>1</v>
      </c>
      <c r="I1340" s="35">
        <f t="shared" si="20"/>
        <v>0</v>
      </c>
    </row>
    <row r="1341" spans="1:9" x14ac:dyDescent="0.25">
      <c r="A1341" s="1" t="s">
        <v>4607</v>
      </c>
      <c r="B1341" s="1">
        <v>351090</v>
      </c>
      <c r="C1341" s="1" t="s">
        <v>4725</v>
      </c>
      <c r="D1341" s="1" t="s">
        <v>10</v>
      </c>
      <c r="E1341" s="1">
        <v>1</v>
      </c>
      <c r="F1341" s="1">
        <v>0</v>
      </c>
      <c r="G1341" s="1">
        <v>1</v>
      </c>
      <c r="H1341" s="1">
        <v>2</v>
      </c>
      <c r="I1341" s="35">
        <f t="shared" si="20"/>
        <v>0.5</v>
      </c>
    </row>
    <row r="1342" spans="1:9" x14ac:dyDescent="0.25">
      <c r="A1342" s="1" t="s">
        <v>2194</v>
      </c>
      <c r="B1342" s="1">
        <v>500290</v>
      </c>
      <c r="C1342" s="1" t="s">
        <v>2214</v>
      </c>
      <c r="D1342" s="1" t="s">
        <v>26</v>
      </c>
      <c r="E1342" s="1">
        <v>1</v>
      </c>
      <c r="F1342" s="1">
        <v>1</v>
      </c>
      <c r="G1342" s="1">
        <v>1</v>
      </c>
      <c r="H1342" s="1">
        <v>1</v>
      </c>
      <c r="I1342" s="35">
        <f t="shared" si="20"/>
        <v>1</v>
      </c>
    </row>
    <row r="1343" spans="1:9" x14ac:dyDescent="0.25">
      <c r="A1343" s="1" t="s">
        <v>2194</v>
      </c>
      <c r="B1343" s="1">
        <v>500290</v>
      </c>
      <c r="C1343" s="1" t="s">
        <v>2214</v>
      </c>
      <c r="D1343" s="1" t="s">
        <v>10</v>
      </c>
      <c r="E1343" s="1">
        <v>7</v>
      </c>
      <c r="F1343" s="1">
        <v>6</v>
      </c>
      <c r="G1343" s="1">
        <v>5</v>
      </c>
      <c r="H1343" s="1">
        <v>7</v>
      </c>
      <c r="I1343" s="35">
        <f t="shared" si="20"/>
        <v>0.7142857142857143</v>
      </c>
    </row>
    <row r="1344" spans="1:9" x14ac:dyDescent="0.25">
      <c r="A1344" s="1" t="s">
        <v>2409</v>
      </c>
      <c r="B1344" s="1">
        <v>150240</v>
      </c>
      <c r="C1344" s="1" t="s">
        <v>2443</v>
      </c>
      <c r="D1344" s="1" t="s">
        <v>26</v>
      </c>
      <c r="E1344" s="1">
        <v>2</v>
      </c>
      <c r="F1344" s="1">
        <v>2</v>
      </c>
      <c r="G1344" s="1">
        <v>1</v>
      </c>
      <c r="H1344" s="1">
        <v>2</v>
      </c>
      <c r="I1344" s="35">
        <f t="shared" si="20"/>
        <v>0.5</v>
      </c>
    </row>
    <row r="1345" spans="1:9" x14ac:dyDescent="0.25">
      <c r="A1345" s="1" t="s">
        <v>2409</v>
      </c>
      <c r="B1345" s="1">
        <v>150240</v>
      </c>
      <c r="C1345" s="1" t="s">
        <v>2443</v>
      </c>
      <c r="D1345" s="1" t="s">
        <v>10</v>
      </c>
      <c r="E1345" s="1">
        <v>41</v>
      </c>
      <c r="F1345" s="1">
        <v>40</v>
      </c>
      <c r="G1345" s="1">
        <v>18</v>
      </c>
      <c r="H1345" s="1">
        <v>43</v>
      </c>
      <c r="I1345" s="35">
        <f t="shared" si="20"/>
        <v>0.41860465116279072</v>
      </c>
    </row>
    <row r="1346" spans="1:9" x14ac:dyDescent="0.25">
      <c r="A1346" s="1" t="s">
        <v>2270</v>
      </c>
      <c r="B1346" s="1">
        <v>510285</v>
      </c>
      <c r="C1346" s="1" t="s">
        <v>2296</v>
      </c>
      <c r="D1346" s="1" t="s">
        <v>10</v>
      </c>
      <c r="E1346" s="1">
        <v>3</v>
      </c>
      <c r="F1346" s="1">
        <v>0</v>
      </c>
      <c r="G1346" s="1">
        <v>1</v>
      </c>
      <c r="H1346" s="1">
        <v>2</v>
      </c>
      <c r="I1346" s="35">
        <f t="shared" ref="I1346:I1409" si="21">G1346/H1346</f>
        <v>0.5</v>
      </c>
    </row>
    <row r="1347" spans="1:9" x14ac:dyDescent="0.25">
      <c r="A1347" s="1" t="s">
        <v>3736</v>
      </c>
      <c r="B1347" s="1">
        <v>110090</v>
      </c>
      <c r="C1347" s="1" t="s">
        <v>3766</v>
      </c>
      <c r="D1347" s="1" t="s">
        <v>10</v>
      </c>
      <c r="E1347" s="1">
        <v>1</v>
      </c>
      <c r="F1347" s="1">
        <v>1</v>
      </c>
      <c r="G1347" s="1">
        <v>1</v>
      </c>
      <c r="H1347" s="1">
        <v>1</v>
      </c>
      <c r="I1347" s="35">
        <f t="shared" si="21"/>
        <v>1</v>
      </c>
    </row>
    <row r="1348" spans="1:9" x14ac:dyDescent="0.25">
      <c r="A1348" s="1" t="s">
        <v>899</v>
      </c>
      <c r="B1348" s="1">
        <v>520505</v>
      </c>
      <c r="C1348" s="1" t="s">
        <v>956</v>
      </c>
      <c r="D1348" s="1" t="s">
        <v>10</v>
      </c>
      <c r="E1348" s="1">
        <v>2</v>
      </c>
      <c r="F1348" s="1">
        <v>1</v>
      </c>
      <c r="G1348" s="1">
        <v>1</v>
      </c>
      <c r="H1348" s="1">
        <v>1</v>
      </c>
      <c r="I1348" s="35">
        <f t="shared" si="21"/>
        <v>1</v>
      </c>
    </row>
    <row r="1349" spans="1:9" x14ac:dyDescent="0.25">
      <c r="A1349" s="1" t="s">
        <v>820</v>
      </c>
      <c r="B1349" s="1">
        <v>320140</v>
      </c>
      <c r="C1349" s="1" t="s">
        <v>838</v>
      </c>
      <c r="D1349" s="1" t="s">
        <v>10</v>
      </c>
      <c r="E1349" s="1">
        <v>0</v>
      </c>
      <c r="F1349" s="1">
        <v>0</v>
      </c>
      <c r="G1349" s="1">
        <v>0</v>
      </c>
      <c r="H1349" s="1">
        <v>1</v>
      </c>
      <c r="I1349" s="35">
        <f t="shared" si="21"/>
        <v>0</v>
      </c>
    </row>
    <row r="1350" spans="1:9" x14ac:dyDescent="0.25">
      <c r="A1350" s="1" t="s">
        <v>2920</v>
      </c>
      <c r="B1350" s="1">
        <v>220260</v>
      </c>
      <c r="C1350" s="1" t="s">
        <v>2971</v>
      </c>
      <c r="D1350" s="1" t="s">
        <v>10</v>
      </c>
      <c r="E1350" s="1">
        <v>10</v>
      </c>
      <c r="F1350" s="1">
        <v>2</v>
      </c>
      <c r="G1350" s="1">
        <v>2</v>
      </c>
      <c r="H1350" s="1">
        <v>6</v>
      </c>
      <c r="I1350" s="35">
        <f t="shared" si="21"/>
        <v>0.33333333333333331</v>
      </c>
    </row>
    <row r="1351" spans="1:9" x14ac:dyDescent="0.25">
      <c r="A1351" s="1" t="s">
        <v>4607</v>
      </c>
      <c r="B1351" s="1">
        <v>351100</v>
      </c>
      <c r="C1351" s="1" t="s">
        <v>4726</v>
      </c>
      <c r="D1351" s="1" t="s">
        <v>10</v>
      </c>
      <c r="E1351" s="1">
        <v>1</v>
      </c>
      <c r="F1351" s="1">
        <v>0</v>
      </c>
      <c r="G1351" s="1">
        <v>1</v>
      </c>
      <c r="H1351" s="1">
        <v>1</v>
      </c>
      <c r="I1351" s="35">
        <f t="shared" si="21"/>
        <v>1</v>
      </c>
    </row>
    <row r="1352" spans="1:9" x14ac:dyDescent="0.25">
      <c r="A1352" s="1" t="s">
        <v>3136</v>
      </c>
      <c r="B1352" s="1">
        <v>410490</v>
      </c>
      <c r="C1352" s="1" t="s">
        <v>3197</v>
      </c>
      <c r="D1352" s="1" t="s">
        <v>10</v>
      </c>
      <c r="E1352" s="1">
        <v>18</v>
      </c>
      <c r="F1352" s="1">
        <v>16</v>
      </c>
      <c r="G1352" s="1">
        <v>13</v>
      </c>
      <c r="H1352" s="1">
        <v>17</v>
      </c>
      <c r="I1352" s="35">
        <f t="shared" si="21"/>
        <v>0.76470588235294112</v>
      </c>
    </row>
    <row r="1353" spans="1:9" x14ac:dyDescent="0.25">
      <c r="A1353" s="1" t="s">
        <v>3136</v>
      </c>
      <c r="B1353" s="1">
        <v>410490</v>
      </c>
      <c r="C1353" s="1" t="s">
        <v>3197</v>
      </c>
      <c r="D1353" s="1" t="s">
        <v>26</v>
      </c>
      <c r="E1353" s="1">
        <v>1</v>
      </c>
      <c r="F1353" s="1">
        <v>1</v>
      </c>
      <c r="G1353" s="1">
        <v>0</v>
      </c>
      <c r="H1353" s="1">
        <v>1</v>
      </c>
      <c r="I1353" s="35">
        <f t="shared" si="21"/>
        <v>0</v>
      </c>
    </row>
    <row r="1354" spans="1:9" x14ac:dyDescent="0.25">
      <c r="A1354" s="1" t="s">
        <v>217</v>
      </c>
      <c r="B1354" s="1">
        <v>290730</v>
      </c>
      <c r="C1354" s="1" t="s">
        <v>308</v>
      </c>
      <c r="D1354" s="1" t="s">
        <v>10</v>
      </c>
      <c r="E1354" s="1">
        <v>10</v>
      </c>
      <c r="F1354" s="1">
        <v>1</v>
      </c>
      <c r="G1354" s="1">
        <v>0</v>
      </c>
      <c r="H1354" s="1">
        <v>9</v>
      </c>
      <c r="I1354" s="35">
        <f t="shared" si="21"/>
        <v>0</v>
      </c>
    </row>
    <row r="1355" spans="1:9" hidden="1" x14ac:dyDescent="0.25">
      <c r="A1355" s="1" t="s">
        <v>1139</v>
      </c>
      <c r="B1355" s="1">
        <v>210480</v>
      </c>
      <c r="C1355" s="1" t="s">
        <v>1222</v>
      </c>
      <c r="D1355" s="1" t="s">
        <v>25</v>
      </c>
      <c r="E1355" s="1">
        <v>1</v>
      </c>
      <c r="F1355" s="1">
        <v>1</v>
      </c>
      <c r="G1355" s="1">
        <v>1</v>
      </c>
      <c r="H1355" s="1">
        <v>1</v>
      </c>
      <c r="I1355" s="35">
        <f t="shared" si="21"/>
        <v>1</v>
      </c>
    </row>
    <row r="1356" spans="1:9" x14ac:dyDescent="0.25">
      <c r="A1356" s="1" t="s">
        <v>1352</v>
      </c>
      <c r="B1356" s="1">
        <v>311530</v>
      </c>
      <c r="C1356" s="1" t="s">
        <v>1513</v>
      </c>
      <c r="D1356" s="1" t="s">
        <v>10</v>
      </c>
      <c r="E1356" s="1">
        <v>13</v>
      </c>
      <c r="F1356" s="1">
        <v>6</v>
      </c>
      <c r="G1356" s="1">
        <v>3</v>
      </c>
      <c r="H1356" s="1">
        <v>9</v>
      </c>
      <c r="I1356" s="35">
        <f t="shared" si="21"/>
        <v>0.33333333333333331</v>
      </c>
    </row>
    <row r="1357" spans="1:9" x14ac:dyDescent="0.25">
      <c r="A1357" s="1" t="s">
        <v>1352</v>
      </c>
      <c r="B1357" s="1">
        <v>311530</v>
      </c>
      <c r="C1357" s="1" t="s">
        <v>1513</v>
      </c>
      <c r="D1357" s="1" t="s">
        <v>26</v>
      </c>
      <c r="E1357" s="1">
        <v>1</v>
      </c>
      <c r="F1357" s="1">
        <v>1</v>
      </c>
      <c r="G1357" s="1">
        <v>0</v>
      </c>
      <c r="H1357" s="1">
        <v>1</v>
      </c>
      <c r="I1357" s="35">
        <f t="shared" si="21"/>
        <v>0</v>
      </c>
    </row>
    <row r="1358" spans="1:9" x14ac:dyDescent="0.25">
      <c r="A1358" s="1" t="s">
        <v>899</v>
      </c>
      <c r="B1358" s="1">
        <v>520510</v>
      </c>
      <c r="C1358" s="1" t="s">
        <v>957</v>
      </c>
      <c r="D1358" s="1" t="s">
        <v>10</v>
      </c>
      <c r="E1358" s="1">
        <v>17</v>
      </c>
      <c r="F1358" s="1">
        <v>12</v>
      </c>
      <c r="G1358" s="1">
        <v>14</v>
      </c>
      <c r="H1358" s="1">
        <v>16</v>
      </c>
      <c r="I1358" s="35">
        <f t="shared" si="21"/>
        <v>0.875</v>
      </c>
    </row>
    <row r="1359" spans="1:9" x14ac:dyDescent="0.25">
      <c r="A1359" s="1" t="s">
        <v>4607</v>
      </c>
      <c r="B1359" s="1">
        <v>351110</v>
      </c>
      <c r="C1359" s="1" t="s">
        <v>4727</v>
      </c>
      <c r="D1359" s="1" t="s">
        <v>10</v>
      </c>
      <c r="E1359" s="1">
        <v>25</v>
      </c>
      <c r="F1359" s="1">
        <v>1</v>
      </c>
      <c r="G1359" s="1">
        <v>18</v>
      </c>
      <c r="H1359" s="1">
        <v>23</v>
      </c>
      <c r="I1359" s="35">
        <f t="shared" si="21"/>
        <v>0.78260869565217395</v>
      </c>
    </row>
    <row r="1360" spans="1:9" x14ac:dyDescent="0.25">
      <c r="A1360" s="1" t="s">
        <v>4607</v>
      </c>
      <c r="B1360" s="1">
        <v>351110</v>
      </c>
      <c r="C1360" s="1" t="s">
        <v>4727</v>
      </c>
      <c r="D1360" s="1" t="s">
        <v>26</v>
      </c>
      <c r="E1360" s="1">
        <v>1</v>
      </c>
      <c r="F1360" s="1">
        <v>1</v>
      </c>
      <c r="G1360" s="1">
        <v>0</v>
      </c>
      <c r="H1360" s="1">
        <v>1</v>
      </c>
      <c r="I1360" s="35">
        <f t="shared" si="21"/>
        <v>0</v>
      </c>
    </row>
    <row r="1361" spans="1:9" x14ac:dyDescent="0.25">
      <c r="A1361" s="1" t="s">
        <v>4272</v>
      </c>
      <c r="B1361" s="1">
        <v>420400</v>
      </c>
      <c r="C1361" s="1" t="s">
        <v>3198</v>
      </c>
      <c r="D1361" s="1" t="s">
        <v>10</v>
      </c>
      <c r="E1361" s="1">
        <v>3</v>
      </c>
      <c r="F1361" s="1">
        <v>3</v>
      </c>
      <c r="G1361" s="1">
        <v>1</v>
      </c>
      <c r="H1361" s="1">
        <v>3</v>
      </c>
      <c r="I1361" s="35">
        <f t="shared" si="21"/>
        <v>0.33333333333333331</v>
      </c>
    </row>
    <row r="1362" spans="1:9" hidden="1" x14ac:dyDescent="0.25">
      <c r="A1362" s="1" t="s">
        <v>1139</v>
      </c>
      <c r="B1362" s="1">
        <v>210530</v>
      </c>
      <c r="C1362" s="1" t="s">
        <v>1228</v>
      </c>
      <c r="D1362" s="1" t="s">
        <v>25</v>
      </c>
      <c r="E1362" s="1">
        <v>2</v>
      </c>
      <c r="F1362" s="1">
        <v>1</v>
      </c>
      <c r="G1362" s="1">
        <v>0</v>
      </c>
      <c r="H1362" s="1">
        <v>2</v>
      </c>
      <c r="I1362" s="35">
        <f t="shared" si="21"/>
        <v>0</v>
      </c>
    </row>
    <row r="1363" spans="1:9" x14ac:dyDescent="0.25">
      <c r="A1363" s="1" t="s">
        <v>3136</v>
      </c>
      <c r="B1363" s="1">
        <v>410500</v>
      </c>
      <c r="C1363" s="1" t="s">
        <v>3198</v>
      </c>
      <c r="D1363" s="1" t="s">
        <v>10</v>
      </c>
      <c r="E1363" s="1">
        <v>1</v>
      </c>
      <c r="F1363" s="1">
        <v>1</v>
      </c>
      <c r="G1363" s="1">
        <v>0</v>
      </c>
      <c r="H1363" s="1">
        <v>1</v>
      </c>
      <c r="I1363" s="35">
        <f t="shared" si="21"/>
        <v>0</v>
      </c>
    </row>
    <row r="1364" spans="1:9" x14ac:dyDescent="0.25">
      <c r="A1364" s="1" t="s">
        <v>634</v>
      </c>
      <c r="B1364" s="1">
        <v>230360</v>
      </c>
      <c r="C1364" s="1" t="s">
        <v>676</v>
      </c>
      <c r="D1364" s="1" t="s">
        <v>10</v>
      </c>
      <c r="E1364" s="1">
        <v>9</v>
      </c>
      <c r="F1364" s="1">
        <v>6</v>
      </c>
      <c r="G1364" s="1">
        <v>6</v>
      </c>
      <c r="H1364" s="1">
        <v>8</v>
      </c>
      <c r="I1364" s="35">
        <f t="shared" si="21"/>
        <v>0.75</v>
      </c>
    </row>
    <row r="1365" spans="1:9" x14ac:dyDescent="0.25">
      <c r="A1365" s="1" t="s">
        <v>1352</v>
      </c>
      <c r="B1365" s="1">
        <v>311535</v>
      </c>
      <c r="C1365" s="1" t="s">
        <v>1514</v>
      </c>
      <c r="D1365" s="1" t="s">
        <v>10</v>
      </c>
      <c r="E1365" s="1">
        <v>2</v>
      </c>
      <c r="F1365" s="1">
        <v>2</v>
      </c>
      <c r="G1365" s="1">
        <v>0</v>
      </c>
      <c r="H1365" s="1">
        <v>3</v>
      </c>
      <c r="I1365" s="35">
        <f t="shared" si="21"/>
        <v>0</v>
      </c>
    </row>
    <row r="1366" spans="1:9" x14ac:dyDescent="0.25">
      <c r="A1366" s="1" t="s">
        <v>1352</v>
      </c>
      <c r="B1366" s="1">
        <v>311540</v>
      </c>
      <c r="C1366" s="1" t="s">
        <v>1515</v>
      </c>
      <c r="D1366" s="1" t="s">
        <v>10</v>
      </c>
      <c r="E1366" s="1">
        <v>1</v>
      </c>
      <c r="F1366" s="1">
        <v>1</v>
      </c>
      <c r="G1366" s="1">
        <v>0</v>
      </c>
      <c r="H1366" s="1">
        <v>1</v>
      </c>
      <c r="I1366" s="35">
        <f t="shared" si="21"/>
        <v>0</v>
      </c>
    </row>
    <row r="1367" spans="1:9" x14ac:dyDescent="0.25">
      <c r="A1367" s="1" t="s">
        <v>2754</v>
      </c>
      <c r="B1367" s="1">
        <v>260420</v>
      </c>
      <c r="C1367" s="1" t="s">
        <v>2797</v>
      </c>
      <c r="D1367" s="1" t="s">
        <v>10</v>
      </c>
      <c r="E1367" s="1">
        <v>13</v>
      </c>
      <c r="F1367" s="1">
        <v>4</v>
      </c>
      <c r="G1367" s="1">
        <v>0</v>
      </c>
      <c r="H1367" s="1">
        <v>13</v>
      </c>
      <c r="I1367" s="35">
        <f t="shared" si="21"/>
        <v>0</v>
      </c>
    </row>
    <row r="1368" spans="1:9" x14ac:dyDescent="0.25">
      <c r="A1368" s="1" t="s">
        <v>4607</v>
      </c>
      <c r="B1368" s="1">
        <v>351120</v>
      </c>
      <c r="C1368" s="1" t="s">
        <v>4728</v>
      </c>
      <c r="D1368" s="1" t="s">
        <v>10</v>
      </c>
      <c r="E1368" s="1">
        <v>2</v>
      </c>
      <c r="F1368" s="1">
        <v>0</v>
      </c>
      <c r="G1368" s="1">
        <v>1</v>
      </c>
      <c r="H1368" s="1">
        <v>1</v>
      </c>
      <c r="I1368" s="35">
        <f t="shared" si="21"/>
        <v>1</v>
      </c>
    </row>
    <row r="1369" spans="1:9" x14ac:dyDescent="0.25">
      <c r="A1369" s="1" t="s">
        <v>2551</v>
      </c>
      <c r="B1369" s="1">
        <v>250420</v>
      </c>
      <c r="C1369" s="1" t="s">
        <v>2604</v>
      </c>
      <c r="D1369" s="1" t="s">
        <v>10</v>
      </c>
      <c r="E1369" s="1">
        <v>2</v>
      </c>
      <c r="F1369" s="1">
        <v>1</v>
      </c>
      <c r="G1369" s="1">
        <v>0</v>
      </c>
      <c r="H1369" s="1">
        <v>2</v>
      </c>
      <c r="I1369" s="35">
        <f t="shared" si="21"/>
        <v>0</v>
      </c>
    </row>
    <row r="1370" spans="1:9" x14ac:dyDescent="0.25">
      <c r="A1370" s="1" t="s">
        <v>217</v>
      </c>
      <c r="B1370" s="1">
        <v>290740</v>
      </c>
      <c r="C1370" s="1" t="s">
        <v>309</v>
      </c>
      <c r="D1370" s="1" t="s">
        <v>10</v>
      </c>
      <c r="E1370" s="1">
        <v>1</v>
      </c>
      <c r="F1370" s="1">
        <v>0</v>
      </c>
      <c r="G1370" s="1">
        <v>1</v>
      </c>
      <c r="H1370" s="1">
        <v>1</v>
      </c>
      <c r="I1370" s="35">
        <f t="shared" si="21"/>
        <v>1</v>
      </c>
    </row>
    <row r="1371" spans="1:9" x14ac:dyDescent="0.25">
      <c r="A1371" s="1" t="s">
        <v>2551</v>
      </c>
      <c r="B1371" s="1">
        <v>250430</v>
      </c>
      <c r="C1371" s="1" t="s">
        <v>2605</v>
      </c>
      <c r="D1371" s="1" t="s">
        <v>10</v>
      </c>
      <c r="E1371" s="1">
        <v>9</v>
      </c>
      <c r="F1371" s="1">
        <v>2</v>
      </c>
      <c r="G1371" s="1">
        <v>0</v>
      </c>
      <c r="H1371" s="1">
        <v>11</v>
      </c>
      <c r="I1371" s="35">
        <f t="shared" si="21"/>
        <v>0</v>
      </c>
    </row>
    <row r="1372" spans="1:9" x14ac:dyDescent="0.25">
      <c r="A1372" s="1" t="s">
        <v>217</v>
      </c>
      <c r="B1372" s="1">
        <v>290750</v>
      </c>
      <c r="C1372" s="1" t="s">
        <v>310</v>
      </c>
      <c r="D1372" s="1" t="s">
        <v>26</v>
      </c>
      <c r="E1372" s="1">
        <v>1</v>
      </c>
      <c r="F1372" s="1">
        <v>1</v>
      </c>
      <c r="G1372" s="1">
        <v>1</v>
      </c>
      <c r="H1372" s="1">
        <v>1</v>
      </c>
      <c r="I1372" s="35">
        <f t="shared" si="21"/>
        <v>1</v>
      </c>
    </row>
    <row r="1373" spans="1:9" x14ac:dyDescent="0.25">
      <c r="A1373" s="1" t="s">
        <v>217</v>
      </c>
      <c r="B1373" s="1">
        <v>290750</v>
      </c>
      <c r="C1373" s="1" t="s">
        <v>310</v>
      </c>
      <c r="D1373" s="1" t="s">
        <v>10</v>
      </c>
      <c r="E1373" s="1">
        <v>17</v>
      </c>
      <c r="F1373" s="1">
        <v>14</v>
      </c>
      <c r="G1373" s="1">
        <v>1</v>
      </c>
      <c r="H1373" s="1">
        <v>15</v>
      </c>
      <c r="I1373" s="35">
        <f t="shared" si="21"/>
        <v>6.6666666666666666E-2</v>
      </c>
    </row>
    <row r="1374" spans="1:9" x14ac:dyDescent="0.25">
      <c r="A1374" s="1" t="s">
        <v>3798</v>
      </c>
      <c r="B1374" s="1">
        <v>430500</v>
      </c>
      <c r="C1374" s="1" t="s">
        <v>3888</v>
      </c>
      <c r="D1374" s="1" t="s">
        <v>10</v>
      </c>
      <c r="E1374" s="1">
        <v>1</v>
      </c>
      <c r="F1374" s="1">
        <v>1</v>
      </c>
      <c r="G1374" s="1">
        <v>1</v>
      </c>
      <c r="H1374" s="1">
        <v>1</v>
      </c>
      <c r="I1374" s="35">
        <f t="shared" si="21"/>
        <v>1</v>
      </c>
    </row>
    <row r="1375" spans="1:9" x14ac:dyDescent="0.25">
      <c r="A1375" s="1" t="s">
        <v>1352</v>
      </c>
      <c r="B1375" s="1">
        <v>311545</v>
      </c>
      <c r="C1375" s="1" t="s">
        <v>1516</v>
      </c>
      <c r="D1375" s="1" t="s">
        <v>10</v>
      </c>
      <c r="E1375" s="1">
        <v>1</v>
      </c>
      <c r="F1375" s="1">
        <v>1</v>
      </c>
      <c r="G1375" s="1">
        <v>0</v>
      </c>
      <c r="H1375" s="1">
        <v>1</v>
      </c>
      <c r="I1375" s="35">
        <f t="shared" si="21"/>
        <v>0</v>
      </c>
    </row>
    <row r="1376" spans="1:9" x14ac:dyDescent="0.25">
      <c r="A1376" s="1" t="s">
        <v>634</v>
      </c>
      <c r="B1376" s="1">
        <v>230365</v>
      </c>
      <c r="C1376" s="1" t="s">
        <v>677</v>
      </c>
      <c r="D1376" s="1" t="s">
        <v>10</v>
      </c>
      <c r="E1376" s="1">
        <v>6</v>
      </c>
      <c r="F1376" s="1">
        <v>5</v>
      </c>
      <c r="G1376" s="1">
        <v>2</v>
      </c>
      <c r="H1376" s="1">
        <v>6</v>
      </c>
      <c r="I1376" s="35">
        <f t="shared" si="21"/>
        <v>0.33333333333333331</v>
      </c>
    </row>
    <row r="1377" spans="1:9" x14ac:dyDescent="0.25">
      <c r="A1377" s="1" t="s">
        <v>899</v>
      </c>
      <c r="B1377" s="1">
        <v>520520</v>
      </c>
      <c r="C1377" s="1" t="s">
        <v>958</v>
      </c>
      <c r="D1377" s="1" t="s">
        <v>10</v>
      </c>
      <c r="E1377" s="1">
        <v>2</v>
      </c>
      <c r="F1377" s="1">
        <v>1</v>
      </c>
      <c r="G1377" s="1">
        <v>0</v>
      </c>
      <c r="H1377" s="1">
        <v>2</v>
      </c>
      <c r="I1377" s="35">
        <f t="shared" si="21"/>
        <v>0</v>
      </c>
    </row>
    <row r="1378" spans="1:9" x14ac:dyDescent="0.25">
      <c r="A1378" s="1" t="s">
        <v>217</v>
      </c>
      <c r="B1378" s="1">
        <v>290755</v>
      </c>
      <c r="C1378" s="1" t="s">
        <v>311</v>
      </c>
      <c r="D1378" s="1" t="s">
        <v>10</v>
      </c>
      <c r="E1378" s="1">
        <v>4</v>
      </c>
      <c r="F1378" s="1">
        <v>1</v>
      </c>
      <c r="G1378" s="1">
        <v>1</v>
      </c>
      <c r="H1378" s="1">
        <v>4</v>
      </c>
      <c r="I1378" s="35">
        <f t="shared" si="21"/>
        <v>0.25</v>
      </c>
    </row>
    <row r="1379" spans="1:9" x14ac:dyDescent="0.25">
      <c r="A1379" s="1" t="s">
        <v>2551</v>
      </c>
      <c r="B1379" s="1">
        <v>250435</v>
      </c>
      <c r="C1379" s="1" t="s">
        <v>2606</v>
      </c>
      <c r="D1379" s="1" t="s">
        <v>10</v>
      </c>
      <c r="E1379" s="1">
        <v>2</v>
      </c>
      <c r="F1379" s="1">
        <v>0</v>
      </c>
      <c r="G1379" s="1">
        <v>0</v>
      </c>
      <c r="H1379" s="1">
        <v>2</v>
      </c>
      <c r="I1379" s="35">
        <f t="shared" si="21"/>
        <v>0</v>
      </c>
    </row>
    <row r="1380" spans="1:9" x14ac:dyDescent="0.25">
      <c r="A1380" s="1" t="s">
        <v>1352</v>
      </c>
      <c r="B1380" s="1">
        <v>311547</v>
      </c>
      <c r="C1380" s="1" t="s">
        <v>1517</v>
      </c>
      <c r="D1380" s="1" t="s">
        <v>10</v>
      </c>
      <c r="E1380" s="1">
        <v>2</v>
      </c>
      <c r="F1380" s="1">
        <v>0</v>
      </c>
      <c r="G1380" s="1">
        <v>1</v>
      </c>
      <c r="H1380" s="1">
        <v>1</v>
      </c>
      <c r="I1380" s="35">
        <f t="shared" si="21"/>
        <v>1</v>
      </c>
    </row>
    <row r="1381" spans="1:9" x14ac:dyDescent="0.25">
      <c r="A1381" s="1" t="s">
        <v>634</v>
      </c>
      <c r="B1381" s="1">
        <v>230370</v>
      </c>
      <c r="C1381" s="1" t="s">
        <v>678</v>
      </c>
      <c r="D1381" s="1" t="s">
        <v>10</v>
      </c>
      <c r="E1381" s="1">
        <v>50</v>
      </c>
      <c r="F1381" s="1">
        <v>28</v>
      </c>
      <c r="G1381" s="1">
        <v>18</v>
      </c>
      <c r="H1381" s="1">
        <v>48</v>
      </c>
      <c r="I1381" s="35">
        <f t="shared" si="21"/>
        <v>0.375</v>
      </c>
    </row>
    <row r="1382" spans="1:9" x14ac:dyDescent="0.25">
      <c r="A1382" s="1" t="s">
        <v>899</v>
      </c>
      <c r="B1382" s="1">
        <v>520530</v>
      </c>
      <c r="C1382" s="1" t="s">
        <v>959</v>
      </c>
      <c r="D1382" s="1" t="s">
        <v>10</v>
      </c>
      <c r="E1382" s="1">
        <v>3</v>
      </c>
      <c r="F1382" s="1">
        <v>1</v>
      </c>
      <c r="G1382" s="1">
        <v>1</v>
      </c>
      <c r="H1382" s="1">
        <v>3</v>
      </c>
      <c r="I1382" s="35">
        <f t="shared" si="21"/>
        <v>0.33333333333333331</v>
      </c>
    </row>
    <row r="1383" spans="1:9" x14ac:dyDescent="0.25">
      <c r="A1383" s="1" t="s">
        <v>1352</v>
      </c>
      <c r="B1383" s="1">
        <v>311550</v>
      </c>
      <c r="C1383" s="1" t="s">
        <v>1518</v>
      </c>
      <c r="D1383" s="1" t="s">
        <v>10</v>
      </c>
      <c r="E1383" s="1">
        <v>7</v>
      </c>
      <c r="F1383" s="1">
        <v>1</v>
      </c>
      <c r="G1383" s="1">
        <v>1</v>
      </c>
      <c r="H1383" s="1">
        <v>1</v>
      </c>
      <c r="I1383" s="35">
        <f t="shared" si="21"/>
        <v>1</v>
      </c>
    </row>
    <row r="1384" spans="1:9" x14ac:dyDescent="0.25">
      <c r="A1384" s="1" t="s">
        <v>1352</v>
      </c>
      <c r="B1384" s="1">
        <v>311550</v>
      </c>
      <c r="C1384" s="1" t="s">
        <v>1518</v>
      </c>
      <c r="D1384" s="1" t="s">
        <v>26</v>
      </c>
      <c r="E1384" s="1">
        <v>1</v>
      </c>
      <c r="F1384" s="1">
        <v>1</v>
      </c>
      <c r="G1384" s="1">
        <v>0</v>
      </c>
      <c r="H1384" s="1">
        <v>1</v>
      </c>
      <c r="I1384" s="35">
        <f t="shared" si="21"/>
        <v>0</v>
      </c>
    </row>
    <row r="1385" spans="1:9" x14ac:dyDescent="0.25">
      <c r="A1385" s="1" t="s">
        <v>4272</v>
      </c>
      <c r="B1385" s="1">
        <v>420410</v>
      </c>
      <c r="C1385" s="1" t="s">
        <v>4328</v>
      </c>
      <c r="D1385" s="1" t="s">
        <v>10</v>
      </c>
      <c r="E1385" s="1">
        <v>1</v>
      </c>
      <c r="F1385" s="1">
        <v>1</v>
      </c>
      <c r="G1385" s="1">
        <v>0</v>
      </c>
      <c r="H1385" s="1">
        <v>0</v>
      </c>
      <c r="I1385" s="35" t="e">
        <f t="shared" si="21"/>
        <v>#DIV/0!</v>
      </c>
    </row>
    <row r="1386" spans="1:9" x14ac:dyDescent="0.25">
      <c r="A1386" s="1" t="s">
        <v>1139</v>
      </c>
      <c r="B1386" s="1">
        <v>210300</v>
      </c>
      <c r="C1386" s="1" t="s">
        <v>1191</v>
      </c>
      <c r="D1386" s="1" t="s">
        <v>10</v>
      </c>
      <c r="E1386" s="1">
        <v>41</v>
      </c>
      <c r="F1386" s="1">
        <v>3</v>
      </c>
      <c r="G1386" s="1">
        <v>2</v>
      </c>
      <c r="H1386" s="1">
        <v>39</v>
      </c>
      <c r="I1386" s="35">
        <f t="shared" si="21"/>
        <v>5.128205128205128E-2</v>
      </c>
    </row>
    <row r="1387" spans="1:9" x14ac:dyDescent="0.25">
      <c r="A1387" s="1" t="s">
        <v>3798</v>
      </c>
      <c r="B1387" s="1">
        <v>430510</v>
      </c>
      <c r="C1387" s="1" t="s">
        <v>3889</v>
      </c>
      <c r="D1387" s="1" t="s">
        <v>10</v>
      </c>
      <c r="E1387" s="1">
        <v>50</v>
      </c>
      <c r="F1387" s="1">
        <v>22</v>
      </c>
      <c r="G1387" s="1">
        <v>44</v>
      </c>
      <c r="H1387" s="1">
        <v>48</v>
      </c>
      <c r="I1387" s="35">
        <f t="shared" si="21"/>
        <v>0.91666666666666663</v>
      </c>
    </row>
    <row r="1388" spans="1:9" x14ac:dyDescent="0.25">
      <c r="A1388" s="1" t="s">
        <v>3798</v>
      </c>
      <c r="B1388" s="1">
        <v>430510</v>
      </c>
      <c r="C1388" s="1" t="s">
        <v>3889</v>
      </c>
      <c r="D1388" s="1" t="s">
        <v>26</v>
      </c>
      <c r="E1388" s="1">
        <v>5</v>
      </c>
      <c r="F1388" s="1">
        <v>3</v>
      </c>
      <c r="G1388" s="1">
        <v>0</v>
      </c>
      <c r="H1388" s="1">
        <v>4</v>
      </c>
      <c r="I1388" s="35">
        <f t="shared" si="21"/>
        <v>0</v>
      </c>
    </row>
    <row r="1389" spans="1:9" x14ac:dyDescent="0.25">
      <c r="A1389" s="1" t="s">
        <v>2920</v>
      </c>
      <c r="B1389" s="1">
        <v>220265</v>
      </c>
      <c r="C1389" s="1" t="s">
        <v>2972</v>
      </c>
      <c r="D1389" s="1" t="s">
        <v>10</v>
      </c>
      <c r="E1389" s="1">
        <v>3</v>
      </c>
      <c r="F1389" s="1">
        <v>1</v>
      </c>
      <c r="G1389" s="1">
        <v>1</v>
      </c>
      <c r="H1389" s="1">
        <v>3</v>
      </c>
      <c r="I1389" s="35">
        <f t="shared" si="21"/>
        <v>0.33333333333333331</v>
      </c>
    </row>
    <row r="1390" spans="1:9" x14ac:dyDescent="0.25">
      <c r="A1390" s="1" t="s">
        <v>3591</v>
      </c>
      <c r="B1390" s="1">
        <v>240260</v>
      </c>
      <c r="C1390" s="1" t="s">
        <v>3616</v>
      </c>
      <c r="D1390" s="1" t="s">
        <v>10</v>
      </c>
      <c r="E1390" s="1">
        <v>24</v>
      </c>
      <c r="F1390" s="1">
        <v>1</v>
      </c>
      <c r="G1390" s="1">
        <v>0</v>
      </c>
      <c r="H1390" s="1">
        <v>29</v>
      </c>
      <c r="I1390" s="35">
        <f t="shared" si="21"/>
        <v>0</v>
      </c>
    </row>
    <row r="1391" spans="1:9" x14ac:dyDescent="0.25">
      <c r="A1391" s="1" t="s">
        <v>1139</v>
      </c>
      <c r="B1391" s="1">
        <v>210310</v>
      </c>
      <c r="C1391" s="1" t="s">
        <v>1192</v>
      </c>
      <c r="D1391" s="1" t="s">
        <v>10</v>
      </c>
      <c r="E1391" s="1">
        <v>2</v>
      </c>
      <c r="F1391" s="1">
        <v>1</v>
      </c>
      <c r="G1391" s="1">
        <v>1</v>
      </c>
      <c r="H1391" s="1">
        <v>2</v>
      </c>
      <c r="I1391" s="35">
        <f t="shared" si="21"/>
        <v>0.5</v>
      </c>
    </row>
    <row r="1392" spans="1:9" x14ac:dyDescent="0.25">
      <c r="A1392" s="1" t="s">
        <v>4607</v>
      </c>
      <c r="B1392" s="1">
        <v>351130</v>
      </c>
      <c r="C1392" s="1" t="s">
        <v>1192</v>
      </c>
      <c r="D1392" s="1" t="s">
        <v>10</v>
      </c>
      <c r="E1392" s="1">
        <v>3</v>
      </c>
      <c r="F1392" s="1">
        <v>0</v>
      </c>
      <c r="G1392" s="1">
        <v>0</v>
      </c>
      <c r="H1392" s="1">
        <v>2</v>
      </c>
      <c r="I1392" s="35">
        <f t="shared" si="21"/>
        <v>0</v>
      </c>
    </row>
    <row r="1393" spans="1:9" x14ac:dyDescent="0.25">
      <c r="A1393" s="1" t="s">
        <v>634</v>
      </c>
      <c r="B1393" s="1">
        <v>230380</v>
      </c>
      <c r="C1393" s="1" t="s">
        <v>679</v>
      </c>
      <c r="D1393" s="1" t="s">
        <v>10</v>
      </c>
      <c r="E1393" s="1">
        <v>13</v>
      </c>
      <c r="F1393" s="1">
        <v>8</v>
      </c>
      <c r="G1393" s="1">
        <v>6</v>
      </c>
      <c r="H1393" s="1">
        <v>13</v>
      </c>
      <c r="I1393" s="35">
        <f t="shared" si="21"/>
        <v>0.46153846153846156</v>
      </c>
    </row>
    <row r="1394" spans="1:9" x14ac:dyDescent="0.25">
      <c r="A1394" s="1" t="s">
        <v>634</v>
      </c>
      <c r="B1394" s="1">
        <v>230380</v>
      </c>
      <c r="C1394" s="1" t="s">
        <v>679</v>
      </c>
      <c r="D1394" s="1" t="s">
        <v>26</v>
      </c>
      <c r="E1394" s="1">
        <v>1</v>
      </c>
      <c r="F1394" s="1">
        <v>1</v>
      </c>
      <c r="G1394" s="1">
        <v>0</v>
      </c>
      <c r="H1394" s="1">
        <v>1</v>
      </c>
      <c r="I1394" s="35">
        <f t="shared" si="21"/>
        <v>0</v>
      </c>
    </row>
    <row r="1395" spans="1:9" x14ac:dyDescent="0.25">
      <c r="A1395" s="1" t="s">
        <v>2754</v>
      </c>
      <c r="B1395" s="1">
        <v>260430</v>
      </c>
      <c r="C1395" s="1" t="s">
        <v>679</v>
      </c>
      <c r="D1395" s="1" t="s">
        <v>10</v>
      </c>
      <c r="E1395" s="1">
        <v>6</v>
      </c>
      <c r="F1395" s="1">
        <v>6</v>
      </c>
      <c r="G1395" s="1">
        <v>0</v>
      </c>
      <c r="H1395" s="1">
        <v>6</v>
      </c>
      <c r="I1395" s="35">
        <f t="shared" si="21"/>
        <v>0</v>
      </c>
    </row>
    <row r="1396" spans="1:9" x14ac:dyDescent="0.25">
      <c r="A1396" s="1" t="s">
        <v>4541</v>
      </c>
      <c r="B1396" s="1">
        <v>280160</v>
      </c>
      <c r="C1396" s="1" t="s">
        <v>4554</v>
      </c>
      <c r="D1396" s="1" t="s">
        <v>10</v>
      </c>
      <c r="E1396" s="1">
        <v>1</v>
      </c>
      <c r="F1396" s="1">
        <v>1</v>
      </c>
      <c r="G1396" s="1">
        <v>0</v>
      </c>
      <c r="H1396" s="1">
        <v>1</v>
      </c>
      <c r="I1396" s="35">
        <f t="shared" si="21"/>
        <v>0</v>
      </c>
    </row>
    <row r="1397" spans="1:9" x14ac:dyDescent="0.25">
      <c r="A1397" s="1" t="s">
        <v>1352</v>
      </c>
      <c r="B1397" s="1">
        <v>311560</v>
      </c>
      <c r="C1397" s="1" t="s">
        <v>1519</v>
      </c>
      <c r="D1397" s="1" t="s">
        <v>10</v>
      </c>
      <c r="E1397" s="1">
        <v>1</v>
      </c>
      <c r="F1397" s="1">
        <v>1</v>
      </c>
      <c r="G1397" s="1">
        <v>0</v>
      </c>
      <c r="H1397" s="1">
        <v>1</v>
      </c>
      <c r="I1397" s="35">
        <f t="shared" si="21"/>
        <v>0</v>
      </c>
    </row>
    <row r="1398" spans="1:9" x14ac:dyDescent="0.25">
      <c r="A1398" s="1" t="s">
        <v>4272</v>
      </c>
      <c r="B1398" s="1">
        <v>420415</v>
      </c>
      <c r="C1398" s="1" t="s">
        <v>4329</v>
      </c>
      <c r="D1398" s="1" t="s">
        <v>10</v>
      </c>
      <c r="E1398" s="1">
        <v>1</v>
      </c>
      <c r="F1398" s="1">
        <v>0</v>
      </c>
      <c r="G1398" s="1">
        <v>1</v>
      </c>
      <c r="H1398" s="1">
        <v>1</v>
      </c>
      <c r="I1398" s="35">
        <f t="shared" si="21"/>
        <v>1</v>
      </c>
    </row>
    <row r="1399" spans="1:9" x14ac:dyDescent="0.25">
      <c r="A1399" s="1" t="s">
        <v>3798</v>
      </c>
      <c r="B1399" s="1">
        <v>430511</v>
      </c>
      <c r="C1399" s="1" t="s">
        <v>3890</v>
      </c>
      <c r="D1399" s="1" t="s">
        <v>10</v>
      </c>
      <c r="E1399" s="1">
        <v>1</v>
      </c>
      <c r="F1399" s="1">
        <v>0</v>
      </c>
      <c r="G1399" s="1">
        <v>1</v>
      </c>
      <c r="H1399" s="1">
        <v>1</v>
      </c>
      <c r="I1399" s="35">
        <f t="shared" si="21"/>
        <v>1</v>
      </c>
    </row>
    <row r="1400" spans="1:9" x14ac:dyDescent="0.25">
      <c r="A1400" s="1" t="s">
        <v>5207</v>
      </c>
      <c r="B1400" s="1">
        <v>170410</v>
      </c>
      <c r="C1400" s="1" t="s">
        <v>3890</v>
      </c>
      <c r="D1400" s="1" t="s">
        <v>10</v>
      </c>
      <c r="E1400" s="1">
        <v>1</v>
      </c>
      <c r="F1400" s="1">
        <v>1</v>
      </c>
      <c r="G1400" s="1">
        <v>0</v>
      </c>
      <c r="H1400" s="1">
        <v>1</v>
      </c>
      <c r="I1400" s="35">
        <f t="shared" si="21"/>
        <v>0</v>
      </c>
    </row>
    <row r="1401" spans="1:9" x14ac:dyDescent="0.25">
      <c r="A1401" s="1" t="s">
        <v>3136</v>
      </c>
      <c r="B1401" s="1">
        <v>410510</v>
      </c>
      <c r="C1401" s="1" t="s">
        <v>3199</v>
      </c>
      <c r="D1401" s="1" t="s">
        <v>10</v>
      </c>
      <c r="E1401" s="1">
        <v>2</v>
      </c>
      <c r="F1401" s="1">
        <v>1</v>
      </c>
      <c r="G1401" s="1">
        <v>0</v>
      </c>
      <c r="H1401" s="1">
        <v>1</v>
      </c>
      <c r="I1401" s="35">
        <f t="shared" si="21"/>
        <v>0</v>
      </c>
    </row>
    <row r="1402" spans="1:9" x14ac:dyDescent="0.25">
      <c r="A1402" s="1" t="s">
        <v>217</v>
      </c>
      <c r="B1402" s="1">
        <v>290760</v>
      </c>
      <c r="C1402" s="1" t="s">
        <v>312</v>
      </c>
      <c r="D1402" s="1" t="s">
        <v>10</v>
      </c>
      <c r="E1402" s="1">
        <v>6</v>
      </c>
      <c r="F1402" s="1">
        <v>0</v>
      </c>
      <c r="G1402" s="1">
        <v>0</v>
      </c>
      <c r="H1402" s="1">
        <v>6</v>
      </c>
      <c r="I1402" s="35">
        <f t="shared" si="21"/>
        <v>0</v>
      </c>
    </row>
    <row r="1403" spans="1:9" x14ac:dyDescent="0.25">
      <c r="A1403" s="1" t="s">
        <v>1352</v>
      </c>
      <c r="B1403" s="1">
        <v>311570</v>
      </c>
      <c r="C1403" s="1" t="s">
        <v>1520</v>
      </c>
      <c r="D1403" s="1" t="s">
        <v>10</v>
      </c>
      <c r="E1403" s="1">
        <v>3</v>
      </c>
      <c r="F1403" s="1">
        <v>0</v>
      </c>
      <c r="G1403" s="1">
        <v>0</v>
      </c>
      <c r="H1403" s="1">
        <v>3</v>
      </c>
      <c r="I1403" s="35">
        <f t="shared" si="21"/>
        <v>0</v>
      </c>
    </row>
    <row r="1404" spans="1:9" x14ac:dyDescent="0.25">
      <c r="A1404" s="1" t="s">
        <v>1139</v>
      </c>
      <c r="B1404" s="1">
        <v>210312</v>
      </c>
      <c r="C1404" s="1" t="s">
        <v>1193</v>
      </c>
      <c r="D1404" s="1" t="s">
        <v>10</v>
      </c>
      <c r="E1404" s="1">
        <v>1</v>
      </c>
      <c r="F1404" s="1">
        <v>0</v>
      </c>
      <c r="G1404" s="1">
        <v>0</v>
      </c>
      <c r="H1404" s="1">
        <v>1</v>
      </c>
      <c r="I1404" s="35">
        <f t="shared" si="21"/>
        <v>0</v>
      </c>
    </row>
    <row r="1405" spans="1:9" x14ac:dyDescent="0.25">
      <c r="A1405" s="1" t="s">
        <v>1352</v>
      </c>
      <c r="B1405" s="1">
        <v>311580</v>
      </c>
      <c r="C1405" s="1" t="s">
        <v>1521</v>
      </c>
      <c r="D1405" s="1" t="s">
        <v>10</v>
      </c>
      <c r="E1405" s="1">
        <v>1</v>
      </c>
      <c r="F1405" s="1">
        <v>1</v>
      </c>
      <c r="G1405" s="1">
        <v>0</v>
      </c>
      <c r="H1405" s="1">
        <v>1</v>
      </c>
      <c r="I1405" s="35">
        <f t="shared" si="21"/>
        <v>0</v>
      </c>
    </row>
    <row r="1406" spans="1:9" x14ac:dyDescent="0.25">
      <c r="A1406" s="1" t="s">
        <v>1139</v>
      </c>
      <c r="B1406" s="1">
        <v>210315</v>
      </c>
      <c r="C1406" s="1" t="s">
        <v>1194</v>
      </c>
      <c r="D1406" s="1" t="s">
        <v>10</v>
      </c>
      <c r="E1406" s="1">
        <v>6</v>
      </c>
      <c r="F1406" s="1">
        <v>1</v>
      </c>
      <c r="G1406" s="1">
        <v>6</v>
      </c>
      <c r="H1406" s="1">
        <v>1</v>
      </c>
      <c r="I1406" s="35">
        <f t="shared" si="21"/>
        <v>6</v>
      </c>
    </row>
    <row r="1407" spans="1:9" x14ac:dyDescent="0.25">
      <c r="A1407" s="1" t="s">
        <v>1139</v>
      </c>
      <c r="B1407" s="1">
        <v>210317</v>
      </c>
      <c r="C1407" s="1" t="s">
        <v>1195</v>
      </c>
      <c r="D1407" s="1" t="s">
        <v>10</v>
      </c>
      <c r="E1407" s="1">
        <v>7</v>
      </c>
      <c r="F1407" s="1">
        <v>2</v>
      </c>
      <c r="G1407" s="1">
        <v>0</v>
      </c>
      <c r="H1407" s="1">
        <v>7</v>
      </c>
      <c r="I1407" s="35">
        <f t="shared" si="21"/>
        <v>0</v>
      </c>
    </row>
    <row r="1408" spans="1:9" x14ac:dyDescent="0.25">
      <c r="A1408" s="1" t="s">
        <v>3736</v>
      </c>
      <c r="B1408" s="1">
        <v>110005</v>
      </c>
      <c r="C1408" s="1" t="s">
        <v>3741</v>
      </c>
      <c r="D1408" s="1" t="s">
        <v>10</v>
      </c>
      <c r="E1408" s="1">
        <v>3</v>
      </c>
      <c r="F1408" s="1">
        <v>3</v>
      </c>
      <c r="G1408" s="1">
        <v>1</v>
      </c>
      <c r="H1408" s="1">
        <v>3</v>
      </c>
      <c r="I1408" s="35">
        <f t="shared" si="21"/>
        <v>0.33333333333333331</v>
      </c>
    </row>
    <row r="1409" spans="1:9" x14ac:dyDescent="0.25">
      <c r="A1409" s="1" t="s">
        <v>899</v>
      </c>
      <c r="B1409" s="1">
        <v>520540</v>
      </c>
      <c r="C1409" s="1" t="s">
        <v>960</v>
      </c>
      <c r="D1409" s="1" t="s">
        <v>26</v>
      </c>
      <c r="E1409" s="1">
        <v>1</v>
      </c>
      <c r="F1409" s="1">
        <v>0</v>
      </c>
      <c r="G1409" s="1">
        <v>1</v>
      </c>
      <c r="H1409" s="1">
        <v>0</v>
      </c>
      <c r="I1409" s="35" t="e">
        <f t="shared" si="21"/>
        <v>#DIV/0!</v>
      </c>
    </row>
    <row r="1410" spans="1:9" x14ac:dyDescent="0.25">
      <c r="A1410" s="1" t="s">
        <v>899</v>
      </c>
      <c r="B1410" s="1">
        <v>520540</v>
      </c>
      <c r="C1410" s="1" t="s">
        <v>960</v>
      </c>
      <c r="D1410" s="1" t="s">
        <v>10</v>
      </c>
      <c r="E1410" s="1">
        <v>7</v>
      </c>
      <c r="F1410" s="1">
        <v>1</v>
      </c>
      <c r="G1410" s="1">
        <v>0</v>
      </c>
      <c r="H1410" s="1">
        <v>7</v>
      </c>
      <c r="I1410" s="35">
        <f t="shared" ref="I1410:I1473" si="22">G1410/H1410</f>
        <v>0</v>
      </c>
    </row>
    <row r="1411" spans="1:9" hidden="1" x14ac:dyDescent="0.25">
      <c r="A1411" s="1" t="s">
        <v>1139</v>
      </c>
      <c r="B1411" s="1">
        <v>210820</v>
      </c>
      <c r="C1411" s="1" t="s">
        <v>1276</v>
      </c>
      <c r="D1411" s="1" t="s">
        <v>25</v>
      </c>
      <c r="E1411" s="1">
        <v>1</v>
      </c>
      <c r="F1411" s="1">
        <v>0</v>
      </c>
      <c r="G1411" s="1">
        <v>0</v>
      </c>
      <c r="H1411" s="1">
        <v>1</v>
      </c>
      <c r="I1411" s="35">
        <f t="shared" si="22"/>
        <v>0</v>
      </c>
    </row>
    <row r="1412" spans="1:9" x14ac:dyDescent="0.25">
      <c r="A1412" s="1" t="s">
        <v>4607</v>
      </c>
      <c r="B1412" s="1">
        <v>351140</v>
      </c>
      <c r="C1412" s="1" t="s">
        <v>4729</v>
      </c>
      <c r="D1412" s="1" t="s">
        <v>10</v>
      </c>
      <c r="E1412" s="1">
        <v>8</v>
      </c>
      <c r="F1412" s="1">
        <v>0</v>
      </c>
      <c r="G1412" s="1">
        <v>0</v>
      </c>
      <c r="H1412" s="1">
        <v>4</v>
      </c>
      <c r="I1412" s="35">
        <f t="shared" si="22"/>
        <v>0</v>
      </c>
    </row>
    <row r="1413" spans="1:9" x14ac:dyDescent="0.25">
      <c r="A1413" s="1" t="s">
        <v>4607</v>
      </c>
      <c r="B1413" s="1">
        <v>351150</v>
      </c>
      <c r="C1413" s="1" t="s">
        <v>4730</v>
      </c>
      <c r="D1413" s="1" t="s">
        <v>10</v>
      </c>
      <c r="E1413" s="1">
        <v>8</v>
      </c>
      <c r="F1413" s="1">
        <v>0</v>
      </c>
      <c r="G1413" s="1">
        <v>8</v>
      </c>
      <c r="H1413" s="1">
        <v>8</v>
      </c>
      <c r="I1413" s="35">
        <f t="shared" si="22"/>
        <v>1</v>
      </c>
    </row>
    <row r="1414" spans="1:9" x14ac:dyDescent="0.25">
      <c r="A1414" s="1" t="s">
        <v>3798</v>
      </c>
      <c r="B1414" s="1">
        <v>430512</v>
      </c>
      <c r="C1414" s="1" t="s">
        <v>3891</v>
      </c>
      <c r="D1414" s="1" t="s">
        <v>10</v>
      </c>
      <c r="E1414" s="1">
        <v>3</v>
      </c>
      <c r="F1414" s="1">
        <v>0</v>
      </c>
      <c r="G1414" s="1">
        <v>1</v>
      </c>
      <c r="H1414" s="1">
        <v>2</v>
      </c>
      <c r="I1414" s="35">
        <f t="shared" si="22"/>
        <v>0.5</v>
      </c>
    </row>
    <row r="1415" spans="1:9" x14ac:dyDescent="0.25">
      <c r="A1415" s="1" t="s">
        <v>3136</v>
      </c>
      <c r="B1415" s="1">
        <v>410520</v>
      </c>
      <c r="C1415" s="1" t="s">
        <v>3200</v>
      </c>
      <c r="D1415" s="1" t="s">
        <v>10</v>
      </c>
      <c r="E1415" s="1">
        <v>4</v>
      </c>
      <c r="F1415" s="1">
        <v>1</v>
      </c>
      <c r="G1415" s="1">
        <v>1</v>
      </c>
      <c r="H1415" s="1">
        <v>2</v>
      </c>
      <c r="I1415" s="35">
        <f t="shared" si="22"/>
        <v>0.5</v>
      </c>
    </row>
    <row r="1416" spans="1:9" x14ac:dyDescent="0.25">
      <c r="A1416" s="1" t="s">
        <v>3798</v>
      </c>
      <c r="B1416" s="1">
        <v>430513</v>
      </c>
      <c r="C1416" s="1" t="s">
        <v>3892</v>
      </c>
      <c r="D1416" s="1" t="s">
        <v>10</v>
      </c>
      <c r="E1416" s="1">
        <v>1</v>
      </c>
      <c r="F1416" s="1">
        <v>0</v>
      </c>
      <c r="G1416" s="1">
        <v>1</v>
      </c>
      <c r="H1416" s="1">
        <v>1</v>
      </c>
      <c r="I1416" s="35">
        <f t="shared" si="22"/>
        <v>1</v>
      </c>
    </row>
    <row r="1417" spans="1:9" x14ac:dyDescent="0.25">
      <c r="A1417" s="1" t="s">
        <v>3591</v>
      </c>
      <c r="B1417" s="1">
        <v>240270</v>
      </c>
      <c r="C1417" s="1" t="s">
        <v>3617</v>
      </c>
      <c r="D1417" s="1" t="s">
        <v>10</v>
      </c>
      <c r="E1417" s="1">
        <v>5</v>
      </c>
      <c r="F1417" s="1">
        <v>0</v>
      </c>
      <c r="G1417" s="1">
        <v>0</v>
      </c>
      <c r="H1417" s="1">
        <v>5</v>
      </c>
      <c r="I1417" s="35">
        <f t="shared" si="22"/>
        <v>0</v>
      </c>
    </row>
    <row r="1418" spans="1:9" x14ac:dyDescent="0.25">
      <c r="A1418" s="1" t="s">
        <v>3798</v>
      </c>
      <c r="B1418" s="1">
        <v>430515</v>
      </c>
      <c r="C1418" s="1" t="s">
        <v>3893</v>
      </c>
      <c r="D1418" s="1" t="s">
        <v>10</v>
      </c>
      <c r="E1418" s="1">
        <v>1</v>
      </c>
      <c r="F1418" s="1">
        <v>1</v>
      </c>
      <c r="G1418" s="1">
        <v>1</v>
      </c>
      <c r="H1418" s="1">
        <v>1</v>
      </c>
      <c r="I1418" s="35">
        <f t="shared" si="22"/>
        <v>1</v>
      </c>
    </row>
    <row r="1419" spans="1:9" x14ac:dyDescent="0.25">
      <c r="A1419" s="1" t="s">
        <v>3798</v>
      </c>
      <c r="B1419" s="1">
        <v>430517</v>
      </c>
      <c r="C1419" s="1" t="s">
        <v>3894</v>
      </c>
      <c r="D1419" s="1" t="s">
        <v>10</v>
      </c>
      <c r="E1419" s="1">
        <v>1</v>
      </c>
      <c r="F1419" s="1">
        <v>1</v>
      </c>
      <c r="G1419" s="1">
        <v>1</v>
      </c>
      <c r="H1419" s="1">
        <v>1</v>
      </c>
      <c r="I1419" s="35">
        <f t="shared" si="22"/>
        <v>1</v>
      </c>
    </row>
    <row r="1420" spans="1:9" x14ac:dyDescent="0.25">
      <c r="A1420" s="1" t="s">
        <v>3798</v>
      </c>
      <c r="B1420" s="1">
        <v>430520</v>
      </c>
      <c r="C1420" s="1" t="s">
        <v>3895</v>
      </c>
      <c r="D1420" s="1" t="s">
        <v>10</v>
      </c>
      <c r="E1420" s="1">
        <v>1</v>
      </c>
      <c r="F1420" s="1">
        <v>1</v>
      </c>
      <c r="G1420" s="1">
        <v>0</v>
      </c>
      <c r="H1420" s="1">
        <v>1</v>
      </c>
      <c r="I1420" s="35">
        <f t="shared" si="22"/>
        <v>0</v>
      </c>
    </row>
    <row r="1421" spans="1:9" x14ac:dyDescent="0.25">
      <c r="A1421" s="1" t="s">
        <v>4272</v>
      </c>
      <c r="B1421" s="1">
        <v>420417</v>
      </c>
      <c r="C1421" s="1" t="s">
        <v>4330</v>
      </c>
      <c r="D1421" s="1" t="s">
        <v>10</v>
      </c>
      <c r="E1421" s="1">
        <v>2</v>
      </c>
      <c r="F1421" s="1">
        <v>1</v>
      </c>
      <c r="G1421" s="1">
        <v>1</v>
      </c>
      <c r="H1421" s="1">
        <v>1</v>
      </c>
      <c r="I1421" s="35">
        <f t="shared" si="22"/>
        <v>1</v>
      </c>
    </row>
    <row r="1422" spans="1:9" x14ac:dyDescent="0.25">
      <c r="A1422" s="1" t="s">
        <v>4607</v>
      </c>
      <c r="B1422" s="1">
        <v>351160</v>
      </c>
      <c r="C1422" s="1" t="s">
        <v>4731</v>
      </c>
      <c r="D1422" s="1" t="s">
        <v>10</v>
      </c>
      <c r="E1422" s="1">
        <v>4</v>
      </c>
      <c r="F1422" s="1">
        <v>0</v>
      </c>
      <c r="G1422" s="1">
        <v>3</v>
      </c>
      <c r="H1422" s="1">
        <v>4</v>
      </c>
      <c r="I1422" s="35">
        <f t="shared" si="22"/>
        <v>0.75</v>
      </c>
    </row>
    <row r="1423" spans="1:9" x14ac:dyDescent="0.25">
      <c r="A1423" s="1" t="s">
        <v>3136</v>
      </c>
      <c r="B1423" s="1">
        <v>410530</v>
      </c>
      <c r="C1423" s="1" t="s">
        <v>3201</v>
      </c>
      <c r="D1423" s="1" t="s">
        <v>10</v>
      </c>
      <c r="E1423" s="1">
        <v>2</v>
      </c>
      <c r="F1423" s="1">
        <v>2</v>
      </c>
      <c r="G1423" s="1">
        <v>2</v>
      </c>
      <c r="H1423" s="1">
        <v>2</v>
      </c>
      <c r="I1423" s="35">
        <f t="shared" si="22"/>
        <v>1</v>
      </c>
    </row>
    <row r="1424" spans="1:9" x14ac:dyDescent="0.25">
      <c r="A1424" s="1" t="s">
        <v>899</v>
      </c>
      <c r="B1424" s="1">
        <v>520545</v>
      </c>
      <c r="C1424" s="1" t="s">
        <v>961</v>
      </c>
      <c r="D1424" s="1" t="s">
        <v>10</v>
      </c>
      <c r="E1424" s="1">
        <v>2</v>
      </c>
      <c r="F1424" s="1">
        <v>0</v>
      </c>
      <c r="G1424" s="1">
        <v>2</v>
      </c>
      <c r="H1424" s="1">
        <v>2</v>
      </c>
      <c r="I1424" s="35">
        <f t="shared" si="22"/>
        <v>1</v>
      </c>
    </row>
    <row r="1425" spans="1:9" x14ac:dyDescent="0.25">
      <c r="A1425" s="1" t="s">
        <v>2754</v>
      </c>
      <c r="B1425" s="1">
        <v>260440</v>
      </c>
      <c r="C1425" s="1" t="s">
        <v>2798</v>
      </c>
      <c r="D1425" s="1" t="s">
        <v>10</v>
      </c>
      <c r="E1425" s="1">
        <v>5</v>
      </c>
      <c r="F1425" s="1">
        <v>0</v>
      </c>
      <c r="G1425" s="1">
        <v>0</v>
      </c>
      <c r="H1425" s="1">
        <v>5</v>
      </c>
      <c r="I1425" s="35">
        <f t="shared" si="22"/>
        <v>0</v>
      </c>
    </row>
    <row r="1426" spans="1:9" x14ac:dyDescent="0.25">
      <c r="A1426" s="1" t="s">
        <v>2754</v>
      </c>
      <c r="B1426" s="1">
        <v>260450</v>
      </c>
      <c r="C1426" s="1" t="s">
        <v>2799</v>
      </c>
      <c r="D1426" s="1" t="s">
        <v>10</v>
      </c>
      <c r="E1426" s="1">
        <v>8</v>
      </c>
      <c r="F1426" s="1">
        <v>0</v>
      </c>
      <c r="G1426" s="1">
        <v>0</v>
      </c>
      <c r="H1426" s="1">
        <v>9</v>
      </c>
      <c r="I1426" s="35">
        <f t="shared" si="22"/>
        <v>0</v>
      </c>
    </row>
    <row r="1427" spans="1:9" x14ac:dyDescent="0.25">
      <c r="A1427" s="1" t="s">
        <v>34</v>
      </c>
      <c r="B1427" s="1">
        <v>270190</v>
      </c>
      <c r="C1427" s="1" t="s">
        <v>54</v>
      </c>
      <c r="D1427" s="1" t="s">
        <v>10</v>
      </c>
      <c r="E1427" s="1">
        <v>4</v>
      </c>
      <c r="F1427" s="1">
        <v>0</v>
      </c>
      <c r="G1427" s="1">
        <v>0</v>
      </c>
      <c r="H1427" s="1">
        <v>4</v>
      </c>
      <c r="I1427" s="35">
        <f t="shared" si="22"/>
        <v>0</v>
      </c>
    </row>
    <row r="1428" spans="1:9" x14ac:dyDescent="0.25">
      <c r="A1428" s="1" t="s">
        <v>1352</v>
      </c>
      <c r="B1428" s="1">
        <v>311590</v>
      </c>
      <c r="C1428" s="1" t="s">
        <v>1522</v>
      </c>
      <c r="D1428" s="1" t="s">
        <v>10</v>
      </c>
      <c r="E1428" s="1">
        <v>1</v>
      </c>
      <c r="F1428" s="1">
        <v>0</v>
      </c>
      <c r="G1428" s="1">
        <v>0</v>
      </c>
      <c r="H1428" s="1">
        <v>2</v>
      </c>
      <c r="I1428" s="35">
        <f t="shared" si="22"/>
        <v>0</v>
      </c>
    </row>
    <row r="1429" spans="1:9" x14ac:dyDescent="0.25">
      <c r="A1429" s="1" t="s">
        <v>1352</v>
      </c>
      <c r="B1429" s="1">
        <v>311600</v>
      </c>
      <c r="C1429" s="1" t="s">
        <v>1523</v>
      </c>
      <c r="D1429" s="1" t="s">
        <v>10</v>
      </c>
      <c r="E1429" s="1">
        <v>3</v>
      </c>
      <c r="F1429" s="1">
        <v>1</v>
      </c>
      <c r="G1429" s="1">
        <v>1</v>
      </c>
      <c r="H1429" s="1">
        <v>5</v>
      </c>
      <c r="I1429" s="35">
        <f t="shared" si="22"/>
        <v>0.2</v>
      </c>
    </row>
    <row r="1430" spans="1:9" x14ac:dyDescent="0.25">
      <c r="A1430" s="1" t="s">
        <v>3798</v>
      </c>
      <c r="B1430" s="1">
        <v>430530</v>
      </c>
      <c r="C1430" s="1" t="s">
        <v>3896</v>
      </c>
      <c r="D1430" s="1" t="s">
        <v>10</v>
      </c>
      <c r="E1430" s="1">
        <v>1</v>
      </c>
      <c r="F1430" s="1">
        <v>1</v>
      </c>
      <c r="G1430" s="1">
        <v>1</v>
      </c>
      <c r="H1430" s="1">
        <v>1</v>
      </c>
      <c r="I1430" s="35">
        <f t="shared" si="22"/>
        <v>1</v>
      </c>
    </row>
    <row r="1431" spans="1:9" x14ac:dyDescent="0.25">
      <c r="A1431" s="1" t="s">
        <v>5207</v>
      </c>
      <c r="B1431" s="1">
        <v>170510</v>
      </c>
      <c r="C1431" s="1" t="s">
        <v>5239</v>
      </c>
      <c r="D1431" s="1" t="s">
        <v>10</v>
      </c>
      <c r="E1431" s="1">
        <v>1</v>
      </c>
      <c r="F1431" s="1">
        <v>1</v>
      </c>
      <c r="G1431" s="1">
        <v>0</v>
      </c>
      <c r="H1431" s="1">
        <v>1</v>
      </c>
      <c r="I1431" s="35">
        <f t="shared" si="22"/>
        <v>0</v>
      </c>
    </row>
    <row r="1432" spans="1:9" x14ac:dyDescent="0.25">
      <c r="A1432" s="1" t="s">
        <v>5207</v>
      </c>
      <c r="B1432" s="1">
        <v>170460</v>
      </c>
      <c r="C1432" s="1" t="s">
        <v>5238</v>
      </c>
      <c r="D1432" s="1" t="s">
        <v>10</v>
      </c>
      <c r="E1432" s="1">
        <v>1</v>
      </c>
      <c r="F1432" s="1">
        <v>1</v>
      </c>
      <c r="G1432" s="1">
        <v>1</v>
      </c>
      <c r="H1432" s="1">
        <v>1</v>
      </c>
      <c r="I1432" s="35">
        <f t="shared" si="22"/>
        <v>1</v>
      </c>
    </row>
    <row r="1433" spans="1:9" x14ac:dyDescent="0.25">
      <c r="A1433" s="1" t="s">
        <v>1352</v>
      </c>
      <c r="B1433" s="1">
        <v>311610</v>
      </c>
      <c r="C1433" s="1" t="s">
        <v>1524</v>
      </c>
      <c r="D1433" s="1" t="s">
        <v>10</v>
      </c>
      <c r="E1433" s="1">
        <v>7</v>
      </c>
      <c r="F1433" s="1">
        <v>6</v>
      </c>
      <c r="G1433" s="1">
        <v>0</v>
      </c>
      <c r="H1433" s="1">
        <v>8</v>
      </c>
      <c r="I1433" s="35">
        <f t="shared" si="22"/>
        <v>0</v>
      </c>
    </row>
    <row r="1434" spans="1:9" x14ac:dyDescent="0.25">
      <c r="A1434" s="1" t="s">
        <v>2270</v>
      </c>
      <c r="B1434" s="1">
        <v>510300</v>
      </c>
      <c r="C1434" s="1" t="s">
        <v>2297</v>
      </c>
      <c r="D1434" s="1" t="s">
        <v>10</v>
      </c>
      <c r="E1434" s="1">
        <v>10</v>
      </c>
      <c r="F1434" s="1">
        <v>3</v>
      </c>
      <c r="G1434" s="1">
        <v>1</v>
      </c>
      <c r="H1434" s="1">
        <v>8</v>
      </c>
      <c r="I1434" s="35">
        <f t="shared" si="22"/>
        <v>0.125</v>
      </c>
    </row>
    <row r="1435" spans="1:9" x14ac:dyDescent="0.25">
      <c r="A1435" s="1" t="s">
        <v>1352</v>
      </c>
      <c r="B1435" s="1">
        <v>311615</v>
      </c>
      <c r="C1435" s="1" t="s">
        <v>1525</v>
      </c>
      <c r="D1435" s="1" t="s">
        <v>10</v>
      </c>
      <c r="E1435" s="1">
        <v>2</v>
      </c>
      <c r="F1435" s="1">
        <v>2</v>
      </c>
      <c r="G1435" s="1">
        <v>1</v>
      </c>
      <c r="H1435" s="1">
        <v>2</v>
      </c>
      <c r="I1435" s="35">
        <f t="shared" si="22"/>
        <v>0.5</v>
      </c>
    </row>
    <row r="1436" spans="1:9" x14ac:dyDescent="0.25">
      <c r="A1436" s="1" t="s">
        <v>899</v>
      </c>
      <c r="B1436" s="1">
        <v>520547</v>
      </c>
      <c r="C1436" s="1" t="s">
        <v>962</v>
      </c>
      <c r="D1436" s="1" t="s">
        <v>10</v>
      </c>
      <c r="E1436" s="1">
        <v>3</v>
      </c>
      <c r="F1436" s="1">
        <v>1</v>
      </c>
      <c r="G1436" s="1">
        <v>0</v>
      </c>
      <c r="H1436" s="1">
        <v>3</v>
      </c>
      <c r="I1436" s="35">
        <f t="shared" si="22"/>
        <v>0</v>
      </c>
    </row>
    <row r="1437" spans="1:9" hidden="1" x14ac:dyDescent="0.25">
      <c r="A1437" s="1" t="s">
        <v>1139</v>
      </c>
      <c r="B1437" s="1">
        <v>210990</v>
      </c>
      <c r="C1437" s="1" t="s">
        <v>558</v>
      </c>
      <c r="D1437" s="1" t="s">
        <v>25</v>
      </c>
      <c r="E1437" s="1">
        <v>0</v>
      </c>
      <c r="F1437" s="1">
        <v>0</v>
      </c>
      <c r="G1437" s="1">
        <v>0</v>
      </c>
      <c r="H1437" s="1">
        <v>1</v>
      </c>
      <c r="I1437" s="35">
        <f t="shared" si="22"/>
        <v>0</v>
      </c>
    </row>
    <row r="1438" spans="1:9" x14ac:dyDescent="0.25">
      <c r="A1438" s="1" t="s">
        <v>4272</v>
      </c>
      <c r="B1438" s="1">
        <v>420419</v>
      </c>
      <c r="C1438" s="1" t="s">
        <v>4331</v>
      </c>
      <c r="D1438" s="1" t="s">
        <v>10</v>
      </c>
      <c r="E1438" s="1">
        <v>1</v>
      </c>
      <c r="F1438" s="1">
        <v>1</v>
      </c>
      <c r="G1438" s="1">
        <v>0</v>
      </c>
      <c r="H1438" s="1">
        <v>1</v>
      </c>
      <c r="I1438" s="35">
        <f t="shared" si="22"/>
        <v>0</v>
      </c>
    </row>
    <row r="1439" spans="1:9" x14ac:dyDescent="0.25">
      <c r="A1439" s="1" t="s">
        <v>2194</v>
      </c>
      <c r="B1439" s="1">
        <v>500295</v>
      </c>
      <c r="C1439" s="1" t="s">
        <v>2215</v>
      </c>
      <c r="D1439" s="1" t="s">
        <v>10</v>
      </c>
      <c r="E1439" s="1">
        <v>7</v>
      </c>
      <c r="F1439" s="1">
        <v>5</v>
      </c>
      <c r="G1439" s="1">
        <v>7</v>
      </c>
      <c r="H1439" s="1">
        <v>7</v>
      </c>
      <c r="I1439" s="35">
        <f t="shared" si="22"/>
        <v>1</v>
      </c>
    </row>
    <row r="1440" spans="1:9" x14ac:dyDescent="0.25">
      <c r="A1440" s="1" t="s">
        <v>1139</v>
      </c>
      <c r="B1440" s="1">
        <v>210320</v>
      </c>
      <c r="C1440" s="1" t="s">
        <v>1196</v>
      </c>
      <c r="D1440" s="1" t="s">
        <v>10</v>
      </c>
      <c r="E1440" s="1">
        <v>29</v>
      </c>
      <c r="F1440" s="1">
        <v>5</v>
      </c>
      <c r="G1440" s="1">
        <v>0</v>
      </c>
      <c r="H1440" s="1">
        <v>28</v>
      </c>
      <c r="I1440" s="35">
        <f t="shared" si="22"/>
        <v>0</v>
      </c>
    </row>
    <row r="1441" spans="1:9" x14ac:dyDescent="0.25">
      <c r="A1441" s="1" t="s">
        <v>4272</v>
      </c>
      <c r="B1441" s="1">
        <v>420420</v>
      </c>
      <c r="C1441" s="1" t="s">
        <v>4332</v>
      </c>
      <c r="D1441" s="1" t="s">
        <v>26</v>
      </c>
      <c r="E1441" s="1">
        <v>3</v>
      </c>
      <c r="F1441" s="1">
        <v>3</v>
      </c>
      <c r="G1441" s="1">
        <v>1</v>
      </c>
      <c r="H1441" s="1">
        <v>3</v>
      </c>
      <c r="I1441" s="35">
        <f t="shared" si="22"/>
        <v>0.33333333333333331</v>
      </c>
    </row>
    <row r="1442" spans="1:9" x14ac:dyDescent="0.25">
      <c r="A1442" s="1" t="s">
        <v>4272</v>
      </c>
      <c r="B1442" s="1">
        <v>420420</v>
      </c>
      <c r="C1442" s="1" t="s">
        <v>4332</v>
      </c>
      <c r="D1442" s="1" t="s">
        <v>10</v>
      </c>
      <c r="E1442" s="1">
        <v>33</v>
      </c>
      <c r="F1442" s="1">
        <v>28</v>
      </c>
      <c r="G1442" s="1">
        <v>8</v>
      </c>
      <c r="H1442" s="1">
        <v>31</v>
      </c>
      <c r="I1442" s="35">
        <f t="shared" si="22"/>
        <v>0.25806451612903225</v>
      </c>
    </row>
    <row r="1443" spans="1:9" x14ac:dyDescent="0.25">
      <c r="A1443" s="1" t="s">
        <v>4607</v>
      </c>
      <c r="B1443" s="1">
        <v>351170</v>
      </c>
      <c r="C1443" s="1" t="s">
        <v>4732</v>
      </c>
      <c r="D1443" s="1" t="s">
        <v>10</v>
      </c>
      <c r="E1443" s="1">
        <v>5</v>
      </c>
      <c r="F1443" s="1">
        <v>0</v>
      </c>
      <c r="G1443" s="1">
        <v>0</v>
      </c>
      <c r="H1443" s="1">
        <v>5</v>
      </c>
      <c r="I1443" s="35">
        <f t="shared" si="22"/>
        <v>0</v>
      </c>
    </row>
    <row r="1444" spans="1:9" x14ac:dyDescent="0.25">
      <c r="A1444" s="1" t="s">
        <v>3798</v>
      </c>
      <c r="B1444" s="1">
        <v>430535</v>
      </c>
      <c r="C1444" s="1" t="s">
        <v>3897</v>
      </c>
      <c r="D1444" s="1" t="s">
        <v>10</v>
      </c>
      <c r="E1444" s="1">
        <v>12</v>
      </c>
      <c r="F1444" s="1">
        <v>12</v>
      </c>
      <c r="G1444" s="1">
        <v>12</v>
      </c>
      <c r="H1444" s="1">
        <v>11</v>
      </c>
      <c r="I1444" s="35">
        <f t="shared" si="22"/>
        <v>1.0909090909090908</v>
      </c>
    </row>
    <row r="1445" spans="1:9" x14ac:dyDescent="0.25">
      <c r="A1445" s="1" t="s">
        <v>3798</v>
      </c>
      <c r="B1445" s="1">
        <v>430537</v>
      </c>
      <c r="C1445" s="1" t="s">
        <v>3898</v>
      </c>
      <c r="D1445" s="1" t="s">
        <v>10</v>
      </c>
      <c r="E1445" s="1">
        <v>2</v>
      </c>
      <c r="F1445" s="1">
        <v>0</v>
      </c>
      <c r="G1445" s="1">
        <v>2</v>
      </c>
      <c r="H1445" s="1">
        <v>1</v>
      </c>
      <c r="I1445" s="35">
        <f t="shared" si="22"/>
        <v>2</v>
      </c>
    </row>
    <row r="1446" spans="1:9" x14ac:dyDescent="0.25">
      <c r="A1446" s="1" t="s">
        <v>634</v>
      </c>
      <c r="B1446" s="1">
        <v>230390</v>
      </c>
      <c r="C1446" s="1" t="s">
        <v>680</v>
      </c>
      <c r="D1446" s="1" t="s">
        <v>10</v>
      </c>
      <c r="E1446" s="1">
        <v>7</v>
      </c>
      <c r="F1446" s="1">
        <v>7</v>
      </c>
      <c r="G1446" s="1">
        <v>6</v>
      </c>
      <c r="H1446" s="1">
        <v>7</v>
      </c>
      <c r="I1446" s="35">
        <f t="shared" si="22"/>
        <v>0.8571428571428571</v>
      </c>
    </row>
    <row r="1447" spans="1:9" x14ac:dyDescent="0.25">
      <c r="A1447" s="1" t="s">
        <v>4607</v>
      </c>
      <c r="B1447" s="1">
        <v>355720</v>
      </c>
      <c r="C1447" s="1" t="s">
        <v>5205</v>
      </c>
      <c r="D1447" s="1" t="s">
        <v>26</v>
      </c>
      <c r="E1447" s="1">
        <v>1</v>
      </c>
      <c r="F1447" s="1">
        <v>0</v>
      </c>
      <c r="G1447" s="1">
        <v>0</v>
      </c>
      <c r="H1447" s="1">
        <v>0</v>
      </c>
      <c r="I1447" s="35" t="e">
        <f t="shared" si="22"/>
        <v>#DIV/0!</v>
      </c>
    </row>
    <row r="1448" spans="1:9" x14ac:dyDescent="0.25">
      <c r="A1448" s="1" t="s">
        <v>4607</v>
      </c>
      <c r="B1448" s="1">
        <v>355720</v>
      </c>
      <c r="C1448" s="1" t="s">
        <v>5205</v>
      </c>
      <c r="D1448" s="1" t="s">
        <v>10</v>
      </c>
      <c r="E1448" s="1">
        <v>3</v>
      </c>
      <c r="F1448" s="1">
        <v>0</v>
      </c>
      <c r="G1448" s="1">
        <v>0</v>
      </c>
      <c r="H1448" s="1">
        <v>3</v>
      </c>
      <c r="I1448" s="35">
        <f t="shared" si="22"/>
        <v>0</v>
      </c>
    </row>
    <row r="1449" spans="1:9" x14ac:dyDescent="0.25">
      <c r="A1449" s="1" t="s">
        <v>2409</v>
      </c>
      <c r="B1449" s="1">
        <v>150250</v>
      </c>
      <c r="C1449" s="1" t="s">
        <v>2444</v>
      </c>
      <c r="D1449" s="1" t="s">
        <v>10</v>
      </c>
      <c r="E1449" s="1">
        <v>4</v>
      </c>
      <c r="F1449" s="1">
        <v>2</v>
      </c>
      <c r="G1449" s="1">
        <v>1</v>
      </c>
      <c r="H1449" s="1">
        <v>3</v>
      </c>
      <c r="I1449" s="35">
        <f t="shared" si="22"/>
        <v>0.33333333333333331</v>
      </c>
    </row>
    <row r="1450" spans="1:9" x14ac:dyDescent="0.25">
      <c r="A1450" s="1" t="s">
        <v>1352</v>
      </c>
      <c r="B1450" s="1">
        <v>311620</v>
      </c>
      <c r="C1450" s="1" t="s">
        <v>1526</v>
      </c>
      <c r="D1450" s="1" t="s">
        <v>10</v>
      </c>
      <c r="E1450" s="1">
        <v>2</v>
      </c>
      <c r="F1450" s="1">
        <v>0</v>
      </c>
      <c r="G1450" s="1">
        <v>0</v>
      </c>
      <c r="H1450" s="1">
        <v>2</v>
      </c>
      <c r="I1450" s="35">
        <f t="shared" si="22"/>
        <v>0</v>
      </c>
    </row>
    <row r="1451" spans="1:9" x14ac:dyDescent="0.25">
      <c r="A1451" s="1" t="s">
        <v>3798</v>
      </c>
      <c r="B1451" s="1">
        <v>430540</v>
      </c>
      <c r="C1451" s="1" t="s">
        <v>3899</v>
      </c>
      <c r="D1451" s="1" t="s">
        <v>10</v>
      </c>
      <c r="E1451" s="1">
        <v>1</v>
      </c>
      <c r="F1451" s="1">
        <v>1</v>
      </c>
      <c r="G1451" s="1">
        <v>1</v>
      </c>
      <c r="H1451" s="1">
        <v>1</v>
      </c>
      <c r="I1451" s="35">
        <f t="shared" si="22"/>
        <v>1</v>
      </c>
    </row>
    <row r="1452" spans="1:9" x14ac:dyDescent="0.25">
      <c r="A1452" s="1" t="s">
        <v>3136</v>
      </c>
      <c r="B1452" s="1">
        <v>410540</v>
      </c>
      <c r="C1452" s="1" t="s">
        <v>3202</v>
      </c>
      <c r="D1452" s="1" t="s">
        <v>10</v>
      </c>
      <c r="E1452" s="1">
        <v>3</v>
      </c>
      <c r="F1452" s="1">
        <v>1</v>
      </c>
      <c r="G1452" s="1">
        <v>1</v>
      </c>
      <c r="H1452" s="1">
        <v>4</v>
      </c>
      <c r="I1452" s="35">
        <f t="shared" si="22"/>
        <v>0.25</v>
      </c>
    </row>
    <row r="1453" spans="1:9" x14ac:dyDescent="0.25">
      <c r="A1453" s="1" t="s">
        <v>634</v>
      </c>
      <c r="B1453" s="1">
        <v>230393</v>
      </c>
      <c r="C1453" s="1" t="s">
        <v>681</v>
      </c>
      <c r="D1453" s="1" t="s">
        <v>10</v>
      </c>
      <c r="E1453" s="1">
        <v>7</v>
      </c>
      <c r="F1453" s="1">
        <v>6</v>
      </c>
      <c r="G1453" s="1">
        <v>0</v>
      </c>
      <c r="H1453" s="1">
        <v>7</v>
      </c>
      <c r="I1453" s="35">
        <f t="shared" si="22"/>
        <v>0</v>
      </c>
    </row>
    <row r="1454" spans="1:9" x14ac:dyDescent="0.25">
      <c r="A1454" s="1" t="s">
        <v>634</v>
      </c>
      <c r="B1454" s="1">
        <v>230395</v>
      </c>
      <c r="C1454" s="1" t="s">
        <v>682</v>
      </c>
      <c r="D1454" s="1" t="s">
        <v>10</v>
      </c>
      <c r="E1454" s="1">
        <v>11</v>
      </c>
      <c r="F1454" s="1">
        <v>3</v>
      </c>
      <c r="G1454" s="1">
        <v>0</v>
      </c>
      <c r="H1454" s="1">
        <v>11</v>
      </c>
      <c r="I1454" s="35">
        <f t="shared" si="22"/>
        <v>0</v>
      </c>
    </row>
    <row r="1455" spans="1:9" x14ac:dyDescent="0.25">
      <c r="A1455" s="1" t="s">
        <v>217</v>
      </c>
      <c r="B1455" s="1">
        <v>290770</v>
      </c>
      <c r="C1455" s="1" t="s">
        <v>313</v>
      </c>
      <c r="D1455" s="1" t="s">
        <v>10</v>
      </c>
      <c r="E1455" s="1">
        <v>4</v>
      </c>
      <c r="F1455" s="1">
        <v>0</v>
      </c>
      <c r="G1455" s="1">
        <v>0</v>
      </c>
      <c r="H1455" s="1">
        <v>4</v>
      </c>
      <c r="I1455" s="35">
        <f t="shared" si="22"/>
        <v>0</v>
      </c>
    </row>
    <row r="1456" spans="1:9" x14ac:dyDescent="0.25">
      <c r="A1456" s="1" t="s">
        <v>3798</v>
      </c>
      <c r="B1456" s="1">
        <v>430543</v>
      </c>
      <c r="C1456" s="1" t="s">
        <v>3900</v>
      </c>
      <c r="D1456" s="1" t="s">
        <v>10</v>
      </c>
      <c r="E1456" s="1">
        <v>1</v>
      </c>
      <c r="F1456" s="1">
        <v>1</v>
      </c>
      <c r="G1456" s="1">
        <v>0</v>
      </c>
      <c r="H1456" s="1">
        <v>2</v>
      </c>
      <c r="I1456" s="35">
        <f t="shared" si="22"/>
        <v>0</v>
      </c>
    </row>
    <row r="1457" spans="1:9" x14ac:dyDescent="0.25">
      <c r="A1457" s="1" t="s">
        <v>3736</v>
      </c>
      <c r="B1457" s="1">
        <v>110092</v>
      </c>
      <c r="C1457" s="1" t="s">
        <v>3767</v>
      </c>
      <c r="D1457" s="1" t="s">
        <v>10</v>
      </c>
      <c r="E1457" s="1">
        <v>4</v>
      </c>
      <c r="F1457" s="1">
        <v>4</v>
      </c>
      <c r="G1457" s="1">
        <v>2</v>
      </c>
      <c r="H1457" s="1">
        <v>4</v>
      </c>
      <c r="I1457" s="35">
        <f t="shared" si="22"/>
        <v>0.5</v>
      </c>
    </row>
    <row r="1458" spans="1:9" x14ac:dyDescent="0.25">
      <c r="A1458" s="1" t="s">
        <v>3798</v>
      </c>
      <c r="B1458" s="1">
        <v>430544</v>
      </c>
      <c r="C1458" s="1" t="s">
        <v>3901</v>
      </c>
      <c r="D1458" s="1" t="s">
        <v>10</v>
      </c>
      <c r="E1458" s="1">
        <v>1</v>
      </c>
      <c r="F1458" s="1">
        <v>1</v>
      </c>
      <c r="G1458" s="1">
        <v>1</v>
      </c>
      <c r="H1458" s="1">
        <v>1</v>
      </c>
      <c r="I1458" s="35">
        <f t="shared" si="22"/>
        <v>1</v>
      </c>
    </row>
    <row r="1459" spans="1:9" x14ac:dyDescent="0.25">
      <c r="A1459" s="1" t="s">
        <v>3136</v>
      </c>
      <c r="B1459" s="1">
        <v>410550</v>
      </c>
      <c r="C1459" s="1" t="s">
        <v>3203</v>
      </c>
      <c r="D1459" s="1" t="s">
        <v>26</v>
      </c>
      <c r="E1459" s="1">
        <v>2</v>
      </c>
      <c r="F1459" s="1">
        <v>2</v>
      </c>
      <c r="G1459" s="1">
        <v>1</v>
      </c>
      <c r="H1459" s="1">
        <v>1</v>
      </c>
      <c r="I1459" s="35">
        <f t="shared" si="22"/>
        <v>1</v>
      </c>
    </row>
    <row r="1460" spans="1:9" x14ac:dyDescent="0.25">
      <c r="A1460" s="1" t="s">
        <v>3136</v>
      </c>
      <c r="B1460" s="1">
        <v>410550</v>
      </c>
      <c r="C1460" s="1" t="s">
        <v>3203</v>
      </c>
      <c r="D1460" s="1" t="s">
        <v>10</v>
      </c>
      <c r="E1460" s="1">
        <v>15</v>
      </c>
      <c r="F1460" s="1">
        <v>13</v>
      </c>
      <c r="G1460" s="1">
        <v>10</v>
      </c>
      <c r="H1460" s="1">
        <v>15</v>
      </c>
      <c r="I1460" s="35">
        <f t="shared" si="22"/>
        <v>0.66666666666666663</v>
      </c>
    </row>
    <row r="1461" spans="1:9" hidden="1" x14ac:dyDescent="0.25">
      <c r="A1461" s="1" t="s">
        <v>1139</v>
      </c>
      <c r="B1461" s="1">
        <v>211130</v>
      </c>
      <c r="C1461" s="1" t="s">
        <v>1321</v>
      </c>
      <c r="D1461" s="1" t="s">
        <v>25</v>
      </c>
      <c r="E1461" s="1">
        <v>3</v>
      </c>
      <c r="F1461" s="1">
        <v>1</v>
      </c>
      <c r="G1461" s="1">
        <v>1</v>
      </c>
      <c r="H1461" s="1">
        <v>1</v>
      </c>
      <c r="I1461" s="35">
        <f t="shared" si="22"/>
        <v>1</v>
      </c>
    </row>
    <row r="1462" spans="1:9" x14ac:dyDescent="0.25">
      <c r="A1462" s="1" t="s">
        <v>217</v>
      </c>
      <c r="B1462" s="1">
        <v>290780</v>
      </c>
      <c r="C1462" s="1" t="s">
        <v>314</v>
      </c>
      <c r="D1462" s="1" t="s">
        <v>10</v>
      </c>
      <c r="E1462" s="1">
        <v>9</v>
      </c>
      <c r="F1462" s="1">
        <v>1</v>
      </c>
      <c r="G1462" s="1">
        <v>0</v>
      </c>
      <c r="H1462" s="1">
        <v>4</v>
      </c>
      <c r="I1462" s="35">
        <f t="shared" si="22"/>
        <v>0</v>
      </c>
    </row>
    <row r="1463" spans="1:9" x14ac:dyDescent="0.25">
      <c r="A1463" s="1" t="s">
        <v>3136</v>
      </c>
      <c r="B1463" s="1">
        <v>410560</v>
      </c>
      <c r="C1463" s="1" t="s">
        <v>3204</v>
      </c>
      <c r="D1463" s="1" t="s">
        <v>10</v>
      </c>
      <c r="E1463" s="1">
        <v>1</v>
      </c>
      <c r="F1463" s="1">
        <v>1</v>
      </c>
      <c r="G1463" s="1">
        <v>1</v>
      </c>
      <c r="H1463" s="1">
        <v>1</v>
      </c>
      <c r="I1463" s="35">
        <f t="shared" si="22"/>
        <v>1</v>
      </c>
    </row>
    <row r="1464" spans="1:9" x14ac:dyDescent="0.25">
      <c r="A1464" s="1" t="s">
        <v>899</v>
      </c>
      <c r="B1464" s="1">
        <v>520549</v>
      </c>
      <c r="C1464" s="1" t="s">
        <v>963</v>
      </c>
      <c r="D1464" s="1" t="s">
        <v>10</v>
      </c>
      <c r="E1464" s="1">
        <v>16</v>
      </c>
      <c r="F1464" s="1">
        <v>9</v>
      </c>
      <c r="G1464" s="1">
        <v>16</v>
      </c>
      <c r="H1464" s="1">
        <v>22</v>
      </c>
      <c r="I1464" s="35">
        <f t="shared" si="22"/>
        <v>0.72727272727272729</v>
      </c>
    </row>
    <row r="1465" spans="1:9" x14ac:dyDescent="0.25">
      <c r="A1465" s="1" t="s">
        <v>1139</v>
      </c>
      <c r="B1465" s="1">
        <v>210325</v>
      </c>
      <c r="C1465" s="1" t="s">
        <v>1197</v>
      </c>
      <c r="D1465" s="1" t="s">
        <v>10</v>
      </c>
      <c r="E1465" s="1">
        <v>7</v>
      </c>
      <c r="F1465" s="1">
        <v>0</v>
      </c>
      <c r="G1465" s="1">
        <v>0</v>
      </c>
      <c r="H1465" s="1">
        <v>7</v>
      </c>
      <c r="I1465" s="35">
        <f t="shared" si="22"/>
        <v>0</v>
      </c>
    </row>
    <row r="1466" spans="1:9" x14ac:dyDescent="0.25">
      <c r="A1466" s="1" t="s">
        <v>3798</v>
      </c>
      <c r="B1466" s="1">
        <v>430545</v>
      </c>
      <c r="C1466" s="1" t="s">
        <v>3902</v>
      </c>
      <c r="D1466" s="1" t="s">
        <v>10</v>
      </c>
      <c r="E1466" s="1">
        <v>4</v>
      </c>
      <c r="F1466" s="1">
        <v>0</v>
      </c>
      <c r="G1466" s="1">
        <v>1</v>
      </c>
      <c r="H1466" s="1">
        <v>2</v>
      </c>
      <c r="I1466" s="35">
        <f t="shared" si="22"/>
        <v>0.5</v>
      </c>
    </row>
    <row r="1467" spans="1:9" x14ac:dyDescent="0.25">
      <c r="A1467" s="1" t="s">
        <v>217</v>
      </c>
      <c r="B1467" s="1">
        <v>290790</v>
      </c>
      <c r="C1467" s="1" t="s">
        <v>315</v>
      </c>
      <c r="D1467" s="1" t="s">
        <v>10</v>
      </c>
      <c r="E1467" s="1">
        <v>7</v>
      </c>
      <c r="F1467" s="1">
        <v>0</v>
      </c>
      <c r="G1467" s="1">
        <v>7</v>
      </c>
      <c r="H1467" s="1">
        <v>7</v>
      </c>
      <c r="I1467" s="35">
        <f t="shared" si="22"/>
        <v>1</v>
      </c>
    </row>
    <row r="1468" spans="1:9" x14ac:dyDescent="0.25">
      <c r="A1468" s="1" t="s">
        <v>1352</v>
      </c>
      <c r="B1468" s="1">
        <v>311630</v>
      </c>
      <c r="C1468" s="1" t="s">
        <v>1527</v>
      </c>
      <c r="D1468" s="1" t="s">
        <v>10</v>
      </c>
      <c r="E1468" s="1">
        <v>1</v>
      </c>
      <c r="F1468" s="1">
        <v>1</v>
      </c>
      <c r="G1468" s="1">
        <v>0</v>
      </c>
      <c r="H1468" s="1">
        <v>1</v>
      </c>
      <c r="I1468" s="35">
        <f t="shared" si="22"/>
        <v>0</v>
      </c>
    </row>
    <row r="1469" spans="1:9" x14ac:dyDescent="0.25">
      <c r="A1469" s="1" t="s">
        <v>3798</v>
      </c>
      <c r="B1469" s="1">
        <v>430550</v>
      </c>
      <c r="C1469" s="1" t="s">
        <v>3903</v>
      </c>
      <c r="D1469" s="1" t="s">
        <v>10</v>
      </c>
      <c r="E1469" s="1">
        <v>1</v>
      </c>
      <c r="F1469" s="1">
        <v>1</v>
      </c>
      <c r="G1469" s="1">
        <v>1</v>
      </c>
      <c r="H1469" s="1">
        <v>1</v>
      </c>
      <c r="I1469" s="35">
        <f t="shared" si="22"/>
        <v>1</v>
      </c>
    </row>
    <row r="1470" spans="1:9" x14ac:dyDescent="0.25">
      <c r="A1470" s="1" t="s">
        <v>1352</v>
      </c>
      <c r="B1470" s="1">
        <v>311640</v>
      </c>
      <c r="C1470" s="1" t="s">
        <v>1528</v>
      </c>
      <c r="D1470" s="1" t="s">
        <v>10</v>
      </c>
      <c r="E1470" s="1">
        <v>1</v>
      </c>
      <c r="F1470" s="1">
        <v>0</v>
      </c>
      <c r="G1470" s="1">
        <v>0</v>
      </c>
      <c r="H1470" s="1">
        <v>1</v>
      </c>
      <c r="I1470" s="35">
        <f t="shared" si="22"/>
        <v>0</v>
      </c>
    </row>
    <row r="1471" spans="1:9" x14ac:dyDescent="0.25">
      <c r="A1471" s="1" t="s">
        <v>1352</v>
      </c>
      <c r="B1471" s="1">
        <v>311650</v>
      </c>
      <c r="C1471" s="1" t="s">
        <v>1529</v>
      </c>
      <c r="D1471" s="1" t="s">
        <v>10</v>
      </c>
      <c r="E1471" s="1">
        <v>2</v>
      </c>
      <c r="F1471" s="1">
        <v>1</v>
      </c>
      <c r="G1471" s="1">
        <v>1</v>
      </c>
      <c r="H1471" s="1">
        <v>2</v>
      </c>
      <c r="I1471" s="35">
        <f t="shared" si="22"/>
        <v>0.5</v>
      </c>
    </row>
    <row r="1472" spans="1:9" x14ac:dyDescent="0.25">
      <c r="A1472" s="1" t="s">
        <v>2270</v>
      </c>
      <c r="B1472" s="1">
        <v>510305</v>
      </c>
      <c r="C1472" s="1" t="s">
        <v>2298</v>
      </c>
      <c r="D1472" s="1" t="s">
        <v>10</v>
      </c>
      <c r="E1472" s="1">
        <v>2</v>
      </c>
      <c r="F1472" s="1">
        <v>1</v>
      </c>
      <c r="G1472" s="1">
        <v>1</v>
      </c>
      <c r="H1472" s="1">
        <v>1</v>
      </c>
      <c r="I1472" s="35">
        <f t="shared" si="22"/>
        <v>1</v>
      </c>
    </row>
    <row r="1473" spans="1:9" x14ac:dyDescent="0.25">
      <c r="A1473" s="1" t="s">
        <v>1352</v>
      </c>
      <c r="B1473" s="1">
        <v>311660</v>
      </c>
      <c r="C1473" s="1" t="s">
        <v>1530</v>
      </c>
      <c r="D1473" s="1" t="s">
        <v>10</v>
      </c>
      <c r="E1473" s="1">
        <v>10</v>
      </c>
      <c r="F1473" s="1">
        <v>6</v>
      </c>
      <c r="G1473" s="1">
        <v>3</v>
      </c>
      <c r="H1473" s="1">
        <v>9</v>
      </c>
      <c r="I1473" s="35">
        <f t="shared" si="22"/>
        <v>0.33333333333333331</v>
      </c>
    </row>
    <row r="1474" spans="1:9" x14ac:dyDescent="0.25">
      <c r="A1474" s="1" t="s">
        <v>4607</v>
      </c>
      <c r="B1474" s="1">
        <v>351190</v>
      </c>
      <c r="C1474" s="1" t="s">
        <v>4733</v>
      </c>
      <c r="D1474" s="1" t="s">
        <v>10</v>
      </c>
      <c r="E1474" s="1">
        <v>1</v>
      </c>
      <c r="F1474" s="1">
        <v>0</v>
      </c>
      <c r="G1474" s="1">
        <v>1</v>
      </c>
      <c r="H1474" s="1">
        <v>1</v>
      </c>
      <c r="I1474" s="35">
        <f t="shared" ref="I1474:I1537" si="23">G1474/H1474</f>
        <v>1</v>
      </c>
    </row>
    <row r="1475" spans="1:9" x14ac:dyDescent="0.25">
      <c r="A1475" s="1" t="s">
        <v>3136</v>
      </c>
      <c r="B1475" s="1">
        <v>410570</v>
      </c>
      <c r="C1475" s="1" t="s">
        <v>3205</v>
      </c>
      <c r="D1475" s="1" t="s">
        <v>10</v>
      </c>
      <c r="E1475" s="1">
        <v>2</v>
      </c>
      <c r="F1475" s="1">
        <v>1</v>
      </c>
      <c r="G1475" s="1">
        <v>0</v>
      </c>
      <c r="H1475" s="1">
        <v>1</v>
      </c>
      <c r="I1475" s="35">
        <f t="shared" si="23"/>
        <v>0</v>
      </c>
    </row>
    <row r="1476" spans="1:9" x14ac:dyDescent="0.25">
      <c r="A1476" s="1" t="s">
        <v>217</v>
      </c>
      <c r="B1476" s="1">
        <v>290800</v>
      </c>
      <c r="C1476" s="1" t="s">
        <v>316</v>
      </c>
      <c r="D1476" s="1" t="s">
        <v>10</v>
      </c>
      <c r="E1476" s="1">
        <v>7</v>
      </c>
      <c r="F1476" s="1">
        <v>1</v>
      </c>
      <c r="G1476" s="1">
        <v>1</v>
      </c>
      <c r="H1476" s="1">
        <v>7</v>
      </c>
      <c r="I1476" s="35">
        <f t="shared" si="23"/>
        <v>0.14285714285714285</v>
      </c>
    </row>
    <row r="1477" spans="1:9" x14ac:dyDescent="0.25">
      <c r="A1477" s="1" t="s">
        <v>137</v>
      </c>
      <c r="B1477" s="1">
        <v>130120</v>
      </c>
      <c r="C1477" s="1" t="s">
        <v>157</v>
      </c>
      <c r="D1477" s="1" t="s">
        <v>10</v>
      </c>
      <c r="E1477" s="1">
        <v>17</v>
      </c>
      <c r="F1477" s="1">
        <v>16</v>
      </c>
      <c r="G1477" s="1">
        <v>7</v>
      </c>
      <c r="H1477" s="1">
        <v>16</v>
      </c>
      <c r="I1477" s="35">
        <f t="shared" si="23"/>
        <v>0.4375</v>
      </c>
    </row>
    <row r="1478" spans="1:9" x14ac:dyDescent="0.25">
      <c r="A1478" s="1" t="s">
        <v>2920</v>
      </c>
      <c r="B1478" s="1">
        <v>220270</v>
      </c>
      <c r="C1478" s="1" t="s">
        <v>2973</v>
      </c>
      <c r="D1478" s="1" t="s">
        <v>10</v>
      </c>
      <c r="E1478" s="1">
        <v>12</v>
      </c>
      <c r="F1478" s="1">
        <v>1</v>
      </c>
      <c r="G1478" s="1">
        <v>12</v>
      </c>
      <c r="H1478" s="1">
        <v>12</v>
      </c>
      <c r="I1478" s="35">
        <f t="shared" si="23"/>
        <v>1</v>
      </c>
    </row>
    <row r="1479" spans="1:9" x14ac:dyDescent="0.25">
      <c r="A1479" s="1" t="s">
        <v>2920</v>
      </c>
      <c r="B1479" s="1">
        <v>220271</v>
      </c>
      <c r="C1479" s="1" t="s">
        <v>2974</v>
      </c>
      <c r="D1479" s="1" t="s">
        <v>10</v>
      </c>
      <c r="E1479" s="1">
        <v>2</v>
      </c>
      <c r="F1479" s="1">
        <v>1</v>
      </c>
      <c r="G1479" s="1">
        <v>0</v>
      </c>
      <c r="H1479" s="1">
        <v>2</v>
      </c>
      <c r="I1479" s="35">
        <f t="shared" si="23"/>
        <v>0</v>
      </c>
    </row>
    <row r="1480" spans="1:9" x14ac:dyDescent="0.25">
      <c r="A1480" s="1" t="s">
        <v>4272</v>
      </c>
      <c r="B1480" s="1">
        <v>420425</v>
      </c>
      <c r="C1480" s="1" t="s">
        <v>4333</v>
      </c>
      <c r="D1480" s="1" t="s">
        <v>10</v>
      </c>
      <c r="E1480" s="1">
        <v>7</v>
      </c>
      <c r="F1480" s="1">
        <v>7</v>
      </c>
      <c r="G1480" s="1">
        <v>6</v>
      </c>
      <c r="H1480" s="1">
        <v>6</v>
      </c>
      <c r="I1480" s="35">
        <f t="shared" si="23"/>
        <v>1</v>
      </c>
    </row>
    <row r="1481" spans="1:9" x14ac:dyDescent="0.25">
      <c r="A1481" s="1" t="s">
        <v>2920</v>
      </c>
      <c r="B1481" s="1">
        <v>220272</v>
      </c>
      <c r="C1481" s="1" t="s">
        <v>2975</v>
      </c>
      <c r="D1481" s="1" t="s">
        <v>10</v>
      </c>
      <c r="E1481" s="1">
        <v>3</v>
      </c>
      <c r="F1481" s="1">
        <v>0</v>
      </c>
      <c r="G1481" s="1">
        <v>0</v>
      </c>
      <c r="H1481" s="1">
        <v>3</v>
      </c>
      <c r="I1481" s="35">
        <f t="shared" si="23"/>
        <v>0</v>
      </c>
    </row>
    <row r="1482" spans="1:9" x14ac:dyDescent="0.25">
      <c r="A1482" s="1" t="s">
        <v>2270</v>
      </c>
      <c r="B1482" s="1">
        <v>510310</v>
      </c>
      <c r="C1482" s="1" t="s">
        <v>2299</v>
      </c>
      <c r="D1482" s="1" t="s">
        <v>10</v>
      </c>
      <c r="E1482" s="1">
        <v>3</v>
      </c>
      <c r="F1482" s="1">
        <v>2</v>
      </c>
      <c r="G1482" s="1">
        <v>2</v>
      </c>
      <c r="H1482" s="1">
        <v>3</v>
      </c>
      <c r="I1482" s="35">
        <f t="shared" si="23"/>
        <v>0.66666666666666663</v>
      </c>
    </row>
    <row r="1483" spans="1:9" x14ac:dyDescent="0.25">
      <c r="A1483" s="1" t="s">
        <v>899</v>
      </c>
      <c r="B1483" s="1">
        <v>520551</v>
      </c>
      <c r="C1483" s="1" t="s">
        <v>964</v>
      </c>
      <c r="D1483" s="1" t="s">
        <v>10</v>
      </c>
      <c r="E1483" s="1">
        <v>2</v>
      </c>
      <c r="F1483" s="1">
        <v>2</v>
      </c>
      <c r="G1483" s="1">
        <v>1</v>
      </c>
      <c r="H1483" s="1">
        <v>5</v>
      </c>
      <c r="I1483" s="35">
        <f t="shared" si="23"/>
        <v>0.2</v>
      </c>
    </row>
    <row r="1484" spans="1:9" x14ac:dyDescent="0.25">
      <c r="A1484" s="1" t="s">
        <v>217</v>
      </c>
      <c r="B1484" s="1">
        <v>290810</v>
      </c>
      <c r="C1484" s="1" t="s">
        <v>317</v>
      </c>
      <c r="D1484" s="1" t="s">
        <v>10</v>
      </c>
      <c r="E1484" s="1">
        <v>5</v>
      </c>
      <c r="F1484" s="1">
        <v>5</v>
      </c>
      <c r="G1484" s="1">
        <v>0</v>
      </c>
      <c r="H1484" s="1">
        <v>5</v>
      </c>
      <c r="I1484" s="35">
        <f t="shared" si="23"/>
        <v>0</v>
      </c>
    </row>
    <row r="1485" spans="1:9" x14ac:dyDescent="0.25">
      <c r="A1485" s="1" t="s">
        <v>137</v>
      </c>
      <c r="B1485" s="1">
        <v>130130</v>
      </c>
      <c r="C1485" s="1" t="s">
        <v>158</v>
      </c>
      <c r="D1485" s="1" t="s">
        <v>10</v>
      </c>
      <c r="E1485" s="1">
        <v>8</v>
      </c>
      <c r="F1485" s="1">
        <v>4</v>
      </c>
      <c r="G1485" s="1">
        <v>4</v>
      </c>
      <c r="H1485" s="1">
        <v>7</v>
      </c>
      <c r="I1485" s="35">
        <f t="shared" si="23"/>
        <v>0.5714285714285714</v>
      </c>
    </row>
    <row r="1486" spans="1:9" x14ac:dyDescent="0.25">
      <c r="A1486" s="1" t="s">
        <v>1139</v>
      </c>
      <c r="B1486" s="1">
        <v>210330</v>
      </c>
      <c r="C1486" s="1" t="s">
        <v>1198</v>
      </c>
      <c r="D1486" s="1" t="s">
        <v>10</v>
      </c>
      <c r="E1486" s="1">
        <v>1</v>
      </c>
      <c r="F1486" s="1">
        <v>1</v>
      </c>
      <c r="G1486" s="1">
        <v>0</v>
      </c>
      <c r="H1486" s="1">
        <v>24</v>
      </c>
      <c r="I1486" s="35">
        <f t="shared" si="23"/>
        <v>0</v>
      </c>
    </row>
    <row r="1487" spans="1:9" x14ac:dyDescent="0.25">
      <c r="A1487" s="1" t="s">
        <v>1139</v>
      </c>
      <c r="B1487" s="1">
        <v>210340</v>
      </c>
      <c r="C1487" s="1" t="s">
        <v>1199</v>
      </c>
      <c r="D1487" s="1" t="s">
        <v>10</v>
      </c>
      <c r="E1487" s="1">
        <v>13</v>
      </c>
      <c r="F1487" s="1">
        <v>8</v>
      </c>
      <c r="G1487" s="1">
        <v>4</v>
      </c>
      <c r="H1487" s="1">
        <v>14</v>
      </c>
      <c r="I1487" s="35">
        <f t="shared" si="23"/>
        <v>0.2857142857142857</v>
      </c>
    </row>
    <row r="1488" spans="1:9" x14ac:dyDescent="0.25">
      <c r="A1488" s="1" t="s">
        <v>1352</v>
      </c>
      <c r="B1488" s="1">
        <v>311670</v>
      </c>
      <c r="C1488" s="1" t="s">
        <v>1531</v>
      </c>
      <c r="D1488" s="1" t="s">
        <v>10</v>
      </c>
      <c r="E1488" s="1">
        <v>1</v>
      </c>
      <c r="F1488" s="1">
        <v>1</v>
      </c>
      <c r="G1488" s="1">
        <v>0</v>
      </c>
      <c r="H1488" s="1">
        <v>1</v>
      </c>
      <c r="I1488" s="35">
        <f t="shared" si="23"/>
        <v>0</v>
      </c>
    </row>
    <row r="1489" spans="1:9" x14ac:dyDescent="0.25">
      <c r="A1489" s="1" t="s">
        <v>34</v>
      </c>
      <c r="B1489" s="1">
        <v>270200</v>
      </c>
      <c r="C1489" s="1" t="s">
        <v>55</v>
      </c>
      <c r="D1489" s="1" t="s">
        <v>10</v>
      </c>
      <c r="E1489" s="1">
        <v>5</v>
      </c>
      <c r="F1489" s="1">
        <v>0</v>
      </c>
      <c r="G1489" s="1">
        <v>0</v>
      </c>
      <c r="H1489" s="1">
        <v>5</v>
      </c>
      <c r="I1489" s="35">
        <f t="shared" si="23"/>
        <v>0</v>
      </c>
    </row>
    <row r="1490" spans="1:9" x14ac:dyDescent="0.25">
      <c r="A1490" s="1" t="s">
        <v>2920</v>
      </c>
      <c r="B1490" s="1">
        <v>220273</v>
      </c>
      <c r="C1490" s="1" t="s">
        <v>2976</v>
      </c>
      <c r="D1490" s="1" t="s">
        <v>10</v>
      </c>
      <c r="E1490" s="1">
        <v>2</v>
      </c>
      <c r="F1490" s="1">
        <v>0</v>
      </c>
      <c r="G1490" s="1">
        <v>2</v>
      </c>
      <c r="H1490" s="1">
        <v>2</v>
      </c>
      <c r="I1490" s="35">
        <f t="shared" si="23"/>
        <v>1</v>
      </c>
    </row>
    <row r="1491" spans="1:9" x14ac:dyDescent="0.25">
      <c r="A1491" s="1" t="s">
        <v>2409</v>
      </c>
      <c r="B1491" s="1">
        <v>150260</v>
      </c>
      <c r="C1491" s="1" t="s">
        <v>2445</v>
      </c>
      <c r="D1491" s="1" t="s">
        <v>10</v>
      </c>
      <c r="E1491" s="1">
        <v>7</v>
      </c>
      <c r="F1491" s="1">
        <v>5</v>
      </c>
      <c r="G1491" s="1">
        <v>2</v>
      </c>
      <c r="H1491" s="1">
        <v>5</v>
      </c>
      <c r="I1491" s="35">
        <f t="shared" si="23"/>
        <v>0.4</v>
      </c>
    </row>
    <row r="1492" spans="1:9" x14ac:dyDescent="0.25">
      <c r="A1492" s="1" t="s">
        <v>820</v>
      </c>
      <c r="B1492" s="1">
        <v>320150</v>
      </c>
      <c r="C1492" s="1" t="s">
        <v>839</v>
      </c>
      <c r="D1492" s="1" t="s">
        <v>10</v>
      </c>
      <c r="E1492" s="1">
        <v>36</v>
      </c>
      <c r="F1492" s="1">
        <v>0</v>
      </c>
      <c r="G1492" s="1">
        <v>0</v>
      </c>
      <c r="H1492" s="1">
        <v>32</v>
      </c>
      <c r="I1492" s="35">
        <f t="shared" si="23"/>
        <v>0</v>
      </c>
    </row>
    <row r="1493" spans="1:9" x14ac:dyDescent="0.25">
      <c r="A1493" s="1" t="s">
        <v>820</v>
      </c>
      <c r="B1493" s="1">
        <v>320150</v>
      </c>
      <c r="C1493" s="1" t="s">
        <v>839</v>
      </c>
      <c r="D1493" s="1" t="s">
        <v>26</v>
      </c>
      <c r="E1493" s="1">
        <v>2</v>
      </c>
      <c r="F1493" s="1">
        <v>0</v>
      </c>
      <c r="G1493" s="1">
        <v>0</v>
      </c>
      <c r="H1493" s="1">
        <v>2</v>
      </c>
      <c r="I1493" s="35">
        <f t="shared" si="23"/>
        <v>0</v>
      </c>
    </row>
    <row r="1494" spans="1:9" x14ac:dyDescent="0.25">
      <c r="A1494" s="1" t="s">
        <v>2270</v>
      </c>
      <c r="B1494" s="1">
        <v>510320</v>
      </c>
      <c r="C1494" s="1" t="s">
        <v>2300</v>
      </c>
      <c r="D1494" s="1" t="s">
        <v>10</v>
      </c>
      <c r="E1494" s="1">
        <v>9</v>
      </c>
      <c r="F1494" s="1">
        <v>9</v>
      </c>
      <c r="G1494" s="1">
        <v>9</v>
      </c>
      <c r="H1494" s="1">
        <v>9</v>
      </c>
      <c r="I1494" s="35">
        <f t="shared" si="23"/>
        <v>1</v>
      </c>
    </row>
    <row r="1495" spans="1:9" x14ac:dyDescent="0.25">
      <c r="A1495" s="1" t="s">
        <v>4607</v>
      </c>
      <c r="B1495" s="1">
        <v>351200</v>
      </c>
      <c r="C1495" s="1" t="s">
        <v>4734</v>
      </c>
      <c r="D1495" s="1" t="s">
        <v>10</v>
      </c>
      <c r="E1495" s="1">
        <v>4</v>
      </c>
      <c r="F1495" s="1">
        <v>1</v>
      </c>
      <c r="G1495" s="1">
        <v>1</v>
      </c>
      <c r="H1495" s="1">
        <v>3</v>
      </c>
      <c r="I1495" s="35">
        <f t="shared" si="23"/>
        <v>0.33333333333333331</v>
      </c>
    </row>
    <row r="1496" spans="1:9" x14ac:dyDescent="0.25">
      <c r="A1496" s="1" t="s">
        <v>4607</v>
      </c>
      <c r="B1496" s="1">
        <v>351200</v>
      </c>
      <c r="C1496" s="1" t="s">
        <v>4734</v>
      </c>
      <c r="D1496" s="1" t="s">
        <v>26</v>
      </c>
      <c r="E1496" s="1">
        <v>1</v>
      </c>
      <c r="F1496" s="1">
        <v>1</v>
      </c>
      <c r="G1496" s="1">
        <v>0</v>
      </c>
      <c r="H1496" s="1">
        <v>1</v>
      </c>
      <c r="I1496" s="35">
        <f t="shared" si="23"/>
        <v>0</v>
      </c>
    </row>
    <row r="1497" spans="1:9" x14ac:dyDescent="0.25">
      <c r="A1497" s="1" t="s">
        <v>3798</v>
      </c>
      <c r="B1497" s="1">
        <v>430558</v>
      </c>
      <c r="C1497" s="1" t="s">
        <v>1200</v>
      </c>
      <c r="D1497" s="1" t="s">
        <v>10</v>
      </c>
      <c r="E1497" s="1">
        <v>1</v>
      </c>
      <c r="F1497" s="1">
        <v>0</v>
      </c>
      <c r="G1497" s="1">
        <v>1</v>
      </c>
      <c r="H1497" s="1">
        <v>1</v>
      </c>
      <c r="I1497" s="35">
        <f t="shared" si="23"/>
        <v>1</v>
      </c>
    </row>
    <row r="1498" spans="1:9" x14ac:dyDescent="0.25">
      <c r="A1498" s="1" t="s">
        <v>1139</v>
      </c>
      <c r="B1498" s="1">
        <v>210350</v>
      </c>
      <c r="C1498" s="1" t="s">
        <v>1200</v>
      </c>
      <c r="D1498" s="1" t="s">
        <v>10</v>
      </c>
      <c r="E1498" s="1">
        <v>21</v>
      </c>
      <c r="F1498" s="1">
        <v>4</v>
      </c>
      <c r="G1498" s="1">
        <v>1</v>
      </c>
      <c r="H1498" s="1">
        <v>20</v>
      </c>
      <c r="I1498" s="35">
        <f t="shared" si="23"/>
        <v>0.05</v>
      </c>
    </row>
    <row r="1499" spans="1:9" x14ac:dyDescent="0.25">
      <c r="A1499" s="1" t="s">
        <v>899</v>
      </c>
      <c r="B1499" s="1">
        <v>520552</v>
      </c>
      <c r="C1499" s="1" t="s">
        <v>965</v>
      </c>
      <c r="D1499" s="1" t="s">
        <v>10</v>
      </c>
      <c r="E1499" s="1">
        <v>1</v>
      </c>
      <c r="F1499" s="1">
        <v>0</v>
      </c>
      <c r="G1499" s="1">
        <v>1</v>
      </c>
      <c r="H1499" s="1">
        <v>1</v>
      </c>
      <c r="I1499" s="35">
        <f t="shared" si="23"/>
        <v>1</v>
      </c>
    </row>
    <row r="1500" spans="1:9" x14ac:dyDescent="0.25">
      <c r="A1500" s="1" t="s">
        <v>5207</v>
      </c>
      <c r="B1500" s="1">
        <v>170550</v>
      </c>
      <c r="C1500" s="1" t="s">
        <v>5240</v>
      </c>
      <c r="D1500" s="1" t="s">
        <v>10</v>
      </c>
      <c r="E1500" s="1">
        <v>7</v>
      </c>
      <c r="F1500" s="1">
        <v>7</v>
      </c>
      <c r="G1500" s="1">
        <v>6</v>
      </c>
      <c r="H1500" s="1">
        <v>7</v>
      </c>
      <c r="I1500" s="35">
        <f t="shared" si="23"/>
        <v>0.8571428571428571</v>
      </c>
    </row>
    <row r="1501" spans="1:9" x14ac:dyDescent="0.25">
      <c r="A1501" s="1" t="s">
        <v>5207</v>
      </c>
      <c r="B1501" s="1">
        <v>171670</v>
      </c>
      <c r="C1501" s="1" t="s">
        <v>5289</v>
      </c>
      <c r="D1501" s="1" t="s">
        <v>10</v>
      </c>
      <c r="E1501" s="1">
        <v>1</v>
      </c>
      <c r="F1501" s="1">
        <v>1</v>
      </c>
      <c r="G1501" s="1">
        <v>1</v>
      </c>
      <c r="H1501" s="1">
        <v>1</v>
      </c>
      <c r="I1501" s="35">
        <f t="shared" si="23"/>
        <v>1</v>
      </c>
    </row>
    <row r="1502" spans="1:9" x14ac:dyDescent="0.25">
      <c r="A1502" s="1" t="s">
        <v>2270</v>
      </c>
      <c r="B1502" s="1">
        <v>510325</v>
      </c>
      <c r="C1502" s="1" t="s">
        <v>2301</v>
      </c>
      <c r="D1502" s="1" t="s">
        <v>10</v>
      </c>
      <c r="E1502" s="1">
        <v>5</v>
      </c>
      <c r="F1502" s="1">
        <v>2</v>
      </c>
      <c r="G1502" s="1">
        <v>3</v>
      </c>
      <c r="H1502" s="1">
        <v>4</v>
      </c>
      <c r="I1502" s="35">
        <f t="shared" si="23"/>
        <v>0.75</v>
      </c>
    </row>
    <row r="1503" spans="1:9" x14ac:dyDescent="0.25">
      <c r="A1503" s="1" t="s">
        <v>4607</v>
      </c>
      <c r="B1503" s="1">
        <v>351210</v>
      </c>
      <c r="C1503" s="1" t="s">
        <v>4735</v>
      </c>
      <c r="D1503" s="1" t="s">
        <v>10</v>
      </c>
      <c r="E1503" s="1">
        <v>2</v>
      </c>
      <c r="F1503" s="1">
        <v>0</v>
      </c>
      <c r="G1503" s="1">
        <v>2</v>
      </c>
      <c r="H1503" s="1">
        <v>2</v>
      </c>
      <c r="I1503" s="35">
        <f t="shared" si="23"/>
        <v>1</v>
      </c>
    </row>
    <row r="1504" spans="1:9" x14ac:dyDescent="0.25">
      <c r="A1504" s="1" t="s">
        <v>3136</v>
      </c>
      <c r="B1504" s="1">
        <v>410580</v>
      </c>
      <c r="C1504" s="1" t="s">
        <v>3206</v>
      </c>
      <c r="D1504" s="1" t="s">
        <v>10</v>
      </c>
      <c r="E1504" s="1">
        <v>25</v>
      </c>
      <c r="F1504" s="1">
        <v>1</v>
      </c>
      <c r="G1504" s="1">
        <v>15</v>
      </c>
      <c r="H1504" s="1">
        <v>25</v>
      </c>
      <c r="I1504" s="35">
        <f t="shared" si="23"/>
        <v>0.6</v>
      </c>
    </row>
    <row r="1505" spans="1:9" x14ac:dyDescent="0.25">
      <c r="A1505" s="1" t="s">
        <v>3136</v>
      </c>
      <c r="B1505" s="1">
        <v>410580</v>
      </c>
      <c r="C1505" s="1" t="s">
        <v>3206</v>
      </c>
      <c r="D1505" s="1" t="s">
        <v>26</v>
      </c>
      <c r="E1505" s="1">
        <v>1</v>
      </c>
      <c r="F1505" s="1">
        <v>1</v>
      </c>
      <c r="G1505" s="1">
        <v>0</v>
      </c>
      <c r="H1505" s="1">
        <v>1</v>
      </c>
      <c r="I1505" s="35">
        <f t="shared" si="23"/>
        <v>0</v>
      </c>
    </row>
    <row r="1506" spans="1:9" x14ac:dyDescent="0.25">
      <c r="A1506" s="1" t="s">
        <v>2920</v>
      </c>
      <c r="B1506" s="1">
        <v>220275</v>
      </c>
      <c r="C1506" s="1" t="s">
        <v>2977</v>
      </c>
      <c r="D1506" s="1" t="s">
        <v>10</v>
      </c>
      <c r="E1506" s="1">
        <v>1</v>
      </c>
      <c r="F1506" s="1">
        <v>0</v>
      </c>
      <c r="G1506" s="1">
        <v>0</v>
      </c>
      <c r="H1506" s="1">
        <v>1</v>
      </c>
      <c r="I1506" s="35">
        <f t="shared" si="23"/>
        <v>0</v>
      </c>
    </row>
    <row r="1507" spans="1:9" x14ac:dyDescent="0.25">
      <c r="A1507" s="1" t="s">
        <v>2920</v>
      </c>
      <c r="B1507" s="1">
        <v>220277</v>
      </c>
      <c r="C1507" s="1" t="s">
        <v>2978</v>
      </c>
      <c r="D1507" s="1" t="s">
        <v>10</v>
      </c>
      <c r="E1507" s="1">
        <v>3</v>
      </c>
      <c r="F1507" s="1">
        <v>0</v>
      </c>
      <c r="G1507" s="1">
        <v>0</v>
      </c>
      <c r="H1507" s="1">
        <v>3</v>
      </c>
      <c r="I1507" s="35">
        <f t="shared" si="23"/>
        <v>0</v>
      </c>
    </row>
    <row r="1508" spans="1:9" x14ac:dyDescent="0.25">
      <c r="A1508" s="1" t="s">
        <v>34</v>
      </c>
      <c r="B1508" s="1">
        <v>270210</v>
      </c>
      <c r="C1508" s="1" t="s">
        <v>56</v>
      </c>
      <c r="D1508" s="1" t="s">
        <v>10</v>
      </c>
      <c r="E1508" s="1">
        <v>8</v>
      </c>
      <c r="F1508" s="1">
        <v>2</v>
      </c>
      <c r="G1508" s="1">
        <v>5</v>
      </c>
      <c r="H1508" s="1">
        <v>9</v>
      </c>
      <c r="I1508" s="35">
        <f t="shared" si="23"/>
        <v>0.55555555555555558</v>
      </c>
    </row>
    <row r="1509" spans="1:9" x14ac:dyDescent="0.25">
      <c r="A1509" s="1" t="s">
        <v>3798</v>
      </c>
      <c r="B1509" s="1">
        <v>430560</v>
      </c>
      <c r="C1509" s="1" t="s">
        <v>3207</v>
      </c>
      <c r="D1509" s="1" t="s">
        <v>10</v>
      </c>
      <c r="E1509" s="1">
        <v>1</v>
      </c>
      <c r="F1509" s="1">
        <v>0</v>
      </c>
      <c r="G1509" s="1">
        <v>1</v>
      </c>
      <c r="H1509" s="1">
        <v>1</v>
      </c>
      <c r="I1509" s="35">
        <f t="shared" si="23"/>
        <v>1</v>
      </c>
    </row>
    <row r="1510" spans="1:9" x14ac:dyDescent="0.25">
      <c r="A1510" s="1" t="s">
        <v>3136</v>
      </c>
      <c r="B1510" s="1">
        <v>410590</v>
      </c>
      <c r="C1510" s="1" t="s">
        <v>3207</v>
      </c>
      <c r="D1510" s="1" t="s">
        <v>10</v>
      </c>
      <c r="E1510" s="1">
        <v>6</v>
      </c>
      <c r="F1510" s="1">
        <v>3</v>
      </c>
      <c r="G1510" s="1">
        <v>2</v>
      </c>
      <c r="H1510" s="1">
        <v>6</v>
      </c>
      <c r="I1510" s="35">
        <f t="shared" si="23"/>
        <v>0.33333333333333331</v>
      </c>
    </row>
    <row r="1511" spans="1:9" hidden="1" x14ac:dyDescent="0.25">
      <c r="A1511" s="1" t="s">
        <v>1352</v>
      </c>
      <c r="B1511" s="1">
        <v>310160</v>
      </c>
      <c r="C1511" s="1" t="s">
        <v>1368</v>
      </c>
      <c r="D1511" s="1" t="s">
        <v>25</v>
      </c>
      <c r="E1511" s="1">
        <v>1</v>
      </c>
      <c r="F1511" s="1">
        <v>0</v>
      </c>
      <c r="G1511" s="1">
        <v>1</v>
      </c>
      <c r="H1511" s="1">
        <v>1</v>
      </c>
      <c r="I1511" s="35">
        <f t="shared" si="23"/>
        <v>1</v>
      </c>
    </row>
    <row r="1512" spans="1:9" x14ac:dyDescent="0.25">
      <c r="A1512" s="1" t="s">
        <v>3736</v>
      </c>
      <c r="B1512" s="1">
        <v>110006</v>
      </c>
      <c r="C1512" s="1" t="s">
        <v>3742</v>
      </c>
      <c r="D1512" s="1" t="s">
        <v>10</v>
      </c>
      <c r="E1512" s="1">
        <v>3</v>
      </c>
      <c r="F1512" s="1">
        <v>1</v>
      </c>
      <c r="G1512" s="1">
        <v>1</v>
      </c>
      <c r="H1512" s="1">
        <v>1</v>
      </c>
      <c r="I1512" s="35">
        <f t="shared" si="23"/>
        <v>1</v>
      </c>
    </row>
    <row r="1513" spans="1:9" x14ac:dyDescent="0.25">
      <c r="A1513" s="1" t="s">
        <v>1352</v>
      </c>
      <c r="B1513" s="1">
        <v>311680</v>
      </c>
      <c r="C1513" s="1" t="s">
        <v>1532</v>
      </c>
      <c r="D1513" s="1" t="s">
        <v>10</v>
      </c>
      <c r="E1513" s="1">
        <v>1</v>
      </c>
      <c r="F1513" s="1">
        <v>1</v>
      </c>
      <c r="G1513" s="1">
        <v>0</v>
      </c>
      <c r="H1513" s="1">
        <v>1</v>
      </c>
      <c r="I1513" s="35">
        <f t="shared" si="23"/>
        <v>0</v>
      </c>
    </row>
    <row r="1514" spans="1:9" x14ac:dyDescent="0.25">
      <c r="A1514" s="1" t="s">
        <v>5207</v>
      </c>
      <c r="B1514" s="1">
        <v>170555</v>
      </c>
      <c r="C1514" s="1" t="s">
        <v>5241</v>
      </c>
      <c r="D1514" s="1" t="s">
        <v>10</v>
      </c>
      <c r="E1514" s="1">
        <v>1</v>
      </c>
      <c r="F1514" s="1">
        <v>1</v>
      </c>
      <c r="G1514" s="1">
        <v>0</v>
      </c>
      <c r="H1514" s="1">
        <v>1</v>
      </c>
      <c r="I1514" s="35">
        <f t="shared" si="23"/>
        <v>0</v>
      </c>
    </row>
    <row r="1515" spans="1:9" hidden="1" x14ac:dyDescent="0.25">
      <c r="A1515" s="1" t="s">
        <v>1352</v>
      </c>
      <c r="B1515" s="1">
        <v>310170</v>
      </c>
      <c r="C1515" s="1" t="s">
        <v>1370</v>
      </c>
      <c r="D1515" s="1" t="s">
        <v>25</v>
      </c>
      <c r="E1515" s="1">
        <v>1</v>
      </c>
      <c r="F1515" s="1">
        <v>1</v>
      </c>
      <c r="G1515" s="1">
        <v>0</v>
      </c>
      <c r="H1515" s="1">
        <v>1</v>
      </c>
      <c r="I1515" s="35">
        <f t="shared" si="23"/>
        <v>0</v>
      </c>
    </row>
    <row r="1516" spans="1:9" x14ac:dyDescent="0.25">
      <c r="A1516" s="1" t="s">
        <v>1352</v>
      </c>
      <c r="B1516" s="1">
        <v>311690</v>
      </c>
      <c r="C1516" s="1" t="s">
        <v>1533</v>
      </c>
      <c r="D1516" s="1" t="s">
        <v>10</v>
      </c>
      <c r="E1516" s="1">
        <v>1</v>
      </c>
      <c r="F1516" s="1">
        <v>1</v>
      </c>
      <c r="G1516" s="1">
        <v>0</v>
      </c>
      <c r="H1516" s="1">
        <v>1</v>
      </c>
      <c r="I1516" s="35">
        <f t="shared" si="23"/>
        <v>0</v>
      </c>
    </row>
    <row r="1517" spans="1:9" x14ac:dyDescent="0.25">
      <c r="A1517" s="1" t="s">
        <v>3503</v>
      </c>
      <c r="B1517" s="1">
        <v>330095</v>
      </c>
      <c r="C1517" s="1" t="s">
        <v>3518</v>
      </c>
      <c r="D1517" s="1" t="s">
        <v>10</v>
      </c>
      <c r="E1517" s="1">
        <v>5</v>
      </c>
      <c r="F1517" s="1">
        <v>1</v>
      </c>
      <c r="G1517" s="1">
        <v>0</v>
      </c>
      <c r="H1517" s="1">
        <v>1</v>
      </c>
      <c r="I1517" s="35">
        <f t="shared" si="23"/>
        <v>0</v>
      </c>
    </row>
    <row r="1518" spans="1:9" x14ac:dyDescent="0.25">
      <c r="A1518" s="1" t="s">
        <v>1352</v>
      </c>
      <c r="B1518" s="1">
        <v>311700</v>
      </c>
      <c r="C1518" s="1" t="s">
        <v>1534</v>
      </c>
      <c r="D1518" s="1" t="s">
        <v>10</v>
      </c>
      <c r="E1518" s="1">
        <v>4</v>
      </c>
      <c r="F1518" s="1">
        <v>0</v>
      </c>
      <c r="G1518" s="1">
        <v>0</v>
      </c>
      <c r="H1518" s="1">
        <v>3</v>
      </c>
      <c r="I1518" s="35">
        <f t="shared" si="23"/>
        <v>0</v>
      </c>
    </row>
    <row r="1519" spans="1:9" x14ac:dyDescent="0.25">
      <c r="A1519" s="1" t="s">
        <v>2270</v>
      </c>
      <c r="B1519" s="1">
        <v>510330</v>
      </c>
      <c r="C1519" s="1" t="s">
        <v>2302</v>
      </c>
      <c r="D1519" s="1" t="s">
        <v>10</v>
      </c>
      <c r="E1519" s="1">
        <v>8</v>
      </c>
      <c r="F1519" s="1">
        <v>3</v>
      </c>
      <c r="G1519" s="1">
        <v>0</v>
      </c>
      <c r="H1519" s="1">
        <v>6</v>
      </c>
      <c r="I1519" s="35">
        <f t="shared" si="23"/>
        <v>0</v>
      </c>
    </row>
    <row r="1520" spans="1:9" x14ac:dyDescent="0.25">
      <c r="A1520" s="1" t="s">
        <v>2551</v>
      </c>
      <c r="B1520" s="1">
        <v>250440</v>
      </c>
      <c r="C1520" s="1" t="s">
        <v>2607</v>
      </c>
      <c r="D1520" s="1" t="s">
        <v>10</v>
      </c>
      <c r="E1520" s="1">
        <v>9</v>
      </c>
      <c r="F1520" s="1">
        <v>1</v>
      </c>
      <c r="G1520" s="1">
        <v>0</v>
      </c>
      <c r="H1520" s="1">
        <v>3</v>
      </c>
      <c r="I1520" s="35">
        <f t="shared" si="23"/>
        <v>0</v>
      </c>
    </row>
    <row r="1521" spans="1:9" x14ac:dyDescent="0.25">
      <c r="A1521" s="1" t="s">
        <v>1352</v>
      </c>
      <c r="B1521" s="1">
        <v>311710</v>
      </c>
      <c r="C1521" s="1" t="s">
        <v>1535</v>
      </c>
      <c r="D1521" s="1" t="s">
        <v>10</v>
      </c>
      <c r="E1521" s="1">
        <v>2</v>
      </c>
      <c r="F1521" s="1">
        <v>1</v>
      </c>
      <c r="G1521" s="1">
        <v>1</v>
      </c>
      <c r="H1521" s="1">
        <v>1</v>
      </c>
      <c r="I1521" s="35">
        <f t="shared" si="23"/>
        <v>1</v>
      </c>
    </row>
    <row r="1522" spans="1:9" x14ac:dyDescent="0.25">
      <c r="A1522" s="1" t="s">
        <v>820</v>
      </c>
      <c r="B1522" s="1">
        <v>320160</v>
      </c>
      <c r="C1522" s="1" t="s">
        <v>840</v>
      </c>
      <c r="D1522" s="1" t="s">
        <v>10</v>
      </c>
      <c r="E1522" s="1">
        <v>7</v>
      </c>
      <c r="F1522" s="1">
        <v>0</v>
      </c>
      <c r="G1522" s="1">
        <v>0</v>
      </c>
      <c r="H1522" s="1">
        <v>8</v>
      </c>
      <c r="I1522" s="35">
        <f t="shared" si="23"/>
        <v>0</v>
      </c>
    </row>
    <row r="1523" spans="1:9" x14ac:dyDescent="0.25">
      <c r="A1523" s="1" t="s">
        <v>1352</v>
      </c>
      <c r="B1523" s="1">
        <v>311520</v>
      </c>
      <c r="C1523" s="1" t="s">
        <v>1512</v>
      </c>
      <c r="D1523" s="1" t="s">
        <v>10</v>
      </c>
      <c r="E1523" s="1">
        <v>1</v>
      </c>
      <c r="F1523" s="1">
        <v>1</v>
      </c>
      <c r="G1523" s="1">
        <v>1</v>
      </c>
      <c r="H1523" s="1">
        <v>1</v>
      </c>
      <c r="I1523" s="35">
        <f t="shared" si="23"/>
        <v>1</v>
      </c>
    </row>
    <row r="1524" spans="1:9" x14ac:dyDescent="0.25">
      <c r="A1524" s="1" t="s">
        <v>217</v>
      </c>
      <c r="B1524" s="1">
        <v>290820</v>
      </c>
      <c r="C1524" s="1" t="s">
        <v>318</v>
      </c>
      <c r="D1524" s="1" t="s">
        <v>10</v>
      </c>
      <c r="E1524" s="1">
        <v>8</v>
      </c>
      <c r="F1524" s="1">
        <v>7</v>
      </c>
      <c r="G1524" s="1">
        <v>2</v>
      </c>
      <c r="H1524" s="1">
        <v>8</v>
      </c>
      <c r="I1524" s="35">
        <f t="shared" si="23"/>
        <v>0.25</v>
      </c>
    </row>
    <row r="1525" spans="1:9" x14ac:dyDescent="0.25">
      <c r="A1525" s="1" t="s">
        <v>1352</v>
      </c>
      <c r="B1525" s="1">
        <v>311730</v>
      </c>
      <c r="C1525" s="1" t="s">
        <v>1537</v>
      </c>
      <c r="D1525" s="1" t="s">
        <v>10</v>
      </c>
      <c r="E1525" s="1">
        <v>7</v>
      </c>
      <c r="F1525" s="1">
        <v>0</v>
      </c>
      <c r="G1525" s="1">
        <v>0</v>
      </c>
      <c r="H1525" s="1">
        <v>7</v>
      </c>
      <c r="I1525" s="35">
        <f t="shared" si="23"/>
        <v>0</v>
      </c>
    </row>
    <row r="1526" spans="1:9" hidden="1" x14ac:dyDescent="0.25">
      <c r="A1526" s="1" t="s">
        <v>1352</v>
      </c>
      <c r="B1526" s="1">
        <v>310260</v>
      </c>
      <c r="C1526" s="1" t="s">
        <v>1380</v>
      </c>
      <c r="D1526" s="1" t="s">
        <v>25</v>
      </c>
      <c r="E1526" s="1">
        <v>2</v>
      </c>
      <c r="F1526" s="1">
        <v>1</v>
      </c>
      <c r="G1526" s="1">
        <v>0</v>
      </c>
      <c r="H1526" s="1">
        <v>1</v>
      </c>
      <c r="I1526" s="35">
        <f t="shared" si="23"/>
        <v>0</v>
      </c>
    </row>
    <row r="1527" spans="1:9" x14ac:dyDescent="0.25">
      <c r="A1527" s="1" t="s">
        <v>1352</v>
      </c>
      <c r="B1527" s="1">
        <v>311720</v>
      </c>
      <c r="C1527" s="1" t="s">
        <v>1536</v>
      </c>
      <c r="D1527" s="1" t="s">
        <v>10</v>
      </c>
      <c r="E1527" s="1">
        <v>1</v>
      </c>
      <c r="F1527" s="1">
        <v>1</v>
      </c>
      <c r="G1527" s="1">
        <v>0</v>
      </c>
      <c r="H1527" s="1">
        <v>1</v>
      </c>
      <c r="I1527" s="35">
        <f t="shared" si="23"/>
        <v>0</v>
      </c>
    </row>
    <row r="1528" spans="1:9" x14ac:dyDescent="0.25">
      <c r="A1528" s="1" t="s">
        <v>1352</v>
      </c>
      <c r="B1528" s="1">
        <v>311740</v>
      </c>
      <c r="C1528" s="1" t="s">
        <v>1538</v>
      </c>
      <c r="D1528" s="1" t="s">
        <v>10</v>
      </c>
      <c r="E1528" s="1">
        <v>1</v>
      </c>
      <c r="F1528" s="1">
        <v>1</v>
      </c>
      <c r="G1528" s="1">
        <v>0</v>
      </c>
      <c r="H1528" s="1">
        <v>1</v>
      </c>
      <c r="I1528" s="35">
        <f t="shared" si="23"/>
        <v>0</v>
      </c>
    </row>
    <row r="1529" spans="1:9" x14ac:dyDescent="0.25">
      <c r="A1529" s="1" t="s">
        <v>3503</v>
      </c>
      <c r="B1529" s="1">
        <v>330140</v>
      </c>
      <c r="C1529" s="1" t="s">
        <v>3523</v>
      </c>
      <c r="D1529" s="1" t="s">
        <v>10</v>
      </c>
      <c r="E1529" s="1">
        <v>4</v>
      </c>
      <c r="F1529" s="1">
        <v>1</v>
      </c>
      <c r="G1529" s="1">
        <v>0</v>
      </c>
      <c r="H1529" s="1">
        <v>2</v>
      </c>
      <c r="I1529" s="35">
        <f t="shared" si="23"/>
        <v>0</v>
      </c>
    </row>
    <row r="1530" spans="1:9" x14ac:dyDescent="0.25">
      <c r="A1530" s="1" t="s">
        <v>217</v>
      </c>
      <c r="B1530" s="1">
        <v>290830</v>
      </c>
      <c r="C1530" s="1" t="s">
        <v>319</v>
      </c>
      <c r="D1530" s="1" t="s">
        <v>10</v>
      </c>
      <c r="E1530" s="1">
        <v>7</v>
      </c>
      <c r="F1530" s="1">
        <v>4</v>
      </c>
      <c r="G1530" s="1">
        <v>5</v>
      </c>
      <c r="H1530" s="1">
        <v>7</v>
      </c>
      <c r="I1530" s="35">
        <f t="shared" si="23"/>
        <v>0.7142857142857143</v>
      </c>
    </row>
    <row r="1531" spans="1:9" x14ac:dyDescent="0.25">
      <c r="A1531" s="1" t="s">
        <v>2409</v>
      </c>
      <c r="B1531" s="1">
        <v>150270</v>
      </c>
      <c r="C1531" s="1" t="s">
        <v>2446</v>
      </c>
      <c r="D1531" s="1" t="s">
        <v>10</v>
      </c>
      <c r="E1531" s="1">
        <v>14</v>
      </c>
      <c r="F1531" s="1">
        <v>14</v>
      </c>
      <c r="G1531" s="1">
        <v>7</v>
      </c>
      <c r="H1531" s="1">
        <v>12</v>
      </c>
      <c r="I1531" s="35">
        <f t="shared" si="23"/>
        <v>0.58333333333333337</v>
      </c>
    </row>
    <row r="1532" spans="1:9" x14ac:dyDescent="0.25">
      <c r="A1532" s="1" t="s">
        <v>2920</v>
      </c>
      <c r="B1532" s="1">
        <v>220280</v>
      </c>
      <c r="C1532" s="1" t="s">
        <v>2979</v>
      </c>
      <c r="D1532" s="1" t="s">
        <v>10</v>
      </c>
      <c r="E1532" s="1">
        <v>2</v>
      </c>
      <c r="F1532" s="1">
        <v>2</v>
      </c>
      <c r="G1532" s="1">
        <v>0</v>
      </c>
      <c r="H1532" s="1">
        <v>2</v>
      </c>
      <c r="I1532" s="35">
        <f t="shared" si="23"/>
        <v>0</v>
      </c>
    </row>
    <row r="1533" spans="1:9" x14ac:dyDescent="0.25">
      <c r="A1533" s="1" t="s">
        <v>820</v>
      </c>
      <c r="B1533" s="1">
        <v>320170</v>
      </c>
      <c r="C1533" s="1" t="s">
        <v>841</v>
      </c>
      <c r="D1533" s="1" t="s">
        <v>10</v>
      </c>
      <c r="E1533" s="1">
        <v>0</v>
      </c>
      <c r="F1533" s="1">
        <v>0</v>
      </c>
      <c r="G1533" s="1">
        <v>0</v>
      </c>
      <c r="H1533" s="1">
        <v>1</v>
      </c>
      <c r="I1533" s="35">
        <f t="shared" si="23"/>
        <v>0</v>
      </c>
    </row>
    <row r="1534" spans="1:9" x14ac:dyDescent="0.25">
      <c r="A1534" s="1" t="s">
        <v>217</v>
      </c>
      <c r="B1534" s="1">
        <v>290840</v>
      </c>
      <c r="C1534" s="1" t="s">
        <v>320</v>
      </c>
      <c r="D1534" s="1" t="s">
        <v>10</v>
      </c>
      <c r="E1534" s="1">
        <v>15</v>
      </c>
      <c r="F1534" s="1">
        <v>1</v>
      </c>
      <c r="G1534" s="1">
        <v>0</v>
      </c>
      <c r="H1534" s="1">
        <v>16</v>
      </c>
      <c r="I1534" s="35">
        <f t="shared" si="23"/>
        <v>0</v>
      </c>
    </row>
    <row r="1535" spans="1:9" x14ac:dyDescent="0.25">
      <c r="A1535" s="1" t="s">
        <v>217</v>
      </c>
      <c r="B1535" s="1">
        <v>290850</v>
      </c>
      <c r="C1535" s="1" t="s">
        <v>321</v>
      </c>
      <c r="D1535" s="1" t="s">
        <v>10</v>
      </c>
      <c r="E1535" s="1">
        <v>17</v>
      </c>
      <c r="F1535" s="1">
        <v>5</v>
      </c>
      <c r="G1535" s="1">
        <v>0</v>
      </c>
      <c r="H1535" s="1">
        <v>17</v>
      </c>
      <c r="I1535" s="35">
        <f t="shared" si="23"/>
        <v>0</v>
      </c>
    </row>
    <row r="1536" spans="1:9" hidden="1" x14ac:dyDescent="0.25">
      <c r="A1536" s="1" t="s">
        <v>1352</v>
      </c>
      <c r="B1536" s="1">
        <v>310340</v>
      </c>
      <c r="C1536" s="1" t="s">
        <v>1389</v>
      </c>
      <c r="D1536" s="1" t="s">
        <v>25</v>
      </c>
      <c r="E1536" s="1">
        <v>2</v>
      </c>
      <c r="F1536" s="1">
        <v>1</v>
      </c>
      <c r="G1536" s="1">
        <v>0</v>
      </c>
      <c r="H1536" s="1">
        <v>2</v>
      </c>
      <c r="I1536" s="35">
        <f t="shared" si="23"/>
        <v>0</v>
      </c>
    </row>
    <row r="1537" spans="1:9" x14ac:dyDescent="0.25">
      <c r="A1537" s="1" t="s">
        <v>1139</v>
      </c>
      <c r="B1537" s="1">
        <v>210355</v>
      </c>
      <c r="C1537" s="1" t="s">
        <v>1201</v>
      </c>
      <c r="D1537" s="1" t="s">
        <v>10</v>
      </c>
      <c r="E1537" s="1">
        <v>2</v>
      </c>
      <c r="F1537" s="1">
        <v>2</v>
      </c>
      <c r="G1537" s="1">
        <v>0</v>
      </c>
      <c r="H1537" s="1">
        <v>2</v>
      </c>
      <c r="I1537" s="35">
        <f t="shared" si="23"/>
        <v>0</v>
      </c>
    </row>
    <row r="1538" spans="1:9" x14ac:dyDescent="0.25">
      <c r="A1538" s="1" t="s">
        <v>1352</v>
      </c>
      <c r="B1538" s="1">
        <v>311750</v>
      </c>
      <c r="C1538" s="1" t="s">
        <v>1539</v>
      </c>
      <c r="D1538" s="1" t="s">
        <v>10</v>
      </c>
      <c r="E1538" s="1">
        <v>2</v>
      </c>
      <c r="F1538" s="1">
        <v>1</v>
      </c>
      <c r="G1538" s="1">
        <v>0</v>
      </c>
      <c r="H1538" s="1">
        <v>5</v>
      </c>
      <c r="I1538" s="35">
        <f t="shared" ref="I1538:I1601" si="24">G1538/H1538</f>
        <v>0</v>
      </c>
    </row>
    <row r="1539" spans="1:9" x14ac:dyDescent="0.25">
      <c r="A1539" s="1" t="s">
        <v>1352</v>
      </c>
      <c r="B1539" s="1">
        <v>311760</v>
      </c>
      <c r="C1539" s="1" t="s">
        <v>1540</v>
      </c>
      <c r="D1539" s="1" t="s">
        <v>10</v>
      </c>
      <c r="E1539" s="1">
        <v>5</v>
      </c>
      <c r="F1539" s="1">
        <v>2</v>
      </c>
      <c r="G1539" s="1">
        <v>1</v>
      </c>
      <c r="H1539" s="1">
        <v>3</v>
      </c>
      <c r="I1539" s="35">
        <f t="shared" si="24"/>
        <v>0.33333333333333331</v>
      </c>
    </row>
    <row r="1540" spans="1:9" x14ac:dyDescent="0.25">
      <c r="A1540" s="1" t="s">
        <v>1352</v>
      </c>
      <c r="B1540" s="1">
        <v>311770</v>
      </c>
      <c r="C1540" s="1" t="s">
        <v>1541</v>
      </c>
      <c r="D1540" s="1" t="s">
        <v>10</v>
      </c>
      <c r="E1540" s="1">
        <v>2</v>
      </c>
      <c r="F1540" s="1">
        <v>1</v>
      </c>
      <c r="G1540" s="1">
        <v>1</v>
      </c>
      <c r="H1540" s="1">
        <v>1</v>
      </c>
      <c r="I1540" s="35">
        <f t="shared" si="24"/>
        <v>1</v>
      </c>
    </row>
    <row r="1541" spans="1:9" x14ac:dyDescent="0.25">
      <c r="A1541" s="1" t="s">
        <v>5207</v>
      </c>
      <c r="B1541" s="1">
        <v>170560</v>
      </c>
      <c r="C1541" s="1" t="s">
        <v>5242</v>
      </c>
      <c r="D1541" s="1" t="s">
        <v>10</v>
      </c>
      <c r="E1541" s="1">
        <v>1</v>
      </c>
      <c r="F1541" s="1">
        <v>1</v>
      </c>
      <c r="G1541" s="1">
        <v>1</v>
      </c>
      <c r="H1541" s="1">
        <v>1</v>
      </c>
      <c r="I1541" s="35">
        <f t="shared" si="24"/>
        <v>1</v>
      </c>
    </row>
    <row r="1542" spans="1:9" x14ac:dyDescent="0.25">
      <c r="A1542" s="1" t="s">
        <v>1352</v>
      </c>
      <c r="B1542" s="1">
        <v>311780</v>
      </c>
      <c r="C1542" s="1" t="s">
        <v>1542</v>
      </c>
      <c r="D1542" s="1" t="s">
        <v>10</v>
      </c>
      <c r="E1542" s="1">
        <v>1</v>
      </c>
      <c r="F1542" s="1">
        <v>1</v>
      </c>
      <c r="G1542" s="1">
        <v>0</v>
      </c>
      <c r="H1542" s="1">
        <v>1</v>
      </c>
      <c r="I1542" s="35">
        <f t="shared" si="24"/>
        <v>0</v>
      </c>
    </row>
    <row r="1543" spans="1:9" x14ac:dyDescent="0.25">
      <c r="A1543" s="1" t="s">
        <v>4607</v>
      </c>
      <c r="B1543" s="1">
        <v>351220</v>
      </c>
      <c r="C1543" s="1" t="s">
        <v>4736</v>
      </c>
      <c r="D1543" s="1" t="s">
        <v>10</v>
      </c>
      <c r="E1543" s="1">
        <v>7</v>
      </c>
      <c r="F1543" s="1">
        <v>0</v>
      </c>
      <c r="G1543" s="1">
        <v>0</v>
      </c>
      <c r="H1543" s="1">
        <v>2</v>
      </c>
      <c r="I1543" s="35">
        <f t="shared" si="24"/>
        <v>0</v>
      </c>
    </row>
    <row r="1544" spans="1:9" x14ac:dyDescent="0.25">
      <c r="A1544" s="1" t="s">
        <v>4607</v>
      </c>
      <c r="B1544" s="1">
        <v>351230</v>
      </c>
      <c r="C1544" s="1" t="s">
        <v>4737</v>
      </c>
      <c r="D1544" s="1" t="s">
        <v>10</v>
      </c>
      <c r="E1544" s="1">
        <v>4</v>
      </c>
      <c r="F1544" s="1">
        <v>0</v>
      </c>
      <c r="G1544" s="1">
        <v>2</v>
      </c>
      <c r="H1544" s="1">
        <v>4</v>
      </c>
      <c r="I1544" s="35">
        <f t="shared" si="24"/>
        <v>0.5</v>
      </c>
    </row>
    <row r="1545" spans="1:9" hidden="1" x14ac:dyDescent="0.25">
      <c r="A1545" s="1" t="s">
        <v>1352</v>
      </c>
      <c r="B1545" s="1">
        <v>310400</v>
      </c>
      <c r="C1545" s="1" t="s">
        <v>1396</v>
      </c>
      <c r="D1545" s="1" t="s">
        <v>25</v>
      </c>
      <c r="E1545" s="1">
        <v>4</v>
      </c>
      <c r="F1545" s="1">
        <v>4</v>
      </c>
      <c r="G1545" s="1">
        <v>2</v>
      </c>
      <c r="H1545" s="1">
        <v>4</v>
      </c>
      <c r="I1545" s="35">
        <f t="shared" si="24"/>
        <v>0.5</v>
      </c>
    </row>
    <row r="1546" spans="1:9" x14ac:dyDescent="0.25">
      <c r="A1546" s="1" t="s">
        <v>4272</v>
      </c>
      <c r="B1546" s="1">
        <v>420430</v>
      </c>
      <c r="C1546" s="1" t="s">
        <v>4334</v>
      </c>
      <c r="D1546" s="1" t="s">
        <v>10</v>
      </c>
      <c r="E1546" s="1">
        <v>21</v>
      </c>
      <c r="F1546" s="1">
        <v>14</v>
      </c>
      <c r="G1546" s="1">
        <v>6</v>
      </c>
      <c r="H1546" s="1">
        <v>19</v>
      </c>
      <c r="I1546" s="35">
        <f t="shared" si="24"/>
        <v>0.31578947368421051</v>
      </c>
    </row>
    <row r="1547" spans="1:9" x14ac:dyDescent="0.25">
      <c r="A1547" s="1" t="s">
        <v>2409</v>
      </c>
      <c r="B1547" s="1">
        <v>150275</v>
      </c>
      <c r="C1547" s="1" t="s">
        <v>2447</v>
      </c>
      <c r="D1547" s="1" t="s">
        <v>10</v>
      </c>
      <c r="E1547" s="1">
        <v>9</v>
      </c>
      <c r="F1547" s="1">
        <v>7</v>
      </c>
      <c r="G1547" s="1">
        <v>1</v>
      </c>
      <c r="H1547" s="1">
        <v>9</v>
      </c>
      <c r="I1547" s="35">
        <f t="shared" si="24"/>
        <v>0.1111111111111111</v>
      </c>
    </row>
    <row r="1548" spans="1:9" x14ac:dyDescent="0.25">
      <c r="A1548" s="1" t="s">
        <v>2754</v>
      </c>
      <c r="B1548" s="1">
        <v>260460</v>
      </c>
      <c r="C1548" s="1" t="s">
        <v>2608</v>
      </c>
      <c r="D1548" s="1" t="s">
        <v>10</v>
      </c>
      <c r="E1548" s="1">
        <v>7</v>
      </c>
      <c r="F1548" s="1">
        <v>6</v>
      </c>
      <c r="G1548" s="1">
        <v>5</v>
      </c>
      <c r="H1548" s="1">
        <v>8</v>
      </c>
      <c r="I1548" s="35">
        <f t="shared" si="24"/>
        <v>0.625</v>
      </c>
    </row>
    <row r="1549" spans="1:9" x14ac:dyDescent="0.25">
      <c r="A1549" s="1" t="s">
        <v>2551</v>
      </c>
      <c r="B1549" s="1">
        <v>250450</v>
      </c>
      <c r="C1549" s="1" t="s">
        <v>2608</v>
      </c>
      <c r="D1549" s="1" t="s">
        <v>10</v>
      </c>
      <c r="E1549" s="1">
        <v>3</v>
      </c>
      <c r="F1549" s="1">
        <v>1</v>
      </c>
      <c r="G1549" s="1">
        <v>0</v>
      </c>
      <c r="H1549" s="1">
        <v>3</v>
      </c>
      <c r="I1549" s="35">
        <f t="shared" si="24"/>
        <v>0</v>
      </c>
    </row>
    <row r="1550" spans="1:9" x14ac:dyDescent="0.25">
      <c r="A1550" s="1" t="s">
        <v>2551</v>
      </c>
      <c r="B1550" s="1">
        <v>250460</v>
      </c>
      <c r="C1550" s="1" t="s">
        <v>322</v>
      </c>
      <c r="D1550" s="1" t="s">
        <v>10</v>
      </c>
      <c r="E1550" s="1">
        <v>12</v>
      </c>
      <c r="F1550" s="1">
        <v>7</v>
      </c>
      <c r="G1550" s="1">
        <v>1</v>
      </c>
      <c r="H1550" s="1">
        <v>11</v>
      </c>
      <c r="I1550" s="35">
        <f t="shared" si="24"/>
        <v>9.0909090909090912E-2</v>
      </c>
    </row>
    <row r="1551" spans="1:9" x14ac:dyDescent="0.25">
      <c r="A1551" s="1" t="s">
        <v>217</v>
      </c>
      <c r="B1551" s="1">
        <v>290860</v>
      </c>
      <c r="C1551" s="1" t="s">
        <v>322</v>
      </c>
      <c r="D1551" s="1" t="s">
        <v>10</v>
      </c>
      <c r="E1551" s="1">
        <v>2</v>
      </c>
      <c r="F1551" s="1">
        <v>1</v>
      </c>
      <c r="G1551" s="1">
        <v>0</v>
      </c>
      <c r="H1551" s="1">
        <v>9</v>
      </c>
      <c r="I1551" s="35">
        <f t="shared" si="24"/>
        <v>0</v>
      </c>
    </row>
    <row r="1552" spans="1:9" x14ac:dyDescent="0.25">
      <c r="A1552" s="1" t="s">
        <v>217</v>
      </c>
      <c r="B1552" s="1">
        <v>290870</v>
      </c>
      <c r="C1552" s="1" t="s">
        <v>323</v>
      </c>
      <c r="D1552" s="1" t="s">
        <v>10</v>
      </c>
      <c r="E1552" s="1">
        <v>8</v>
      </c>
      <c r="F1552" s="1">
        <v>0</v>
      </c>
      <c r="G1552" s="1">
        <v>6</v>
      </c>
      <c r="H1552" s="1">
        <v>6</v>
      </c>
      <c r="I1552" s="35">
        <f t="shared" si="24"/>
        <v>1</v>
      </c>
    </row>
    <row r="1553" spans="1:9" x14ac:dyDescent="0.25">
      <c r="A1553" s="1" t="s">
        <v>3798</v>
      </c>
      <c r="B1553" s="1">
        <v>430570</v>
      </c>
      <c r="C1553" s="1" t="s">
        <v>3904</v>
      </c>
      <c r="D1553" s="1" t="s">
        <v>10</v>
      </c>
      <c r="E1553" s="1">
        <v>1</v>
      </c>
      <c r="F1553" s="1">
        <v>1</v>
      </c>
      <c r="G1553" s="1">
        <v>1</v>
      </c>
      <c r="H1553" s="1">
        <v>1</v>
      </c>
      <c r="I1553" s="35">
        <f t="shared" si="24"/>
        <v>1</v>
      </c>
    </row>
    <row r="1554" spans="1:9" x14ac:dyDescent="0.25">
      <c r="A1554" s="1" t="s">
        <v>1352</v>
      </c>
      <c r="B1554" s="1">
        <v>311783</v>
      </c>
      <c r="C1554" s="1" t="s">
        <v>1543</v>
      </c>
      <c r="D1554" s="1" t="s">
        <v>10</v>
      </c>
      <c r="E1554" s="1">
        <v>4</v>
      </c>
      <c r="F1554" s="1">
        <v>4</v>
      </c>
      <c r="G1554" s="1">
        <v>0</v>
      </c>
      <c r="H1554" s="1">
        <v>4</v>
      </c>
      <c r="I1554" s="35">
        <f t="shared" si="24"/>
        <v>0</v>
      </c>
    </row>
    <row r="1555" spans="1:9" x14ac:dyDescent="0.25">
      <c r="A1555" s="1" t="s">
        <v>1352</v>
      </c>
      <c r="B1555" s="1">
        <v>311787</v>
      </c>
      <c r="C1555" s="1" t="s">
        <v>1544</v>
      </c>
      <c r="D1555" s="1" t="s">
        <v>10</v>
      </c>
      <c r="E1555" s="1">
        <v>1</v>
      </c>
      <c r="F1555" s="1">
        <v>1</v>
      </c>
      <c r="G1555" s="1">
        <v>1</v>
      </c>
      <c r="H1555" s="1">
        <v>2</v>
      </c>
      <c r="I1555" s="35">
        <f t="shared" si="24"/>
        <v>0.5</v>
      </c>
    </row>
    <row r="1556" spans="1:9" x14ac:dyDescent="0.25">
      <c r="A1556" s="1" t="s">
        <v>2270</v>
      </c>
      <c r="B1556" s="1">
        <v>510335</v>
      </c>
      <c r="C1556" s="1" t="s">
        <v>2303</v>
      </c>
      <c r="D1556" s="1" t="s">
        <v>10</v>
      </c>
      <c r="E1556" s="1">
        <v>5</v>
      </c>
      <c r="F1556" s="1">
        <v>1</v>
      </c>
      <c r="G1556" s="1">
        <v>0</v>
      </c>
      <c r="H1556" s="1">
        <v>4</v>
      </c>
      <c r="I1556" s="35">
        <f t="shared" si="24"/>
        <v>0</v>
      </c>
    </row>
    <row r="1557" spans="1:9" x14ac:dyDescent="0.25">
      <c r="A1557" s="1" t="s">
        <v>2551</v>
      </c>
      <c r="B1557" s="1">
        <v>250470</v>
      </c>
      <c r="C1557" s="1" t="s">
        <v>2609</v>
      </c>
      <c r="D1557" s="1" t="s">
        <v>10</v>
      </c>
      <c r="E1557" s="1">
        <v>2</v>
      </c>
      <c r="F1557" s="1">
        <v>2</v>
      </c>
      <c r="G1557" s="1">
        <v>0</v>
      </c>
      <c r="H1557" s="1">
        <v>2</v>
      </c>
      <c r="I1557" s="35">
        <f t="shared" si="24"/>
        <v>0</v>
      </c>
    </row>
    <row r="1558" spans="1:9" x14ac:dyDescent="0.25">
      <c r="A1558" s="1" t="s">
        <v>1352</v>
      </c>
      <c r="B1558" s="1">
        <v>311790</v>
      </c>
      <c r="C1558" s="1" t="s">
        <v>1545</v>
      </c>
      <c r="D1558" s="1" t="s">
        <v>10</v>
      </c>
      <c r="E1558" s="1">
        <v>1</v>
      </c>
      <c r="F1558" s="1">
        <v>1</v>
      </c>
      <c r="G1558" s="1">
        <v>0</v>
      </c>
      <c r="H1558" s="1">
        <v>1</v>
      </c>
      <c r="I1558" s="35">
        <f t="shared" si="24"/>
        <v>0</v>
      </c>
    </row>
    <row r="1559" spans="1:9" x14ac:dyDescent="0.25">
      <c r="A1559" s="1" t="s">
        <v>1352</v>
      </c>
      <c r="B1559" s="1">
        <v>311800</v>
      </c>
      <c r="C1559" s="1" t="s">
        <v>1546</v>
      </c>
      <c r="D1559" s="1" t="s">
        <v>10</v>
      </c>
      <c r="E1559" s="1">
        <v>24</v>
      </c>
      <c r="F1559" s="1">
        <v>15</v>
      </c>
      <c r="G1559" s="1">
        <v>2</v>
      </c>
      <c r="H1559" s="1">
        <v>23</v>
      </c>
      <c r="I1559" s="35">
        <f t="shared" si="24"/>
        <v>8.6956521739130432E-2</v>
      </c>
    </row>
    <row r="1560" spans="1:9" x14ac:dyDescent="0.25">
      <c r="A1560" s="1" t="s">
        <v>1352</v>
      </c>
      <c r="B1560" s="1">
        <v>311810</v>
      </c>
      <c r="C1560" s="1" t="s">
        <v>1547</v>
      </c>
      <c r="D1560" s="1" t="s">
        <v>10</v>
      </c>
      <c r="E1560" s="1">
        <v>1</v>
      </c>
      <c r="F1560" s="1">
        <v>1</v>
      </c>
      <c r="G1560" s="1">
        <v>0</v>
      </c>
      <c r="H1560" s="1">
        <v>1</v>
      </c>
      <c r="I1560" s="35">
        <f t="shared" si="24"/>
        <v>0</v>
      </c>
    </row>
    <row r="1561" spans="1:9" x14ac:dyDescent="0.25">
      <c r="A1561" s="1" t="s">
        <v>3136</v>
      </c>
      <c r="B1561" s="1">
        <v>410600</v>
      </c>
      <c r="C1561" s="1" t="s">
        <v>3208</v>
      </c>
      <c r="D1561" s="1" t="s">
        <v>10</v>
      </c>
      <c r="E1561" s="1">
        <v>1</v>
      </c>
      <c r="F1561" s="1">
        <v>1</v>
      </c>
      <c r="G1561" s="1">
        <v>0</v>
      </c>
      <c r="H1561" s="1">
        <v>1</v>
      </c>
      <c r="I1561" s="35">
        <f t="shared" si="24"/>
        <v>0</v>
      </c>
    </row>
    <row r="1562" spans="1:9" x14ac:dyDescent="0.25">
      <c r="A1562" s="1" t="s">
        <v>1352</v>
      </c>
      <c r="B1562" s="1">
        <v>311820</v>
      </c>
      <c r="C1562" s="1" t="s">
        <v>1548</v>
      </c>
      <c r="D1562" s="1" t="s">
        <v>10</v>
      </c>
      <c r="E1562" s="1">
        <v>3</v>
      </c>
      <c r="F1562" s="1">
        <v>1</v>
      </c>
      <c r="G1562" s="1">
        <v>0</v>
      </c>
      <c r="H1562" s="1">
        <v>2</v>
      </c>
      <c r="I1562" s="35">
        <f t="shared" si="24"/>
        <v>0</v>
      </c>
    </row>
    <row r="1563" spans="1:9" x14ac:dyDescent="0.25">
      <c r="A1563" s="1" t="s">
        <v>2270</v>
      </c>
      <c r="B1563" s="1">
        <v>510336</v>
      </c>
      <c r="C1563" s="1" t="s">
        <v>2304</v>
      </c>
      <c r="D1563" s="1" t="s">
        <v>10</v>
      </c>
      <c r="E1563" s="1">
        <v>1</v>
      </c>
      <c r="F1563" s="1">
        <v>0</v>
      </c>
      <c r="G1563" s="1">
        <v>0</v>
      </c>
      <c r="H1563" s="1">
        <v>1</v>
      </c>
      <c r="I1563" s="35">
        <f t="shared" si="24"/>
        <v>0</v>
      </c>
    </row>
    <row r="1564" spans="1:9" hidden="1" x14ac:dyDescent="0.25">
      <c r="A1564" s="1" t="s">
        <v>1352</v>
      </c>
      <c r="B1564" s="1">
        <v>310560</v>
      </c>
      <c r="C1564" s="1" t="s">
        <v>1413</v>
      </c>
      <c r="D1564" s="1" t="s">
        <v>25</v>
      </c>
      <c r="E1564" s="1">
        <v>3</v>
      </c>
      <c r="F1564" s="1">
        <v>2</v>
      </c>
      <c r="G1564" s="1">
        <v>0</v>
      </c>
      <c r="H1564" s="1">
        <v>2</v>
      </c>
      <c r="I1564" s="35">
        <f t="shared" si="24"/>
        <v>0</v>
      </c>
    </row>
    <row r="1565" spans="1:9" x14ac:dyDescent="0.25">
      <c r="A1565" s="1" t="s">
        <v>1352</v>
      </c>
      <c r="B1565" s="1">
        <v>311830</v>
      </c>
      <c r="C1565" s="1" t="s">
        <v>1549</v>
      </c>
      <c r="D1565" s="1" t="s">
        <v>10</v>
      </c>
      <c r="E1565" s="1">
        <v>32</v>
      </c>
      <c r="F1565" s="1">
        <v>26</v>
      </c>
      <c r="G1565" s="1">
        <v>1</v>
      </c>
      <c r="H1565" s="1">
        <v>29</v>
      </c>
      <c r="I1565" s="35">
        <f t="shared" si="24"/>
        <v>3.4482758620689655E-2</v>
      </c>
    </row>
    <row r="1566" spans="1:9" x14ac:dyDescent="0.25">
      <c r="A1566" s="1" t="s">
        <v>3136</v>
      </c>
      <c r="B1566" s="1">
        <v>410610</v>
      </c>
      <c r="C1566" s="1" t="s">
        <v>3209</v>
      </c>
      <c r="D1566" s="1" t="s">
        <v>10</v>
      </c>
      <c r="E1566" s="1">
        <v>1</v>
      </c>
      <c r="F1566" s="1">
        <v>0</v>
      </c>
      <c r="G1566" s="1">
        <v>1</v>
      </c>
      <c r="H1566" s="1">
        <v>1</v>
      </c>
      <c r="I1566" s="35">
        <f t="shared" si="24"/>
        <v>1</v>
      </c>
    </row>
    <row r="1567" spans="1:9" x14ac:dyDescent="0.25">
      <c r="A1567" s="1" t="s">
        <v>1352</v>
      </c>
      <c r="B1567" s="1">
        <v>311840</v>
      </c>
      <c r="C1567" s="1" t="s">
        <v>1550</v>
      </c>
      <c r="D1567" s="1" t="s">
        <v>10</v>
      </c>
      <c r="E1567" s="1">
        <v>5</v>
      </c>
      <c r="F1567" s="1">
        <v>4</v>
      </c>
      <c r="G1567" s="1">
        <v>0</v>
      </c>
      <c r="H1567" s="1">
        <v>5</v>
      </c>
      <c r="I1567" s="35">
        <f t="shared" si="24"/>
        <v>0</v>
      </c>
    </row>
    <row r="1568" spans="1:9" x14ac:dyDescent="0.25">
      <c r="A1568" s="1" t="s">
        <v>1352</v>
      </c>
      <c r="B1568" s="1">
        <v>311850</v>
      </c>
      <c r="C1568" s="1" t="s">
        <v>1551</v>
      </c>
      <c r="D1568" s="1" t="s">
        <v>10</v>
      </c>
      <c r="E1568" s="1">
        <v>1</v>
      </c>
      <c r="F1568" s="1">
        <v>0</v>
      </c>
      <c r="G1568" s="1">
        <v>0</v>
      </c>
      <c r="H1568" s="1">
        <v>1</v>
      </c>
      <c r="I1568" s="35">
        <f t="shared" si="24"/>
        <v>0</v>
      </c>
    </row>
    <row r="1569" spans="1:9" x14ac:dyDescent="0.25">
      <c r="A1569" s="1" t="s">
        <v>3798</v>
      </c>
      <c r="B1569" s="1">
        <v>430580</v>
      </c>
      <c r="C1569" s="1" t="s">
        <v>3905</v>
      </c>
      <c r="D1569" s="1" t="s">
        <v>10</v>
      </c>
      <c r="E1569" s="1">
        <v>3</v>
      </c>
      <c r="F1569" s="1">
        <v>2</v>
      </c>
      <c r="G1569" s="1">
        <v>3</v>
      </c>
      <c r="H1569" s="1">
        <v>3</v>
      </c>
      <c r="I1569" s="35">
        <f t="shared" si="24"/>
        <v>1</v>
      </c>
    </row>
    <row r="1570" spans="1:9" x14ac:dyDescent="0.25">
      <c r="A1570" s="1" t="s">
        <v>3798</v>
      </c>
      <c r="B1570" s="1">
        <v>430580</v>
      </c>
      <c r="C1570" s="1" t="s">
        <v>3905</v>
      </c>
      <c r="D1570" s="1" t="s">
        <v>26</v>
      </c>
      <c r="E1570" s="1">
        <v>1</v>
      </c>
      <c r="F1570" s="1">
        <v>1</v>
      </c>
      <c r="G1570" s="1">
        <v>0</v>
      </c>
      <c r="H1570" s="1">
        <v>1</v>
      </c>
      <c r="I1570" s="35">
        <f t="shared" si="24"/>
        <v>0</v>
      </c>
    </row>
    <row r="1571" spans="1:9" x14ac:dyDescent="0.25">
      <c r="A1571" s="1" t="s">
        <v>1352</v>
      </c>
      <c r="B1571" s="1">
        <v>311860</v>
      </c>
      <c r="C1571" s="1" t="s">
        <v>1552</v>
      </c>
      <c r="D1571" s="1" t="s">
        <v>10</v>
      </c>
      <c r="E1571" s="1">
        <v>56</v>
      </c>
      <c r="F1571" s="1">
        <v>48</v>
      </c>
      <c r="G1571" s="1">
        <v>24</v>
      </c>
      <c r="H1571" s="1">
        <v>51</v>
      </c>
      <c r="I1571" s="35">
        <f t="shared" si="24"/>
        <v>0.47058823529411764</v>
      </c>
    </row>
    <row r="1572" spans="1:9" hidden="1" x14ac:dyDescent="0.25">
      <c r="A1572" s="1" t="s">
        <v>1352</v>
      </c>
      <c r="B1572" s="1">
        <v>310620</v>
      </c>
      <c r="C1572" s="1" t="s">
        <v>1418</v>
      </c>
      <c r="D1572" s="1" t="s">
        <v>25</v>
      </c>
      <c r="E1572" s="1">
        <v>27</v>
      </c>
      <c r="F1572" s="1">
        <v>18</v>
      </c>
      <c r="G1572" s="1">
        <v>4</v>
      </c>
      <c r="H1572" s="1">
        <v>39</v>
      </c>
      <c r="I1572" s="35">
        <f t="shared" si="24"/>
        <v>0.10256410256410256</v>
      </c>
    </row>
    <row r="1573" spans="1:9" x14ac:dyDescent="0.25">
      <c r="A1573" s="1" t="s">
        <v>1352</v>
      </c>
      <c r="B1573" s="1">
        <v>311860</v>
      </c>
      <c r="C1573" s="1" t="s">
        <v>1552</v>
      </c>
      <c r="D1573" s="1" t="s">
        <v>26</v>
      </c>
      <c r="E1573" s="1">
        <v>3</v>
      </c>
      <c r="F1573" s="1">
        <v>2</v>
      </c>
      <c r="G1573" s="1">
        <v>0</v>
      </c>
      <c r="H1573" s="1">
        <v>2</v>
      </c>
      <c r="I1573" s="35">
        <f t="shared" si="24"/>
        <v>0</v>
      </c>
    </row>
    <row r="1574" spans="1:9" x14ac:dyDescent="0.25">
      <c r="A1574" s="1" t="s">
        <v>3136</v>
      </c>
      <c r="B1574" s="1">
        <v>410620</v>
      </c>
      <c r="C1574" s="1" t="s">
        <v>3210</v>
      </c>
      <c r="D1574" s="1" t="s">
        <v>10</v>
      </c>
      <c r="E1574" s="1">
        <v>7</v>
      </c>
      <c r="F1574" s="1">
        <v>3</v>
      </c>
      <c r="G1574" s="1">
        <v>1</v>
      </c>
      <c r="H1574" s="1">
        <v>6</v>
      </c>
      <c r="I1574" s="35">
        <f t="shared" si="24"/>
        <v>0.16666666666666666</v>
      </c>
    </row>
    <row r="1575" spans="1:9" x14ac:dyDescent="0.25">
      <c r="A1575" s="1" t="s">
        <v>217</v>
      </c>
      <c r="B1575" s="1">
        <v>290880</v>
      </c>
      <c r="C1575" s="1" t="s">
        <v>324</v>
      </c>
      <c r="D1575" s="1" t="s">
        <v>10</v>
      </c>
      <c r="E1575" s="1">
        <v>2</v>
      </c>
      <c r="F1575" s="1">
        <v>2</v>
      </c>
      <c r="G1575" s="1">
        <v>1</v>
      </c>
      <c r="H1575" s="1">
        <v>2</v>
      </c>
      <c r="I1575" s="35">
        <f t="shared" si="24"/>
        <v>0.5</v>
      </c>
    </row>
    <row r="1576" spans="1:9" x14ac:dyDescent="0.25">
      <c r="A1576" s="1" t="s">
        <v>1352</v>
      </c>
      <c r="B1576" s="1">
        <v>311870</v>
      </c>
      <c r="C1576" s="1" t="s">
        <v>1553</v>
      </c>
      <c r="D1576" s="1" t="s">
        <v>10</v>
      </c>
      <c r="E1576" s="1">
        <v>3</v>
      </c>
      <c r="F1576" s="1">
        <v>1</v>
      </c>
      <c r="G1576" s="1">
        <v>1</v>
      </c>
      <c r="H1576" s="1">
        <v>2</v>
      </c>
      <c r="I1576" s="35">
        <f t="shared" si="24"/>
        <v>0.5</v>
      </c>
    </row>
    <row r="1577" spans="1:9" x14ac:dyDescent="0.25">
      <c r="A1577" s="1" t="s">
        <v>3798</v>
      </c>
      <c r="B1577" s="1">
        <v>430583</v>
      </c>
      <c r="C1577" s="1" t="s">
        <v>3906</v>
      </c>
      <c r="D1577" s="1" t="s">
        <v>10</v>
      </c>
      <c r="E1577" s="1">
        <v>1</v>
      </c>
      <c r="F1577" s="1">
        <v>0</v>
      </c>
      <c r="G1577" s="1">
        <v>1</v>
      </c>
      <c r="H1577" s="1">
        <v>1</v>
      </c>
      <c r="I1577" s="35">
        <f t="shared" si="24"/>
        <v>1</v>
      </c>
    </row>
    <row r="1578" spans="1:9" x14ac:dyDescent="0.25">
      <c r="A1578" s="1" t="s">
        <v>34</v>
      </c>
      <c r="B1578" s="1">
        <v>270220</v>
      </c>
      <c r="C1578" s="1" t="s">
        <v>57</v>
      </c>
      <c r="D1578" s="1" t="s">
        <v>10</v>
      </c>
      <c r="E1578" s="1">
        <v>4</v>
      </c>
      <c r="F1578" s="1">
        <v>0</v>
      </c>
      <c r="G1578" s="1">
        <v>0</v>
      </c>
      <c r="H1578" s="1">
        <v>3</v>
      </c>
      <c r="I1578" s="35">
        <f t="shared" si="24"/>
        <v>0</v>
      </c>
    </row>
    <row r="1579" spans="1:9" x14ac:dyDescent="0.25">
      <c r="A1579" s="1" t="s">
        <v>3798</v>
      </c>
      <c r="B1579" s="1">
        <v>430585</v>
      </c>
      <c r="C1579" s="1" t="s">
        <v>3907</v>
      </c>
      <c r="D1579" s="1" t="s">
        <v>10</v>
      </c>
      <c r="E1579" s="1">
        <v>1</v>
      </c>
      <c r="F1579" s="1">
        <v>0</v>
      </c>
      <c r="G1579" s="1">
        <v>1</v>
      </c>
      <c r="H1579" s="1">
        <v>1</v>
      </c>
      <c r="I1579" s="35">
        <f t="shared" si="24"/>
        <v>1</v>
      </c>
    </row>
    <row r="1580" spans="1:9" hidden="1" x14ac:dyDescent="0.25">
      <c r="A1580" s="1" t="s">
        <v>1352</v>
      </c>
      <c r="B1580" s="1">
        <v>310670</v>
      </c>
      <c r="C1580" s="1" t="s">
        <v>1424</v>
      </c>
      <c r="D1580" s="1" t="s">
        <v>25</v>
      </c>
      <c r="E1580" s="1">
        <v>1</v>
      </c>
      <c r="F1580" s="1">
        <v>0</v>
      </c>
      <c r="G1580" s="1">
        <v>0</v>
      </c>
      <c r="H1580" s="1">
        <v>2</v>
      </c>
      <c r="I1580" s="35">
        <f t="shared" si="24"/>
        <v>0</v>
      </c>
    </row>
    <row r="1581" spans="1:9" x14ac:dyDescent="0.25">
      <c r="A1581" s="1" t="s">
        <v>1352</v>
      </c>
      <c r="B1581" s="1">
        <v>311880</v>
      </c>
      <c r="C1581" s="1" t="s">
        <v>1554</v>
      </c>
      <c r="D1581" s="1" t="s">
        <v>10</v>
      </c>
      <c r="E1581" s="1">
        <v>13</v>
      </c>
      <c r="F1581" s="1">
        <v>2</v>
      </c>
      <c r="G1581" s="1">
        <v>0</v>
      </c>
      <c r="H1581" s="1">
        <v>13</v>
      </c>
      <c r="I1581" s="35">
        <f t="shared" si="24"/>
        <v>0</v>
      </c>
    </row>
    <row r="1582" spans="1:9" x14ac:dyDescent="0.25">
      <c r="A1582" s="1" t="s">
        <v>217</v>
      </c>
      <c r="B1582" s="1">
        <v>290890</v>
      </c>
      <c r="C1582" s="1" t="s">
        <v>325</v>
      </c>
      <c r="D1582" s="1" t="s">
        <v>10</v>
      </c>
      <c r="E1582" s="1">
        <v>7</v>
      </c>
      <c r="F1582" s="1">
        <v>6</v>
      </c>
      <c r="G1582" s="1">
        <v>1</v>
      </c>
      <c r="H1582" s="1">
        <v>7</v>
      </c>
      <c r="I1582" s="35">
        <f t="shared" si="24"/>
        <v>0.14285714285714285</v>
      </c>
    </row>
    <row r="1583" spans="1:9" x14ac:dyDescent="0.25">
      <c r="A1583" s="1" t="s">
        <v>3136</v>
      </c>
      <c r="B1583" s="1">
        <v>410630</v>
      </c>
      <c r="C1583" s="1" t="s">
        <v>3211</v>
      </c>
      <c r="D1583" s="1" t="s">
        <v>10</v>
      </c>
      <c r="E1583" s="1">
        <v>5</v>
      </c>
      <c r="F1583" s="1">
        <v>5</v>
      </c>
      <c r="G1583" s="1">
        <v>5</v>
      </c>
      <c r="H1583" s="1">
        <v>5</v>
      </c>
      <c r="I1583" s="35">
        <f t="shared" si="24"/>
        <v>1</v>
      </c>
    </row>
    <row r="1584" spans="1:9" x14ac:dyDescent="0.25">
      <c r="A1584" s="1" t="s">
        <v>3503</v>
      </c>
      <c r="B1584" s="1">
        <v>330150</v>
      </c>
      <c r="C1584" s="1" t="s">
        <v>3524</v>
      </c>
      <c r="D1584" s="1" t="s">
        <v>10</v>
      </c>
      <c r="E1584" s="1">
        <v>8</v>
      </c>
      <c r="F1584" s="1">
        <v>2</v>
      </c>
      <c r="G1584" s="1">
        <v>0</v>
      </c>
      <c r="H1584" s="1">
        <v>8</v>
      </c>
      <c r="I1584" s="35">
        <f t="shared" si="24"/>
        <v>0</v>
      </c>
    </row>
    <row r="1585" spans="1:9" hidden="1" x14ac:dyDescent="0.25">
      <c r="A1585" s="1" t="s">
        <v>1352</v>
      </c>
      <c r="B1585" s="1">
        <v>310710</v>
      </c>
      <c r="C1585" s="1" t="s">
        <v>833</v>
      </c>
      <c r="D1585" s="1" t="s">
        <v>25</v>
      </c>
      <c r="E1585" s="1">
        <v>1</v>
      </c>
      <c r="F1585" s="1">
        <v>1</v>
      </c>
      <c r="G1585" s="1">
        <v>0</v>
      </c>
      <c r="H1585" s="1">
        <v>1</v>
      </c>
      <c r="I1585" s="35">
        <f t="shared" si="24"/>
        <v>0</v>
      </c>
    </row>
    <row r="1586" spans="1:9" x14ac:dyDescent="0.25">
      <c r="A1586" s="1" t="s">
        <v>4607</v>
      </c>
      <c r="B1586" s="1">
        <v>351240</v>
      </c>
      <c r="C1586" s="1" t="s">
        <v>4738</v>
      </c>
      <c r="D1586" s="1" t="s">
        <v>10</v>
      </c>
      <c r="E1586" s="1">
        <v>8</v>
      </c>
      <c r="F1586" s="1">
        <v>0</v>
      </c>
      <c r="G1586" s="1">
        <v>6</v>
      </c>
      <c r="H1586" s="1">
        <v>7</v>
      </c>
      <c r="I1586" s="35">
        <f t="shared" si="24"/>
        <v>0.8571428571428571</v>
      </c>
    </row>
    <row r="1587" spans="1:9" x14ac:dyDescent="0.25">
      <c r="A1587" s="1" t="s">
        <v>217</v>
      </c>
      <c r="B1587" s="1">
        <v>290900</v>
      </c>
      <c r="C1587" s="1" t="s">
        <v>326</v>
      </c>
      <c r="D1587" s="1" t="s">
        <v>10</v>
      </c>
      <c r="E1587" s="1">
        <v>4</v>
      </c>
      <c r="F1587" s="1">
        <v>2</v>
      </c>
      <c r="G1587" s="1">
        <v>0</v>
      </c>
      <c r="H1587" s="1">
        <v>4</v>
      </c>
      <c r="I1587" s="35">
        <f t="shared" si="24"/>
        <v>0</v>
      </c>
    </row>
    <row r="1588" spans="1:9" x14ac:dyDescent="0.25">
      <c r="A1588" s="1" t="s">
        <v>4272</v>
      </c>
      <c r="B1588" s="1">
        <v>420435</v>
      </c>
      <c r="C1588" s="1" t="s">
        <v>4335</v>
      </c>
      <c r="D1588" s="1" t="s">
        <v>10</v>
      </c>
      <c r="E1588" s="1">
        <v>2</v>
      </c>
      <c r="F1588" s="1">
        <v>0</v>
      </c>
      <c r="G1588" s="1">
        <v>0</v>
      </c>
      <c r="H1588" s="1">
        <v>2</v>
      </c>
      <c r="I1588" s="35">
        <f t="shared" si="24"/>
        <v>0</v>
      </c>
    </row>
    <row r="1589" spans="1:9" hidden="1" x14ac:dyDescent="0.25">
      <c r="A1589" s="1" t="s">
        <v>1352</v>
      </c>
      <c r="B1589" s="1">
        <v>310740</v>
      </c>
      <c r="C1589" s="1" t="s">
        <v>1430</v>
      </c>
      <c r="D1589" s="1" t="s">
        <v>25</v>
      </c>
      <c r="E1589" s="1">
        <v>2</v>
      </c>
      <c r="F1589" s="1">
        <v>1</v>
      </c>
      <c r="G1589" s="1">
        <v>0</v>
      </c>
      <c r="H1589" s="1">
        <v>1</v>
      </c>
      <c r="I1589" s="35">
        <f t="shared" si="24"/>
        <v>0</v>
      </c>
    </row>
    <row r="1590" spans="1:9" x14ac:dyDescent="0.25">
      <c r="A1590" s="1" t="s">
        <v>1352</v>
      </c>
      <c r="B1590" s="1">
        <v>311890</v>
      </c>
      <c r="C1590" s="1" t="s">
        <v>1555</v>
      </c>
      <c r="D1590" s="1" t="s">
        <v>10</v>
      </c>
      <c r="E1590" s="1">
        <v>1</v>
      </c>
      <c r="F1590" s="1">
        <v>1</v>
      </c>
      <c r="G1590" s="1">
        <v>0</v>
      </c>
      <c r="H1590" s="1">
        <v>1</v>
      </c>
      <c r="I1590" s="35">
        <f t="shared" si="24"/>
        <v>0</v>
      </c>
    </row>
    <row r="1591" spans="1:9" x14ac:dyDescent="0.25">
      <c r="A1591" s="1" t="s">
        <v>1352</v>
      </c>
      <c r="B1591" s="1">
        <v>311900</v>
      </c>
      <c r="C1591" s="1" t="s">
        <v>1556</v>
      </c>
      <c r="D1591" s="1" t="s">
        <v>10</v>
      </c>
      <c r="E1591" s="1">
        <v>1</v>
      </c>
      <c r="F1591" s="1">
        <v>1</v>
      </c>
      <c r="G1591" s="1">
        <v>0</v>
      </c>
      <c r="H1591" s="1">
        <v>1</v>
      </c>
      <c r="I1591" s="35">
        <f t="shared" si="24"/>
        <v>0</v>
      </c>
    </row>
    <row r="1592" spans="1:9" x14ac:dyDescent="0.25">
      <c r="A1592" s="1" t="s">
        <v>634</v>
      </c>
      <c r="B1592" s="1">
        <v>230400</v>
      </c>
      <c r="C1592" s="1" t="s">
        <v>683</v>
      </c>
      <c r="D1592" s="1" t="s">
        <v>10</v>
      </c>
      <c r="E1592" s="1">
        <v>8</v>
      </c>
      <c r="F1592" s="1">
        <v>3</v>
      </c>
      <c r="G1592" s="1">
        <v>1</v>
      </c>
      <c r="H1592" s="1">
        <v>8</v>
      </c>
      <c r="I1592" s="35">
        <f t="shared" si="24"/>
        <v>0.125</v>
      </c>
    </row>
    <row r="1593" spans="1:9" x14ac:dyDescent="0.25">
      <c r="A1593" s="1" t="s">
        <v>2551</v>
      </c>
      <c r="B1593" s="1">
        <v>250480</v>
      </c>
      <c r="C1593" s="1" t="s">
        <v>2610</v>
      </c>
      <c r="D1593" s="1" t="s">
        <v>10</v>
      </c>
      <c r="E1593" s="1">
        <v>6</v>
      </c>
      <c r="F1593" s="1">
        <v>2</v>
      </c>
      <c r="G1593" s="1">
        <v>6</v>
      </c>
      <c r="H1593" s="1">
        <v>6</v>
      </c>
      <c r="I1593" s="35">
        <f t="shared" si="24"/>
        <v>1</v>
      </c>
    </row>
    <row r="1594" spans="1:9" x14ac:dyDescent="0.25">
      <c r="A1594" s="1" t="s">
        <v>2194</v>
      </c>
      <c r="B1594" s="1">
        <v>500310</v>
      </c>
      <c r="C1594" s="1" t="s">
        <v>2216</v>
      </c>
      <c r="D1594" s="1" t="s">
        <v>10</v>
      </c>
      <c r="E1594" s="1">
        <v>2</v>
      </c>
      <c r="F1594" s="1">
        <v>1</v>
      </c>
      <c r="G1594" s="1">
        <v>0</v>
      </c>
      <c r="H1594" s="1">
        <v>3</v>
      </c>
      <c r="I1594" s="35">
        <f t="shared" si="24"/>
        <v>0</v>
      </c>
    </row>
    <row r="1595" spans="1:9" x14ac:dyDescent="0.25">
      <c r="A1595" s="1" t="s">
        <v>217</v>
      </c>
      <c r="B1595" s="1">
        <v>290910</v>
      </c>
      <c r="C1595" s="1" t="s">
        <v>327</v>
      </c>
      <c r="D1595" s="1" t="s">
        <v>10</v>
      </c>
      <c r="E1595" s="1">
        <v>6</v>
      </c>
      <c r="F1595" s="1">
        <v>2</v>
      </c>
      <c r="G1595" s="1">
        <v>1</v>
      </c>
      <c r="H1595" s="1">
        <v>6</v>
      </c>
      <c r="I1595" s="35">
        <f t="shared" si="24"/>
        <v>0.16666666666666666</v>
      </c>
    </row>
    <row r="1596" spans="1:9" x14ac:dyDescent="0.25">
      <c r="A1596" s="1" t="s">
        <v>1352</v>
      </c>
      <c r="B1596" s="1">
        <v>311910</v>
      </c>
      <c r="C1596" s="1" t="s">
        <v>1557</v>
      </c>
      <c r="D1596" s="1" t="s">
        <v>10</v>
      </c>
      <c r="E1596" s="1">
        <v>3</v>
      </c>
      <c r="F1596" s="1">
        <v>1</v>
      </c>
      <c r="G1596" s="1">
        <v>0</v>
      </c>
      <c r="H1596" s="1">
        <v>1</v>
      </c>
      <c r="I1596" s="35">
        <f t="shared" si="24"/>
        <v>0</v>
      </c>
    </row>
    <row r="1597" spans="1:9" x14ac:dyDescent="0.25">
      <c r="A1597" s="1" t="s">
        <v>3136</v>
      </c>
      <c r="B1597" s="1">
        <v>410640</v>
      </c>
      <c r="C1597" s="1" t="s">
        <v>3212</v>
      </c>
      <c r="D1597" s="1" t="s">
        <v>10</v>
      </c>
      <c r="E1597" s="1">
        <v>13</v>
      </c>
      <c r="F1597" s="1">
        <v>2</v>
      </c>
      <c r="G1597" s="1">
        <v>1</v>
      </c>
      <c r="H1597" s="1">
        <v>13</v>
      </c>
      <c r="I1597" s="35">
        <f t="shared" si="24"/>
        <v>7.6923076923076927E-2</v>
      </c>
    </row>
    <row r="1598" spans="1:9" x14ac:dyDescent="0.25">
      <c r="A1598" s="1" t="s">
        <v>1352</v>
      </c>
      <c r="B1598" s="1">
        <v>311920</v>
      </c>
      <c r="C1598" s="1" t="s">
        <v>1558</v>
      </c>
      <c r="D1598" s="1" t="s">
        <v>10</v>
      </c>
      <c r="E1598" s="1">
        <v>5</v>
      </c>
      <c r="F1598" s="1">
        <v>5</v>
      </c>
      <c r="G1598" s="1">
        <v>1</v>
      </c>
      <c r="H1598" s="1">
        <v>5</v>
      </c>
      <c r="I1598" s="35">
        <f t="shared" si="24"/>
        <v>0.2</v>
      </c>
    </row>
    <row r="1599" spans="1:9" x14ac:dyDescent="0.25">
      <c r="A1599" s="1" t="s">
        <v>4607</v>
      </c>
      <c r="B1599" s="1">
        <v>351250</v>
      </c>
      <c r="C1599" s="1" t="s">
        <v>4739</v>
      </c>
      <c r="D1599" s="1" t="s">
        <v>10</v>
      </c>
      <c r="E1599" s="1">
        <v>1</v>
      </c>
      <c r="F1599" s="1">
        <v>0</v>
      </c>
      <c r="G1599" s="1">
        <v>0</v>
      </c>
      <c r="H1599" s="1">
        <v>1</v>
      </c>
      <c r="I1599" s="35">
        <f t="shared" si="24"/>
        <v>0</v>
      </c>
    </row>
    <row r="1600" spans="1:9" x14ac:dyDescent="0.25">
      <c r="A1600" s="1" t="s">
        <v>1139</v>
      </c>
      <c r="B1600" s="1">
        <v>210360</v>
      </c>
      <c r="C1600" s="1" t="s">
        <v>1202</v>
      </c>
      <c r="D1600" s="1" t="s">
        <v>10</v>
      </c>
      <c r="E1600" s="1">
        <v>19</v>
      </c>
      <c r="F1600" s="1">
        <v>3</v>
      </c>
      <c r="G1600" s="1">
        <v>16</v>
      </c>
      <c r="H1600" s="1">
        <v>18</v>
      </c>
      <c r="I1600" s="35">
        <f t="shared" si="24"/>
        <v>0.88888888888888884</v>
      </c>
    </row>
    <row r="1601" spans="1:9" x14ac:dyDescent="0.25">
      <c r="A1601" s="1" t="s">
        <v>1352</v>
      </c>
      <c r="B1601" s="1">
        <v>311930</v>
      </c>
      <c r="C1601" s="1" t="s">
        <v>1559</v>
      </c>
      <c r="D1601" s="1" t="s">
        <v>10</v>
      </c>
      <c r="E1601" s="1">
        <v>10</v>
      </c>
      <c r="F1601" s="1">
        <v>2</v>
      </c>
      <c r="G1601" s="1">
        <v>1</v>
      </c>
      <c r="H1601" s="1">
        <v>9</v>
      </c>
      <c r="I1601" s="35">
        <f t="shared" si="24"/>
        <v>0.1111111111111111</v>
      </c>
    </row>
    <row r="1602" spans="1:9" x14ac:dyDescent="0.25">
      <c r="A1602" s="1" t="s">
        <v>3798</v>
      </c>
      <c r="B1602" s="1">
        <v>430587</v>
      </c>
      <c r="C1602" s="1" t="s">
        <v>3908</v>
      </c>
      <c r="D1602" s="1" t="s">
        <v>10</v>
      </c>
      <c r="E1602" s="1">
        <v>1</v>
      </c>
      <c r="F1602" s="1">
        <v>1</v>
      </c>
      <c r="G1602" s="1">
        <v>1</v>
      </c>
      <c r="H1602" s="1">
        <v>1</v>
      </c>
      <c r="I1602" s="35">
        <f t="shared" ref="I1602:I1665" si="25">G1602/H1602</f>
        <v>1</v>
      </c>
    </row>
    <row r="1603" spans="1:9" x14ac:dyDescent="0.25">
      <c r="A1603" s="1" t="s">
        <v>3798</v>
      </c>
      <c r="B1603" s="1">
        <v>430590</v>
      </c>
      <c r="C1603" s="1" t="s">
        <v>3909</v>
      </c>
      <c r="D1603" s="1" t="s">
        <v>10</v>
      </c>
      <c r="E1603" s="1">
        <v>1</v>
      </c>
      <c r="F1603" s="1">
        <v>0</v>
      </c>
      <c r="G1603" s="1">
        <v>0</v>
      </c>
      <c r="H1603" s="1">
        <v>1</v>
      </c>
      <c r="I1603" s="35">
        <f t="shared" si="25"/>
        <v>0</v>
      </c>
    </row>
    <row r="1604" spans="1:9" x14ac:dyDescent="0.25">
      <c r="A1604" s="1" t="s">
        <v>3136</v>
      </c>
      <c r="B1604" s="1">
        <v>410645</v>
      </c>
      <c r="C1604" s="1" t="s">
        <v>3213</v>
      </c>
      <c r="D1604" s="1" t="s">
        <v>10</v>
      </c>
      <c r="E1604" s="1">
        <v>1</v>
      </c>
      <c r="F1604" s="1">
        <v>1</v>
      </c>
      <c r="G1604" s="1">
        <v>0</v>
      </c>
      <c r="H1604" s="1">
        <v>1</v>
      </c>
      <c r="I1604" s="35">
        <f t="shared" si="25"/>
        <v>0</v>
      </c>
    </row>
    <row r="1605" spans="1:9" x14ac:dyDescent="0.25">
      <c r="A1605" s="1" t="s">
        <v>3591</v>
      </c>
      <c r="B1605" s="1">
        <v>240280</v>
      </c>
      <c r="C1605" s="1" t="s">
        <v>3618</v>
      </c>
      <c r="D1605" s="1" t="s">
        <v>10</v>
      </c>
      <c r="E1605" s="1">
        <v>1</v>
      </c>
      <c r="F1605" s="1">
        <v>0</v>
      </c>
      <c r="G1605" s="1">
        <v>0</v>
      </c>
      <c r="H1605" s="1">
        <v>1</v>
      </c>
      <c r="I1605" s="35">
        <f t="shared" si="25"/>
        <v>0</v>
      </c>
    </row>
    <row r="1606" spans="1:9" hidden="1" x14ac:dyDescent="0.25">
      <c r="A1606" s="1" t="s">
        <v>1352</v>
      </c>
      <c r="B1606" s="1">
        <v>310860</v>
      </c>
      <c r="C1606" s="1" t="s">
        <v>1444</v>
      </c>
      <c r="D1606" s="1" t="s">
        <v>25</v>
      </c>
      <c r="E1606" s="1">
        <v>1</v>
      </c>
      <c r="F1606" s="1">
        <v>1</v>
      </c>
      <c r="G1606" s="1">
        <v>0</v>
      </c>
      <c r="H1606" s="1">
        <v>1</v>
      </c>
      <c r="I1606" s="35">
        <f t="shared" si="25"/>
        <v>0</v>
      </c>
    </row>
    <row r="1607" spans="1:9" x14ac:dyDescent="0.25">
      <c r="A1607" s="1" t="s">
        <v>1352</v>
      </c>
      <c r="B1607" s="1">
        <v>311940</v>
      </c>
      <c r="C1607" s="1" t="s">
        <v>1560</v>
      </c>
      <c r="D1607" s="1" t="s">
        <v>10</v>
      </c>
      <c r="E1607" s="1">
        <v>14</v>
      </c>
      <c r="F1607" s="1">
        <v>8</v>
      </c>
      <c r="G1607" s="1">
        <v>5</v>
      </c>
      <c r="H1607" s="1">
        <v>14</v>
      </c>
      <c r="I1607" s="35">
        <f t="shared" si="25"/>
        <v>0.35714285714285715</v>
      </c>
    </row>
    <row r="1608" spans="1:9" x14ac:dyDescent="0.25">
      <c r="A1608" s="1" t="s">
        <v>4272</v>
      </c>
      <c r="B1608" s="1">
        <v>420440</v>
      </c>
      <c r="C1608" s="1" t="s">
        <v>4336</v>
      </c>
      <c r="D1608" s="1" t="s">
        <v>10</v>
      </c>
      <c r="E1608" s="1">
        <v>1</v>
      </c>
      <c r="F1608" s="1">
        <v>1</v>
      </c>
      <c r="G1608" s="1">
        <v>1</v>
      </c>
      <c r="H1608" s="1">
        <v>1</v>
      </c>
      <c r="I1608" s="35">
        <f t="shared" si="25"/>
        <v>1</v>
      </c>
    </row>
    <row r="1609" spans="1:9" x14ac:dyDescent="0.25">
      <c r="A1609" s="1" t="s">
        <v>3591</v>
      </c>
      <c r="B1609" s="1">
        <v>240290</v>
      </c>
      <c r="C1609" s="1" t="s">
        <v>3619</v>
      </c>
      <c r="D1609" s="1" t="s">
        <v>10</v>
      </c>
      <c r="E1609" s="1">
        <v>1</v>
      </c>
      <c r="F1609" s="1">
        <v>0</v>
      </c>
      <c r="G1609" s="1">
        <v>0</v>
      </c>
      <c r="H1609" s="1">
        <v>1</v>
      </c>
      <c r="I1609" s="35">
        <f t="shared" si="25"/>
        <v>0</v>
      </c>
    </row>
    <row r="1610" spans="1:9" x14ac:dyDescent="0.25">
      <c r="A1610" s="1" t="s">
        <v>217</v>
      </c>
      <c r="B1610" s="1">
        <v>290920</v>
      </c>
      <c r="C1610" s="1" t="s">
        <v>328</v>
      </c>
      <c r="D1610" s="1" t="s">
        <v>10</v>
      </c>
      <c r="E1610" s="1">
        <v>1</v>
      </c>
      <c r="F1610" s="1">
        <v>1</v>
      </c>
      <c r="G1610" s="1">
        <v>1</v>
      </c>
      <c r="H1610" s="1">
        <v>6</v>
      </c>
      <c r="I1610" s="35">
        <f t="shared" si="25"/>
        <v>0.16666666666666666</v>
      </c>
    </row>
    <row r="1611" spans="1:9" x14ac:dyDescent="0.25">
      <c r="A1611" s="1" t="s">
        <v>2920</v>
      </c>
      <c r="B1611" s="1">
        <v>220285</v>
      </c>
      <c r="C1611" s="1" t="s">
        <v>2980</v>
      </c>
      <c r="D1611" s="1" t="s">
        <v>10</v>
      </c>
      <c r="E1611" s="1">
        <v>2</v>
      </c>
      <c r="F1611" s="1">
        <v>0</v>
      </c>
      <c r="G1611" s="1">
        <v>0</v>
      </c>
      <c r="H1611" s="1">
        <v>2</v>
      </c>
      <c r="I1611" s="35">
        <f t="shared" si="25"/>
        <v>0</v>
      </c>
    </row>
    <row r="1612" spans="1:9" x14ac:dyDescent="0.25">
      <c r="A1612" s="1" t="s">
        <v>4607</v>
      </c>
      <c r="B1612" s="1">
        <v>351260</v>
      </c>
      <c r="C1612" s="1" t="s">
        <v>4740</v>
      </c>
      <c r="D1612" s="1" t="s">
        <v>10</v>
      </c>
      <c r="E1612" s="1">
        <v>2</v>
      </c>
      <c r="F1612" s="1">
        <v>0</v>
      </c>
      <c r="G1612" s="1">
        <v>1</v>
      </c>
      <c r="H1612" s="1">
        <v>2</v>
      </c>
      <c r="I1612" s="35">
        <f t="shared" si="25"/>
        <v>0.5</v>
      </c>
    </row>
    <row r="1613" spans="1:9" x14ac:dyDescent="0.25">
      <c r="A1613" s="1" t="s">
        <v>4272</v>
      </c>
      <c r="B1613" s="1">
        <v>420445</v>
      </c>
      <c r="C1613" s="1" t="s">
        <v>4337</v>
      </c>
      <c r="D1613" s="1" t="s">
        <v>10</v>
      </c>
      <c r="E1613" s="1">
        <v>1</v>
      </c>
      <c r="F1613" s="1">
        <v>1</v>
      </c>
      <c r="G1613" s="1">
        <v>1</v>
      </c>
      <c r="H1613" s="1">
        <v>1</v>
      </c>
      <c r="I1613" s="35">
        <f t="shared" si="25"/>
        <v>1</v>
      </c>
    </row>
    <row r="1614" spans="1:9" x14ac:dyDescent="0.25">
      <c r="A1614" s="1" t="s">
        <v>1352</v>
      </c>
      <c r="B1614" s="1">
        <v>311950</v>
      </c>
      <c r="C1614" s="1" t="s">
        <v>1561</v>
      </c>
      <c r="D1614" s="1" t="s">
        <v>10</v>
      </c>
      <c r="E1614" s="1">
        <v>4</v>
      </c>
      <c r="F1614" s="1">
        <v>1</v>
      </c>
      <c r="G1614" s="1">
        <v>0</v>
      </c>
      <c r="H1614" s="1">
        <v>2</v>
      </c>
      <c r="I1614" s="35">
        <f t="shared" si="25"/>
        <v>0</v>
      </c>
    </row>
    <row r="1615" spans="1:9" x14ac:dyDescent="0.25">
      <c r="A1615" s="1" t="s">
        <v>1352</v>
      </c>
      <c r="B1615" s="1">
        <v>311960</v>
      </c>
      <c r="C1615" s="1" t="s">
        <v>1562</v>
      </c>
      <c r="D1615" s="1" t="s">
        <v>10</v>
      </c>
      <c r="E1615" s="1">
        <v>1</v>
      </c>
      <c r="F1615" s="1">
        <v>1</v>
      </c>
      <c r="G1615" s="1">
        <v>0</v>
      </c>
      <c r="H1615" s="1">
        <v>1</v>
      </c>
      <c r="I1615" s="35">
        <f t="shared" si="25"/>
        <v>0</v>
      </c>
    </row>
    <row r="1616" spans="1:9" x14ac:dyDescent="0.25">
      <c r="A1616" s="1" t="s">
        <v>3798</v>
      </c>
      <c r="B1616" s="1">
        <v>430593</v>
      </c>
      <c r="C1616" s="1" t="s">
        <v>3910</v>
      </c>
      <c r="D1616" s="1" t="s">
        <v>10</v>
      </c>
      <c r="E1616" s="1">
        <v>1</v>
      </c>
      <c r="F1616" s="1">
        <v>0</v>
      </c>
      <c r="G1616" s="1">
        <v>1</v>
      </c>
      <c r="H1616" s="1">
        <v>1</v>
      </c>
      <c r="I1616" s="35">
        <f t="shared" si="25"/>
        <v>1</v>
      </c>
    </row>
    <row r="1617" spans="1:9" x14ac:dyDescent="0.25">
      <c r="A1617" s="1" t="s">
        <v>2194</v>
      </c>
      <c r="B1617" s="1">
        <v>500315</v>
      </c>
      <c r="C1617" s="1" t="s">
        <v>2217</v>
      </c>
      <c r="D1617" s="1" t="s">
        <v>10</v>
      </c>
      <c r="E1617" s="1">
        <v>4</v>
      </c>
      <c r="F1617" s="1">
        <v>2</v>
      </c>
      <c r="G1617" s="1">
        <v>3</v>
      </c>
      <c r="H1617" s="1">
        <v>4</v>
      </c>
      <c r="I1617" s="35">
        <f t="shared" si="25"/>
        <v>0.75</v>
      </c>
    </row>
    <row r="1618" spans="1:9" x14ac:dyDescent="0.25">
      <c r="A1618" s="1" t="s">
        <v>3136</v>
      </c>
      <c r="B1618" s="1">
        <v>410650</v>
      </c>
      <c r="C1618" s="1" t="s">
        <v>3214</v>
      </c>
      <c r="D1618" s="1" t="s">
        <v>10</v>
      </c>
      <c r="E1618" s="1">
        <v>9</v>
      </c>
      <c r="F1618" s="1">
        <v>1</v>
      </c>
      <c r="G1618" s="1">
        <v>0</v>
      </c>
      <c r="H1618" s="1">
        <v>8</v>
      </c>
      <c r="I1618" s="35">
        <f t="shared" si="25"/>
        <v>0</v>
      </c>
    </row>
    <row r="1619" spans="1:9" x14ac:dyDescent="0.25">
      <c r="A1619" s="1" t="s">
        <v>1352</v>
      </c>
      <c r="B1619" s="1">
        <v>311970</v>
      </c>
      <c r="C1619" s="1" t="s">
        <v>1563</v>
      </c>
      <c r="D1619" s="1" t="s">
        <v>10</v>
      </c>
      <c r="E1619" s="1">
        <v>1</v>
      </c>
      <c r="F1619" s="1">
        <v>1</v>
      </c>
      <c r="G1619" s="1">
        <v>1</v>
      </c>
      <c r="H1619" s="1">
        <v>1</v>
      </c>
      <c r="I1619" s="35">
        <f t="shared" si="25"/>
        <v>1</v>
      </c>
    </row>
    <row r="1620" spans="1:9" x14ac:dyDescent="0.25">
      <c r="A1620" s="1" t="s">
        <v>1352</v>
      </c>
      <c r="B1620" s="1">
        <v>311980</v>
      </c>
      <c r="C1620" s="1" t="s">
        <v>1564</v>
      </c>
      <c r="D1620" s="1" t="s">
        <v>10</v>
      </c>
      <c r="E1620" s="1">
        <v>2</v>
      </c>
      <c r="F1620" s="1">
        <v>0</v>
      </c>
      <c r="G1620" s="1">
        <v>0</v>
      </c>
      <c r="H1620" s="1">
        <v>2</v>
      </c>
      <c r="I1620" s="35">
        <f t="shared" si="25"/>
        <v>0</v>
      </c>
    </row>
    <row r="1621" spans="1:9" x14ac:dyDescent="0.25">
      <c r="A1621" s="1" t="s">
        <v>1352</v>
      </c>
      <c r="B1621" s="1">
        <v>311990</v>
      </c>
      <c r="C1621" s="1" t="s">
        <v>1565</v>
      </c>
      <c r="D1621" s="1" t="s">
        <v>10</v>
      </c>
      <c r="E1621" s="1">
        <v>1</v>
      </c>
      <c r="F1621" s="1">
        <v>1</v>
      </c>
      <c r="G1621" s="1">
        <v>0</v>
      </c>
      <c r="H1621" s="1">
        <v>1</v>
      </c>
      <c r="I1621" s="35">
        <f t="shared" si="25"/>
        <v>0</v>
      </c>
    </row>
    <row r="1622" spans="1:9" x14ac:dyDescent="0.25">
      <c r="A1622" s="1" t="s">
        <v>899</v>
      </c>
      <c r="B1622" s="1">
        <v>520570</v>
      </c>
      <c r="C1622" s="1" t="s">
        <v>966</v>
      </c>
      <c r="D1622" s="1" t="s">
        <v>10</v>
      </c>
      <c r="E1622" s="1">
        <v>1</v>
      </c>
      <c r="F1622" s="1">
        <v>0</v>
      </c>
      <c r="G1622" s="1">
        <v>1</v>
      </c>
      <c r="H1622" s="1">
        <v>1</v>
      </c>
      <c r="I1622" s="35">
        <f t="shared" si="25"/>
        <v>1</v>
      </c>
    </row>
    <row r="1623" spans="1:9" x14ac:dyDescent="0.25">
      <c r="A1623" s="1" t="s">
        <v>1352</v>
      </c>
      <c r="B1623" s="1">
        <v>311995</v>
      </c>
      <c r="C1623" s="1" t="s">
        <v>1566</v>
      </c>
      <c r="D1623" s="1" t="s">
        <v>10</v>
      </c>
      <c r="E1623" s="1">
        <v>2</v>
      </c>
      <c r="F1623" s="1">
        <v>0</v>
      </c>
      <c r="G1623" s="1">
        <v>0</v>
      </c>
      <c r="H1623" s="1">
        <v>2</v>
      </c>
      <c r="I1623" s="35">
        <f t="shared" si="25"/>
        <v>0</v>
      </c>
    </row>
    <row r="1624" spans="1:9" x14ac:dyDescent="0.25">
      <c r="A1624" s="1" t="s">
        <v>1352</v>
      </c>
      <c r="B1624" s="1">
        <v>312000</v>
      </c>
      <c r="C1624" s="1" t="s">
        <v>1567</v>
      </c>
      <c r="D1624" s="1" t="s">
        <v>10</v>
      </c>
      <c r="E1624" s="1">
        <v>1</v>
      </c>
      <c r="F1624" s="1">
        <v>1</v>
      </c>
      <c r="G1624" s="1">
        <v>0</v>
      </c>
      <c r="H1624" s="1">
        <v>1</v>
      </c>
      <c r="I1624" s="35">
        <f t="shared" si="25"/>
        <v>0</v>
      </c>
    </row>
    <row r="1625" spans="1:9" x14ac:dyDescent="0.25">
      <c r="A1625" s="1" t="s">
        <v>4272</v>
      </c>
      <c r="B1625" s="1">
        <v>420455</v>
      </c>
      <c r="C1625" s="1" t="s">
        <v>4339</v>
      </c>
      <c r="D1625" s="1" t="s">
        <v>10</v>
      </c>
      <c r="E1625" s="1">
        <v>4</v>
      </c>
      <c r="F1625" s="1">
        <v>2</v>
      </c>
      <c r="G1625" s="1">
        <v>2</v>
      </c>
      <c r="H1625" s="1">
        <v>3</v>
      </c>
      <c r="I1625" s="35">
        <f t="shared" si="25"/>
        <v>0.66666666666666663</v>
      </c>
    </row>
    <row r="1626" spans="1:9" x14ac:dyDescent="0.25">
      <c r="A1626" s="1" t="s">
        <v>2920</v>
      </c>
      <c r="B1626" s="1">
        <v>220290</v>
      </c>
      <c r="C1626" s="1" t="s">
        <v>2981</v>
      </c>
      <c r="D1626" s="1" t="s">
        <v>10</v>
      </c>
      <c r="E1626" s="1">
        <v>14</v>
      </c>
      <c r="F1626" s="1">
        <v>1</v>
      </c>
      <c r="G1626" s="1">
        <v>1</v>
      </c>
      <c r="H1626" s="1">
        <v>10</v>
      </c>
      <c r="I1626" s="35">
        <f t="shared" si="25"/>
        <v>0.1</v>
      </c>
    </row>
    <row r="1627" spans="1:9" x14ac:dyDescent="0.25">
      <c r="A1627" s="1" t="s">
        <v>2754</v>
      </c>
      <c r="B1627" s="1">
        <v>260470</v>
      </c>
      <c r="C1627" s="1" t="s">
        <v>2800</v>
      </c>
      <c r="D1627" s="1" t="s">
        <v>10</v>
      </c>
      <c r="E1627" s="1">
        <v>10</v>
      </c>
      <c r="F1627" s="1">
        <v>1</v>
      </c>
      <c r="G1627" s="1">
        <v>0</v>
      </c>
      <c r="H1627" s="1">
        <v>9</v>
      </c>
      <c r="I1627" s="35">
        <f t="shared" si="25"/>
        <v>0</v>
      </c>
    </row>
    <row r="1628" spans="1:9" hidden="1" x14ac:dyDescent="0.25">
      <c r="A1628" s="1" t="s">
        <v>1352</v>
      </c>
      <c r="B1628" s="1">
        <v>311050</v>
      </c>
      <c r="C1628" s="1" t="s">
        <v>1464</v>
      </c>
      <c r="D1628" s="1" t="s">
        <v>25</v>
      </c>
      <c r="E1628" s="1">
        <v>1</v>
      </c>
      <c r="F1628" s="1">
        <v>1</v>
      </c>
      <c r="G1628" s="1">
        <v>0</v>
      </c>
      <c r="H1628" s="1">
        <v>1</v>
      </c>
      <c r="I1628" s="35">
        <f t="shared" si="25"/>
        <v>0</v>
      </c>
    </row>
    <row r="1629" spans="1:9" x14ac:dyDescent="0.25">
      <c r="A1629" s="1" t="s">
        <v>217</v>
      </c>
      <c r="B1629" s="1">
        <v>290930</v>
      </c>
      <c r="C1629" s="1" t="s">
        <v>329</v>
      </c>
      <c r="D1629" s="1" t="s">
        <v>10</v>
      </c>
      <c r="E1629" s="1">
        <v>6</v>
      </c>
      <c r="F1629" s="1">
        <v>1</v>
      </c>
      <c r="G1629" s="1">
        <v>0</v>
      </c>
      <c r="H1629" s="1">
        <v>6</v>
      </c>
      <c r="I1629" s="35">
        <f t="shared" si="25"/>
        <v>0</v>
      </c>
    </row>
    <row r="1630" spans="1:9" hidden="1" x14ac:dyDescent="0.25">
      <c r="A1630" s="1" t="s">
        <v>1352</v>
      </c>
      <c r="B1630" s="1">
        <v>311060</v>
      </c>
      <c r="C1630" s="1" t="s">
        <v>1465</v>
      </c>
      <c r="D1630" s="1" t="s">
        <v>25</v>
      </c>
      <c r="E1630" s="1">
        <v>1</v>
      </c>
      <c r="F1630" s="1">
        <v>0</v>
      </c>
      <c r="G1630" s="1">
        <v>0</v>
      </c>
      <c r="H1630" s="1">
        <v>0</v>
      </c>
      <c r="I1630" s="35" t="e">
        <f t="shared" si="25"/>
        <v>#DIV/0!</v>
      </c>
    </row>
    <row r="1631" spans="1:9" x14ac:dyDescent="0.25">
      <c r="A1631" s="1" t="s">
        <v>2754</v>
      </c>
      <c r="B1631" s="1">
        <v>260480</v>
      </c>
      <c r="C1631" s="1" t="s">
        <v>2801</v>
      </c>
      <c r="D1631" s="1" t="s">
        <v>10</v>
      </c>
      <c r="E1631" s="1">
        <v>7</v>
      </c>
      <c r="F1631" s="1">
        <v>4</v>
      </c>
      <c r="G1631" s="1">
        <v>5</v>
      </c>
      <c r="H1631" s="1">
        <v>6</v>
      </c>
      <c r="I1631" s="35">
        <f t="shared" si="25"/>
        <v>0.83333333333333337</v>
      </c>
    </row>
    <row r="1632" spans="1:9" x14ac:dyDescent="0.25">
      <c r="A1632" s="1" t="s">
        <v>2194</v>
      </c>
      <c r="B1632" s="1">
        <v>500320</v>
      </c>
      <c r="C1632" s="1" t="s">
        <v>2218</v>
      </c>
      <c r="D1632" s="1" t="s">
        <v>26</v>
      </c>
      <c r="E1632" s="1">
        <v>1</v>
      </c>
      <c r="F1632" s="1">
        <v>0</v>
      </c>
      <c r="G1632" s="1">
        <v>0</v>
      </c>
      <c r="H1632" s="1">
        <v>0</v>
      </c>
      <c r="I1632" s="35" t="e">
        <f t="shared" si="25"/>
        <v>#DIV/0!</v>
      </c>
    </row>
    <row r="1633" spans="1:9" x14ac:dyDescent="0.25">
      <c r="A1633" s="1" t="s">
        <v>2194</v>
      </c>
      <c r="B1633" s="1">
        <v>500320</v>
      </c>
      <c r="C1633" s="1" t="s">
        <v>2218</v>
      </c>
      <c r="D1633" s="1" t="s">
        <v>10</v>
      </c>
      <c r="E1633" s="1">
        <v>18</v>
      </c>
      <c r="F1633" s="1">
        <v>11</v>
      </c>
      <c r="G1633" s="1">
        <v>8</v>
      </c>
      <c r="H1633" s="1">
        <v>16</v>
      </c>
      <c r="I1633" s="35">
        <f t="shared" si="25"/>
        <v>0.5</v>
      </c>
    </row>
    <row r="1634" spans="1:9" x14ac:dyDescent="0.25">
      <c r="A1634" s="1" t="s">
        <v>899</v>
      </c>
      <c r="B1634" s="1">
        <v>520580</v>
      </c>
      <c r="C1634" s="1" t="s">
        <v>967</v>
      </c>
      <c r="D1634" s="1" t="s">
        <v>10</v>
      </c>
      <c r="E1634" s="1">
        <v>2</v>
      </c>
      <c r="F1634" s="1">
        <v>2</v>
      </c>
      <c r="G1634" s="1">
        <v>0</v>
      </c>
      <c r="H1634" s="1">
        <v>2</v>
      </c>
      <c r="I1634" s="35">
        <f t="shared" si="25"/>
        <v>0</v>
      </c>
    </row>
    <row r="1635" spans="1:9" x14ac:dyDescent="0.25">
      <c r="A1635" s="1" t="s">
        <v>899</v>
      </c>
      <c r="B1635" s="1">
        <v>520590</v>
      </c>
      <c r="C1635" s="1" t="s">
        <v>968</v>
      </c>
      <c r="D1635" s="1" t="s">
        <v>10</v>
      </c>
      <c r="E1635" s="1">
        <v>3</v>
      </c>
      <c r="F1635" s="1">
        <v>2</v>
      </c>
      <c r="G1635" s="1">
        <v>1</v>
      </c>
      <c r="H1635" s="1">
        <v>2</v>
      </c>
      <c r="I1635" s="35">
        <f t="shared" si="25"/>
        <v>0.5</v>
      </c>
    </row>
    <row r="1636" spans="1:9" x14ac:dyDescent="0.25">
      <c r="A1636" s="1" t="s">
        <v>4607</v>
      </c>
      <c r="B1636" s="1">
        <v>351270</v>
      </c>
      <c r="C1636" s="1" t="s">
        <v>4741</v>
      </c>
      <c r="D1636" s="1" t="s">
        <v>10</v>
      </c>
      <c r="E1636" s="1">
        <v>1</v>
      </c>
      <c r="F1636" s="1">
        <v>0</v>
      </c>
      <c r="G1636" s="1">
        <v>1</v>
      </c>
      <c r="H1636" s="1">
        <v>0</v>
      </c>
      <c r="I1636" s="35" t="e">
        <f t="shared" si="25"/>
        <v>#DIV/0!</v>
      </c>
    </row>
    <row r="1637" spans="1:9" x14ac:dyDescent="0.25">
      <c r="A1637" s="1" t="s">
        <v>3136</v>
      </c>
      <c r="B1637" s="1">
        <v>410655</v>
      </c>
      <c r="C1637" s="1" t="s">
        <v>3215</v>
      </c>
      <c r="D1637" s="1" t="s">
        <v>10</v>
      </c>
      <c r="E1637" s="1">
        <v>1</v>
      </c>
      <c r="F1637" s="1">
        <v>1</v>
      </c>
      <c r="G1637" s="1">
        <v>1</v>
      </c>
      <c r="H1637" s="1">
        <v>1</v>
      </c>
      <c r="I1637" s="35">
        <f t="shared" si="25"/>
        <v>1</v>
      </c>
    </row>
    <row r="1638" spans="1:9" hidden="1" x14ac:dyDescent="0.25">
      <c r="A1638" s="1" t="s">
        <v>1352</v>
      </c>
      <c r="B1638" s="1">
        <v>311120</v>
      </c>
      <c r="C1638" s="1" t="s">
        <v>1471</v>
      </c>
      <c r="D1638" s="1" t="s">
        <v>25</v>
      </c>
      <c r="E1638" s="1">
        <v>1</v>
      </c>
      <c r="F1638" s="1">
        <v>0</v>
      </c>
      <c r="G1638" s="1">
        <v>0</v>
      </c>
      <c r="H1638" s="1">
        <v>0</v>
      </c>
      <c r="I1638" s="35" t="e">
        <f t="shared" si="25"/>
        <v>#DIV/0!</v>
      </c>
    </row>
    <row r="1639" spans="1:9" x14ac:dyDescent="0.25">
      <c r="A1639" s="1" t="s">
        <v>3736</v>
      </c>
      <c r="B1639" s="1">
        <v>110007</v>
      </c>
      <c r="C1639" s="1" t="s">
        <v>3743</v>
      </c>
      <c r="D1639" s="1" t="s">
        <v>10</v>
      </c>
      <c r="E1639" s="1">
        <v>1</v>
      </c>
      <c r="F1639" s="1">
        <v>1</v>
      </c>
      <c r="G1639" s="1">
        <v>1</v>
      </c>
      <c r="H1639" s="1">
        <v>1</v>
      </c>
      <c r="I1639" s="35">
        <f t="shared" si="25"/>
        <v>1</v>
      </c>
    </row>
    <row r="1640" spans="1:9" x14ac:dyDescent="0.25">
      <c r="A1640" s="1" t="s">
        <v>4272</v>
      </c>
      <c r="B1640" s="1">
        <v>420450</v>
      </c>
      <c r="C1640" s="1" t="s">
        <v>4338</v>
      </c>
      <c r="D1640" s="1" t="s">
        <v>10</v>
      </c>
      <c r="E1640" s="1">
        <v>5</v>
      </c>
      <c r="F1640" s="1">
        <v>0</v>
      </c>
      <c r="G1640" s="1">
        <v>1</v>
      </c>
      <c r="H1640" s="1">
        <v>1</v>
      </c>
      <c r="I1640" s="35">
        <f t="shared" si="25"/>
        <v>1</v>
      </c>
    </row>
    <row r="1641" spans="1:9" x14ac:dyDescent="0.25">
      <c r="A1641" s="1" t="s">
        <v>34</v>
      </c>
      <c r="B1641" s="1">
        <v>270230</v>
      </c>
      <c r="C1641" s="1" t="s">
        <v>58</v>
      </c>
      <c r="D1641" s="1" t="s">
        <v>10</v>
      </c>
      <c r="E1641" s="1">
        <v>19</v>
      </c>
      <c r="F1641" s="1">
        <v>2</v>
      </c>
      <c r="G1641" s="1">
        <v>1</v>
      </c>
      <c r="H1641" s="1">
        <v>19</v>
      </c>
      <c r="I1641" s="35">
        <f t="shared" si="25"/>
        <v>5.2631578947368418E-2</v>
      </c>
    </row>
    <row r="1642" spans="1:9" x14ac:dyDescent="0.25">
      <c r="A1642" s="1" t="s">
        <v>4607</v>
      </c>
      <c r="B1642" s="1">
        <v>351280</v>
      </c>
      <c r="C1642" s="1" t="s">
        <v>4742</v>
      </c>
      <c r="D1642" s="1" t="s">
        <v>10</v>
      </c>
      <c r="E1642" s="1">
        <v>8</v>
      </c>
      <c r="F1642" s="1">
        <v>0</v>
      </c>
      <c r="G1642" s="1">
        <v>5</v>
      </c>
      <c r="H1642" s="1">
        <v>8</v>
      </c>
      <c r="I1642" s="35">
        <f t="shared" si="25"/>
        <v>0.625</v>
      </c>
    </row>
    <row r="1643" spans="1:9" x14ac:dyDescent="0.25">
      <c r="A1643" s="1" t="s">
        <v>4607</v>
      </c>
      <c r="B1643" s="1">
        <v>351280</v>
      </c>
      <c r="C1643" s="1" t="s">
        <v>4742</v>
      </c>
      <c r="D1643" s="1" t="s">
        <v>26</v>
      </c>
      <c r="E1643" s="1">
        <v>1</v>
      </c>
      <c r="F1643" s="1">
        <v>1</v>
      </c>
      <c r="G1643" s="1">
        <v>0</v>
      </c>
      <c r="H1643" s="1">
        <v>1</v>
      </c>
      <c r="I1643" s="35">
        <f t="shared" si="25"/>
        <v>0</v>
      </c>
    </row>
    <row r="1644" spans="1:9" x14ac:dyDescent="0.25">
      <c r="A1644" s="1" t="s">
        <v>4607</v>
      </c>
      <c r="B1644" s="1">
        <v>351290</v>
      </c>
      <c r="C1644" s="1" t="s">
        <v>4743</v>
      </c>
      <c r="D1644" s="1" t="s">
        <v>10</v>
      </c>
      <c r="E1644" s="1">
        <v>3</v>
      </c>
      <c r="F1644" s="1">
        <v>0</v>
      </c>
      <c r="G1644" s="1">
        <v>2</v>
      </c>
      <c r="H1644" s="1">
        <v>3</v>
      </c>
      <c r="I1644" s="35">
        <f t="shared" si="25"/>
        <v>0.66666666666666663</v>
      </c>
    </row>
    <row r="1645" spans="1:9" x14ac:dyDescent="0.25">
      <c r="A1645" s="1" t="s">
        <v>3736</v>
      </c>
      <c r="B1645" s="1">
        <v>110008</v>
      </c>
      <c r="C1645" s="1" t="s">
        <v>3744</v>
      </c>
      <c r="D1645" s="1" t="s">
        <v>10</v>
      </c>
      <c r="E1645" s="1">
        <v>3</v>
      </c>
      <c r="F1645" s="1">
        <v>2</v>
      </c>
      <c r="G1645" s="1">
        <v>0</v>
      </c>
      <c r="H1645" s="1">
        <v>2</v>
      </c>
      <c r="I1645" s="35">
        <f t="shared" si="25"/>
        <v>0</v>
      </c>
    </row>
    <row r="1646" spans="1:9" hidden="1" x14ac:dyDescent="0.25">
      <c r="A1646" s="1" t="s">
        <v>1352</v>
      </c>
      <c r="B1646" s="1">
        <v>311180</v>
      </c>
      <c r="C1646" s="1" t="s">
        <v>292</v>
      </c>
      <c r="D1646" s="1" t="s">
        <v>25</v>
      </c>
      <c r="E1646" s="1">
        <v>1</v>
      </c>
      <c r="F1646" s="1">
        <v>0</v>
      </c>
      <c r="G1646" s="1">
        <v>0</v>
      </c>
      <c r="H1646" s="1">
        <v>0</v>
      </c>
      <c r="I1646" s="35" t="e">
        <f t="shared" si="25"/>
        <v>#DIV/0!</v>
      </c>
    </row>
    <row r="1647" spans="1:9" x14ac:dyDescent="0.25">
      <c r="A1647" s="1" t="s">
        <v>2194</v>
      </c>
      <c r="B1647" s="1">
        <v>500325</v>
      </c>
      <c r="C1647" s="1" t="s">
        <v>2219</v>
      </c>
      <c r="D1647" s="1" t="s">
        <v>10</v>
      </c>
      <c r="E1647" s="1">
        <v>5</v>
      </c>
      <c r="F1647" s="1">
        <v>0</v>
      </c>
      <c r="G1647" s="1">
        <v>4</v>
      </c>
      <c r="H1647" s="1">
        <v>5</v>
      </c>
      <c r="I1647" s="35">
        <f t="shared" si="25"/>
        <v>0.8</v>
      </c>
    </row>
    <row r="1648" spans="1:9" x14ac:dyDescent="0.25">
      <c r="A1648" s="1" t="s">
        <v>2194</v>
      </c>
      <c r="B1648" s="1">
        <v>500325</v>
      </c>
      <c r="C1648" s="1" t="s">
        <v>2219</v>
      </c>
      <c r="D1648" s="1" t="s">
        <v>26</v>
      </c>
      <c r="E1648" s="1">
        <v>1</v>
      </c>
      <c r="F1648" s="1">
        <v>1</v>
      </c>
      <c r="G1648" s="1">
        <v>0</v>
      </c>
      <c r="H1648" s="1">
        <v>1</v>
      </c>
      <c r="I1648" s="35">
        <f t="shared" si="25"/>
        <v>0</v>
      </c>
    </row>
    <row r="1649" spans="1:9" x14ac:dyDescent="0.25">
      <c r="A1649" s="1" t="s">
        <v>217</v>
      </c>
      <c r="B1649" s="1">
        <v>290940</v>
      </c>
      <c r="C1649" s="1" t="s">
        <v>330</v>
      </c>
      <c r="D1649" s="1" t="s">
        <v>10</v>
      </c>
      <c r="E1649" s="1">
        <v>5</v>
      </c>
      <c r="F1649" s="1">
        <v>2</v>
      </c>
      <c r="G1649" s="1">
        <v>0</v>
      </c>
      <c r="H1649" s="1">
        <v>4</v>
      </c>
      <c r="I1649" s="35">
        <f t="shared" si="25"/>
        <v>0</v>
      </c>
    </row>
    <row r="1650" spans="1:9" x14ac:dyDescent="0.25">
      <c r="A1650" s="1" t="s">
        <v>4607</v>
      </c>
      <c r="B1650" s="1">
        <v>351300</v>
      </c>
      <c r="C1650" s="1" t="s">
        <v>4744</v>
      </c>
      <c r="D1650" s="1" t="s">
        <v>10</v>
      </c>
      <c r="E1650" s="1">
        <v>32</v>
      </c>
      <c r="F1650" s="1">
        <v>3</v>
      </c>
      <c r="G1650" s="1">
        <v>28</v>
      </c>
      <c r="H1650" s="1">
        <v>31</v>
      </c>
      <c r="I1650" s="35">
        <f t="shared" si="25"/>
        <v>0.90322580645161288</v>
      </c>
    </row>
    <row r="1651" spans="1:9" x14ac:dyDescent="0.25">
      <c r="A1651" s="1" t="s">
        <v>3798</v>
      </c>
      <c r="B1651" s="1">
        <v>430595</v>
      </c>
      <c r="C1651" s="1" t="s">
        <v>3911</v>
      </c>
      <c r="D1651" s="1" t="s">
        <v>10</v>
      </c>
      <c r="E1651" s="1">
        <v>1</v>
      </c>
      <c r="F1651" s="1">
        <v>1</v>
      </c>
      <c r="G1651" s="1">
        <v>1</v>
      </c>
      <c r="H1651" s="1">
        <v>1</v>
      </c>
      <c r="I1651" s="35">
        <f t="shared" si="25"/>
        <v>1</v>
      </c>
    </row>
    <row r="1652" spans="1:9" x14ac:dyDescent="0.25">
      <c r="A1652" s="1" t="s">
        <v>2270</v>
      </c>
      <c r="B1652" s="1">
        <v>510337</v>
      </c>
      <c r="C1652" s="1" t="s">
        <v>2305</v>
      </c>
      <c r="D1652" s="1" t="s">
        <v>10</v>
      </c>
      <c r="E1652" s="1">
        <v>4</v>
      </c>
      <c r="F1652" s="1">
        <v>1</v>
      </c>
      <c r="G1652" s="1">
        <v>0</v>
      </c>
      <c r="H1652" s="1">
        <v>4</v>
      </c>
      <c r="I1652" s="35">
        <f t="shared" si="25"/>
        <v>0</v>
      </c>
    </row>
    <row r="1653" spans="1:9" x14ac:dyDescent="0.25">
      <c r="A1653" s="1" t="s">
        <v>1352</v>
      </c>
      <c r="B1653" s="1">
        <v>312010</v>
      </c>
      <c r="C1653" s="1" t="s">
        <v>1568</v>
      </c>
      <c r="D1653" s="1" t="s">
        <v>10</v>
      </c>
      <c r="E1653" s="1">
        <v>1</v>
      </c>
      <c r="F1653" s="1">
        <v>1</v>
      </c>
      <c r="G1653" s="1">
        <v>0</v>
      </c>
      <c r="H1653" s="1">
        <v>1</v>
      </c>
      <c r="I1653" s="35">
        <f t="shared" si="25"/>
        <v>0</v>
      </c>
    </row>
    <row r="1654" spans="1:9" hidden="1" x14ac:dyDescent="0.25">
      <c r="A1654" s="1" t="s">
        <v>1352</v>
      </c>
      <c r="B1654" s="1">
        <v>311230</v>
      </c>
      <c r="C1654" s="1" t="s">
        <v>1481</v>
      </c>
      <c r="D1654" s="1" t="s">
        <v>25</v>
      </c>
      <c r="E1654" s="1">
        <v>1</v>
      </c>
      <c r="F1654" s="1">
        <v>0</v>
      </c>
      <c r="G1654" s="1">
        <v>0</v>
      </c>
      <c r="H1654" s="1">
        <v>0</v>
      </c>
      <c r="I1654" s="35" t="e">
        <f t="shared" si="25"/>
        <v>#DIV/0!</v>
      </c>
    </row>
    <row r="1655" spans="1:9" x14ac:dyDescent="0.25">
      <c r="A1655" s="1" t="s">
        <v>5207</v>
      </c>
      <c r="B1655" s="1">
        <v>170600</v>
      </c>
      <c r="C1655" s="1" t="s">
        <v>5243</v>
      </c>
      <c r="D1655" s="1" t="s">
        <v>10</v>
      </c>
      <c r="E1655" s="1">
        <v>1</v>
      </c>
      <c r="F1655" s="1">
        <v>1</v>
      </c>
      <c r="G1655" s="1">
        <v>1</v>
      </c>
      <c r="H1655" s="1">
        <v>1</v>
      </c>
      <c r="I1655" s="35">
        <f t="shared" si="25"/>
        <v>1</v>
      </c>
    </row>
    <row r="1656" spans="1:9" x14ac:dyDescent="0.25">
      <c r="A1656" s="1" t="s">
        <v>3798</v>
      </c>
      <c r="B1656" s="1">
        <v>430597</v>
      </c>
      <c r="C1656" s="1" t="s">
        <v>3912</v>
      </c>
      <c r="D1656" s="1" t="s">
        <v>10</v>
      </c>
      <c r="E1656" s="1">
        <v>1</v>
      </c>
      <c r="F1656" s="1">
        <v>1</v>
      </c>
      <c r="G1656" s="1">
        <v>1</v>
      </c>
      <c r="H1656" s="1">
        <v>1</v>
      </c>
      <c r="I1656" s="35">
        <f t="shared" si="25"/>
        <v>1</v>
      </c>
    </row>
    <row r="1657" spans="1:9" x14ac:dyDescent="0.25">
      <c r="A1657" s="1" t="s">
        <v>2194</v>
      </c>
      <c r="B1657" s="1">
        <v>500330</v>
      </c>
      <c r="C1657" s="1" t="s">
        <v>2220</v>
      </c>
      <c r="D1657" s="1" t="s">
        <v>10</v>
      </c>
      <c r="E1657" s="1">
        <v>7</v>
      </c>
      <c r="F1657" s="1">
        <v>6</v>
      </c>
      <c r="G1657" s="1">
        <v>1</v>
      </c>
      <c r="H1657" s="1">
        <v>7</v>
      </c>
      <c r="I1657" s="35">
        <f t="shared" si="25"/>
        <v>0.14285714285714285</v>
      </c>
    </row>
    <row r="1658" spans="1:9" x14ac:dyDescent="0.25">
      <c r="A1658" s="1" t="s">
        <v>2551</v>
      </c>
      <c r="B1658" s="1">
        <v>250485</v>
      </c>
      <c r="C1658" s="1" t="s">
        <v>2611</v>
      </c>
      <c r="D1658" s="1" t="s">
        <v>10</v>
      </c>
      <c r="E1658" s="1">
        <v>1</v>
      </c>
      <c r="F1658" s="1">
        <v>1</v>
      </c>
      <c r="G1658" s="1">
        <v>0</v>
      </c>
      <c r="H1658" s="1">
        <v>1</v>
      </c>
      <c r="I1658" s="35">
        <f t="shared" si="25"/>
        <v>0</v>
      </c>
    </row>
    <row r="1659" spans="1:9" x14ac:dyDescent="0.25">
      <c r="A1659" s="1" t="s">
        <v>34</v>
      </c>
      <c r="B1659" s="1">
        <v>270235</v>
      </c>
      <c r="C1659" s="1" t="s">
        <v>59</v>
      </c>
      <c r="D1659" s="1" t="s">
        <v>10</v>
      </c>
      <c r="E1659" s="1">
        <v>10</v>
      </c>
      <c r="F1659" s="1">
        <v>0</v>
      </c>
      <c r="G1659" s="1">
        <v>8</v>
      </c>
      <c r="H1659" s="1">
        <v>9</v>
      </c>
      <c r="I1659" s="35">
        <f t="shared" si="25"/>
        <v>0.88888888888888884</v>
      </c>
    </row>
    <row r="1660" spans="1:9" x14ac:dyDescent="0.25">
      <c r="A1660" s="1" t="s">
        <v>634</v>
      </c>
      <c r="B1660" s="1">
        <v>230410</v>
      </c>
      <c r="C1660" s="1" t="s">
        <v>684</v>
      </c>
      <c r="D1660" s="1" t="s">
        <v>10</v>
      </c>
      <c r="E1660" s="1">
        <v>26</v>
      </c>
      <c r="F1660" s="1">
        <v>7</v>
      </c>
      <c r="G1660" s="1">
        <v>1</v>
      </c>
      <c r="H1660" s="1">
        <v>25</v>
      </c>
      <c r="I1660" s="35">
        <f t="shared" si="25"/>
        <v>0.04</v>
      </c>
    </row>
    <row r="1661" spans="1:9" hidden="1" x14ac:dyDescent="0.25">
      <c r="A1661" s="1" t="s">
        <v>1352</v>
      </c>
      <c r="B1661" s="1">
        <v>311270</v>
      </c>
      <c r="C1661" s="1" t="s">
        <v>1486</v>
      </c>
      <c r="D1661" s="1" t="s">
        <v>25</v>
      </c>
      <c r="E1661" s="1">
        <v>1</v>
      </c>
      <c r="F1661" s="1">
        <v>1</v>
      </c>
      <c r="G1661" s="1">
        <v>0</v>
      </c>
      <c r="H1661" s="1">
        <v>1</v>
      </c>
      <c r="I1661" s="35">
        <f t="shared" si="25"/>
        <v>0</v>
      </c>
    </row>
    <row r="1662" spans="1:9" x14ac:dyDescent="0.25">
      <c r="A1662" s="1" t="s">
        <v>634</v>
      </c>
      <c r="B1662" s="1">
        <v>230410</v>
      </c>
      <c r="C1662" s="1" t="s">
        <v>684</v>
      </c>
      <c r="D1662" s="1" t="s">
        <v>26</v>
      </c>
      <c r="E1662" s="1">
        <v>1</v>
      </c>
      <c r="F1662" s="1">
        <v>1</v>
      </c>
      <c r="G1662" s="1">
        <v>0</v>
      </c>
      <c r="H1662" s="1">
        <v>1</v>
      </c>
      <c r="I1662" s="35">
        <f t="shared" si="25"/>
        <v>0</v>
      </c>
    </row>
    <row r="1663" spans="1:9" x14ac:dyDescent="0.25">
      <c r="A1663" s="1" t="s">
        <v>634</v>
      </c>
      <c r="B1663" s="1">
        <v>230420</v>
      </c>
      <c r="C1663" s="1" t="s">
        <v>685</v>
      </c>
      <c r="D1663" s="1" t="s">
        <v>10</v>
      </c>
      <c r="E1663" s="1">
        <v>34</v>
      </c>
      <c r="F1663" s="1">
        <v>31</v>
      </c>
      <c r="G1663" s="1">
        <v>12</v>
      </c>
      <c r="H1663" s="1">
        <v>34</v>
      </c>
      <c r="I1663" s="35">
        <f t="shared" si="25"/>
        <v>0.35294117647058826</v>
      </c>
    </row>
    <row r="1664" spans="1:9" x14ac:dyDescent="0.25">
      <c r="A1664" s="1" t="s">
        <v>634</v>
      </c>
      <c r="B1664" s="1">
        <v>230420</v>
      </c>
      <c r="C1664" s="1" t="s">
        <v>685</v>
      </c>
      <c r="D1664" s="1" t="s">
        <v>26</v>
      </c>
      <c r="E1664" s="1">
        <v>1</v>
      </c>
      <c r="F1664" s="1">
        <v>1</v>
      </c>
      <c r="G1664" s="1">
        <v>0</v>
      </c>
      <c r="H1664" s="1">
        <v>1</v>
      </c>
      <c r="I1664" s="35">
        <f t="shared" si="25"/>
        <v>0</v>
      </c>
    </row>
    <row r="1665" spans="1:9" x14ac:dyDescent="0.25">
      <c r="A1665" s="1" t="s">
        <v>4607</v>
      </c>
      <c r="B1665" s="1">
        <v>351310</v>
      </c>
      <c r="C1665" s="1" t="s">
        <v>4745</v>
      </c>
      <c r="D1665" s="1" t="s">
        <v>10</v>
      </c>
      <c r="E1665" s="1">
        <v>4</v>
      </c>
      <c r="F1665" s="1">
        <v>0</v>
      </c>
      <c r="G1665" s="1">
        <v>0</v>
      </c>
      <c r="H1665" s="1">
        <v>4</v>
      </c>
      <c r="I1665" s="35">
        <f t="shared" si="25"/>
        <v>0</v>
      </c>
    </row>
    <row r="1666" spans="1:9" x14ac:dyDescent="0.25">
      <c r="A1666" s="1" t="s">
        <v>217</v>
      </c>
      <c r="B1666" s="1">
        <v>290950</v>
      </c>
      <c r="C1666" s="1" t="s">
        <v>331</v>
      </c>
      <c r="D1666" s="1" t="s">
        <v>10</v>
      </c>
      <c r="E1666" s="1">
        <v>3</v>
      </c>
      <c r="F1666" s="1">
        <v>0</v>
      </c>
      <c r="G1666" s="1">
        <v>2</v>
      </c>
      <c r="H1666" s="1">
        <v>3</v>
      </c>
      <c r="I1666" s="35">
        <f t="shared" ref="I1666:I1729" si="26">G1666/H1666</f>
        <v>0.66666666666666663</v>
      </c>
    </row>
    <row r="1667" spans="1:9" x14ac:dyDescent="0.25">
      <c r="A1667" s="1" t="s">
        <v>4272</v>
      </c>
      <c r="B1667" s="1">
        <v>420460</v>
      </c>
      <c r="C1667" s="1" t="s">
        <v>4340</v>
      </c>
      <c r="D1667" s="1" t="s">
        <v>10</v>
      </c>
      <c r="E1667" s="1">
        <v>46</v>
      </c>
      <c r="F1667" s="1">
        <v>36</v>
      </c>
      <c r="G1667" s="1">
        <v>17</v>
      </c>
      <c r="H1667" s="1">
        <v>43</v>
      </c>
      <c r="I1667" s="35">
        <f t="shared" si="26"/>
        <v>0.39534883720930231</v>
      </c>
    </row>
    <row r="1668" spans="1:9" x14ac:dyDescent="0.25">
      <c r="A1668" s="1" t="s">
        <v>4272</v>
      </c>
      <c r="B1668" s="1">
        <v>420460</v>
      </c>
      <c r="C1668" s="1" t="s">
        <v>4340</v>
      </c>
      <c r="D1668" s="1" t="s">
        <v>26</v>
      </c>
      <c r="E1668" s="1">
        <v>1</v>
      </c>
      <c r="F1668" s="1">
        <v>1</v>
      </c>
      <c r="G1668" s="1">
        <v>0</v>
      </c>
      <c r="H1668" s="1">
        <v>1</v>
      </c>
      <c r="I1668" s="35">
        <f t="shared" si="26"/>
        <v>0</v>
      </c>
    </row>
    <row r="1669" spans="1:9" hidden="1" x14ac:dyDescent="0.25">
      <c r="A1669" s="1" t="s">
        <v>1352</v>
      </c>
      <c r="B1669" s="1">
        <v>311340</v>
      </c>
      <c r="C1669" s="1" t="s">
        <v>1493</v>
      </c>
      <c r="D1669" s="1" t="s">
        <v>25</v>
      </c>
      <c r="E1669" s="1">
        <v>2</v>
      </c>
      <c r="F1669" s="1">
        <v>2</v>
      </c>
      <c r="G1669" s="1">
        <v>0</v>
      </c>
      <c r="H1669" s="1">
        <v>2</v>
      </c>
      <c r="I1669" s="35">
        <f t="shared" si="26"/>
        <v>0</v>
      </c>
    </row>
    <row r="1670" spans="1:9" x14ac:dyDescent="0.25">
      <c r="A1670" s="1" t="s">
        <v>1352</v>
      </c>
      <c r="B1670" s="1">
        <v>312015</v>
      </c>
      <c r="C1670" s="1" t="s">
        <v>1569</v>
      </c>
      <c r="D1670" s="1" t="s">
        <v>10</v>
      </c>
      <c r="E1670" s="1">
        <v>1</v>
      </c>
      <c r="F1670" s="1">
        <v>1</v>
      </c>
      <c r="G1670" s="1">
        <v>0</v>
      </c>
      <c r="H1670" s="1">
        <v>2</v>
      </c>
      <c r="I1670" s="35">
        <f t="shared" si="26"/>
        <v>0</v>
      </c>
    </row>
    <row r="1671" spans="1:9" x14ac:dyDescent="0.25">
      <c r="A1671" s="1" t="s">
        <v>217</v>
      </c>
      <c r="B1671" s="1">
        <v>290960</v>
      </c>
      <c r="C1671" s="1" t="s">
        <v>332</v>
      </c>
      <c r="D1671" s="1" t="s">
        <v>10</v>
      </c>
      <c r="E1671" s="1">
        <v>7</v>
      </c>
      <c r="F1671" s="1">
        <v>3</v>
      </c>
      <c r="G1671" s="1">
        <v>0</v>
      </c>
      <c r="H1671" s="1">
        <v>7</v>
      </c>
      <c r="I1671" s="35">
        <f t="shared" si="26"/>
        <v>0</v>
      </c>
    </row>
    <row r="1672" spans="1:9" x14ac:dyDescent="0.25">
      <c r="A1672" s="1" t="s">
        <v>3798</v>
      </c>
      <c r="B1672" s="1">
        <v>430600</v>
      </c>
      <c r="C1672" s="1" t="s">
        <v>3913</v>
      </c>
      <c r="D1672" s="1" t="s">
        <v>10</v>
      </c>
      <c r="E1672" s="1">
        <v>3</v>
      </c>
      <c r="F1672" s="1">
        <v>1</v>
      </c>
      <c r="G1672" s="1">
        <v>2</v>
      </c>
      <c r="H1672" s="1">
        <v>3</v>
      </c>
      <c r="I1672" s="35">
        <f t="shared" si="26"/>
        <v>0.66666666666666663</v>
      </c>
    </row>
    <row r="1673" spans="1:9" x14ac:dyDescent="0.25">
      <c r="A1673" s="1" t="s">
        <v>1352</v>
      </c>
      <c r="B1673" s="1">
        <v>312020</v>
      </c>
      <c r="C1673" s="1" t="s">
        <v>1570</v>
      </c>
      <c r="D1673" s="1" t="s">
        <v>10</v>
      </c>
      <c r="E1673" s="1">
        <v>5</v>
      </c>
      <c r="F1673" s="1">
        <v>5</v>
      </c>
      <c r="G1673" s="1">
        <v>0</v>
      </c>
      <c r="H1673" s="1">
        <v>5</v>
      </c>
      <c r="I1673" s="35">
        <f t="shared" si="26"/>
        <v>0</v>
      </c>
    </row>
    <row r="1674" spans="1:9" x14ac:dyDescent="0.25">
      <c r="A1674" s="1" t="s">
        <v>4607</v>
      </c>
      <c r="B1674" s="1">
        <v>351320</v>
      </c>
      <c r="C1674" s="1" t="s">
        <v>4746</v>
      </c>
      <c r="D1674" s="1" t="s">
        <v>10</v>
      </c>
      <c r="E1674" s="1">
        <v>1</v>
      </c>
      <c r="F1674" s="1">
        <v>0</v>
      </c>
      <c r="G1674" s="1">
        <v>0</v>
      </c>
      <c r="H1674" s="1">
        <v>1</v>
      </c>
      <c r="I1674" s="35">
        <f t="shared" si="26"/>
        <v>0</v>
      </c>
    </row>
    <row r="1675" spans="1:9" x14ac:dyDescent="0.25">
      <c r="A1675" s="1" t="s">
        <v>3798</v>
      </c>
      <c r="B1675" s="1">
        <v>430605</v>
      </c>
      <c r="C1675" s="1" t="s">
        <v>3914</v>
      </c>
      <c r="D1675" s="1" t="s">
        <v>10</v>
      </c>
      <c r="E1675" s="1">
        <v>3</v>
      </c>
      <c r="F1675" s="1">
        <v>0</v>
      </c>
      <c r="G1675" s="1">
        <v>2</v>
      </c>
      <c r="H1675" s="1">
        <v>3</v>
      </c>
      <c r="I1675" s="35">
        <f t="shared" si="26"/>
        <v>0.66666666666666663</v>
      </c>
    </row>
    <row r="1676" spans="1:9" x14ac:dyDescent="0.25">
      <c r="A1676" s="1" t="s">
        <v>3798</v>
      </c>
      <c r="B1676" s="1">
        <v>430607</v>
      </c>
      <c r="C1676" s="1" t="s">
        <v>3915</v>
      </c>
      <c r="D1676" s="1" t="s">
        <v>10</v>
      </c>
      <c r="E1676" s="1">
        <v>1</v>
      </c>
      <c r="F1676" s="1">
        <v>1</v>
      </c>
      <c r="G1676" s="1">
        <v>1</v>
      </c>
      <c r="H1676" s="1">
        <v>1</v>
      </c>
      <c r="I1676" s="35">
        <f t="shared" si="26"/>
        <v>1</v>
      </c>
    </row>
    <row r="1677" spans="1:9" x14ac:dyDescent="0.25">
      <c r="A1677" s="1" t="s">
        <v>5207</v>
      </c>
      <c r="B1677" s="1">
        <v>170610</v>
      </c>
      <c r="C1677" s="1" t="s">
        <v>5244</v>
      </c>
      <c r="D1677" s="1" t="s">
        <v>10</v>
      </c>
      <c r="E1677" s="1">
        <v>1</v>
      </c>
      <c r="F1677" s="1">
        <v>1</v>
      </c>
      <c r="G1677" s="1">
        <v>0</v>
      </c>
      <c r="H1677" s="1">
        <v>1</v>
      </c>
      <c r="I1677" s="35">
        <f t="shared" si="26"/>
        <v>0</v>
      </c>
    </row>
    <row r="1678" spans="1:9" x14ac:dyDescent="0.25">
      <c r="A1678" s="1" t="s">
        <v>2920</v>
      </c>
      <c r="B1678" s="1">
        <v>220300</v>
      </c>
      <c r="C1678" s="1" t="s">
        <v>2982</v>
      </c>
      <c r="D1678" s="1" t="s">
        <v>10</v>
      </c>
      <c r="E1678" s="1">
        <v>1</v>
      </c>
      <c r="F1678" s="1">
        <v>0</v>
      </c>
      <c r="G1678" s="1">
        <v>0</v>
      </c>
      <c r="H1678" s="1">
        <v>1</v>
      </c>
      <c r="I1678" s="35">
        <f t="shared" si="26"/>
        <v>0</v>
      </c>
    </row>
    <row r="1679" spans="1:9" x14ac:dyDescent="0.25">
      <c r="A1679" s="1" t="s">
        <v>1352</v>
      </c>
      <c r="B1679" s="1">
        <v>312030</v>
      </c>
      <c r="C1679" s="1" t="s">
        <v>1571</v>
      </c>
      <c r="D1679" s="1" t="s">
        <v>10</v>
      </c>
      <c r="E1679" s="1">
        <v>1</v>
      </c>
      <c r="F1679" s="1">
        <v>1</v>
      </c>
      <c r="G1679" s="1">
        <v>1</v>
      </c>
      <c r="H1679" s="1">
        <v>1</v>
      </c>
      <c r="I1679" s="35">
        <f t="shared" si="26"/>
        <v>1</v>
      </c>
    </row>
    <row r="1680" spans="1:9" x14ac:dyDescent="0.25">
      <c r="A1680" s="1" t="s">
        <v>899</v>
      </c>
      <c r="B1680" s="1">
        <v>520620</v>
      </c>
      <c r="C1680" s="1" t="s">
        <v>969</v>
      </c>
      <c r="D1680" s="1" t="s">
        <v>10</v>
      </c>
      <c r="E1680" s="1">
        <v>18</v>
      </c>
      <c r="F1680" s="1">
        <v>2</v>
      </c>
      <c r="G1680" s="1">
        <v>13</v>
      </c>
      <c r="H1680" s="1">
        <v>18</v>
      </c>
      <c r="I1680" s="35">
        <f t="shared" si="26"/>
        <v>0.72222222222222221</v>
      </c>
    </row>
    <row r="1681" spans="1:9" hidden="1" x14ac:dyDescent="0.25">
      <c r="A1681" s="1" t="s">
        <v>1352</v>
      </c>
      <c r="B1681" s="1">
        <v>311430</v>
      </c>
      <c r="C1681" s="1" t="s">
        <v>1502</v>
      </c>
      <c r="D1681" s="1" t="s">
        <v>25</v>
      </c>
      <c r="E1681" s="1">
        <v>1</v>
      </c>
      <c r="F1681" s="1">
        <v>1</v>
      </c>
      <c r="G1681" s="1">
        <v>0</v>
      </c>
      <c r="H1681" s="1">
        <v>1</v>
      </c>
      <c r="I1681" s="35">
        <f t="shared" si="26"/>
        <v>0</v>
      </c>
    </row>
    <row r="1682" spans="1:9" x14ac:dyDescent="0.25">
      <c r="A1682" s="1" t="s">
        <v>1352</v>
      </c>
      <c r="B1682" s="1">
        <v>312040</v>
      </c>
      <c r="C1682" s="1" t="s">
        <v>1572</v>
      </c>
      <c r="D1682" s="1" t="s">
        <v>10</v>
      </c>
      <c r="E1682" s="1">
        <v>2</v>
      </c>
      <c r="F1682" s="1">
        <v>1</v>
      </c>
      <c r="G1682" s="1">
        <v>0</v>
      </c>
      <c r="H1682" s="1">
        <v>2</v>
      </c>
      <c r="I1682" s="35">
        <f t="shared" si="26"/>
        <v>0</v>
      </c>
    </row>
    <row r="1683" spans="1:9" x14ac:dyDescent="0.25">
      <c r="A1683" s="1" t="s">
        <v>899</v>
      </c>
      <c r="B1683" s="1">
        <v>520630</v>
      </c>
      <c r="C1683" s="1" t="s">
        <v>970</v>
      </c>
      <c r="D1683" s="1" t="s">
        <v>10</v>
      </c>
      <c r="E1683" s="1">
        <v>1</v>
      </c>
      <c r="F1683" s="1">
        <v>1</v>
      </c>
      <c r="G1683" s="1">
        <v>0</v>
      </c>
      <c r="H1683" s="1">
        <v>1</v>
      </c>
      <c r="I1683" s="35">
        <f t="shared" si="26"/>
        <v>0</v>
      </c>
    </row>
    <row r="1684" spans="1:9" x14ac:dyDescent="0.25">
      <c r="A1684" s="1" t="s">
        <v>1352</v>
      </c>
      <c r="B1684" s="1">
        <v>312050</v>
      </c>
      <c r="C1684" s="1" t="s">
        <v>1573</v>
      </c>
      <c r="D1684" s="1" t="s">
        <v>10</v>
      </c>
      <c r="E1684" s="1">
        <v>1</v>
      </c>
      <c r="F1684" s="1">
        <v>1</v>
      </c>
      <c r="G1684" s="1">
        <v>0</v>
      </c>
      <c r="H1684" s="1">
        <v>2</v>
      </c>
      <c r="I1684" s="35">
        <f t="shared" si="26"/>
        <v>0</v>
      </c>
    </row>
    <row r="1685" spans="1:9" hidden="1" x14ac:dyDescent="0.25">
      <c r="A1685" s="1" t="s">
        <v>1352</v>
      </c>
      <c r="B1685" s="1">
        <v>311450</v>
      </c>
      <c r="C1685" s="1" t="s">
        <v>1504</v>
      </c>
      <c r="D1685" s="1" t="s">
        <v>25</v>
      </c>
      <c r="E1685" s="1">
        <v>1</v>
      </c>
      <c r="F1685" s="1">
        <v>0</v>
      </c>
      <c r="G1685" s="1">
        <v>0</v>
      </c>
      <c r="H1685" s="1">
        <v>0</v>
      </c>
      <c r="I1685" s="35" t="e">
        <f t="shared" si="26"/>
        <v>#DIV/0!</v>
      </c>
    </row>
    <row r="1686" spans="1:9" x14ac:dyDescent="0.25">
      <c r="A1686" s="1" t="s">
        <v>4541</v>
      </c>
      <c r="B1686" s="1">
        <v>280170</v>
      </c>
      <c r="C1686" s="1" t="s">
        <v>4555</v>
      </c>
      <c r="D1686" s="1" t="s">
        <v>10</v>
      </c>
      <c r="E1686" s="1">
        <v>3</v>
      </c>
      <c r="F1686" s="1">
        <v>1</v>
      </c>
      <c r="G1686" s="1">
        <v>0</v>
      </c>
      <c r="H1686" s="1">
        <v>3</v>
      </c>
      <c r="I1686" s="35">
        <f t="shared" si="26"/>
        <v>0</v>
      </c>
    </row>
    <row r="1687" spans="1:9" x14ac:dyDescent="0.25">
      <c r="A1687" s="1" t="s">
        <v>2920</v>
      </c>
      <c r="B1687" s="1">
        <v>220310</v>
      </c>
      <c r="C1687" s="1" t="s">
        <v>2983</v>
      </c>
      <c r="D1687" s="1" t="s">
        <v>10</v>
      </c>
      <c r="E1687" s="1">
        <v>3</v>
      </c>
      <c r="F1687" s="1">
        <v>1</v>
      </c>
      <c r="G1687" s="1">
        <v>2</v>
      </c>
      <c r="H1687" s="1">
        <v>3</v>
      </c>
      <c r="I1687" s="35">
        <f t="shared" si="26"/>
        <v>0.66666666666666663</v>
      </c>
    </row>
    <row r="1688" spans="1:9" x14ac:dyDescent="0.25">
      <c r="A1688" s="1" t="s">
        <v>217</v>
      </c>
      <c r="B1688" s="1">
        <v>290970</v>
      </c>
      <c r="C1688" s="1" t="s">
        <v>333</v>
      </c>
      <c r="D1688" s="1" t="s">
        <v>10</v>
      </c>
      <c r="E1688" s="1">
        <v>6</v>
      </c>
      <c r="F1688" s="1">
        <v>1</v>
      </c>
      <c r="G1688" s="1">
        <v>0</v>
      </c>
      <c r="H1688" s="1">
        <v>6</v>
      </c>
      <c r="I1688" s="35">
        <f t="shared" si="26"/>
        <v>0</v>
      </c>
    </row>
    <row r="1689" spans="1:9" x14ac:dyDescent="0.25">
      <c r="A1689" s="1" t="s">
        <v>899</v>
      </c>
      <c r="B1689" s="1">
        <v>520640</v>
      </c>
      <c r="C1689" s="1" t="s">
        <v>971</v>
      </c>
      <c r="D1689" s="1" t="s">
        <v>10</v>
      </c>
      <c r="E1689" s="1">
        <v>4</v>
      </c>
      <c r="F1689" s="1">
        <v>1</v>
      </c>
      <c r="G1689" s="1">
        <v>3</v>
      </c>
      <c r="H1689" s="1">
        <v>3</v>
      </c>
      <c r="I1689" s="35">
        <f t="shared" si="26"/>
        <v>1</v>
      </c>
    </row>
    <row r="1690" spans="1:9" x14ac:dyDescent="0.25">
      <c r="A1690" s="1" t="s">
        <v>5207</v>
      </c>
      <c r="B1690" s="1">
        <v>170625</v>
      </c>
      <c r="C1690" s="1" t="s">
        <v>5245</v>
      </c>
      <c r="D1690" s="1" t="s">
        <v>10</v>
      </c>
      <c r="E1690" s="1">
        <v>1</v>
      </c>
      <c r="F1690" s="1">
        <v>1</v>
      </c>
      <c r="G1690" s="1">
        <v>0</v>
      </c>
      <c r="H1690" s="1">
        <v>1</v>
      </c>
      <c r="I1690" s="35">
        <f t="shared" si="26"/>
        <v>0</v>
      </c>
    </row>
    <row r="1691" spans="1:9" x14ac:dyDescent="0.25">
      <c r="A1691" s="1" t="s">
        <v>634</v>
      </c>
      <c r="B1691" s="1">
        <v>230423</v>
      </c>
      <c r="C1691" s="1" t="s">
        <v>686</v>
      </c>
      <c r="D1691" s="1" t="s">
        <v>10</v>
      </c>
      <c r="E1691" s="1">
        <v>9</v>
      </c>
      <c r="F1691" s="1">
        <v>1</v>
      </c>
      <c r="G1691" s="1">
        <v>3</v>
      </c>
      <c r="H1691" s="1">
        <v>9</v>
      </c>
      <c r="I1691" s="35">
        <f t="shared" si="26"/>
        <v>0.33333333333333331</v>
      </c>
    </row>
    <row r="1692" spans="1:9" x14ac:dyDescent="0.25">
      <c r="A1692" s="1" t="s">
        <v>899</v>
      </c>
      <c r="B1692" s="1">
        <v>520650</v>
      </c>
      <c r="C1692" s="1" t="s">
        <v>972</v>
      </c>
      <c r="D1692" s="1" t="s">
        <v>10</v>
      </c>
      <c r="E1692" s="1">
        <v>1</v>
      </c>
      <c r="F1692" s="1">
        <v>1</v>
      </c>
      <c r="G1692" s="1">
        <v>0</v>
      </c>
      <c r="H1692" s="1">
        <v>1</v>
      </c>
      <c r="I1692" s="35">
        <f t="shared" si="26"/>
        <v>0</v>
      </c>
    </row>
    <row r="1693" spans="1:9" x14ac:dyDescent="0.25">
      <c r="A1693" s="1" t="s">
        <v>1352</v>
      </c>
      <c r="B1693" s="1">
        <v>312060</v>
      </c>
      <c r="C1693" s="1" t="s">
        <v>1574</v>
      </c>
      <c r="D1693" s="1" t="s">
        <v>10</v>
      </c>
      <c r="E1693" s="1">
        <v>1</v>
      </c>
      <c r="F1693" s="1">
        <v>1</v>
      </c>
      <c r="G1693" s="1">
        <v>0</v>
      </c>
      <c r="H1693" s="1">
        <v>1</v>
      </c>
      <c r="I1693" s="35">
        <f t="shared" si="26"/>
        <v>0</v>
      </c>
    </row>
    <row r="1694" spans="1:9" x14ac:dyDescent="0.25">
      <c r="A1694" s="1" t="s">
        <v>634</v>
      </c>
      <c r="B1694" s="1">
        <v>230425</v>
      </c>
      <c r="C1694" s="1" t="s">
        <v>687</v>
      </c>
      <c r="D1694" s="1" t="s">
        <v>10</v>
      </c>
      <c r="E1694" s="1">
        <v>11</v>
      </c>
      <c r="F1694" s="1">
        <v>7</v>
      </c>
      <c r="G1694" s="1">
        <v>9</v>
      </c>
      <c r="H1694" s="1">
        <v>10</v>
      </c>
      <c r="I1694" s="35">
        <f t="shared" si="26"/>
        <v>0.9</v>
      </c>
    </row>
    <row r="1695" spans="1:9" x14ac:dyDescent="0.25">
      <c r="A1695" s="1" t="s">
        <v>3798</v>
      </c>
      <c r="B1695" s="1">
        <v>430610</v>
      </c>
      <c r="C1695" s="1" t="s">
        <v>3916</v>
      </c>
      <c r="D1695" s="1" t="s">
        <v>10</v>
      </c>
      <c r="E1695" s="1">
        <v>11</v>
      </c>
      <c r="F1695" s="1">
        <v>0</v>
      </c>
      <c r="G1695" s="1">
        <v>0</v>
      </c>
      <c r="H1695" s="1">
        <v>11</v>
      </c>
      <c r="I1695" s="35">
        <f t="shared" si="26"/>
        <v>0</v>
      </c>
    </row>
    <row r="1696" spans="1:9" hidden="1" x14ac:dyDescent="0.25">
      <c r="A1696" s="1" t="s">
        <v>1352</v>
      </c>
      <c r="B1696" s="1">
        <v>311530</v>
      </c>
      <c r="C1696" s="1" t="s">
        <v>1513</v>
      </c>
      <c r="D1696" s="1" t="s">
        <v>25</v>
      </c>
      <c r="E1696" s="1">
        <v>3</v>
      </c>
      <c r="F1696" s="1">
        <v>2</v>
      </c>
      <c r="G1696" s="1">
        <v>0</v>
      </c>
      <c r="H1696" s="1">
        <v>2</v>
      </c>
      <c r="I1696" s="35">
        <f t="shared" si="26"/>
        <v>0</v>
      </c>
    </row>
    <row r="1697" spans="1:9" x14ac:dyDescent="0.25">
      <c r="A1697" s="1" t="s">
        <v>217</v>
      </c>
      <c r="B1697" s="1">
        <v>290980</v>
      </c>
      <c r="C1697" s="1" t="s">
        <v>334</v>
      </c>
      <c r="D1697" s="1" t="s">
        <v>10</v>
      </c>
      <c r="E1697" s="1">
        <v>16</v>
      </c>
      <c r="F1697" s="1">
        <v>2</v>
      </c>
      <c r="G1697" s="1">
        <v>0</v>
      </c>
      <c r="H1697" s="1">
        <v>12</v>
      </c>
      <c r="I1697" s="35">
        <f t="shared" si="26"/>
        <v>0</v>
      </c>
    </row>
    <row r="1698" spans="1:9" x14ac:dyDescent="0.25">
      <c r="A1698" s="1" t="s">
        <v>2551</v>
      </c>
      <c r="B1698" s="1">
        <v>250490</v>
      </c>
      <c r="C1698" s="1" t="s">
        <v>2612</v>
      </c>
      <c r="D1698" s="1" t="s">
        <v>10</v>
      </c>
      <c r="E1698" s="1">
        <v>6</v>
      </c>
      <c r="F1698" s="1">
        <v>1</v>
      </c>
      <c r="G1698" s="1">
        <v>1</v>
      </c>
      <c r="H1698" s="1">
        <v>6</v>
      </c>
      <c r="I1698" s="35">
        <f t="shared" si="26"/>
        <v>0.16666666666666666</v>
      </c>
    </row>
    <row r="1699" spans="1:9" x14ac:dyDescent="0.25">
      <c r="A1699" s="1" t="s">
        <v>3136</v>
      </c>
      <c r="B1699" s="1">
        <v>410680</v>
      </c>
      <c r="C1699" s="1" t="s">
        <v>3218</v>
      </c>
      <c r="D1699" s="1" t="s">
        <v>10</v>
      </c>
      <c r="E1699" s="1">
        <v>2</v>
      </c>
      <c r="F1699" s="1">
        <v>1</v>
      </c>
      <c r="G1699" s="1">
        <v>2</v>
      </c>
      <c r="H1699" s="1">
        <v>2</v>
      </c>
      <c r="I1699" s="35">
        <f t="shared" si="26"/>
        <v>1</v>
      </c>
    </row>
    <row r="1700" spans="1:9" x14ac:dyDescent="0.25">
      <c r="A1700" s="1" t="s">
        <v>4607</v>
      </c>
      <c r="B1700" s="1">
        <v>351330</v>
      </c>
      <c r="C1700" s="1" t="s">
        <v>4747</v>
      </c>
      <c r="D1700" s="1" t="s">
        <v>10</v>
      </c>
      <c r="E1700" s="1">
        <v>1</v>
      </c>
      <c r="F1700" s="1">
        <v>0</v>
      </c>
      <c r="G1700" s="1">
        <v>0</v>
      </c>
      <c r="H1700" s="1">
        <v>1</v>
      </c>
      <c r="I1700" s="35">
        <f t="shared" si="26"/>
        <v>0</v>
      </c>
    </row>
    <row r="1701" spans="1:9" x14ac:dyDescent="0.25">
      <c r="A1701" s="1" t="s">
        <v>3798</v>
      </c>
      <c r="B1701" s="1">
        <v>430613</v>
      </c>
      <c r="C1701" s="1" t="s">
        <v>3917</v>
      </c>
      <c r="D1701" s="1" t="s">
        <v>10</v>
      </c>
      <c r="E1701" s="1">
        <v>1</v>
      </c>
      <c r="F1701" s="1">
        <v>0</v>
      </c>
      <c r="G1701" s="1">
        <v>1</v>
      </c>
      <c r="H1701" s="1">
        <v>1</v>
      </c>
      <c r="I1701" s="35">
        <f t="shared" si="26"/>
        <v>1</v>
      </c>
    </row>
    <row r="1702" spans="1:9" x14ac:dyDescent="0.25">
      <c r="A1702" s="1" t="s">
        <v>4607</v>
      </c>
      <c r="B1702" s="1">
        <v>351340</v>
      </c>
      <c r="C1702" s="1" t="s">
        <v>4748</v>
      </c>
      <c r="D1702" s="1" t="s">
        <v>10</v>
      </c>
      <c r="E1702" s="1">
        <v>14</v>
      </c>
      <c r="F1702" s="1">
        <v>1</v>
      </c>
      <c r="G1702" s="1">
        <v>1</v>
      </c>
      <c r="H1702" s="1">
        <v>13</v>
      </c>
      <c r="I1702" s="35">
        <f t="shared" si="26"/>
        <v>7.6923076923076927E-2</v>
      </c>
    </row>
    <row r="1703" spans="1:9" x14ac:dyDescent="0.25">
      <c r="A1703" s="1" t="s">
        <v>4607</v>
      </c>
      <c r="B1703" s="1">
        <v>351340</v>
      </c>
      <c r="C1703" s="1" t="s">
        <v>4748</v>
      </c>
      <c r="D1703" s="1" t="s">
        <v>26</v>
      </c>
      <c r="E1703" s="1">
        <v>1</v>
      </c>
      <c r="F1703" s="1">
        <v>1</v>
      </c>
      <c r="G1703" s="1">
        <v>0</v>
      </c>
      <c r="H1703" s="1">
        <v>1</v>
      </c>
      <c r="I1703" s="35">
        <f t="shared" si="26"/>
        <v>0</v>
      </c>
    </row>
    <row r="1704" spans="1:9" x14ac:dyDescent="0.25">
      <c r="A1704" s="1" t="s">
        <v>1352</v>
      </c>
      <c r="B1704" s="1">
        <v>312070</v>
      </c>
      <c r="C1704" s="1" t="s">
        <v>1575</v>
      </c>
      <c r="D1704" s="1" t="s">
        <v>10</v>
      </c>
      <c r="E1704" s="1">
        <v>2</v>
      </c>
      <c r="F1704" s="1">
        <v>0</v>
      </c>
      <c r="G1704" s="1">
        <v>2</v>
      </c>
      <c r="H1704" s="1">
        <v>2</v>
      </c>
      <c r="I1704" s="35">
        <f t="shared" si="26"/>
        <v>1</v>
      </c>
    </row>
    <row r="1705" spans="1:9" x14ac:dyDescent="0.25">
      <c r="A1705" s="1" t="s">
        <v>3136</v>
      </c>
      <c r="B1705" s="1">
        <v>410657</v>
      </c>
      <c r="C1705" s="1" t="s">
        <v>3216</v>
      </c>
      <c r="D1705" s="1" t="s">
        <v>10</v>
      </c>
      <c r="E1705" s="1">
        <v>2</v>
      </c>
      <c r="F1705" s="1">
        <v>1</v>
      </c>
      <c r="G1705" s="1">
        <v>2</v>
      </c>
      <c r="H1705" s="1">
        <v>2</v>
      </c>
      <c r="I1705" s="35">
        <f t="shared" si="26"/>
        <v>1</v>
      </c>
    </row>
    <row r="1706" spans="1:9" x14ac:dyDescent="0.25">
      <c r="A1706" s="1" t="s">
        <v>3136</v>
      </c>
      <c r="B1706" s="1">
        <v>410660</v>
      </c>
      <c r="C1706" s="1" t="s">
        <v>3217</v>
      </c>
      <c r="D1706" s="1" t="s">
        <v>10</v>
      </c>
      <c r="E1706" s="1">
        <v>3</v>
      </c>
      <c r="F1706" s="1">
        <v>2</v>
      </c>
      <c r="G1706" s="1">
        <v>1</v>
      </c>
      <c r="H1706" s="1">
        <v>3</v>
      </c>
      <c r="I1706" s="35">
        <f t="shared" si="26"/>
        <v>0.33333333333333331</v>
      </c>
    </row>
    <row r="1707" spans="1:9" x14ac:dyDescent="0.25">
      <c r="A1707" s="1" t="s">
        <v>8</v>
      </c>
      <c r="B1707" s="1">
        <v>120020</v>
      </c>
      <c r="C1707" s="1" t="s">
        <v>15</v>
      </c>
      <c r="D1707" s="1" t="s">
        <v>10</v>
      </c>
      <c r="E1707" s="1">
        <v>37</v>
      </c>
      <c r="F1707" s="1">
        <v>31</v>
      </c>
      <c r="G1707" s="1">
        <v>7</v>
      </c>
      <c r="H1707" s="1">
        <v>34</v>
      </c>
      <c r="I1707" s="35">
        <f t="shared" si="26"/>
        <v>0.20588235294117646</v>
      </c>
    </row>
    <row r="1708" spans="1:9" x14ac:dyDescent="0.25">
      <c r="A1708" s="1" t="s">
        <v>3136</v>
      </c>
      <c r="B1708" s="1">
        <v>410670</v>
      </c>
      <c r="C1708" s="1" t="s">
        <v>15</v>
      </c>
      <c r="D1708" s="1" t="s">
        <v>10</v>
      </c>
      <c r="E1708" s="1">
        <v>1</v>
      </c>
      <c r="F1708" s="1">
        <v>1</v>
      </c>
      <c r="G1708" s="1">
        <v>0</v>
      </c>
      <c r="H1708" s="1">
        <v>1</v>
      </c>
      <c r="I1708" s="35">
        <f t="shared" si="26"/>
        <v>0</v>
      </c>
    </row>
    <row r="1709" spans="1:9" x14ac:dyDescent="0.25">
      <c r="A1709" s="1" t="s">
        <v>3798</v>
      </c>
      <c r="B1709" s="1">
        <v>430620</v>
      </c>
      <c r="C1709" s="1" t="s">
        <v>15</v>
      </c>
      <c r="D1709" s="1" t="s">
        <v>10</v>
      </c>
      <c r="E1709" s="1">
        <v>2</v>
      </c>
      <c r="F1709" s="1">
        <v>1</v>
      </c>
      <c r="G1709" s="1">
        <v>0</v>
      </c>
      <c r="H1709" s="1">
        <v>2</v>
      </c>
      <c r="I1709" s="35">
        <f t="shared" si="26"/>
        <v>0</v>
      </c>
    </row>
    <row r="1710" spans="1:9" x14ac:dyDescent="0.25">
      <c r="A1710" s="1" t="s">
        <v>3591</v>
      </c>
      <c r="B1710" s="1">
        <v>240300</v>
      </c>
      <c r="C1710" s="1" t="s">
        <v>3620</v>
      </c>
      <c r="D1710" s="1" t="s">
        <v>10</v>
      </c>
      <c r="E1710" s="1">
        <v>3</v>
      </c>
      <c r="F1710" s="1">
        <v>0</v>
      </c>
      <c r="G1710" s="1">
        <v>0</v>
      </c>
      <c r="H1710" s="1">
        <v>3</v>
      </c>
      <c r="I1710" s="35">
        <f t="shared" si="26"/>
        <v>0</v>
      </c>
    </row>
    <row r="1711" spans="1:9" x14ac:dyDescent="0.25">
      <c r="A1711" s="1" t="s">
        <v>1352</v>
      </c>
      <c r="B1711" s="1">
        <v>312080</v>
      </c>
      <c r="C1711" s="1" t="s">
        <v>1576</v>
      </c>
      <c r="D1711" s="1" t="s">
        <v>10</v>
      </c>
      <c r="E1711" s="1">
        <v>3</v>
      </c>
      <c r="F1711" s="1">
        <v>2</v>
      </c>
      <c r="G1711" s="1">
        <v>1</v>
      </c>
      <c r="H1711" s="1">
        <v>3</v>
      </c>
      <c r="I1711" s="35">
        <f t="shared" si="26"/>
        <v>0.33333333333333331</v>
      </c>
    </row>
    <row r="1712" spans="1:9" x14ac:dyDescent="0.25">
      <c r="A1712" s="1" t="s">
        <v>1352</v>
      </c>
      <c r="B1712" s="1">
        <v>312080</v>
      </c>
      <c r="C1712" s="1" t="s">
        <v>1576</v>
      </c>
      <c r="D1712" s="1" t="s">
        <v>26</v>
      </c>
      <c r="E1712" s="1">
        <v>1</v>
      </c>
      <c r="F1712" s="1">
        <v>1</v>
      </c>
      <c r="G1712" s="1">
        <v>0</v>
      </c>
      <c r="H1712" s="1">
        <v>1</v>
      </c>
      <c r="I1712" s="35">
        <f t="shared" si="26"/>
        <v>0</v>
      </c>
    </row>
    <row r="1713" spans="1:9" x14ac:dyDescent="0.25">
      <c r="A1713" s="1" t="s">
        <v>3136</v>
      </c>
      <c r="B1713" s="1">
        <v>410685</v>
      </c>
      <c r="C1713" s="1" t="s">
        <v>3219</v>
      </c>
      <c r="D1713" s="1" t="s">
        <v>10</v>
      </c>
      <c r="E1713" s="1">
        <v>2</v>
      </c>
      <c r="F1713" s="1">
        <v>0</v>
      </c>
      <c r="G1713" s="1">
        <v>2</v>
      </c>
      <c r="H1713" s="1">
        <v>2</v>
      </c>
      <c r="I1713" s="35">
        <f t="shared" si="26"/>
        <v>1</v>
      </c>
    </row>
    <row r="1714" spans="1:9" x14ac:dyDescent="0.25">
      <c r="A1714" s="1" t="s">
        <v>4607</v>
      </c>
      <c r="B1714" s="1">
        <v>351350</v>
      </c>
      <c r="C1714" s="1" t="s">
        <v>4749</v>
      </c>
      <c r="D1714" s="1" t="s">
        <v>10</v>
      </c>
      <c r="E1714" s="1">
        <v>20</v>
      </c>
      <c r="F1714" s="1">
        <v>2</v>
      </c>
      <c r="G1714" s="1">
        <v>12</v>
      </c>
      <c r="H1714" s="1">
        <v>15</v>
      </c>
      <c r="I1714" s="35">
        <f t="shared" si="26"/>
        <v>0.8</v>
      </c>
    </row>
    <row r="1715" spans="1:9" x14ac:dyDescent="0.25">
      <c r="A1715" s="1" t="s">
        <v>2551</v>
      </c>
      <c r="B1715" s="1">
        <v>250500</v>
      </c>
      <c r="C1715" s="1" t="s">
        <v>2613</v>
      </c>
      <c r="D1715" s="1" t="s">
        <v>10</v>
      </c>
      <c r="E1715" s="1">
        <v>3</v>
      </c>
      <c r="F1715" s="1">
        <v>1</v>
      </c>
      <c r="G1715" s="1">
        <v>1</v>
      </c>
      <c r="H1715" s="1">
        <v>2</v>
      </c>
      <c r="I1715" s="35">
        <f t="shared" si="26"/>
        <v>0.5</v>
      </c>
    </row>
    <row r="1716" spans="1:9" hidden="1" x14ac:dyDescent="0.25">
      <c r="A1716" s="1" t="s">
        <v>1352</v>
      </c>
      <c r="B1716" s="1">
        <v>311660</v>
      </c>
      <c r="C1716" s="1" t="s">
        <v>1530</v>
      </c>
      <c r="D1716" s="1" t="s">
        <v>25</v>
      </c>
      <c r="E1716" s="1">
        <v>1</v>
      </c>
      <c r="F1716" s="1">
        <v>1</v>
      </c>
      <c r="G1716" s="1">
        <v>1</v>
      </c>
      <c r="H1716" s="1">
        <v>1</v>
      </c>
      <c r="I1716" s="35">
        <f t="shared" si="26"/>
        <v>1</v>
      </c>
    </row>
    <row r="1717" spans="1:9" x14ac:dyDescent="0.25">
      <c r="A1717" s="1" t="s">
        <v>2270</v>
      </c>
      <c r="B1717" s="1">
        <v>510340</v>
      </c>
      <c r="C1717" s="1" t="s">
        <v>2306</v>
      </c>
      <c r="D1717" s="1" t="s">
        <v>26</v>
      </c>
      <c r="E1717" s="1">
        <v>1</v>
      </c>
      <c r="F1717" s="1">
        <v>0</v>
      </c>
      <c r="G1717" s="1">
        <v>1</v>
      </c>
      <c r="H1717" s="1">
        <v>0</v>
      </c>
      <c r="I1717" s="35" t="e">
        <f t="shared" si="26"/>
        <v>#DIV/0!</v>
      </c>
    </row>
    <row r="1718" spans="1:9" x14ac:dyDescent="0.25">
      <c r="A1718" s="1" t="s">
        <v>2270</v>
      </c>
      <c r="B1718" s="1">
        <v>510340</v>
      </c>
      <c r="C1718" s="1" t="s">
        <v>2306</v>
      </c>
      <c r="D1718" s="1" t="s">
        <v>10</v>
      </c>
      <c r="E1718" s="1">
        <v>84</v>
      </c>
      <c r="F1718" s="1">
        <v>56</v>
      </c>
      <c r="G1718" s="1">
        <v>6</v>
      </c>
      <c r="H1718" s="1">
        <v>78</v>
      </c>
      <c r="I1718" s="35">
        <f t="shared" si="26"/>
        <v>7.6923076923076927E-2</v>
      </c>
    </row>
    <row r="1719" spans="1:9" x14ac:dyDescent="0.25">
      <c r="A1719" s="1" t="s">
        <v>2551</v>
      </c>
      <c r="B1719" s="1">
        <v>250510</v>
      </c>
      <c r="C1719" s="1" t="s">
        <v>2614</v>
      </c>
      <c r="D1719" s="1" t="s">
        <v>10</v>
      </c>
      <c r="E1719" s="1">
        <v>12</v>
      </c>
      <c r="F1719" s="1">
        <v>11</v>
      </c>
      <c r="G1719" s="1">
        <v>6</v>
      </c>
      <c r="H1719" s="1">
        <v>12</v>
      </c>
      <c r="I1719" s="35">
        <f t="shared" si="26"/>
        <v>0.5</v>
      </c>
    </row>
    <row r="1720" spans="1:9" x14ac:dyDescent="0.25">
      <c r="A1720" s="1" t="s">
        <v>2551</v>
      </c>
      <c r="B1720" s="1">
        <v>250523</v>
      </c>
      <c r="C1720" s="1" t="s">
        <v>2616</v>
      </c>
      <c r="D1720" s="1" t="s">
        <v>10</v>
      </c>
      <c r="E1720" s="1">
        <v>1</v>
      </c>
      <c r="F1720" s="1">
        <v>1</v>
      </c>
      <c r="G1720" s="1">
        <v>0</v>
      </c>
      <c r="H1720" s="1">
        <v>3</v>
      </c>
      <c r="I1720" s="35">
        <f t="shared" si="26"/>
        <v>0</v>
      </c>
    </row>
    <row r="1721" spans="1:9" x14ac:dyDescent="0.25">
      <c r="A1721" s="1" t="s">
        <v>2551</v>
      </c>
      <c r="B1721" s="1">
        <v>250520</v>
      </c>
      <c r="C1721" s="1" t="s">
        <v>2615</v>
      </c>
      <c r="D1721" s="1" t="s">
        <v>10</v>
      </c>
      <c r="E1721" s="1">
        <v>3</v>
      </c>
      <c r="F1721" s="1">
        <v>2</v>
      </c>
      <c r="G1721" s="1">
        <v>0</v>
      </c>
      <c r="H1721" s="1">
        <v>3</v>
      </c>
      <c r="I1721" s="35">
        <f t="shared" si="26"/>
        <v>0</v>
      </c>
    </row>
    <row r="1722" spans="1:9" x14ac:dyDescent="0.25">
      <c r="A1722" s="1" t="s">
        <v>3736</v>
      </c>
      <c r="B1722" s="1">
        <v>110094</v>
      </c>
      <c r="C1722" s="1" t="s">
        <v>3768</v>
      </c>
      <c r="D1722" s="1" t="s">
        <v>10</v>
      </c>
      <c r="E1722" s="1">
        <v>1</v>
      </c>
      <c r="F1722" s="1">
        <v>1</v>
      </c>
      <c r="G1722" s="1">
        <v>1</v>
      </c>
      <c r="H1722" s="1">
        <v>1</v>
      </c>
      <c r="I1722" s="35">
        <f t="shared" si="26"/>
        <v>1</v>
      </c>
    </row>
    <row r="1723" spans="1:9" x14ac:dyDescent="0.25">
      <c r="A1723" s="1" t="s">
        <v>899</v>
      </c>
      <c r="B1723" s="1">
        <v>520660</v>
      </c>
      <c r="C1723" s="1" t="s">
        <v>973</v>
      </c>
      <c r="D1723" s="1" t="s">
        <v>10</v>
      </c>
      <c r="E1723" s="1">
        <v>1</v>
      </c>
      <c r="F1723" s="1">
        <v>1</v>
      </c>
      <c r="G1723" s="1">
        <v>1</v>
      </c>
      <c r="H1723" s="1">
        <v>1</v>
      </c>
      <c r="I1723" s="35">
        <f t="shared" si="26"/>
        <v>1</v>
      </c>
    </row>
    <row r="1724" spans="1:9" x14ac:dyDescent="0.25">
      <c r="A1724" s="1" t="s">
        <v>2754</v>
      </c>
      <c r="B1724" s="1">
        <v>260490</v>
      </c>
      <c r="C1724" s="1" t="s">
        <v>2802</v>
      </c>
      <c r="D1724" s="1" t="s">
        <v>10</v>
      </c>
      <c r="E1724" s="1">
        <v>7</v>
      </c>
      <c r="F1724" s="1">
        <v>2</v>
      </c>
      <c r="G1724" s="1">
        <v>6</v>
      </c>
      <c r="H1724" s="1">
        <v>7</v>
      </c>
      <c r="I1724" s="35">
        <f t="shared" si="26"/>
        <v>0.8571428571428571</v>
      </c>
    </row>
    <row r="1725" spans="1:9" x14ac:dyDescent="0.25">
      <c r="A1725" s="1" t="s">
        <v>2409</v>
      </c>
      <c r="B1725" s="1">
        <v>150276</v>
      </c>
      <c r="C1725" s="1" t="s">
        <v>2448</v>
      </c>
      <c r="D1725" s="1" t="s">
        <v>10</v>
      </c>
      <c r="E1725" s="1">
        <v>5</v>
      </c>
      <c r="F1725" s="1">
        <v>4</v>
      </c>
      <c r="G1725" s="1">
        <v>1</v>
      </c>
      <c r="H1725" s="1">
        <v>3</v>
      </c>
      <c r="I1725" s="35">
        <f t="shared" si="26"/>
        <v>0.33333333333333331</v>
      </c>
    </row>
    <row r="1726" spans="1:9" x14ac:dyDescent="0.25">
      <c r="A1726" s="1" t="s">
        <v>4541</v>
      </c>
      <c r="B1726" s="1">
        <v>280190</v>
      </c>
      <c r="C1726" s="1" t="s">
        <v>4556</v>
      </c>
      <c r="D1726" s="1" t="s">
        <v>10</v>
      </c>
      <c r="E1726" s="1">
        <v>1</v>
      </c>
      <c r="F1726" s="1">
        <v>0</v>
      </c>
      <c r="G1726" s="1">
        <v>0</v>
      </c>
      <c r="H1726" s="1">
        <v>1</v>
      </c>
      <c r="I1726" s="35">
        <f t="shared" si="26"/>
        <v>0</v>
      </c>
    </row>
    <row r="1727" spans="1:9" x14ac:dyDescent="0.25">
      <c r="A1727" s="1" t="s">
        <v>4607</v>
      </c>
      <c r="B1727" s="1">
        <v>351360</v>
      </c>
      <c r="C1727" s="1" t="s">
        <v>4750</v>
      </c>
      <c r="D1727" s="1" t="s">
        <v>10</v>
      </c>
      <c r="E1727" s="1">
        <v>7</v>
      </c>
      <c r="F1727" s="1">
        <v>0</v>
      </c>
      <c r="G1727" s="1">
        <v>0</v>
      </c>
      <c r="H1727" s="1">
        <v>5</v>
      </c>
      <c r="I1727" s="35">
        <f t="shared" si="26"/>
        <v>0</v>
      </c>
    </row>
    <row r="1728" spans="1:9" x14ac:dyDescent="0.25">
      <c r="A1728" s="1" t="s">
        <v>4272</v>
      </c>
      <c r="B1728" s="1">
        <v>420470</v>
      </c>
      <c r="C1728" s="1" t="s">
        <v>4341</v>
      </c>
      <c r="D1728" s="1" t="s">
        <v>10</v>
      </c>
      <c r="E1728" s="1">
        <v>2</v>
      </c>
      <c r="F1728" s="1">
        <v>1</v>
      </c>
      <c r="G1728" s="1">
        <v>1</v>
      </c>
      <c r="H1728" s="1">
        <v>1</v>
      </c>
      <c r="I1728" s="35">
        <f t="shared" si="26"/>
        <v>1</v>
      </c>
    </row>
    <row r="1729" spans="1:9" x14ac:dyDescent="0.25">
      <c r="A1729" s="1" t="s">
        <v>4272</v>
      </c>
      <c r="B1729" s="1">
        <v>420475</v>
      </c>
      <c r="C1729" s="1" t="s">
        <v>4342</v>
      </c>
      <c r="D1729" s="1" t="s">
        <v>10</v>
      </c>
      <c r="E1729" s="1">
        <v>1</v>
      </c>
      <c r="F1729" s="1">
        <v>1</v>
      </c>
      <c r="G1729" s="1">
        <v>1</v>
      </c>
      <c r="H1729" s="1">
        <v>1</v>
      </c>
      <c r="I1729" s="35">
        <f t="shared" si="26"/>
        <v>1</v>
      </c>
    </row>
    <row r="1730" spans="1:9" x14ac:dyDescent="0.25">
      <c r="A1730" s="1" t="s">
        <v>1352</v>
      </c>
      <c r="B1730" s="1">
        <v>312083</v>
      </c>
      <c r="C1730" s="1" t="s">
        <v>1577</v>
      </c>
      <c r="D1730" s="1" t="s">
        <v>10</v>
      </c>
      <c r="E1730" s="1">
        <v>3</v>
      </c>
      <c r="F1730" s="1">
        <v>1</v>
      </c>
      <c r="G1730" s="1">
        <v>0</v>
      </c>
      <c r="H1730" s="1">
        <v>2</v>
      </c>
      <c r="I1730" s="35">
        <f t="shared" ref="I1730:I1793" si="27">G1730/H1730</f>
        <v>0</v>
      </c>
    </row>
    <row r="1731" spans="1:9" x14ac:dyDescent="0.25">
      <c r="A1731" s="1" t="s">
        <v>2754</v>
      </c>
      <c r="B1731" s="1">
        <v>260500</v>
      </c>
      <c r="C1731" s="1" t="s">
        <v>2803</v>
      </c>
      <c r="D1731" s="1" t="s">
        <v>10</v>
      </c>
      <c r="E1731" s="1">
        <v>11</v>
      </c>
      <c r="F1731" s="1">
        <v>1</v>
      </c>
      <c r="G1731" s="1">
        <v>0</v>
      </c>
      <c r="H1731" s="1">
        <v>10</v>
      </c>
      <c r="I1731" s="35">
        <f t="shared" si="27"/>
        <v>0</v>
      </c>
    </row>
    <row r="1732" spans="1:9" x14ac:dyDescent="0.25">
      <c r="A1732" s="1" t="s">
        <v>217</v>
      </c>
      <c r="B1732" s="1">
        <v>290990</v>
      </c>
      <c r="C1732" s="1" t="s">
        <v>335</v>
      </c>
      <c r="D1732" s="1" t="s">
        <v>10</v>
      </c>
      <c r="E1732" s="1">
        <v>14</v>
      </c>
      <c r="F1732" s="1">
        <v>8</v>
      </c>
      <c r="G1732" s="1">
        <v>0</v>
      </c>
      <c r="H1732" s="1">
        <v>13</v>
      </c>
      <c r="I1732" s="35">
        <f t="shared" si="27"/>
        <v>0</v>
      </c>
    </row>
    <row r="1733" spans="1:9" hidden="1" x14ac:dyDescent="0.25">
      <c r="A1733" s="1" t="s">
        <v>1352</v>
      </c>
      <c r="B1733" s="1">
        <v>311800</v>
      </c>
      <c r="C1733" s="1" t="s">
        <v>1546</v>
      </c>
      <c r="D1733" s="1" t="s">
        <v>25</v>
      </c>
      <c r="E1733" s="1">
        <v>1</v>
      </c>
      <c r="F1733" s="1">
        <v>1</v>
      </c>
      <c r="G1733" s="1">
        <v>0</v>
      </c>
      <c r="H1733" s="1">
        <v>1</v>
      </c>
      <c r="I1733" s="35">
        <f t="shared" si="27"/>
        <v>0</v>
      </c>
    </row>
    <row r="1734" spans="1:9" x14ac:dyDescent="0.25">
      <c r="A1734" s="1" t="s">
        <v>2920</v>
      </c>
      <c r="B1734" s="1">
        <v>220320</v>
      </c>
      <c r="C1734" s="1" t="s">
        <v>2984</v>
      </c>
      <c r="D1734" s="1" t="s">
        <v>10</v>
      </c>
      <c r="E1734" s="1">
        <v>2</v>
      </c>
      <c r="F1734" s="1">
        <v>0</v>
      </c>
      <c r="G1734" s="1">
        <v>0</v>
      </c>
      <c r="H1734" s="1">
        <v>5</v>
      </c>
      <c r="I1734" s="35">
        <f t="shared" si="27"/>
        <v>0</v>
      </c>
    </row>
    <row r="1735" spans="1:9" x14ac:dyDescent="0.25">
      <c r="A1735" s="1" t="s">
        <v>2409</v>
      </c>
      <c r="B1735" s="1">
        <v>150277</v>
      </c>
      <c r="C1735" s="1" t="s">
        <v>2449</v>
      </c>
      <c r="D1735" s="1" t="s">
        <v>10</v>
      </c>
      <c r="E1735" s="1">
        <v>8</v>
      </c>
      <c r="F1735" s="1">
        <v>7</v>
      </c>
      <c r="G1735" s="1">
        <v>7</v>
      </c>
      <c r="H1735" s="1">
        <v>7</v>
      </c>
      <c r="I1735" s="35">
        <f t="shared" si="27"/>
        <v>1</v>
      </c>
    </row>
    <row r="1736" spans="1:9" x14ac:dyDescent="0.25">
      <c r="A1736" s="1" t="s">
        <v>3136</v>
      </c>
      <c r="B1736" s="1">
        <v>410690</v>
      </c>
      <c r="C1736" s="1" t="s">
        <v>3220</v>
      </c>
      <c r="D1736" s="1" t="s">
        <v>10</v>
      </c>
      <c r="E1736" s="1">
        <v>134</v>
      </c>
      <c r="F1736" s="1">
        <v>3</v>
      </c>
      <c r="G1736" s="1">
        <v>47</v>
      </c>
      <c r="H1736" s="1">
        <v>123</v>
      </c>
      <c r="I1736" s="35">
        <f t="shared" si="27"/>
        <v>0.38211382113821141</v>
      </c>
    </row>
    <row r="1737" spans="1:9" hidden="1" x14ac:dyDescent="0.25">
      <c r="A1737" s="1" t="s">
        <v>1352</v>
      </c>
      <c r="B1737" s="1">
        <v>311830</v>
      </c>
      <c r="C1737" s="1" t="s">
        <v>1549</v>
      </c>
      <c r="D1737" s="1" t="s">
        <v>25</v>
      </c>
      <c r="E1737" s="1">
        <v>4</v>
      </c>
      <c r="F1737" s="1">
        <v>4</v>
      </c>
      <c r="G1737" s="1">
        <v>0</v>
      </c>
      <c r="H1737" s="1">
        <v>4</v>
      </c>
      <c r="I1737" s="35">
        <f t="shared" si="27"/>
        <v>0</v>
      </c>
    </row>
    <row r="1738" spans="1:9" x14ac:dyDescent="0.25">
      <c r="A1738" s="1" t="s">
        <v>3136</v>
      </c>
      <c r="B1738" s="1">
        <v>410690</v>
      </c>
      <c r="C1738" s="1" t="s">
        <v>3220</v>
      </c>
      <c r="D1738" s="1" t="s">
        <v>26</v>
      </c>
      <c r="E1738" s="1">
        <v>5</v>
      </c>
      <c r="F1738" s="1">
        <v>4</v>
      </c>
      <c r="G1738" s="1">
        <v>0</v>
      </c>
      <c r="H1738" s="1">
        <v>4</v>
      </c>
      <c r="I1738" s="35">
        <f t="shared" si="27"/>
        <v>0</v>
      </c>
    </row>
    <row r="1739" spans="1:9" x14ac:dyDescent="0.25">
      <c r="A1739" s="1" t="s">
        <v>4272</v>
      </c>
      <c r="B1739" s="1">
        <v>420480</v>
      </c>
      <c r="C1739" s="1" t="s">
        <v>4343</v>
      </c>
      <c r="D1739" s="1" t="s">
        <v>10</v>
      </c>
      <c r="E1739" s="1">
        <v>1</v>
      </c>
      <c r="F1739" s="1">
        <v>1</v>
      </c>
      <c r="G1739" s="1">
        <v>0</v>
      </c>
      <c r="H1739" s="1">
        <v>1</v>
      </c>
      <c r="I1739" s="35">
        <f t="shared" si="27"/>
        <v>0</v>
      </c>
    </row>
    <row r="1740" spans="1:9" x14ac:dyDescent="0.25">
      <c r="A1740" s="1" t="s">
        <v>3136</v>
      </c>
      <c r="B1740" s="1">
        <v>410700</v>
      </c>
      <c r="C1740" s="1" t="s">
        <v>3221</v>
      </c>
      <c r="D1740" s="1" t="s">
        <v>10</v>
      </c>
      <c r="E1740" s="1">
        <v>6</v>
      </c>
      <c r="F1740" s="1">
        <v>4</v>
      </c>
      <c r="G1740" s="1">
        <v>0</v>
      </c>
      <c r="H1740" s="1">
        <v>6</v>
      </c>
      <c r="I1740" s="35">
        <f t="shared" si="27"/>
        <v>0</v>
      </c>
    </row>
    <row r="1741" spans="1:9" hidden="1" x14ac:dyDescent="0.25">
      <c r="A1741" s="1" t="s">
        <v>1352</v>
      </c>
      <c r="B1741" s="1">
        <v>311860</v>
      </c>
      <c r="C1741" s="1" t="s">
        <v>1552</v>
      </c>
      <c r="D1741" s="1" t="s">
        <v>25</v>
      </c>
      <c r="E1741" s="1">
        <v>0</v>
      </c>
      <c r="F1741" s="1">
        <v>0</v>
      </c>
      <c r="G1741" s="1">
        <v>0</v>
      </c>
      <c r="H1741" s="1">
        <v>1</v>
      </c>
      <c r="I1741" s="35">
        <f t="shared" si="27"/>
        <v>0</v>
      </c>
    </row>
    <row r="1742" spans="1:9" x14ac:dyDescent="0.25">
      <c r="A1742" s="1" t="s">
        <v>2920</v>
      </c>
      <c r="B1742" s="1">
        <v>220323</v>
      </c>
      <c r="C1742" s="1" t="s">
        <v>2985</v>
      </c>
      <c r="D1742" s="1" t="s">
        <v>10</v>
      </c>
      <c r="E1742" s="1">
        <v>1</v>
      </c>
      <c r="F1742" s="1">
        <v>1</v>
      </c>
      <c r="G1742" s="1">
        <v>1</v>
      </c>
      <c r="H1742" s="1">
        <v>2</v>
      </c>
      <c r="I1742" s="35">
        <f t="shared" si="27"/>
        <v>0.5</v>
      </c>
    </row>
    <row r="1743" spans="1:9" x14ac:dyDescent="0.25">
      <c r="A1743" s="1" t="s">
        <v>3591</v>
      </c>
      <c r="B1743" s="1">
        <v>240310</v>
      </c>
      <c r="C1743" s="1" t="s">
        <v>3621</v>
      </c>
      <c r="D1743" s="1" t="s">
        <v>10</v>
      </c>
      <c r="E1743" s="1">
        <v>14</v>
      </c>
      <c r="F1743" s="1">
        <v>1</v>
      </c>
      <c r="G1743" s="1">
        <v>0</v>
      </c>
      <c r="H1743" s="1">
        <v>14</v>
      </c>
      <c r="I1743" s="35">
        <f t="shared" si="27"/>
        <v>0</v>
      </c>
    </row>
    <row r="1744" spans="1:9" x14ac:dyDescent="0.25">
      <c r="A1744" s="1" t="s">
        <v>2551</v>
      </c>
      <c r="B1744" s="1">
        <v>250527</v>
      </c>
      <c r="C1744" s="1" t="s">
        <v>2617</v>
      </c>
      <c r="D1744" s="1" t="s">
        <v>10</v>
      </c>
      <c r="E1744" s="1">
        <v>1</v>
      </c>
      <c r="F1744" s="1">
        <v>0</v>
      </c>
      <c r="G1744" s="1">
        <v>0</v>
      </c>
      <c r="H1744" s="1">
        <v>3</v>
      </c>
      <c r="I1744" s="35">
        <f t="shared" si="27"/>
        <v>0</v>
      </c>
    </row>
    <row r="1745" spans="1:9" hidden="1" x14ac:dyDescent="0.25">
      <c r="A1745" s="1" t="s">
        <v>1352</v>
      </c>
      <c r="B1745" s="1">
        <v>311880</v>
      </c>
      <c r="C1745" s="1" t="s">
        <v>1554</v>
      </c>
      <c r="D1745" s="1" t="s">
        <v>25</v>
      </c>
      <c r="E1745" s="1">
        <v>1</v>
      </c>
      <c r="F1745" s="1">
        <v>1</v>
      </c>
      <c r="G1745" s="1">
        <v>1</v>
      </c>
      <c r="H1745" s="1">
        <v>1</v>
      </c>
      <c r="I1745" s="35">
        <f t="shared" si="27"/>
        <v>1</v>
      </c>
    </row>
    <row r="1746" spans="1:9" x14ac:dyDescent="0.25">
      <c r="A1746" s="1" t="s">
        <v>1352</v>
      </c>
      <c r="B1746" s="1">
        <v>312087</v>
      </c>
      <c r="C1746" s="1" t="s">
        <v>1578</v>
      </c>
      <c r="D1746" s="1" t="s">
        <v>10</v>
      </c>
      <c r="E1746" s="1">
        <v>2</v>
      </c>
      <c r="F1746" s="1">
        <v>1</v>
      </c>
      <c r="G1746" s="1">
        <v>1</v>
      </c>
      <c r="H1746" s="1">
        <v>2</v>
      </c>
      <c r="I1746" s="35">
        <f t="shared" si="27"/>
        <v>0.5</v>
      </c>
    </row>
    <row r="1747" spans="1:9" x14ac:dyDescent="0.25">
      <c r="A1747" s="1" t="s">
        <v>2920</v>
      </c>
      <c r="B1747" s="1">
        <v>220327</v>
      </c>
      <c r="C1747" s="1" t="s">
        <v>2987</v>
      </c>
      <c r="D1747" s="1" t="s">
        <v>10</v>
      </c>
      <c r="E1747" s="1">
        <v>3</v>
      </c>
      <c r="F1747" s="1">
        <v>1</v>
      </c>
      <c r="G1747" s="1">
        <v>0</v>
      </c>
      <c r="H1747" s="1">
        <v>3</v>
      </c>
      <c r="I1747" s="35">
        <f t="shared" si="27"/>
        <v>0</v>
      </c>
    </row>
    <row r="1748" spans="1:9" x14ac:dyDescent="0.25">
      <c r="A1748" s="1" t="s">
        <v>2551</v>
      </c>
      <c r="B1748" s="1">
        <v>250530</v>
      </c>
      <c r="C1748" s="1" t="s">
        <v>2618</v>
      </c>
      <c r="D1748" s="1" t="s">
        <v>10</v>
      </c>
      <c r="E1748" s="1">
        <v>1</v>
      </c>
      <c r="F1748" s="1">
        <v>1</v>
      </c>
      <c r="G1748" s="1">
        <v>0</v>
      </c>
      <c r="H1748" s="1">
        <v>1</v>
      </c>
      <c r="I1748" s="35">
        <f t="shared" si="27"/>
        <v>0</v>
      </c>
    </row>
    <row r="1749" spans="1:9" x14ac:dyDescent="0.25">
      <c r="A1749" s="1" t="s">
        <v>2409</v>
      </c>
      <c r="B1749" s="1">
        <v>150280</v>
      </c>
      <c r="C1749" s="1" t="s">
        <v>2450</v>
      </c>
      <c r="D1749" s="1" t="s">
        <v>10</v>
      </c>
      <c r="E1749" s="1">
        <v>6</v>
      </c>
      <c r="F1749" s="1">
        <v>1</v>
      </c>
      <c r="G1749" s="1">
        <v>0</v>
      </c>
      <c r="H1749" s="1">
        <v>5</v>
      </c>
      <c r="I1749" s="35">
        <f t="shared" si="27"/>
        <v>0</v>
      </c>
    </row>
    <row r="1750" spans="1:9" x14ac:dyDescent="0.25">
      <c r="A1750" s="1" t="s">
        <v>2920</v>
      </c>
      <c r="B1750" s="1">
        <v>220325</v>
      </c>
      <c r="C1750" s="1" t="s">
        <v>2986</v>
      </c>
      <c r="D1750" s="1" t="s">
        <v>10</v>
      </c>
      <c r="E1750" s="1">
        <v>2</v>
      </c>
      <c r="F1750" s="1">
        <v>2</v>
      </c>
      <c r="G1750" s="1">
        <v>0</v>
      </c>
      <c r="H1750" s="1">
        <v>2</v>
      </c>
      <c r="I1750" s="35">
        <f t="shared" si="27"/>
        <v>0</v>
      </c>
    </row>
    <row r="1751" spans="1:9" x14ac:dyDescent="0.25">
      <c r="A1751" s="1" t="s">
        <v>2409</v>
      </c>
      <c r="B1751" s="1">
        <v>150285</v>
      </c>
      <c r="C1751" s="1" t="s">
        <v>2451</v>
      </c>
      <c r="D1751" s="1" t="s">
        <v>10</v>
      </c>
      <c r="E1751" s="1">
        <v>8</v>
      </c>
      <c r="F1751" s="1">
        <v>7</v>
      </c>
      <c r="G1751" s="1">
        <v>0</v>
      </c>
      <c r="H1751" s="1">
        <v>6</v>
      </c>
      <c r="I1751" s="35">
        <f t="shared" si="27"/>
        <v>0</v>
      </c>
    </row>
    <row r="1752" spans="1:9" x14ac:dyDescent="0.25">
      <c r="A1752" s="1" t="s">
        <v>2409</v>
      </c>
      <c r="B1752" s="1">
        <v>150290</v>
      </c>
      <c r="C1752" s="1" t="s">
        <v>2452</v>
      </c>
      <c r="D1752" s="1" t="s">
        <v>10</v>
      </c>
      <c r="E1752" s="1">
        <v>15</v>
      </c>
      <c r="F1752" s="1">
        <v>13</v>
      </c>
      <c r="G1752" s="1">
        <v>2</v>
      </c>
      <c r="H1752" s="1">
        <v>13</v>
      </c>
      <c r="I1752" s="35">
        <f t="shared" si="27"/>
        <v>0.15384615384615385</v>
      </c>
    </row>
    <row r="1753" spans="1:9" x14ac:dyDescent="0.25">
      <c r="A1753" s="1" t="s">
        <v>1139</v>
      </c>
      <c r="B1753" s="1">
        <v>210370</v>
      </c>
      <c r="C1753" s="1" t="s">
        <v>1203</v>
      </c>
      <c r="D1753" s="1" t="s">
        <v>10</v>
      </c>
      <c r="E1753" s="1">
        <v>4</v>
      </c>
      <c r="F1753" s="1">
        <v>4</v>
      </c>
      <c r="G1753" s="1">
        <v>0</v>
      </c>
      <c r="H1753" s="1">
        <v>5</v>
      </c>
      <c r="I1753" s="35">
        <f t="shared" si="27"/>
        <v>0</v>
      </c>
    </row>
    <row r="1754" spans="1:9" x14ac:dyDescent="0.25">
      <c r="A1754" s="1" t="s">
        <v>2270</v>
      </c>
      <c r="B1754" s="1">
        <v>510343</v>
      </c>
      <c r="C1754" s="1" t="s">
        <v>2307</v>
      </c>
      <c r="D1754" s="1" t="s">
        <v>10</v>
      </c>
      <c r="E1754" s="1">
        <v>1</v>
      </c>
      <c r="F1754" s="1">
        <v>1</v>
      </c>
      <c r="G1754" s="1">
        <v>0</v>
      </c>
      <c r="H1754" s="1">
        <v>1</v>
      </c>
      <c r="I1754" s="35">
        <f t="shared" si="27"/>
        <v>0</v>
      </c>
    </row>
    <row r="1755" spans="1:9" x14ac:dyDescent="0.25">
      <c r="A1755" s="1" t="s">
        <v>1352</v>
      </c>
      <c r="B1755" s="1">
        <v>312090</v>
      </c>
      <c r="C1755" s="1" t="s">
        <v>1579</v>
      </c>
      <c r="D1755" s="1" t="s">
        <v>10</v>
      </c>
      <c r="E1755" s="1">
        <v>25</v>
      </c>
      <c r="F1755" s="1">
        <v>18</v>
      </c>
      <c r="G1755" s="1">
        <v>7</v>
      </c>
      <c r="H1755" s="1">
        <v>22</v>
      </c>
      <c r="I1755" s="35">
        <f t="shared" si="27"/>
        <v>0.31818181818181818</v>
      </c>
    </row>
    <row r="1756" spans="1:9" x14ac:dyDescent="0.25">
      <c r="A1756" s="1" t="s">
        <v>2754</v>
      </c>
      <c r="B1756" s="1">
        <v>260510</v>
      </c>
      <c r="C1756" s="1" t="s">
        <v>2804</v>
      </c>
      <c r="D1756" s="1" t="s">
        <v>10</v>
      </c>
      <c r="E1756" s="1">
        <v>16</v>
      </c>
      <c r="F1756" s="1">
        <v>15</v>
      </c>
      <c r="G1756" s="1">
        <v>10</v>
      </c>
      <c r="H1756" s="1">
        <v>16</v>
      </c>
      <c r="I1756" s="35">
        <f t="shared" si="27"/>
        <v>0.625</v>
      </c>
    </row>
    <row r="1757" spans="1:9" x14ac:dyDescent="0.25">
      <c r="A1757" s="1" t="s">
        <v>200</v>
      </c>
      <c r="B1757" s="1">
        <v>160021</v>
      </c>
      <c r="C1757" s="1" t="s">
        <v>205</v>
      </c>
      <c r="D1757" s="1" t="s">
        <v>10</v>
      </c>
      <c r="E1757" s="1">
        <v>2</v>
      </c>
      <c r="F1757" s="1">
        <v>2</v>
      </c>
      <c r="G1757" s="1">
        <v>0</v>
      </c>
      <c r="H1757" s="1">
        <v>1</v>
      </c>
      <c r="I1757" s="35">
        <f t="shared" si="27"/>
        <v>0</v>
      </c>
    </row>
    <row r="1758" spans="1:9" x14ac:dyDescent="0.25">
      <c r="A1758" s="1" t="s">
        <v>899</v>
      </c>
      <c r="B1758" s="1">
        <v>520670</v>
      </c>
      <c r="C1758" s="1" t="s">
        <v>974</v>
      </c>
      <c r="D1758" s="1" t="s">
        <v>10</v>
      </c>
      <c r="E1758" s="1">
        <v>1</v>
      </c>
      <c r="F1758" s="1">
        <v>0</v>
      </c>
      <c r="G1758" s="1">
        <v>1</v>
      </c>
      <c r="H1758" s="1">
        <v>1</v>
      </c>
      <c r="I1758" s="35">
        <f t="shared" si="27"/>
        <v>1</v>
      </c>
    </row>
    <row r="1759" spans="1:9" x14ac:dyDescent="0.25">
      <c r="A1759" s="1" t="s">
        <v>2551</v>
      </c>
      <c r="B1759" s="1">
        <v>250535</v>
      </c>
      <c r="C1759" s="1" t="s">
        <v>2619</v>
      </c>
      <c r="D1759" s="1" t="s">
        <v>10</v>
      </c>
      <c r="E1759" s="1">
        <v>1</v>
      </c>
      <c r="F1759" s="1">
        <v>1</v>
      </c>
      <c r="G1759" s="1">
        <v>1</v>
      </c>
      <c r="H1759" s="1">
        <v>1</v>
      </c>
      <c r="I1759" s="35">
        <f t="shared" si="27"/>
        <v>1</v>
      </c>
    </row>
    <row r="1760" spans="1:9" x14ac:dyDescent="0.25">
      <c r="A1760" s="1" t="s">
        <v>899</v>
      </c>
      <c r="B1760" s="1">
        <v>520680</v>
      </c>
      <c r="C1760" s="1" t="s">
        <v>975</v>
      </c>
      <c r="D1760" s="1" t="s">
        <v>10</v>
      </c>
      <c r="E1760" s="1">
        <v>1</v>
      </c>
      <c r="F1760" s="1">
        <v>1</v>
      </c>
      <c r="G1760" s="1">
        <v>1</v>
      </c>
      <c r="H1760" s="1">
        <v>1</v>
      </c>
      <c r="I1760" s="35">
        <f t="shared" si="27"/>
        <v>1</v>
      </c>
    </row>
    <row r="1761" spans="1:9" x14ac:dyDescent="0.25">
      <c r="A1761" s="1" t="s">
        <v>5207</v>
      </c>
      <c r="B1761" s="1">
        <v>170650</v>
      </c>
      <c r="C1761" s="1" t="s">
        <v>5246</v>
      </c>
      <c r="D1761" s="1" t="s">
        <v>10</v>
      </c>
      <c r="E1761" s="1">
        <v>1</v>
      </c>
      <c r="F1761" s="1">
        <v>1</v>
      </c>
      <c r="G1761" s="1">
        <v>1</v>
      </c>
      <c r="H1761" s="1">
        <v>1</v>
      </c>
      <c r="I1761" s="35">
        <f t="shared" si="27"/>
        <v>1</v>
      </c>
    </row>
    <row r="1762" spans="1:9" x14ac:dyDescent="0.25">
      <c r="A1762" s="1" t="s">
        <v>217</v>
      </c>
      <c r="B1762" s="1">
        <v>291000</v>
      </c>
      <c r="C1762" s="1" t="s">
        <v>336</v>
      </c>
      <c r="D1762" s="1" t="s">
        <v>10</v>
      </c>
      <c r="E1762" s="1">
        <v>6</v>
      </c>
      <c r="F1762" s="1">
        <v>1</v>
      </c>
      <c r="G1762" s="1">
        <v>1</v>
      </c>
      <c r="H1762" s="1">
        <v>4</v>
      </c>
      <c r="I1762" s="35">
        <f t="shared" si="27"/>
        <v>0.25</v>
      </c>
    </row>
    <row r="1763" spans="1:9" x14ac:dyDescent="0.25">
      <c r="A1763" s="1" t="s">
        <v>1352</v>
      </c>
      <c r="B1763" s="1">
        <v>312100</v>
      </c>
      <c r="C1763" s="1" t="s">
        <v>1580</v>
      </c>
      <c r="D1763" s="1" t="s">
        <v>10</v>
      </c>
      <c r="E1763" s="1">
        <v>3</v>
      </c>
      <c r="F1763" s="1">
        <v>1</v>
      </c>
      <c r="G1763" s="1">
        <v>0</v>
      </c>
      <c r="H1763" s="1">
        <v>3</v>
      </c>
      <c r="I1763" s="35">
        <f t="shared" si="27"/>
        <v>0</v>
      </c>
    </row>
    <row r="1764" spans="1:9" x14ac:dyDescent="0.25">
      <c r="A1764" s="1" t="s">
        <v>3798</v>
      </c>
      <c r="B1764" s="1">
        <v>430630</v>
      </c>
      <c r="C1764" s="1" t="s">
        <v>3918</v>
      </c>
      <c r="D1764" s="1" t="s">
        <v>10</v>
      </c>
      <c r="E1764" s="1">
        <v>1</v>
      </c>
      <c r="F1764" s="1">
        <v>1</v>
      </c>
      <c r="G1764" s="1">
        <v>1</v>
      </c>
      <c r="H1764" s="1">
        <v>1</v>
      </c>
      <c r="I1764" s="35">
        <f t="shared" si="27"/>
        <v>1</v>
      </c>
    </row>
    <row r="1765" spans="1:9" x14ac:dyDescent="0.25">
      <c r="A1765" s="1" t="s">
        <v>1139</v>
      </c>
      <c r="B1765" s="1">
        <v>210375</v>
      </c>
      <c r="C1765" s="1" t="s">
        <v>976</v>
      </c>
      <c r="D1765" s="1" t="s">
        <v>10</v>
      </c>
      <c r="E1765" s="1">
        <v>6</v>
      </c>
      <c r="F1765" s="1">
        <v>1</v>
      </c>
      <c r="G1765" s="1">
        <v>3</v>
      </c>
      <c r="H1765" s="1">
        <v>6</v>
      </c>
      <c r="I1765" s="35">
        <f t="shared" si="27"/>
        <v>0.5</v>
      </c>
    </row>
    <row r="1766" spans="1:9" x14ac:dyDescent="0.25">
      <c r="A1766" s="1" t="s">
        <v>899</v>
      </c>
      <c r="B1766" s="1">
        <v>520690</v>
      </c>
      <c r="C1766" s="1" t="s">
        <v>976</v>
      </c>
      <c r="D1766" s="1" t="s">
        <v>10</v>
      </c>
      <c r="E1766" s="1">
        <v>1</v>
      </c>
      <c r="F1766" s="1">
        <v>0</v>
      </c>
      <c r="G1766" s="1">
        <v>0</v>
      </c>
      <c r="H1766" s="1">
        <v>1</v>
      </c>
      <c r="I1766" s="35">
        <f t="shared" si="27"/>
        <v>0</v>
      </c>
    </row>
    <row r="1767" spans="1:9" x14ac:dyDescent="0.25">
      <c r="A1767" s="1" t="s">
        <v>1352</v>
      </c>
      <c r="B1767" s="1">
        <v>312110</v>
      </c>
      <c r="C1767" s="1" t="s">
        <v>1581</v>
      </c>
      <c r="D1767" s="1" t="s">
        <v>10</v>
      </c>
      <c r="E1767" s="1">
        <v>4</v>
      </c>
      <c r="F1767" s="1">
        <v>1</v>
      </c>
      <c r="G1767" s="1">
        <v>0</v>
      </c>
      <c r="H1767" s="1">
        <v>3</v>
      </c>
      <c r="I1767" s="35">
        <f t="shared" si="27"/>
        <v>0</v>
      </c>
    </row>
    <row r="1768" spans="1:9" hidden="1" x14ac:dyDescent="0.25">
      <c r="A1768" s="1" t="s">
        <v>1352</v>
      </c>
      <c r="B1768" s="1">
        <v>312080</v>
      </c>
      <c r="C1768" s="1" t="s">
        <v>1576</v>
      </c>
      <c r="D1768" s="1" t="s">
        <v>25</v>
      </c>
      <c r="E1768" s="1">
        <v>1</v>
      </c>
      <c r="F1768" s="1">
        <v>1</v>
      </c>
      <c r="G1768" s="1">
        <v>1</v>
      </c>
      <c r="H1768" s="1">
        <v>1</v>
      </c>
      <c r="I1768" s="35">
        <f t="shared" si="27"/>
        <v>1</v>
      </c>
    </row>
    <row r="1769" spans="1:9" x14ac:dyDescent="0.25">
      <c r="A1769" s="1" t="s">
        <v>1352</v>
      </c>
      <c r="B1769" s="1">
        <v>312120</v>
      </c>
      <c r="C1769" s="1" t="s">
        <v>1582</v>
      </c>
      <c r="D1769" s="1" t="s">
        <v>10</v>
      </c>
      <c r="E1769" s="1">
        <v>1</v>
      </c>
      <c r="F1769" s="1">
        <v>0</v>
      </c>
      <c r="G1769" s="1">
        <v>0</v>
      </c>
      <c r="H1769" s="1">
        <v>1</v>
      </c>
      <c r="I1769" s="35">
        <f t="shared" si="27"/>
        <v>0</v>
      </c>
    </row>
    <row r="1770" spans="1:9" x14ac:dyDescent="0.25">
      <c r="A1770" s="1" t="s">
        <v>34</v>
      </c>
      <c r="B1770" s="1">
        <v>270240</v>
      </c>
      <c r="C1770" s="1" t="s">
        <v>60</v>
      </c>
      <c r="D1770" s="1" t="s">
        <v>10</v>
      </c>
      <c r="E1770" s="1">
        <v>17</v>
      </c>
      <c r="F1770" s="1">
        <v>2</v>
      </c>
      <c r="G1770" s="1">
        <v>6</v>
      </c>
      <c r="H1770" s="1">
        <v>17</v>
      </c>
      <c r="I1770" s="35">
        <f t="shared" si="27"/>
        <v>0.35294117647058826</v>
      </c>
    </row>
    <row r="1771" spans="1:9" x14ac:dyDescent="0.25">
      <c r="A1771" s="1" t="s">
        <v>1352</v>
      </c>
      <c r="B1771" s="1">
        <v>312125</v>
      </c>
      <c r="C1771" s="1" t="s">
        <v>1583</v>
      </c>
      <c r="D1771" s="1" t="s">
        <v>10</v>
      </c>
      <c r="E1771" s="1">
        <v>1</v>
      </c>
      <c r="F1771" s="1">
        <v>1</v>
      </c>
      <c r="G1771" s="1">
        <v>0</v>
      </c>
      <c r="H1771" s="1">
        <v>1</v>
      </c>
      <c r="I1771" s="35">
        <f t="shared" si="27"/>
        <v>0</v>
      </c>
    </row>
    <row r="1772" spans="1:9" x14ac:dyDescent="0.25">
      <c r="A1772" s="1" t="s">
        <v>2920</v>
      </c>
      <c r="B1772" s="1">
        <v>220330</v>
      </c>
      <c r="C1772" s="1" t="s">
        <v>2988</v>
      </c>
      <c r="D1772" s="1" t="s">
        <v>10</v>
      </c>
      <c r="E1772" s="1">
        <v>5</v>
      </c>
      <c r="F1772" s="1">
        <v>1</v>
      </c>
      <c r="G1772" s="1">
        <v>0</v>
      </c>
      <c r="H1772" s="1">
        <v>5</v>
      </c>
      <c r="I1772" s="35">
        <f t="shared" si="27"/>
        <v>0</v>
      </c>
    </row>
    <row r="1773" spans="1:9" hidden="1" x14ac:dyDescent="0.25">
      <c r="A1773" s="1" t="s">
        <v>1352</v>
      </c>
      <c r="B1773" s="1">
        <v>312090</v>
      </c>
      <c r="C1773" s="1" t="s">
        <v>1579</v>
      </c>
      <c r="D1773" s="1" t="s">
        <v>25</v>
      </c>
      <c r="E1773" s="1">
        <v>2</v>
      </c>
      <c r="F1773" s="1">
        <v>2</v>
      </c>
      <c r="G1773" s="1">
        <v>0</v>
      </c>
      <c r="H1773" s="1">
        <v>2</v>
      </c>
      <c r="I1773" s="35">
        <f t="shared" si="27"/>
        <v>0</v>
      </c>
    </row>
    <row r="1774" spans="1:9" x14ac:dyDescent="0.25">
      <c r="A1774" s="1" t="s">
        <v>2270</v>
      </c>
      <c r="B1774" s="1">
        <v>510345</v>
      </c>
      <c r="C1774" s="1" t="s">
        <v>2308</v>
      </c>
      <c r="D1774" s="1" t="s">
        <v>10</v>
      </c>
      <c r="E1774" s="1">
        <v>4</v>
      </c>
      <c r="F1774" s="1">
        <v>0</v>
      </c>
      <c r="G1774" s="1">
        <v>0</v>
      </c>
      <c r="H1774" s="1">
        <v>2</v>
      </c>
      <c r="I1774" s="35">
        <f t="shared" si="27"/>
        <v>0</v>
      </c>
    </row>
    <row r="1775" spans="1:9" x14ac:dyDescent="0.25">
      <c r="A1775" s="1" t="s">
        <v>2194</v>
      </c>
      <c r="B1775" s="1">
        <v>500345</v>
      </c>
      <c r="C1775" s="1" t="s">
        <v>2221</v>
      </c>
      <c r="D1775" s="1" t="s">
        <v>10</v>
      </c>
      <c r="E1775" s="1">
        <v>5</v>
      </c>
      <c r="F1775" s="1">
        <v>1</v>
      </c>
      <c r="G1775" s="1">
        <v>0</v>
      </c>
      <c r="H1775" s="1">
        <v>4</v>
      </c>
      <c r="I1775" s="35">
        <f t="shared" si="27"/>
        <v>0</v>
      </c>
    </row>
    <row r="1776" spans="1:9" x14ac:dyDescent="0.25">
      <c r="A1776" s="1" t="s">
        <v>634</v>
      </c>
      <c r="B1776" s="1">
        <v>230426</v>
      </c>
      <c r="C1776" s="1" t="s">
        <v>688</v>
      </c>
      <c r="D1776" s="1" t="s">
        <v>10</v>
      </c>
      <c r="E1776" s="1">
        <v>6</v>
      </c>
      <c r="F1776" s="1">
        <v>6</v>
      </c>
      <c r="G1776" s="1">
        <v>5</v>
      </c>
      <c r="H1776" s="1">
        <v>6</v>
      </c>
      <c r="I1776" s="35">
        <f t="shared" si="27"/>
        <v>0.83333333333333337</v>
      </c>
    </row>
    <row r="1777" spans="1:9" x14ac:dyDescent="0.25">
      <c r="A1777" s="1" t="s">
        <v>3798</v>
      </c>
      <c r="B1777" s="1">
        <v>430632</v>
      </c>
      <c r="C1777" s="1" t="s">
        <v>3919</v>
      </c>
      <c r="D1777" s="1" t="s">
        <v>10</v>
      </c>
      <c r="E1777" s="1">
        <v>1</v>
      </c>
      <c r="F1777" s="1">
        <v>0</v>
      </c>
      <c r="G1777" s="1">
        <v>1</v>
      </c>
      <c r="H1777" s="1">
        <v>1</v>
      </c>
      <c r="I1777" s="35">
        <f t="shared" si="27"/>
        <v>1</v>
      </c>
    </row>
    <row r="1778" spans="1:9" x14ac:dyDescent="0.25">
      <c r="A1778" s="1" t="s">
        <v>4607</v>
      </c>
      <c r="B1778" s="1">
        <v>351370</v>
      </c>
      <c r="C1778" s="1" t="s">
        <v>4751</v>
      </c>
      <c r="D1778" s="1" t="s">
        <v>10</v>
      </c>
      <c r="E1778" s="1">
        <v>1</v>
      </c>
      <c r="F1778" s="1">
        <v>0</v>
      </c>
      <c r="G1778" s="1">
        <v>0</v>
      </c>
      <c r="H1778" s="1">
        <v>1</v>
      </c>
      <c r="I1778" s="35">
        <f t="shared" si="27"/>
        <v>0</v>
      </c>
    </row>
    <row r="1779" spans="1:9" x14ac:dyDescent="0.25">
      <c r="A1779" s="1" t="s">
        <v>4272</v>
      </c>
      <c r="B1779" s="1">
        <v>420490</v>
      </c>
      <c r="C1779" s="1" t="s">
        <v>4344</v>
      </c>
      <c r="D1779" s="1" t="s">
        <v>10</v>
      </c>
      <c r="E1779" s="1">
        <v>1</v>
      </c>
      <c r="F1779" s="1">
        <v>1</v>
      </c>
      <c r="G1779" s="1">
        <v>0</v>
      </c>
      <c r="H1779" s="1">
        <v>1</v>
      </c>
      <c r="I1779" s="35">
        <f t="shared" si="27"/>
        <v>0</v>
      </c>
    </row>
    <row r="1780" spans="1:9" x14ac:dyDescent="0.25">
      <c r="A1780" s="1" t="s">
        <v>1352</v>
      </c>
      <c r="B1780" s="1">
        <v>312130</v>
      </c>
      <c r="C1780" s="1" t="s">
        <v>1584</v>
      </c>
      <c r="D1780" s="1" t="s">
        <v>10</v>
      </c>
      <c r="E1780" s="1">
        <v>1</v>
      </c>
      <c r="F1780" s="1">
        <v>1</v>
      </c>
      <c r="G1780" s="1">
        <v>1</v>
      </c>
      <c r="H1780" s="1">
        <v>1</v>
      </c>
      <c r="I1780" s="35">
        <f t="shared" si="27"/>
        <v>1</v>
      </c>
    </row>
    <row r="1781" spans="1:9" x14ac:dyDescent="0.25">
      <c r="A1781" s="1" t="s">
        <v>2551</v>
      </c>
      <c r="B1781" s="1">
        <v>250540</v>
      </c>
      <c r="C1781" s="1" t="s">
        <v>2620</v>
      </c>
      <c r="D1781" s="1" t="s">
        <v>10</v>
      </c>
      <c r="E1781" s="1">
        <v>3</v>
      </c>
      <c r="F1781" s="1">
        <v>1</v>
      </c>
      <c r="G1781" s="1">
        <v>0</v>
      </c>
      <c r="H1781" s="1">
        <v>2</v>
      </c>
      <c r="I1781" s="35">
        <f t="shared" si="27"/>
        <v>0</v>
      </c>
    </row>
    <row r="1782" spans="1:9" hidden="1" x14ac:dyDescent="0.25">
      <c r="A1782" s="1" t="s">
        <v>1352</v>
      </c>
      <c r="B1782" s="1">
        <v>312160</v>
      </c>
      <c r="C1782" s="1" t="s">
        <v>1587</v>
      </c>
      <c r="D1782" s="1" t="s">
        <v>25</v>
      </c>
      <c r="E1782" s="1">
        <v>1</v>
      </c>
      <c r="F1782" s="1">
        <v>0</v>
      </c>
      <c r="G1782" s="1">
        <v>0</v>
      </c>
      <c r="H1782" s="1">
        <v>0</v>
      </c>
      <c r="I1782" s="35" t="e">
        <f t="shared" si="27"/>
        <v>#DIV/0!</v>
      </c>
    </row>
    <row r="1783" spans="1:9" x14ac:dyDescent="0.25">
      <c r="A1783" s="1" t="s">
        <v>1352</v>
      </c>
      <c r="B1783" s="1">
        <v>312140</v>
      </c>
      <c r="C1783" s="1" t="s">
        <v>1585</v>
      </c>
      <c r="D1783" s="1" t="s">
        <v>10</v>
      </c>
      <c r="E1783" s="1">
        <v>4</v>
      </c>
      <c r="F1783" s="1">
        <v>2</v>
      </c>
      <c r="G1783" s="1">
        <v>1</v>
      </c>
      <c r="H1783" s="1">
        <v>3</v>
      </c>
      <c r="I1783" s="35">
        <f t="shared" si="27"/>
        <v>0.33333333333333331</v>
      </c>
    </row>
    <row r="1784" spans="1:9" x14ac:dyDescent="0.25">
      <c r="A1784" s="1" t="s">
        <v>1352</v>
      </c>
      <c r="B1784" s="1">
        <v>312150</v>
      </c>
      <c r="C1784" s="1" t="s">
        <v>1586</v>
      </c>
      <c r="D1784" s="1" t="s">
        <v>10</v>
      </c>
      <c r="E1784" s="1">
        <v>1</v>
      </c>
      <c r="F1784" s="1">
        <v>1</v>
      </c>
      <c r="G1784" s="1">
        <v>0</v>
      </c>
      <c r="H1784" s="1">
        <v>1</v>
      </c>
      <c r="I1784" s="35">
        <f t="shared" si="27"/>
        <v>0</v>
      </c>
    </row>
    <row r="1785" spans="1:9" x14ac:dyDescent="0.25">
      <c r="A1785" s="1" t="s">
        <v>3798</v>
      </c>
      <c r="B1785" s="1">
        <v>430635</v>
      </c>
      <c r="C1785" s="1" t="s">
        <v>3920</v>
      </c>
      <c r="D1785" s="1" t="s">
        <v>10</v>
      </c>
      <c r="E1785" s="1">
        <v>1</v>
      </c>
      <c r="F1785" s="1">
        <v>1</v>
      </c>
      <c r="G1785" s="1">
        <v>1</v>
      </c>
      <c r="H1785" s="1">
        <v>1</v>
      </c>
      <c r="I1785" s="35">
        <f t="shared" si="27"/>
        <v>1</v>
      </c>
    </row>
    <row r="1786" spans="1:9" x14ac:dyDescent="0.25">
      <c r="A1786" s="1" t="s">
        <v>4607</v>
      </c>
      <c r="B1786" s="1">
        <v>351380</v>
      </c>
      <c r="C1786" s="1" t="s">
        <v>4752</v>
      </c>
      <c r="D1786" s="1" t="s">
        <v>10</v>
      </c>
      <c r="E1786" s="1">
        <v>24</v>
      </c>
      <c r="F1786" s="1">
        <v>4</v>
      </c>
      <c r="G1786" s="1">
        <v>12</v>
      </c>
      <c r="H1786" s="1">
        <v>24</v>
      </c>
      <c r="I1786" s="35">
        <f t="shared" si="27"/>
        <v>0.5</v>
      </c>
    </row>
    <row r="1787" spans="1:9" x14ac:dyDescent="0.25">
      <c r="A1787" s="1" t="s">
        <v>2551</v>
      </c>
      <c r="B1787" s="1">
        <v>250560</v>
      </c>
      <c r="C1787" s="1" t="s">
        <v>2622</v>
      </c>
      <c r="D1787" s="1" t="s">
        <v>10</v>
      </c>
      <c r="E1787" s="1">
        <v>1</v>
      </c>
      <c r="F1787" s="1">
        <v>1</v>
      </c>
      <c r="G1787" s="1">
        <v>0</v>
      </c>
      <c r="H1787" s="1">
        <v>1</v>
      </c>
      <c r="I1787" s="35">
        <f t="shared" si="27"/>
        <v>0</v>
      </c>
    </row>
    <row r="1788" spans="1:9" x14ac:dyDescent="0.25">
      <c r="A1788" s="1" t="s">
        <v>3136</v>
      </c>
      <c r="B1788" s="1">
        <v>410710</v>
      </c>
      <c r="C1788" s="1" t="s">
        <v>3222</v>
      </c>
      <c r="D1788" s="1" t="s">
        <v>10</v>
      </c>
      <c r="E1788" s="1">
        <v>1</v>
      </c>
      <c r="F1788" s="1">
        <v>1</v>
      </c>
      <c r="G1788" s="1">
        <v>0</v>
      </c>
      <c r="H1788" s="1">
        <v>1</v>
      </c>
      <c r="I1788" s="35">
        <f t="shared" si="27"/>
        <v>0</v>
      </c>
    </row>
    <row r="1789" spans="1:9" x14ac:dyDescent="0.25">
      <c r="A1789" s="1" t="s">
        <v>3136</v>
      </c>
      <c r="B1789" s="1">
        <v>410712</v>
      </c>
      <c r="C1789" s="1" t="s">
        <v>3223</v>
      </c>
      <c r="D1789" s="1" t="s">
        <v>10</v>
      </c>
      <c r="E1789" s="1">
        <v>1</v>
      </c>
      <c r="F1789" s="1">
        <v>1</v>
      </c>
      <c r="G1789" s="1">
        <v>1</v>
      </c>
      <c r="H1789" s="1">
        <v>1</v>
      </c>
      <c r="I1789" s="35">
        <f t="shared" si="27"/>
        <v>1</v>
      </c>
    </row>
    <row r="1790" spans="1:9" x14ac:dyDescent="0.25">
      <c r="A1790" s="1" t="s">
        <v>3136</v>
      </c>
      <c r="B1790" s="1">
        <v>410715</v>
      </c>
      <c r="C1790" s="1" t="s">
        <v>3224</v>
      </c>
      <c r="D1790" s="1" t="s">
        <v>10</v>
      </c>
      <c r="E1790" s="1">
        <v>1</v>
      </c>
      <c r="F1790" s="1">
        <v>1</v>
      </c>
      <c r="G1790" s="1">
        <v>0</v>
      </c>
      <c r="H1790" s="1">
        <v>1</v>
      </c>
      <c r="I1790" s="35">
        <f t="shared" si="27"/>
        <v>0</v>
      </c>
    </row>
    <row r="1791" spans="1:9" hidden="1" x14ac:dyDescent="0.25">
      <c r="A1791" s="1" t="s">
        <v>1352</v>
      </c>
      <c r="B1791" s="1">
        <v>312230</v>
      </c>
      <c r="C1791" s="1" t="s">
        <v>1594</v>
      </c>
      <c r="D1791" s="1" t="s">
        <v>25</v>
      </c>
      <c r="E1791" s="1">
        <v>4</v>
      </c>
      <c r="F1791" s="1">
        <v>1</v>
      </c>
      <c r="G1791" s="1">
        <v>0</v>
      </c>
      <c r="H1791" s="1">
        <v>4</v>
      </c>
      <c r="I1791" s="35">
        <f t="shared" si="27"/>
        <v>0</v>
      </c>
    </row>
    <row r="1792" spans="1:9" x14ac:dyDescent="0.25">
      <c r="A1792" s="1" t="s">
        <v>1352</v>
      </c>
      <c r="B1792" s="1">
        <v>312160</v>
      </c>
      <c r="C1792" s="1" t="s">
        <v>1587</v>
      </c>
      <c r="D1792" s="1" t="s">
        <v>26</v>
      </c>
      <c r="E1792" s="1">
        <v>2</v>
      </c>
      <c r="F1792" s="1">
        <v>0</v>
      </c>
      <c r="G1792" s="1">
        <v>0</v>
      </c>
      <c r="H1792" s="1">
        <v>0</v>
      </c>
      <c r="I1792" s="35" t="e">
        <f t="shared" si="27"/>
        <v>#DIV/0!</v>
      </c>
    </row>
    <row r="1793" spans="1:9" x14ac:dyDescent="0.25">
      <c r="A1793" s="1" t="s">
        <v>1352</v>
      </c>
      <c r="B1793" s="1">
        <v>312160</v>
      </c>
      <c r="C1793" s="1" t="s">
        <v>1587</v>
      </c>
      <c r="D1793" s="1" t="s">
        <v>10</v>
      </c>
      <c r="E1793" s="1">
        <v>17</v>
      </c>
      <c r="F1793" s="1">
        <v>10</v>
      </c>
      <c r="G1793" s="1">
        <v>0</v>
      </c>
      <c r="H1793" s="1">
        <v>16</v>
      </c>
      <c r="I1793" s="35">
        <f t="shared" si="27"/>
        <v>0</v>
      </c>
    </row>
    <row r="1794" spans="1:9" x14ac:dyDescent="0.25">
      <c r="A1794" s="1" t="s">
        <v>2270</v>
      </c>
      <c r="B1794" s="1">
        <v>510350</v>
      </c>
      <c r="C1794" s="1" t="s">
        <v>2309</v>
      </c>
      <c r="D1794" s="1" t="s">
        <v>10</v>
      </c>
      <c r="E1794" s="1">
        <v>9</v>
      </c>
      <c r="F1794" s="1">
        <v>6</v>
      </c>
      <c r="G1794" s="1">
        <v>1</v>
      </c>
      <c r="H1794" s="1">
        <v>9</v>
      </c>
      <c r="I1794" s="35">
        <f t="shared" ref="I1794:I1857" si="28">G1794/H1794</f>
        <v>0.1111111111111111</v>
      </c>
    </row>
    <row r="1795" spans="1:9" x14ac:dyDescent="0.25">
      <c r="A1795" s="1" t="s">
        <v>5207</v>
      </c>
      <c r="B1795" s="1">
        <v>170700</v>
      </c>
      <c r="C1795" s="1" t="s">
        <v>5247</v>
      </c>
      <c r="D1795" s="1" t="s">
        <v>10</v>
      </c>
      <c r="E1795" s="1">
        <v>8</v>
      </c>
      <c r="F1795" s="1">
        <v>7</v>
      </c>
      <c r="G1795" s="1">
        <v>7</v>
      </c>
      <c r="H1795" s="1">
        <v>7</v>
      </c>
      <c r="I1795" s="35">
        <f t="shared" si="28"/>
        <v>1</v>
      </c>
    </row>
    <row r="1796" spans="1:9" x14ac:dyDescent="0.25">
      <c r="A1796" s="1" t="s">
        <v>217</v>
      </c>
      <c r="B1796" s="1">
        <v>291005</v>
      </c>
      <c r="C1796" s="1" t="s">
        <v>337</v>
      </c>
      <c r="D1796" s="1" t="s">
        <v>10</v>
      </c>
      <c r="E1796" s="1">
        <v>16</v>
      </c>
      <c r="F1796" s="1">
        <v>15</v>
      </c>
      <c r="G1796" s="1">
        <v>0</v>
      </c>
      <c r="H1796" s="1">
        <v>17</v>
      </c>
      <c r="I1796" s="35">
        <f t="shared" si="28"/>
        <v>0</v>
      </c>
    </row>
    <row r="1797" spans="1:9" x14ac:dyDescent="0.25">
      <c r="A1797" s="1" t="s">
        <v>3798</v>
      </c>
      <c r="B1797" s="1">
        <v>430637</v>
      </c>
      <c r="C1797" s="1" t="s">
        <v>3921</v>
      </c>
      <c r="D1797" s="1" t="s">
        <v>10</v>
      </c>
      <c r="E1797" s="1">
        <v>1</v>
      </c>
      <c r="F1797" s="1">
        <v>0</v>
      </c>
      <c r="G1797" s="1">
        <v>1</v>
      </c>
      <c r="H1797" s="1">
        <v>1</v>
      </c>
      <c r="I1797" s="35">
        <f t="shared" si="28"/>
        <v>1</v>
      </c>
    </row>
    <row r="1798" spans="1:9" x14ac:dyDescent="0.25">
      <c r="A1798" s="1" t="s">
        <v>1352</v>
      </c>
      <c r="B1798" s="1">
        <v>312170</v>
      </c>
      <c r="C1798" s="1" t="s">
        <v>1588</v>
      </c>
      <c r="D1798" s="1" t="s">
        <v>10</v>
      </c>
      <c r="E1798" s="1">
        <v>1</v>
      </c>
      <c r="F1798" s="1">
        <v>1</v>
      </c>
      <c r="G1798" s="1">
        <v>0</v>
      </c>
      <c r="H1798" s="1">
        <v>2</v>
      </c>
      <c r="I1798" s="35">
        <f t="shared" si="28"/>
        <v>0</v>
      </c>
    </row>
    <row r="1799" spans="1:9" x14ac:dyDescent="0.25">
      <c r="A1799" s="1" t="s">
        <v>1352</v>
      </c>
      <c r="B1799" s="1">
        <v>312180</v>
      </c>
      <c r="C1799" s="1" t="s">
        <v>1589</v>
      </c>
      <c r="D1799" s="1" t="s">
        <v>10</v>
      </c>
      <c r="E1799" s="1">
        <v>1</v>
      </c>
      <c r="F1799" s="1">
        <v>1</v>
      </c>
      <c r="G1799" s="1">
        <v>1</v>
      </c>
      <c r="H1799" s="1">
        <v>1</v>
      </c>
      <c r="I1799" s="35">
        <f t="shared" si="28"/>
        <v>1</v>
      </c>
    </row>
    <row r="1800" spans="1:9" x14ac:dyDescent="0.25">
      <c r="A1800" s="1" t="s">
        <v>4272</v>
      </c>
      <c r="B1800" s="1">
        <v>420500</v>
      </c>
      <c r="C1800" s="1" t="s">
        <v>4345</v>
      </c>
      <c r="D1800" s="1" t="s">
        <v>10</v>
      </c>
      <c r="E1800" s="1">
        <v>2</v>
      </c>
      <c r="F1800" s="1">
        <v>0</v>
      </c>
      <c r="G1800" s="1">
        <v>2</v>
      </c>
      <c r="H1800" s="1">
        <v>2</v>
      </c>
      <c r="I1800" s="35">
        <f t="shared" si="28"/>
        <v>1</v>
      </c>
    </row>
    <row r="1801" spans="1:9" x14ac:dyDescent="0.25">
      <c r="A1801" s="1" t="s">
        <v>4272</v>
      </c>
      <c r="B1801" s="1">
        <v>420500</v>
      </c>
      <c r="C1801" s="1" t="s">
        <v>4345</v>
      </c>
      <c r="D1801" s="1" t="s">
        <v>26</v>
      </c>
      <c r="E1801" s="1">
        <v>1</v>
      </c>
      <c r="F1801" s="1">
        <v>1</v>
      </c>
      <c r="G1801" s="1">
        <v>0</v>
      </c>
      <c r="H1801" s="1">
        <v>1</v>
      </c>
      <c r="I1801" s="35">
        <f t="shared" si="28"/>
        <v>0</v>
      </c>
    </row>
    <row r="1802" spans="1:9" x14ac:dyDescent="0.25">
      <c r="A1802" s="1" t="s">
        <v>899</v>
      </c>
      <c r="B1802" s="1">
        <v>520710</v>
      </c>
      <c r="C1802" s="1" t="s">
        <v>977</v>
      </c>
      <c r="D1802" s="1" t="s">
        <v>10</v>
      </c>
      <c r="E1802" s="1">
        <v>1</v>
      </c>
      <c r="F1802" s="1">
        <v>1</v>
      </c>
      <c r="G1802" s="1">
        <v>0</v>
      </c>
      <c r="H1802" s="1">
        <v>1</v>
      </c>
      <c r="I1802" s="35">
        <f t="shared" si="28"/>
        <v>0</v>
      </c>
    </row>
    <row r="1803" spans="1:9" x14ac:dyDescent="0.25">
      <c r="A1803" s="1" t="s">
        <v>4607</v>
      </c>
      <c r="B1803" s="1">
        <v>351385</v>
      </c>
      <c r="C1803" s="1" t="s">
        <v>4753</v>
      </c>
      <c r="D1803" s="1" t="s">
        <v>10</v>
      </c>
      <c r="E1803" s="1">
        <v>1</v>
      </c>
      <c r="F1803" s="1">
        <v>0</v>
      </c>
      <c r="G1803" s="1">
        <v>0</v>
      </c>
      <c r="H1803" s="1">
        <v>1</v>
      </c>
      <c r="I1803" s="35">
        <f t="shared" si="28"/>
        <v>0</v>
      </c>
    </row>
    <row r="1804" spans="1:9" hidden="1" x14ac:dyDescent="0.25">
      <c r="A1804" s="1" t="s">
        <v>1352</v>
      </c>
      <c r="B1804" s="1">
        <v>312320</v>
      </c>
      <c r="C1804" s="1" t="s">
        <v>1606</v>
      </c>
      <c r="D1804" s="1" t="s">
        <v>25</v>
      </c>
      <c r="E1804" s="1">
        <v>1</v>
      </c>
      <c r="F1804" s="1">
        <v>1</v>
      </c>
      <c r="G1804" s="1">
        <v>0</v>
      </c>
      <c r="H1804" s="1">
        <v>1</v>
      </c>
      <c r="I1804" s="35">
        <f t="shared" si="28"/>
        <v>0</v>
      </c>
    </row>
    <row r="1805" spans="1:9" x14ac:dyDescent="0.25">
      <c r="A1805" s="1" t="s">
        <v>2920</v>
      </c>
      <c r="B1805" s="1">
        <v>220335</v>
      </c>
      <c r="C1805" s="1" t="s">
        <v>2989</v>
      </c>
      <c r="D1805" s="1" t="s">
        <v>10</v>
      </c>
      <c r="E1805" s="1">
        <v>4</v>
      </c>
      <c r="F1805" s="1">
        <v>0</v>
      </c>
      <c r="G1805" s="1">
        <v>0</v>
      </c>
      <c r="H1805" s="1">
        <v>4</v>
      </c>
      <c r="I1805" s="35">
        <f t="shared" si="28"/>
        <v>0</v>
      </c>
    </row>
    <row r="1806" spans="1:9" x14ac:dyDescent="0.25">
      <c r="A1806" s="1" t="s">
        <v>4541</v>
      </c>
      <c r="B1806" s="1">
        <v>280200</v>
      </c>
      <c r="C1806" s="1" t="s">
        <v>4557</v>
      </c>
      <c r="D1806" s="1" t="s">
        <v>10</v>
      </c>
      <c r="E1806" s="1">
        <v>2</v>
      </c>
      <c r="F1806" s="1">
        <v>0</v>
      </c>
      <c r="G1806" s="1">
        <v>0</v>
      </c>
      <c r="H1806" s="1">
        <v>2</v>
      </c>
      <c r="I1806" s="35">
        <f t="shared" si="28"/>
        <v>0</v>
      </c>
    </row>
    <row r="1807" spans="1:9" x14ac:dyDescent="0.25">
      <c r="A1807" s="1" t="s">
        <v>1352</v>
      </c>
      <c r="B1807" s="1">
        <v>312190</v>
      </c>
      <c r="C1807" s="1" t="s">
        <v>1590</v>
      </c>
      <c r="D1807" s="1" t="s">
        <v>10</v>
      </c>
      <c r="E1807" s="1">
        <v>1</v>
      </c>
      <c r="F1807" s="1">
        <v>1</v>
      </c>
      <c r="G1807" s="1">
        <v>0</v>
      </c>
      <c r="H1807" s="1">
        <v>1</v>
      </c>
      <c r="I1807" s="35">
        <f t="shared" si="28"/>
        <v>0</v>
      </c>
    </row>
    <row r="1808" spans="1:9" x14ac:dyDescent="0.25">
      <c r="A1808" s="1" t="s">
        <v>1352</v>
      </c>
      <c r="B1808" s="1">
        <v>312200</v>
      </c>
      <c r="C1808" s="1" t="s">
        <v>1591</v>
      </c>
      <c r="D1808" s="1" t="s">
        <v>10</v>
      </c>
      <c r="E1808" s="1">
        <v>7</v>
      </c>
      <c r="F1808" s="1">
        <v>1</v>
      </c>
      <c r="G1808" s="1">
        <v>0</v>
      </c>
      <c r="H1808" s="1">
        <v>6</v>
      </c>
      <c r="I1808" s="35">
        <f t="shared" si="28"/>
        <v>0</v>
      </c>
    </row>
    <row r="1809" spans="1:9" x14ac:dyDescent="0.25">
      <c r="A1809" s="1" t="s">
        <v>1352</v>
      </c>
      <c r="B1809" s="1">
        <v>312210</v>
      </c>
      <c r="C1809" s="1" t="s">
        <v>1592</v>
      </c>
      <c r="D1809" s="1" t="s">
        <v>10</v>
      </c>
      <c r="E1809" s="1">
        <v>1</v>
      </c>
      <c r="F1809" s="1">
        <v>1</v>
      </c>
      <c r="G1809" s="1">
        <v>0</v>
      </c>
      <c r="H1809" s="1">
        <v>1</v>
      </c>
      <c r="I1809" s="35">
        <f t="shared" si="28"/>
        <v>0</v>
      </c>
    </row>
    <row r="1810" spans="1:9" x14ac:dyDescent="0.25">
      <c r="A1810" s="1" t="s">
        <v>820</v>
      </c>
      <c r="B1810" s="1">
        <v>320180</v>
      </c>
      <c r="C1810" s="1" t="s">
        <v>842</v>
      </c>
      <c r="D1810" s="1" t="s">
        <v>10</v>
      </c>
      <c r="E1810" s="1">
        <v>1</v>
      </c>
      <c r="F1810" s="1">
        <v>0</v>
      </c>
      <c r="G1810" s="1">
        <v>0</v>
      </c>
      <c r="H1810" s="1">
        <v>1</v>
      </c>
      <c r="I1810" s="35">
        <f t="shared" si="28"/>
        <v>0</v>
      </c>
    </row>
    <row r="1811" spans="1:9" x14ac:dyDescent="0.25">
      <c r="A1811" s="1" t="s">
        <v>4607</v>
      </c>
      <c r="B1811" s="1">
        <v>351390</v>
      </c>
      <c r="C1811" s="1" t="s">
        <v>4754</v>
      </c>
      <c r="D1811" s="1" t="s">
        <v>10</v>
      </c>
      <c r="E1811" s="1">
        <v>1</v>
      </c>
      <c r="F1811" s="1">
        <v>0</v>
      </c>
      <c r="G1811" s="1">
        <v>0</v>
      </c>
      <c r="H1811" s="1">
        <v>1</v>
      </c>
      <c r="I1811" s="35">
        <f t="shared" si="28"/>
        <v>0</v>
      </c>
    </row>
    <row r="1812" spans="1:9" x14ac:dyDescent="0.25">
      <c r="A1812" s="1" t="s">
        <v>1352</v>
      </c>
      <c r="B1812" s="1">
        <v>312220</v>
      </c>
      <c r="C1812" s="1" t="s">
        <v>1593</v>
      </c>
      <c r="D1812" s="1" t="s">
        <v>10</v>
      </c>
      <c r="E1812" s="1">
        <v>3</v>
      </c>
      <c r="F1812" s="1">
        <v>1</v>
      </c>
      <c r="G1812" s="1">
        <v>1</v>
      </c>
      <c r="H1812" s="1">
        <v>1</v>
      </c>
      <c r="I1812" s="35">
        <f t="shared" si="28"/>
        <v>1</v>
      </c>
    </row>
    <row r="1813" spans="1:9" x14ac:dyDescent="0.25">
      <c r="A1813" s="1" t="s">
        <v>1352</v>
      </c>
      <c r="B1813" s="1">
        <v>312230</v>
      </c>
      <c r="C1813" s="1" t="s">
        <v>1594</v>
      </c>
      <c r="D1813" s="1" t="s">
        <v>10</v>
      </c>
      <c r="E1813" s="1">
        <v>46</v>
      </c>
      <c r="F1813" s="1">
        <v>3</v>
      </c>
      <c r="G1813" s="1">
        <v>9</v>
      </c>
      <c r="H1813" s="1">
        <v>45</v>
      </c>
      <c r="I1813" s="35">
        <f t="shared" si="28"/>
        <v>0.2</v>
      </c>
    </row>
    <row r="1814" spans="1:9" x14ac:dyDescent="0.25">
      <c r="A1814" s="1" t="s">
        <v>899</v>
      </c>
      <c r="B1814" s="1">
        <v>520830</v>
      </c>
      <c r="C1814" s="1" t="s">
        <v>989</v>
      </c>
      <c r="D1814" s="1" t="s">
        <v>10</v>
      </c>
      <c r="E1814" s="1">
        <v>2</v>
      </c>
      <c r="F1814" s="1">
        <v>1</v>
      </c>
      <c r="G1814" s="1">
        <v>1</v>
      </c>
      <c r="H1814" s="1">
        <v>1</v>
      </c>
      <c r="I1814" s="35">
        <f t="shared" si="28"/>
        <v>1</v>
      </c>
    </row>
    <row r="1815" spans="1:9" hidden="1" x14ac:dyDescent="0.25">
      <c r="A1815" s="1" t="s">
        <v>1352</v>
      </c>
      <c r="B1815" s="1">
        <v>312400</v>
      </c>
      <c r="C1815" s="1" t="s">
        <v>1616</v>
      </c>
      <c r="D1815" s="1" t="s">
        <v>25</v>
      </c>
      <c r="E1815" s="1">
        <v>1</v>
      </c>
      <c r="F1815" s="1">
        <v>1</v>
      </c>
      <c r="G1815" s="1">
        <v>0</v>
      </c>
      <c r="H1815" s="1">
        <v>1</v>
      </c>
      <c r="I1815" s="35">
        <f t="shared" si="28"/>
        <v>0</v>
      </c>
    </row>
    <row r="1816" spans="1:9" x14ac:dyDescent="0.25">
      <c r="A1816" s="1" t="s">
        <v>5207</v>
      </c>
      <c r="B1816" s="1">
        <v>170710</v>
      </c>
      <c r="C1816" s="1" t="s">
        <v>5248</v>
      </c>
      <c r="D1816" s="1" t="s">
        <v>10</v>
      </c>
      <c r="E1816" s="1">
        <v>1</v>
      </c>
      <c r="F1816" s="1">
        <v>1</v>
      </c>
      <c r="G1816" s="1">
        <v>0</v>
      </c>
      <c r="H1816" s="1">
        <v>1</v>
      </c>
      <c r="I1816" s="35">
        <f t="shared" si="28"/>
        <v>0</v>
      </c>
    </row>
    <row r="1817" spans="1:9" x14ac:dyDescent="0.25">
      <c r="A1817" s="1" t="s">
        <v>1352</v>
      </c>
      <c r="B1817" s="1">
        <v>312235</v>
      </c>
      <c r="C1817" s="1" t="s">
        <v>1595</v>
      </c>
      <c r="D1817" s="1" t="s">
        <v>10</v>
      </c>
      <c r="E1817" s="1">
        <v>3</v>
      </c>
      <c r="F1817" s="1">
        <v>1</v>
      </c>
      <c r="G1817" s="1">
        <v>2</v>
      </c>
      <c r="H1817" s="1">
        <v>3</v>
      </c>
      <c r="I1817" s="35">
        <f t="shared" si="28"/>
        <v>0.66666666666666663</v>
      </c>
    </row>
    <row r="1818" spans="1:9" x14ac:dyDescent="0.25">
      <c r="A1818" s="1" t="s">
        <v>1352</v>
      </c>
      <c r="B1818" s="1">
        <v>312240</v>
      </c>
      <c r="C1818" s="1" t="s">
        <v>1596</v>
      </c>
      <c r="D1818" s="1" t="s">
        <v>10</v>
      </c>
      <c r="E1818" s="1">
        <v>1</v>
      </c>
      <c r="F1818" s="1">
        <v>1</v>
      </c>
      <c r="G1818" s="1">
        <v>0</v>
      </c>
      <c r="H1818" s="1">
        <v>1</v>
      </c>
      <c r="I1818" s="35">
        <f t="shared" si="28"/>
        <v>0</v>
      </c>
    </row>
    <row r="1819" spans="1:9" x14ac:dyDescent="0.25">
      <c r="A1819" s="1" t="s">
        <v>1352</v>
      </c>
      <c r="B1819" s="1">
        <v>312245</v>
      </c>
      <c r="C1819" s="1" t="s">
        <v>1597</v>
      </c>
      <c r="D1819" s="1" t="s">
        <v>10</v>
      </c>
      <c r="E1819" s="1">
        <v>2</v>
      </c>
      <c r="F1819" s="1">
        <v>1</v>
      </c>
      <c r="G1819" s="1">
        <v>0</v>
      </c>
      <c r="H1819" s="1">
        <v>2</v>
      </c>
      <c r="I1819" s="35">
        <f t="shared" si="28"/>
        <v>0</v>
      </c>
    </row>
    <row r="1820" spans="1:9" x14ac:dyDescent="0.25">
      <c r="A1820" s="1" t="s">
        <v>4607</v>
      </c>
      <c r="B1820" s="1">
        <v>351400</v>
      </c>
      <c r="C1820" s="1" t="s">
        <v>4755</v>
      </c>
      <c r="D1820" s="1" t="s">
        <v>10</v>
      </c>
      <c r="E1820" s="1">
        <v>1</v>
      </c>
      <c r="F1820" s="1">
        <v>0</v>
      </c>
      <c r="G1820" s="1">
        <v>1</v>
      </c>
      <c r="H1820" s="1">
        <v>1</v>
      </c>
      <c r="I1820" s="35">
        <f t="shared" si="28"/>
        <v>1</v>
      </c>
    </row>
    <row r="1821" spans="1:9" x14ac:dyDescent="0.25">
      <c r="A1821" s="1" t="s">
        <v>4607</v>
      </c>
      <c r="B1821" s="1">
        <v>351410</v>
      </c>
      <c r="C1821" s="1" t="s">
        <v>4756</v>
      </c>
      <c r="D1821" s="1" t="s">
        <v>10</v>
      </c>
      <c r="E1821" s="1">
        <v>5</v>
      </c>
      <c r="F1821" s="1">
        <v>0</v>
      </c>
      <c r="G1821" s="1">
        <v>0</v>
      </c>
      <c r="H1821" s="1">
        <v>5</v>
      </c>
      <c r="I1821" s="35">
        <f t="shared" si="28"/>
        <v>0</v>
      </c>
    </row>
    <row r="1822" spans="1:9" x14ac:dyDescent="0.25">
      <c r="A1822" s="1" t="s">
        <v>3798</v>
      </c>
      <c r="B1822" s="1">
        <v>430640</v>
      </c>
      <c r="C1822" s="1" t="s">
        <v>3922</v>
      </c>
      <c r="D1822" s="1" t="s">
        <v>10</v>
      </c>
      <c r="E1822" s="1">
        <v>8</v>
      </c>
      <c r="F1822" s="1">
        <v>0</v>
      </c>
      <c r="G1822" s="1">
        <v>7</v>
      </c>
      <c r="H1822" s="1">
        <v>8</v>
      </c>
      <c r="I1822" s="35">
        <f t="shared" si="28"/>
        <v>0.875</v>
      </c>
    </row>
    <row r="1823" spans="1:9" x14ac:dyDescent="0.25">
      <c r="A1823" s="1" t="s">
        <v>3798</v>
      </c>
      <c r="B1823" s="1">
        <v>430642</v>
      </c>
      <c r="C1823" s="1" t="s">
        <v>3923</v>
      </c>
      <c r="D1823" s="1" t="s">
        <v>10</v>
      </c>
      <c r="E1823" s="1">
        <v>1</v>
      </c>
      <c r="F1823" s="1">
        <v>1</v>
      </c>
      <c r="G1823" s="1">
        <v>1</v>
      </c>
      <c r="H1823" s="1">
        <v>1</v>
      </c>
      <c r="I1823" s="35">
        <f t="shared" si="28"/>
        <v>1</v>
      </c>
    </row>
    <row r="1824" spans="1:9" x14ac:dyDescent="0.25">
      <c r="A1824" s="1" t="s">
        <v>2194</v>
      </c>
      <c r="B1824" s="1">
        <v>500348</v>
      </c>
      <c r="C1824" s="1" t="s">
        <v>2222</v>
      </c>
      <c r="D1824" s="1" t="s">
        <v>10</v>
      </c>
      <c r="E1824" s="1">
        <v>7</v>
      </c>
      <c r="F1824" s="1">
        <v>4</v>
      </c>
      <c r="G1824" s="1">
        <v>5</v>
      </c>
      <c r="H1824" s="1">
        <v>6</v>
      </c>
      <c r="I1824" s="35">
        <f t="shared" si="28"/>
        <v>0.83333333333333337</v>
      </c>
    </row>
    <row r="1825" spans="1:9" x14ac:dyDescent="0.25">
      <c r="A1825" s="1" t="s">
        <v>5207</v>
      </c>
      <c r="B1825" s="1">
        <v>170720</v>
      </c>
      <c r="C1825" s="1" t="s">
        <v>5249</v>
      </c>
      <c r="D1825" s="1" t="s">
        <v>10</v>
      </c>
      <c r="E1825" s="1">
        <v>1</v>
      </c>
      <c r="F1825" s="1">
        <v>1</v>
      </c>
      <c r="G1825" s="1">
        <v>0</v>
      </c>
      <c r="H1825" s="1">
        <v>1</v>
      </c>
      <c r="I1825" s="35">
        <f t="shared" si="28"/>
        <v>0</v>
      </c>
    </row>
    <row r="1826" spans="1:9" x14ac:dyDescent="0.25">
      <c r="A1826" s="1" t="s">
        <v>3798</v>
      </c>
      <c r="B1826" s="1">
        <v>430645</v>
      </c>
      <c r="C1826" s="1" t="s">
        <v>3924</v>
      </c>
      <c r="D1826" s="1" t="s">
        <v>10</v>
      </c>
      <c r="E1826" s="1">
        <v>1</v>
      </c>
      <c r="F1826" s="1">
        <v>0</v>
      </c>
      <c r="G1826" s="1">
        <v>1</v>
      </c>
      <c r="H1826" s="1">
        <v>1</v>
      </c>
      <c r="I1826" s="35">
        <f t="shared" si="28"/>
        <v>1</v>
      </c>
    </row>
    <row r="1827" spans="1:9" x14ac:dyDescent="0.25">
      <c r="A1827" s="1" t="s">
        <v>34</v>
      </c>
      <c r="B1827" s="1">
        <v>270250</v>
      </c>
      <c r="C1827" s="1" t="s">
        <v>61</v>
      </c>
      <c r="D1827" s="1" t="s">
        <v>10</v>
      </c>
      <c r="E1827" s="1">
        <v>5</v>
      </c>
      <c r="F1827" s="1">
        <v>0</v>
      </c>
      <c r="G1827" s="1">
        <v>0</v>
      </c>
      <c r="H1827" s="1">
        <v>5</v>
      </c>
      <c r="I1827" s="35">
        <f t="shared" si="28"/>
        <v>0</v>
      </c>
    </row>
    <row r="1828" spans="1:9" hidden="1" x14ac:dyDescent="0.25">
      <c r="A1828" s="1" t="s">
        <v>1352</v>
      </c>
      <c r="B1828" s="1">
        <v>312510</v>
      </c>
      <c r="C1828" s="1" t="s">
        <v>1627</v>
      </c>
      <c r="D1828" s="1" t="s">
        <v>25</v>
      </c>
      <c r="E1828" s="1">
        <v>1</v>
      </c>
      <c r="F1828" s="1">
        <v>1</v>
      </c>
      <c r="G1828" s="1">
        <v>1</v>
      </c>
      <c r="H1828" s="1">
        <v>1</v>
      </c>
      <c r="I1828" s="35">
        <f t="shared" si="28"/>
        <v>1</v>
      </c>
    </row>
    <row r="1829" spans="1:9" x14ac:dyDescent="0.25">
      <c r="A1829" s="1" t="s">
        <v>3136</v>
      </c>
      <c r="B1829" s="1">
        <v>410720</v>
      </c>
      <c r="C1829" s="1" t="s">
        <v>3225</v>
      </c>
      <c r="D1829" s="1" t="s">
        <v>10</v>
      </c>
      <c r="E1829" s="1">
        <v>12</v>
      </c>
      <c r="F1829" s="1">
        <v>3</v>
      </c>
      <c r="G1829" s="1">
        <v>0</v>
      </c>
      <c r="H1829" s="1">
        <v>12</v>
      </c>
      <c r="I1829" s="35">
        <f t="shared" si="28"/>
        <v>0</v>
      </c>
    </row>
    <row r="1830" spans="1:9" x14ac:dyDescent="0.25">
      <c r="A1830" s="1" t="s">
        <v>4607</v>
      </c>
      <c r="B1830" s="1">
        <v>351420</v>
      </c>
      <c r="C1830" s="1" t="s">
        <v>4757</v>
      </c>
      <c r="D1830" s="1" t="s">
        <v>10</v>
      </c>
      <c r="E1830" s="1">
        <v>1</v>
      </c>
      <c r="F1830" s="1">
        <v>0</v>
      </c>
      <c r="G1830" s="1">
        <v>1</v>
      </c>
      <c r="H1830" s="1">
        <v>1</v>
      </c>
      <c r="I1830" s="35">
        <f t="shared" si="28"/>
        <v>1</v>
      </c>
    </row>
    <row r="1831" spans="1:9" x14ac:dyDescent="0.25">
      <c r="A1831" s="1" t="s">
        <v>2270</v>
      </c>
      <c r="B1831" s="1">
        <v>510360</v>
      </c>
      <c r="C1831" s="1" t="s">
        <v>2310</v>
      </c>
      <c r="D1831" s="1" t="s">
        <v>10</v>
      </c>
      <c r="E1831" s="1">
        <v>5</v>
      </c>
      <c r="F1831" s="1">
        <v>0</v>
      </c>
      <c r="G1831" s="1">
        <v>4</v>
      </c>
      <c r="H1831" s="1">
        <v>5</v>
      </c>
      <c r="I1831" s="35">
        <f t="shared" si="28"/>
        <v>0.8</v>
      </c>
    </row>
    <row r="1832" spans="1:9" x14ac:dyDescent="0.25">
      <c r="A1832" s="1" t="s">
        <v>217</v>
      </c>
      <c r="B1832" s="1">
        <v>291010</v>
      </c>
      <c r="C1832" s="1" t="s">
        <v>338</v>
      </c>
      <c r="D1832" s="1" t="s">
        <v>10</v>
      </c>
      <c r="E1832" s="1">
        <v>6</v>
      </c>
      <c r="F1832" s="1">
        <v>5</v>
      </c>
      <c r="G1832" s="1">
        <v>5</v>
      </c>
      <c r="H1832" s="1">
        <v>5</v>
      </c>
      <c r="I1832" s="35">
        <f t="shared" si="28"/>
        <v>1</v>
      </c>
    </row>
    <row r="1833" spans="1:9" x14ac:dyDescent="0.25">
      <c r="A1833" s="1" t="s">
        <v>1352</v>
      </c>
      <c r="B1833" s="1">
        <v>312247</v>
      </c>
      <c r="C1833" s="1" t="s">
        <v>1598</v>
      </c>
      <c r="D1833" s="1" t="s">
        <v>10</v>
      </c>
      <c r="E1833" s="1">
        <v>2</v>
      </c>
      <c r="F1833" s="1">
        <v>0</v>
      </c>
      <c r="G1833" s="1">
        <v>0</v>
      </c>
      <c r="H1833" s="1">
        <v>2</v>
      </c>
      <c r="I1833" s="35">
        <f t="shared" si="28"/>
        <v>0</v>
      </c>
    </row>
    <row r="1834" spans="1:9" x14ac:dyDescent="0.25">
      <c r="A1834" s="1" t="s">
        <v>1352</v>
      </c>
      <c r="B1834" s="1">
        <v>312250</v>
      </c>
      <c r="C1834" s="1" t="s">
        <v>1599</v>
      </c>
      <c r="D1834" s="1" t="s">
        <v>10</v>
      </c>
      <c r="E1834" s="1">
        <v>1</v>
      </c>
      <c r="F1834" s="1">
        <v>0</v>
      </c>
      <c r="G1834" s="1">
        <v>0</v>
      </c>
      <c r="H1834" s="1">
        <v>1</v>
      </c>
      <c r="I1834" s="35">
        <f t="shared" si="28"/>
        <v>0</v>
      </c>
    </row>
    <row r="1835" spans="1:9" x14ac:dyDescent="0.25">
      <c r="A1835" s="1" t="s">
        <v>2409</v>
      </c>
      <c r="B1835" s="1">
        <v>150293</v>
      </c>
      <c r="C1835" s="1" t="s">
        <v>2453</v>
      </c>
      <c r="D1835" s="1" t="s">
        <v>10</v>
      </c>
      <c r="E1835" s="1">
        <v>15</v>
      </c>
      <c r="F1835" s="1">
        <v>14</v>
      </c>
      <c r="G1835" s="1">
        <v>9</v>
      </c>
      <c r="H1835" s="1">
        <v>13</v>
      </c>
      <c r="I1835" s="35">
        <f t="shared" si="28"/>
        <v>0.69230769230769229</v>
      </c>
    </row>
    <row r="1836" spans="1:9" x14ac:dyDescent="0.25">
      <c r="A1836" s="1" t="s">
        <v>2920</v>
      </c>
      <c r="B1836" s="1">
        <v>220340</v>
      </c>
      <c r="C1836" s="1" t="s">
        <v>2990</v>
      </c>
      <c r="D1836" s="1" t="s">
        <v>10</v>
      </c>
      <c r="E1836" s="1">
        <v>3</v>
      </c>
      <c r="F1836" s="1">
        <v>1</v>
      </c>
      <c r="G1836" s="1">
        <v>3</v>
      </c>
      <c r="H1836" s="1">
        <v>3</v>
      </c>
      <c r="I1836" s="35">
        <f t="shared" si="28"/>
        <v>1</v>
      </c>
    </row>
    <row r="1837" spans="1:9" x14ac:dyDescent="0.25">
      <c r="A1837" s="1" t="s">
        <v>3798</v>
      </c>
      <c r="B1837" s="1">
        <v>430650</v>
      </c>
      <c r="C1837" s="1" t="s">
        <v>3925</v>
      </c>
      <c r="D1837" s="1" t="s">
        <v>10</v>
      </c>
      <c r="E1837" s="1">
        <v>1</v>
      </c>
      <c r="F1837" s="1">
        <v>0</v>
      </c>
      <c r="G1837" s="1">
        <v>0</v>
      </c>
      <c r="H1837" s="1">
        <v>3</v>
      </c>
      <c r="I1837" s="35">
        <f t="shared" si="28"/>
        <v>0</v>
      </c>
    </row>
    <row r="1838" spans="1:9" x14ac:dyDescent="0.25">
      <c r="A1838" s="1" t="s">
        <v>2920</v>
      </c>
      <c r="B1838" s="1">
        <v>220345</v>
      </c>
      <c r="C1838" s="1" t="s">
        <v>2992</v>
      </c>
      <c r="D1838" s="1" t="s">
        <v>10</v>
      </c>
      <c r="E1838" s="1">
        <v>1</v>
      </c>
      <c r="F1838" s="1">
        <v>1</v>
      </c>
      <c r="G1838" s="1">
        <v>1</v>
      </c>
      <c r="H1838" s="1">
        <v>4</v>
      </c>
      <c r="I1838" s="35">
        <f t="shared" si="28"/>
        <v>0.25</v>
      </c>
    </row>
    <row r="1839" spans="1:9" x14ac:dyDescent="0.25">
      <c r="A1839" s="1" t="s">
        <v>1352</v>
      </c>
      <c r="B1839" s="1">
        <v>312260</v>
      </c>
      <c r="C1839" s="1" t="s">
        <v>1600</v>
      </c>
      <c r="D1839" s="1" t="s">
        <v>10</v>
      </c>
      <c r="E1839" s="1">
        <v>3</v>
      </c>
      <c r="F1839" s="1">
        <v>1</v>
      </c>
      <c r="G1839" s="1">
        <v>0</v>
      </c>
      <c r="H1839" s="1">
        <v>2</v>
      </c>
      <c r="I1839" s="35">
        <f t="shared" si="28"/>
        <v>0</v>
      </c>
    </row>
    <row r="1840" spans="1:9" x14ac:dyDescent="0.25">
      <c r="A1840" s="1" t="s">
        <v>217</v>
      </c>
      <c r="B1840" s="1">
        <v>291020</v>
      </c>
      <c r="C1840" s="1" t="s">
        <v>339</v>
      </c>
      <c r="D1840" s="1" t="s">
        <v>10</v>
      </c>
      <c r="E1840" s="1">
        <v>2</v>
      </c>
      <c r="F1840" s="1">
        <v>1</v>
      </c>
      <c r="G1840" s="1">
        <v>0</v>
      </c>
      <c r="H1840" s="1">
        <v>1</v>
      </c>
      <c r="I1840" s="35">
        <f t="shared" si="28"/>
        <v>0</v>
      </c>
    </row>
    <row r="1841" spans="1:9" hidden="1" x14ac:dyDescent="0.25">
      <c r="A1841" s="1" t="s">
        <v>1352</v>
      </c>
      <c r="B1841" s="1">
        <v>312610</v>
      </c>
      <c r="C1841" s="1" t="s">
        <v>1638</v>
      </c>
      <c r="D1841" s="1" t="s">
        <v>25</v>
      </c>
      <c r="E1841" s="1">
        <v>2</v>
      </c>
      <c r="F1841" s="1">
        <v>2</v>
      </c>
      <c r="G1841" s="1">
        <v>1</v>
      </c>
      <c r="H1841" s="1">
        <v>2</v>
      </c>
      <c r="I1841" s="35">
        <f t="shared" si="28"/>
        <v>0.5</v>
      </c>
    </row>
    <row r="1842" spans="1:9" x14ac:dyDescent="0.25">
      <c r="A1842" s="1" t="s">
        <v>3798</v>
      </c>
      <c r="B1842" s="1">
        <v>430660</v>
      </c>
      <c r="C1842" s="1" t="s">
        <v>3927</v>
      </c>
      <c r="D1842" s="1" t="s">
        <v>10</v>
      </c>
      <c r="E1842" s="1">
        <v>3</v>
      </c>
      <c r="F1842" s="1">
        <v>1</v>
      </c>
      <c r="G1842" s="1">
        <v>1</v>
      </c>
      <c r="H1842" s="1">
        <v>1</v>
      </c>
      <c r="I1842" s="35">
        <f t="shared" si="28"/>
        <v>1</v>
      </c>
    </row>
    <row r="1843" spans="1:9" x14ac:dyDescent="0.25">
      <c r="A1843" s="1" t="s">
        <v>1139</v>
      </c>
      <c r="B1843" s="1">
        <v>210380</v>
      </c>
      <c r="C1843" s="1" t="s">
        <v>1204</v>
      </c>
      <c r="D1843" s="1" t="s">
        <v>10</v>
      </c>
      <c r="E1843" s="1">
        <v>10</v>
      </c>
      <c r="F1843" s="1">
        <v>1</v>
      </c>
      <c r="G1843" s="1">
        <v>0</v>
      </c>
      <c r="H1843" s="1">
        <v>7</v>
      </c>
      <c r="I1843" s="35">
        <f t="shared" si="28"/>
        <v>0</v>
      </c>
    </row>
    <row r="1844" spans="1:9" x14ac:dyDescent="0.25">
      <c r="A1844" s="1" t="s">
        <v>3798</v>
      </c>
      <c r="B1844" s="1">
        <v>430655</v>
      </c>
      <c r="C1844" s="1" t="s">
        <v>3926</v>
      </c>
      <c r="D1844" s="1" t="s">
        <v>10</v>
      </c>
      <c r="E1844" s="1">
        <v>1</v>
      </c>
      <c r="F1844" s="1">
        <v>1</v>
      </c>
      <c r="G1844" s="1">
        <v>1</v>
      </c>
      <c r="H1844" s="1">
        <v>1</v>
      </c>
      <c r="I1844" s="35">
        <f t="shared" si="28"/>
        <v>1</v>
      </c>
    </row>
    <row r="1845" spans="1:9" x14ac:dyDescent="0.25">
      <c r="A1845" s="1" t="s">
        <v>1352</v>
      </c>
      <c r="B1845" s="1">
        <v>312270</v>
      </c>
      <c r="C1845" s="1" t="s">
        <v>1601</v>
      </c>
      <c r="D1845" s="1" t="s">
        <v>10</v>
      </c>
      <c r="E1845" s="1">
        <v>1</v>
      </c>
      <c r="F1845" s="1">
        <v>1</v>
      </c>
      <c r="G1845" s="1">
        <v>0</v>
      </c>
      <c r="H1845" s="1">
        <v>1</v>
      </c>
      <c r="I1845" s="35">
        <f t="shared" si="28"/>
        <v>0</v>
      </c>
    </row>
    <row r="1846" spans="1:9" x14ac:dyDescent="0.25">
      <c r="A1846" s="1" t="s">
        <v>1352</v>
      </c>
      <c r="B1846" s="1">
        <v>312280</v>
      </c>
      <c r="C1846" s="1" t="s">
        <v>1602</v>
      </c>
      <c r="D1846" s="1" t="s">
        <v>10</v>
      </c>
      <c r="E1846" s="1">
        <v>1</v>
      </c>
      <c r="F1846" s="1">
        <v>1</v>
      </c>
      <c r="G1846" s="1">
        <v>1</v>
      </c>
      <c r="H1846" s="1">
        <v>1</v>
      </c>
      <c r="I1846" s="35">
        <f t="shared" si="28"/>
        <v>1</v>
      </c>
    </row>
    <row r="1847" spans="1:9" x14ac:dyDescent="0.25">
      <c r="A1847" s="1" t="s">
        <v>820</v>
      </c>
      <c r="B1847" s="1">
        <v>320190</v>
      </c>
      <c r="C1847" s="1" t="s">
        <v>843</v>
      </c>
      <c r="D1847" s="1" t="s">
        <v>10</v>
      </c>
      <c r="E1847" s="1">
        <v>9</v>
      </c>
      <c r="F1847" s="1">
        <v>0</v>
      </c>
      <c r="G1847" s="1">
        <v>0</v>
      </c>
      <c r="H1847" s="1">
        <v>9</v>
      </c>
      <c r="I1847" s="35">
        <f t="shared" si="28"/>
        <v>0</v>
      </c>
    </row>
    <row r="1848" spans="1:9" x14ac:dyDescent="0.25">
      <c r="A1848" s="1" t="s">
        <v>820</v>
      </c>
      <c r="B1848" s="1">
        <v>320190</v>
      </c>
      <c r="C1848" s="1" t="s">
        <v>843</v>
      </c>
      <c r="D1848" s="1" t="s">
        <v>26</v>
      </c>
      <c r="E1848" s="1">
        <v>0</v>
      </c>
      <c r="F1848" s="1">
        <v>0</v>
      </c>
      <c r="G1848" s="1">
        <v>0</v>
      </c>
      <c r="H1848" s="1">
        <v>1</v>
      </c>
      <c r="I1848" s="35">
        <f t="shared" si="28"/>
        <v>0</v>
      </c>
    </row>
    <row r="1849" spans="1:9" x14ac:dyDescent="0.25">
      <c r="A1849" s="1" t="s">
        <v>2920</v>
      </c>
      <c r="B1849" s="1">
        <v>220342</v>
      </c>
      <c r="C1849" s="1" t="s">
        <v>2991</v>
      </c>
      <c r="D1849" s="1" t="s">
        <v>10</v>
      </c>
      <c r="E1849" s="1">
        <v>2</v>
      </c>
      <c r="F1849" s="1">
        <v>1</v>
      </c>
      <c r="G1849" s="1">
        <v>0</v>
      </c>
      <c r="H1849" s="1">
        <v>2</v>
      </c>
      <c r="I1849" s="35">
        <f t="shared" si="28"/>
        <v>0</v>
      </c>
    </row>
    <row r="1850" spans="1:9" x14ac:dyDescent="0.25">
      <c r="A1850" s="1" t="s">
        <v>4272</v>
      </c>
      <c r="B1850" s="1">
        <v>420510</v>
      </c>
      <c r="C1850" s="1" t="s">
        <v>4346</v>
      </c>
      <c r="D1850" s="1" t="s">
        <v>10</v>
      </c>
      <c r="E1850" s="1">
        <v>1</v>
      </c>
      <c r="F1850" s="1">
        <v>1</v>
      </c>
      <c r="G1850" s="1">
        <v>1</v>
      </c>
      <c r="H1850" s="1">
        <v>1</v>
      </c>
      <c r="I1850" s="35">
        <f t="shared" si="28"/>
        <v>1</v>
      </c>
    </row>
    <row r="1851" spans="1:9" x14ac:dyDescent="0.25">
      <c r="A1851" s="1" t="s">
        <v>1352</v>
      </c>
      <c r="B1851" s="1">
        <v>312290</v>
      </c>
      <c r="C1851" s="1" t="s">
        <v>1603</v>
      </c>
      <c r="D1851" s="1" t="s">
        <v>10</v>
      </c>
      <c r="E1851" s="1">
        <v>1</v>
      </c>
      <c r="F1851" s="1">
        <v>1</v>
      </c>
      <c r="G1851" s="1">
        <v>0</v>
      </c>
      <c r="H1851" s="1">
        <v>1</v>
      </c>
      <c r="I1851" s="35">
        <f t="shared" si="28"/>
        <v>0</v>
      </c>
    </row>
    <row r="1852" spans="1:9" x14ac:dyDescent="0.25">
      <c r="A1852" s="1" t="s">
        <v>3798</v>
      </c>
      <c r="B1852" s="1">
        <v>430670</v>
      </c>
      <c r="C1852" s="1" t="s">
        <v>3928</v>
      </c>
      <c r="D1852" s="1" t="s">
        <v>10</v>
      </c>
      <c r="E1852" s="1">
        <v>1</v>
      </c>
      <c r="F1852" s="1">
        <v>1</v>
      </c>
      <c r="G1852" s="1">
        <v>1</v>
      </c>
      <c r="H1852" s="1">
        <v>1</v>
      </c>
      <c r="I1852" s="35">
        <f t="shared" si="28"/>
        <v>1</v>
      </c>
    </row>
    <row r="1853" spans="1:9" x14ac:dyDescent="0.25">
      <c r="A1853" s="1" t="s">
        <v>2551</v>
      </c>
      <c r="B1853" s="1">
        <v>250570</v>
      </c>
      <c r="C1853" s="1" t="s">
        <v>2623</v>
      </c>
      <c r="D1853" s="1" t="s">
        <v>10</v>
      </c>
      <c r="E1853" s="1">
        <v>5</v>
      </c>
      <c r="F1853" s="1">
        <v>5</v>
      </c>
      <c r="G1853" s="1">
        <v>0</v>
      </c>
      <c r="H1853" s="1">
        <v>5</v>
      </c>
      <c r="I1853" s="35">
        <f t="shared" si="28"/>
        <v>0</v>
      </c>
    </row>
    <row r="1854" spans="1:9" x14ac:dyDescent="0.25">
      <c r="A1854" s="1" t="s">
        <v>1352</v>
      </c>
      <c r="B1854" s="1">
        <v>312300</v>
      </c>
      <c r="C1854" s="1" t="s">
        <v>1604</v>
      </c>
      <c r="D1854" s="1" t="s">
        <v>10</v>
      </c>
      <c r="E1854" s="1">
        <v>2</v>
      </c>
      <c r="F1854" s="1">
        <v>1</v>
      </c>
      <c r="G1854" s="1">
        <v>1</v>
      </c>
      <c r="H1854" s="1">
        <v>2</v>
      </c>
      <c r="I1854" s="35">
        <f t="shared" si="28"/>
        <v>0.5</v>
      </c>
    </row>
    <row r="1855" spans="1:9" x14ac:dyDescent="0.25">
      <c r="A1855" s="1" t="s">
        <v>1352</v>
      </c>
      <c r="B1855" s="1">
        <v>312310</v>
      </c>
      <c r="C1855" s="1" t="s">
        <v>1605</v>
      </c>
      <c r="D1855" s="1" t="s">
        <v>10</v>
      </c>
      <c r="E1855" s="1">
        <v>2</v>
      </c>
      <c r="F1855" s="1">
        <v>0</v>
      </c>
      <c r="G1855" s="1">
        <v>0</v>
      </c>
      <c r="H1855" s="1">
        <v>2</v>
      </c>
      <c r="I1855" s="35">
        <f t="shared" si="28"/>
        <v>0</v>
      </c>
    </row>
    <row r="1856" spans="1:9" x14ac:dyDescent="0.25">
      <c r="A1856" s="1" t="s">
        <v>1352</v>
      </c>
      <c r="B1856" s="1">
        <v>312320</v>
      </c>
      <c r="C1856" s="1" t="s">
        <v>1606</v>
      </c>
      <c r="D1856" s="1" t="s">
        <v>10</v>
      </c>
      <c r="E1856" s="1">
        <v>4</v>
      </c>
      <c r="F1856" s="1">
        <v>1</v>
      </c>
      <c r="G1856" s="1">
        <v>3</v>
      </c>
      <c r="H1856" s="1">
        <v>3</v>
      </c>
      <c r="I1856" s="35">
        <f t="shared" si="28"/>
        <v>1</v>
      </c>
    </row>
    <row r="1857" spans="1:9" x14ac:dyDescent="0.25">
      <c r="A1857" s="1" t="s">
        <v>820</v>
      </c>
      <c r="B1857" s="1">
        <v>320200</v>
      </c>
      <c r="C1857" s="1" t="s">
        <v>844</v>
      </c>
      <c r="D1857" s="1" t="s">
        <v>10</v>
      </c>
      <c r="E1857" s="1">
        <v>1</v>
      </c>
      <c r="F1857" s="1">
        <v>0</v>
      </c>
      <c r="G1857" s="1">
        <v>0</v>
      </c>
      <c r="H1857" s="1">
        <v>1</v>
      </c>
      <c r="I1857" s="35">
        <f t="shared" si="28"/>
        <v>0</v>
      </c>
    </row>
    <row r="1858" spans="1:9" x14ac:dyDescent="0.25">
      <c r="A1858" s="1" t="s">
        <v>1352</v>
      </c>
      <c r="B1858" s="1">
        <v>312330</v>
      </c>
      <c r="C1858" s="1" t="s">
        <v>1607</v>
      </c>
      <c r="D1858" s="1" t="s">
        <v>10</v>
      </c>
      <c r="E1858" s="1">
        <v>1</v>
      </c>
      <c r="F1858" s="1">
        <v>0</v>
      </c>
      <c r="G1858" s="1">
        <v>0</v>
      </c>
      <c r="H1858" s="1">
        <v>1</v>
      </c>
      <c r="I1858" s="35">
        <f t="shared" ref="I1858:I1921" si="29">G1858/H1858</f>
        <v>0</v>
      </c>
    </row>
    <row r="1859" spans="1:9" x14ac:dyDescent="0.25">
      <c r="A1859" s="1" t="s">
        <v>1352</v>
      </c>
      <c r="B1859" s="1">
        <v>312340</v>
      </c>
      <c r="C1859" s="1" t="s">
        <v>1608</v>
      </c>
      <c r="D1859" s="1" t="s">
        <v>10</v>
      </c>
      <c r="E1859" s="1">
        <v>1</v>
      </c>
      <c r="F1859" s="1">
        <v>0</v>
      </c>
      <c r="G1859" s="1">
        <v>0</v>
      </c>
      <c r="H1859" s="1">
        <v>1</v>
      </c>
      <c r="I1859" s="35">
        <f t="shared" si="29"/>
        <v>0</v>
      </c>
    </row>
    <row r="1860" spans="1:9" x14ac:dyDescent="0.25">
      <c r="A1860" s="1" t="s">
        <v>2754</v>
      </c>
      <c r="B1860" s="1">
        <v>260515</v>
      </c>
      <c r="C1860" s="1" t="s">
        <v>2805</v>
      </c>
      <c r="D1860" s="1" t="s">
        <v>10</v>
      </c>
      <c r="E1860" s="1">
        <v>9</v>
      </c>
      <c r="F1860" s="1">
        <v>9</v>
      </c>
      <c r="G1860" s="1">
        <v>6</v>
      </c>
      <c r="H1860" s="1">
        <v>9</v>
      </c>
      <c r="I1860" s="35">
        <f t="shared" si="29"/>
        <v>0.66666666666666663</v>
      </c>
    </row>
    <row r="1861" spans="1:9" x14ac:dyDescent="0.25">
      <c r="A1861" s="1" t="s">
        <v>2194</v>
      </c>
      <c r="B1861" s="1">
        <v>500350</v>
      </c>
      <c r="C1861" s="1" t="s">
        <v>2223</v>
      </c>
      <c r="D1861" s="1" t="s">
        <v>10</v>
      </c>
      <c r="E1861" s="1">
        <v>1</v>
      </c>
      <c r="F1861" s="1">
        <v>0</v>
      </c>
      <c r="G1861" s="1">
        <v>0</v>
      </c>
      <c r="H1861" s="1">
        <v>1</v>
      </c>
      <c r="I1861" s="35">
        <f t="shared" si="29"/>
        <v>0</v>
      </c>
    </row>
    <row r="1862" spans="1:9" x14ac:dyDescent="0.25">
      <c r="A1862" s="1" t="s">
        <v>3136</v>
      </c>
      <c r="B1862" s="1">
        <v>410725</v>
      </c>
      <c r="C1862" s="1" t="s">
        <v>2223</v>
      </c>
      <c r="D1862" s="1" t="s">
        <v>10</v>
      </c>
      <c r="E1862" s="1">
        <v>1</v>
      </c>
      <c r="F1862" s="1">
        <v>1</v>
      </c>
      <c r="G1862" s="1">
        <v>0</v>
      </c>
      <c r="H1862" s="1">
        <v>1</v>
      </c>
      <c r="I1862" s="35">
        <f t="shared" si="29"/>
        <v>0</v>
      </c>
    </row>
    <row r="1863" spans="1:9" x14ac:dyDescent="0.25">
      <c r="A1863" s="1" t="s">
        <v>4607</v>
      </c>
      <c r="B1863" s="1">
        <v>351430</v>
      </c>
      <c r="C1863" s="1" t="s">
        <v>4758</v>
      </c>
      <c r="D1863" s="1" t="s">
        <v>10</v>
      </c>
      <c r="E1863" s="1">
        <v>4</v>
      </c>
      <c r="F1863" s="1">
        <v>1</v>
      </c>
      <c r="G1863" s="1">
        <v>1</v>
      </c>
      <c r="H1863" s="1">
        <v>4</v>
      </c>
      <c r="I1863" s="35">
        <f t="shared" si="29"/>
        <v>0.25</v>
      </c>
    </row>
    <row r="1864" spans="1:9" x14ac:dyDescent="0.25">
      <c r="A1864" s="1" t="s">
        <v>1352</v>
      </c>
      <c r="B1864" s="1">
        <v>312350</v>
      </c>
      <c r="C1864" s="1" t="s">
        <v>1609</v>
      </c>
      <c r="D1864" s="1" t="s">
        <v>10</v>
      </c>
      <c r="E1864" s="1">
        <v>1</v>
      </c>
      <c r="F1864" s="1">
        <v>1</v>
      </c>
      <c r="G1864" s="1">
        <v>1</v>
      </c>
      <c r="H1864" s="1">
        <v>1</v>
      </c>
      <c r="I1864" s="35">
        <f t="shared" si="29"/>
        <v>1</v>
      </c>
    </row>
    <row r="1865" spans="1:9" x14ac:dyDescent="0.25">
      <c r="A1865" s="1" t="s">
        <v>2194</v>
      </c>
      <c r="B1865" s="1">
        <v>500370</v>
      </c>
      <c r="C1865" s="1" t="s">
        <v>2224</v>
      </c>
      <c r="D1865" s="1" t="s">
        <v>10</v>
      </c>
      <c r="E1865" s="1">
        <v>37</v>
      </c>
      <c r="F1865" s="1">
        <v>31</v>
      </c>
      <c r="G1865" s="1">
        <v>31</v>
      </c>
      <c r="H1865" s="1">
        <v>36</v>
      </c>
      <c r="I1865" s="35">
        <f t="shared" si="29"/>
        <v>0.86111111111111116</v>
      </c>
    </row>
    <row r="1866" spans="1:9" hidden="1" x14ac:dyDescent="0.25">
      <c r="A1866" s="1" t="s">
        <v>1352</v>
      </c>
      <c r="B1866" s="1">
        <v>312770</v>
      </c>
      <c r="C1866" s="1" t="s">
        <v>1661</v>
      </c>
      <c r="D1866" s="1" t="s">
        <v>25</v>
      </c>
      <c r="E1866" s="1">
        <v>9</v>
      </c>
      <c r="F1866" s="1">
        <v>6</v>
      </c>
      <c r="G1866" s="1">
        <v>0</v>
      </c>
      <c r="H1866" s="1">
        <v>7</v>
      </c>
      <c r="I1866" s="35">
        <f t="shared" si="29"/>
        <v>0</v>
      </c>
    </row>
    <row r="1867" spans="1:9" x14ac:dyDescent="0.25">
      <c r="A1867" s="1" t="s">
        <v>3136</v>
      </c>
      <c r="B1867" s="1">
        <v>410730</v>
      </c>
      <c r="C1867" s="1" t="s">
        <v>3226</v>
      </c>
      <c r="D1867" s="1" t="s">
        <v>10</v>
      </c>
      <c r="E1867" s="1">
        <v>1</v>
      </c>
      <c r="F1867" s="1">
        <v>0</v>
      </c>
      <c r="G1867" s="1">
        <v>1</v>
      </c>
      <c r="H1867" s="1">
        <v>1</v>
      </c>
      <c r="I1867" s="35">
        <f t="shared" si="29"/>
        <v>1</v>
      </c>
    </row>
    <row r="1868" spans="1:9" x14ac:dyDescent="0.25">
      <c r="A1868" s="1" t="s">
        <v>3798</v>
      </c>
      <c r="B1868" s="1">
        <v>430673</v>
      </c>
      <c r="C1868" s="1" t="s">
        <v>3929</v>
      </c>
      <c r="D1868" s="1" t="s">
        <v>10</v>
      </c>
      <c r="E1868" s="1">
        <v>1</v>
      </c>
      <c r="F1868" s="1">
        <v>1</v>
      </c>
      <c r="G1868" s="1">
        <v>1</v>
      </c>
      <c r="H1868" s="1">
        <v>1</v>
      </c>
      <c r="I1868" s="35">
        <f t="shared" si="29"/>
        <v>1</v>
      </c>
    </row>
    <row r="1869" spans="1:9" x14ac:dyDescent="0.25">
      <c r="A1869" s="1" t="s">
        <v>4272</v>
      </c>
      <c r="B1869" s="1">
        <v>420515</v>
      </c>
      <c r="C1869" s="1" t="s">
        <v>4347</v>
      </c>
      <c r="D1869" s="1" t="s">
        <v>10</v>
      </c>
      <c r="E1869" s="1">
        <v>1</v>
      </c>
      <c r="F1869" s="1">
        <v>1</v>
      </c>
      <c r="G1869" s="1">
        <v>1</v>
      </c>
      <c r="H1869" s="1">
        <v>1</v>
      </c>
      <c r="I1869" s="35">
        <f t="shared" si="29"/>
        <v>1</v>
      </c>
    </row>
    <row r="1870" spans="1:9" hidden="1" x14ac:dyDescent="0.25">
      <c r="A1870" s="1" t="s">
        <v>1352</v>
      </c>
      <c r="B1870" s="1">
        <v>312800</v>
      </c>
      <c r="C1870" s="1" t="s">
        <v>1664</v>
      </c>
      <c r="D1870" s="1" t="s">
        <v>25</v>
      </c>
      <c r="E1870" s="1">
        <v>2</v>
      </c>
      <c r="F1870" s="1">
        <v>2</v>
      </c>
      <c r="G1870" s="1">
        <v>0</v>
      </c>
      <c r="H1870" s="1">
        <v>2</v>
      </c>
      <c r="I1870" s="35">
        <f t="shared" si="29"/>
        <v>0</v>
      </c>
    </row>
    <row r="1871" spans="1:9" x14ac:dyDescent="0.25">
      <c r="A1871" s="1" t="s">
        <v>3798</v>
      </c>
      <c r="B1871" s="1">
        <v>430675</v>
      </c>
      <c r="C1871" s="1" t="s">
        <v>3930</v>
      </c>
      <c r="D1871" s="1" t="s">
        <v>10</v>
      </c>
      <c r="E1871" s="1">
        <v>1</v>
      </c>
      <c r="F1871" s="1">
        <v>0</v>
      </c>
      <c r="G1871" s="1">
        <v>1</v>
      </c>
      <c r="H1871" s="1">
        <v>1</v>
      </c>
      <c r="I1871" s="35">
        <f t="shared" si="29"/>
        <v>1</v>
      </c>
    </row>
    <row r="1872" spans="1:9" x14ac:dyDescent="0.25">
      <c r="A1872" s="1" t="s">
        <v>3591</v>
      </c>
      <c r="B1872" s="1">
        <v>240320</v>
      </c>
      <c r="C1872" s="1" t="s">
        <v>3622</v>
      </c>
      <c r="D1872" s="1" t="s">
        <v>10</v>
      </c>
      <c r="E1872" s="1">
        <v>1</v>
      </c>
      <c r="F1872" s="1">
        <v>0</v>
      </c>
      <c r="G1872" s="1">
        <v>0</v>
      </c>
      <c r="H1872" s="1">
        <v>2</v>
      </c>
      <c r="I1872" s="35">
        <f t="shared" si="29"/>
        <v>0</v>
      </c>
    </row>
    <row r="1873" spans="1:9" x14ac:dyDescent="0.25">
      <c r="A1873" s="1" t="s">
        <v>3136</v>
      </c>
      <c r="B1873" s="1">
        <v>412863</v>
      </c>
      <c r="C1873" s="1" t="s">
        <v>3499</v>
      </c>
      <c r="D1873" s="1" t="s">
        <v>10</v>
      </c>
      <c r="E1873" s="1">
        <v>7</v>
      </c>
      <c r="F1873" s="1">
        <v>1</v>
      </c>
      <c r="G1873" s="1">
        <v>0</v>
      </c>
      <c r="H1873" s="1">
        <v>6</v>
      </c>
      <c r="I1873" s="35">
        <f t="shared" si="29"/>
        <v>0</v>
      </c>
    </row>
    <row r="1874" spans="1:9" x14ac:dyDescent="0.25">
      <c r="A1874" s="1" t="s">
        <v>899</v>
      </c>
      <c r="B1874" s="1">
        <v>520725</v>
      </c>
      <c r="C1874" s="1" t="s">
        <v>978</v>
      </c>
      <c r="D1874" s="1" t="s">
        <v>10</v>
      </c>
      <c r="E1874" s="1">
        <v>1</v>
      </c>
      <c r="F1874" s="1">
        <v>1</v>
      </c>
      <c r="G1874" s="1">
        <v>1</v>
      </c>
      <c r="H1874" s="1">
        <v>1</v>
      </c>
      <c r="I1874" s="35">
        <f t="shared" si="29"/>
        <v>1</v>
      </c>
    </row>
    <row r="1875" spans="1:9" x14ac:dyDescent="0.25">
      <c r="A1875" s="1" t="s">
        <v>4607</v>
      </c>
      <c r="B1875" s="1">
        <v>351440</v>
      </c>
      <c r="C1875" s="1" t="s">
        <v>4759</v>
      </c>
      <c r="D1875" s="1" t="s">
        <v>10</v>
      </c>
      <c r="E1875" s="1">
        <v>1</v>
      </c>
      <c r="F1875" s="1">
        <v>0</v>
      </c>
      <c r="G1875" s="1">
        <v>0</v>
      </c>
      <c r="H1875" s="1">
        <v>1</v>
      </c>
      <c r="I1875" s="35">
        <f t="shared" si="29"/>
        <v>0</v>
      </c>
    </row>
    <row r="1876" spans="1:9" x14ac:dyDescent="0.25">
      <c r="A1876" s="1" t="s">
        <v>4607</v>
      </c>
      <c r="B1876" s="1">
        <v>351450</v>
      </c>
      <c r="C1876" s="1" t="s">
        <v>4760</v>
      </c>
      <c r="D1876" s="1" t="s">
        <v>10</v>
      </c>
      <c r="E1876" s="1">
        <v>3</v>
      </c>
      <c r="F1876" s="1">
        <v>0</v>
      </c>
      <c r="G1876" s="1">
        <v>0</v>
      </c>
      <c r="H1876" s="1">
        <v>3</v>
      </c>
      <c r="I1876" s="35">
        <f t="shared" si="29"/>
        <v>0</v>
      </c>
    </row>
    <row r="1877" spans="1:9" x14ac:dyDescent="0.25">
      <c r="A1877" s="1" t="s">
        <v>4607</v>
      </c>
      <c r="B1877" s="1">
        <v>351450</v>
      </c>
      <c r="C1877" s="1" t="s">
        <v>4760</v>
      </c>
      <c r="D1877" s="1" t="s">
        <v>26</v>
      </c>
      <c r="E1877" s="1">
        <v>1</v>
      </c>
      <c r="F1877" s="1">
        <v>1</v>
      </c>
      <c r="G1877" s="1">
        <v>0</v>
      </c>
      <c r="H1877" s="1">
        <v>1</v>
      </c>
      <c r="I1877" s="35">
        <f t="shared" si="29"/>
        <v>0</v>
      </c>
    </row>
    <row r="1878" spans="1:9" x14ac:dyDescent="0.25">
      <c r="A1878" s="1" t="s">
        <v>3503</v>
      </c>
      <c r="B1878" s="1">
        <v>330160</v>
      </c>
      <c r="C1878" s="1" t="s">
        <v>3525</v>
      </c>
      <c r="D1878" s="1" t="s">
        <v>10</v>
      </c>
      <c r="E1878" s="1">
        <v>4</v>
      </c>
      <c r="F1878" s="1">
        <v>0</v>
      </c>
      <c r="G1878" s="1">
        <v>0</v>
      </c>
      <c r="H1878" s="1">
        <v>3</v>
      </c>
      <c r="I1878" s="35">
        <f t="shared" si="29"/>
        <v>0</v>
      </c>
    </row>
    <row r="1879" spans="1:9" x14ac:dyDescent="0.25">
      <c r="A1879" s="1" t="s">
        <v>2551</v>
      </c>
      <c r="B1879" s="1">
        <v>250580</v>
      </c>
      <c r="C1879" s="1" t="s">
        <v>2624</v>
      </c>
      <c r="D1879" s="1" t="s">
        <v>10</v>
      </c>
      <c r="E1879" s="1">
        <v>2</v>
      </c>
      <c r="F1879" s="1">
        <v>1</v>
      </c>
      <c r="G1879" s="1">
        <v>0</v>
      </c>
      <c r="H1879" s="1">
        <v>1</v>
      </c>
      <c r="I1879" s="35">
        <f t="shared" si="29"/>
        <v>0</v>
      </c>
    </row>
    <row r="1880" spans="1:9" x14ac:dyDescent="0.25">
      <c r="A1880" s="1" t="s">
        <v>5207</v>
      </c>
      <c r="B1880" s="1">
        <v>170730</v>
      </c>
      <c r="C1880" s="1" t="s">
        <v>5250</v>
      </c>
      <c r="D1880" s="1" t="s">
        <v>10</v>
      </c>
      <c r="E1880" s="1">
        <v>1</v>
      </c>
      <c r="F1880" s="1">
        <v>1</v>
      </c>
      <c r="G1880" s="1">
        <v>0</v>
      </c>
      <c r="H1880" s="1">
        <v>1</v>
      </c>
      <c r="I1880" s="35">
        <f t="shared" si="29"/>
        <v>0</v>
      </c>
    </row>
    <row r="1881" spans="1:9" x14ac:dyDescent="0.25">
      <c r="A1881" s="1" t="s">
        <v>4607</v>
      </c>
      <c r="B1881" s="1">
        <v>351460</v>
      </c>
      <c r="C1881" s="1" t="s">
        <v>4761</v>
      </c>
      <c r="D1881" s="1" t="s">
        <v>10</v>
      </c>
      <c r="E1881" s="1">
        <v>2</v>
      </c>
      <c r="F1881" s="1">
        <v>0</v>
      </c>
      <c r="G1881" s="1">
        <v>0</v>
      </c>
      <c r="H1881" s="1">
        <v>1</v>
      </c>
      <c r="I1881" s="35">
        <f t="shared" si="29"/>
        <v>0</v>
      </c>
    </row>
    <row r="1882" spans="1:9" x14ac:dyDescent="0.25">
      <c r="A1882" s="1" t="s">
        <v>1139</v>
      </c>
      <c r="B1882" s="1">
        <v>210390</v>
      </c>
      <c r="C1882" s="1" t="s">
        <v>1205</v>
      </c>
      <c r="D1882" s="1" t="s">
        <v>10</v>
      </c>
      <c r="E1882" s="1">
        <v>4</v>
      </c>
      <c r="F1882" s="1">
        <v>0</v>
      </c>
      <c r="G1882" s="1">
        <v>0</v>
      </c>
      <c r="H1882" s="1">
        <v>3</v>
      </c>
      <c r="I1882" s="35">
        <f t="shared" si="29"/>
        <v>0</v>
      </c>
    </row>
    <row r="1883" spans="1:9" x14ac:dyDescent="0.25">
      <c r="A1883" s="1" t="s">
        <v>3503</v>
      </c>
      <c r="B1883" s="1">
        <v>330170</v>
      </c>
      <c r="C1883" s="1" t="s">
        <v>3526</v>
      </c>
      <c r="D1883" s="1" t="s">
        <v>10</v>
      </c>
      <c r="E1883" s="1">
        <v>59</v>
      </c>
      <c r="F1883" s="1">
        <v>41</v>
      </c>
      <c r="G1883" s="1">
        <v>9</v>
      </c>
      <c r="H1883" s="1">
        <v>51</v>
      </c>
      <c r="I1883" s="35">
        <f t="shared" si="29"/>
        <v>0.17647058823529413</v>
      </c>
    </row>
    <row r="1884" spans="1:9" x14ac:dyDescent="0.25">
      <c r="A1884" s="1" t="s">
        <v>1352</v>
      </c>
      <c r="B1884" s="1">
        <v>312352</v>
      </c>
      <c r="C1884" s="1" t="s">
        <v>1610</v>
      </c>
      <c r="D1884" s="1" t="s">
        <v>10</v>
      </c>
      <c r="E1884" s="1">
        <v>3</v>
      </c>
      <c r="F1884" s="1">
        <v>2</v>
      </c>
      <c r="G1884" s="1">
        <v>0</v>
      </c>
      <c r="H1884" s="1">
        <v>3</v>
      </c>
      <c r="I1884" s="35">
        <f t="shared" si="29"/>
        <v>0</v>
      </c>
    </row>
    <row r="1885" spans="1:9" x14ac:dyDescent="0.25">
      <c r="A1885" s="1" t="s">
        <v>4607</v>
      </c>
      <c r="B1885" s="1">
        <v>351470</v>
      </c>
      <c r="C1885" s="1" t="s">
        <v>4762</v>
      </c>
      <c r="D1885" s="1" t="s">
        <v>10</v>
      </c>
      <c r="E1885" s="1">
        <v>2</v>
      </c>
      <c r="F1885" s="1">
        <v>0</v>
      </c>
      <c r="G1885" s="1">
        <v>1</v>
      </c>
      <c r="H1885" s="1">
        <v>2</v>
      </c>
      <c r="I1885" s="35">
        <f t="shared" si="29"/>
        <v>0.5</v>
      </c>
    </row>
    <row r="1886" spans="1:9" x14ac:dyDescent="0.25">
      <c r="A1886" s="1" t="s">
        <v>820</v>
      </c>
      <c r="B1886" s="1">
        <v>320210</v>
      </c>
      <c r="C1886" s="1" t="s">
        <v>845</v>
      </c>
      <c r="D1886" s="1" t="s">
        <v>10</v>
      </c>
      <c r="E1886" s="1">
        <v>1</v>
      </c>
      <c r="F1886" s="1">
        <v>0</v>
      </c>
      <c r="G1886" s="1">
        <v>0</v>
      </c>
      <c r="H1886" s="1">
        <v>1</v>
      </c>
      <c r="I1886" s="35">
        <f t="shared" si="29"/>
        <v>0</v>
      </c>
    </row>
    <row r="1887" spans="1:9" x14ac:dyDescent="0.25">
      <c r="A1887" s="1" t="s">
        <v>820</v>
      </c>
      <c r="B1887" s="1">
        <v>320210</v>
      </c>
      <c r="C1887" s="1" t="s">
        <v>845</v>
      </c>
      <c r="D1887" s="1" t="s">
        <v>26</v>
      </c>
      <c r="E1887" s="1">
        <v>0</v>
      </c>
      <c r="F1887" s="1">
        <v>0</v>
      </c>
      <c r="G1887" s="1">
        <v>0</v>
      </c>
      <c r="H1887" s="1">
        <v>1</v>
      </c>
      <c r="I1887" s="35">
        <f t="shared" si="29"/>
        <v>0</v>
      </c>
    </row>
    <row r="1888" spans="1:9" x14ac:dyDescent="0.25">
      <c r="A1888" s="1" t="s">
        <v>899</v>
      </c>
      <c r="B1888" s="1">
        <v>520735</v>
      </c>
      <c r="C1888" s="1" t="s">
        <v>979</v>
      </c>
      <c r="D1888" s="1" t="s">
        <v>10</v>
      </c>
      <c r="E1888" s="1">
        <v>1</v>
      </c>
      <c r="F1888" s="1">
        <v>1</v>
      </c>
      <c r="G1888" s="1">
        <v>0</v>
      </c>
      <c r="H1888" s="1">
        <v>0</v>
      </c>
      <c r="I1888" s="35" t="e">
        <f t="shared" si="29"/>
        <v>#DIV/0!</v>
      </c>
    </row>
    <row r="1889" spans="1:9" x14ac:dyDescent="0.25">
      <c r="A1889" s="1" t="s">
        <v>899</v>
      </c>
      <c r="B1889" s="1">
        <v>520740</v>
      </c>
      <c r="C1889" s="1" t="s">
        <v>980</v>
      </c>
      <c r="D1889" s="1" t="s">
        <v>10</v>
      </c>
      <c r="E1889" s="1">
        <v>2</v>
      </c>
      <c r="F1889" s="1">
        <v>1</v>
      </c>
      <c r="G1889" s="1">
        <v>1</v>
      </c>
      <c r="H1889" s="1">
        <v>1</v>
      </c>
      <c r="I1889" s="35">
        <f t="shared" si="29"/>
        <v>1</v>
      </c>
    </row>
    <row r="1890" spans="1:9" x14ac:dyDescent="0.25">
      <c r="A1890" s="1" t="s">
        <v>137</v>
      </c>
      <c r="B1890" s="1">
        <v>130140</v>
      </c>
      <c r="C1890" s="1" t="s">
        <v>159</v>
      </c>
      <c r="D1890" s="1" t="s">
        <v>10</v>
      </c>
      <c r="E1890" s="1">
        <v>7</v>
      </c>
      <c r="F1890" s="1">
        <v>7</v>
      </c>
      <c r="G1890" s="1">
        <v>5</v>
      </c>
      <c r="H1890" s="1">
        <v>7</v>
      </c>
      <c r="I1890" s="35">
        <f t="shared" si="29"/>
        <v>0.7142857142857143</v>
      </c>
    </row>
    <row r="1891" spans="1:9" x14ac:dyDescent="0.25">
      <c r="A1891" s="1" t="s">
        <v>4607</v>
      </c>
      <c r="B1891" s="1">
        <v>351480</v>
      </c>
      <c r="C1891" s="1" t="s">
        <v>2225</v>
      </c>
      <c r="D1891" s="1" t="s">
        <v>10</v>
      </c>
      <c r="E1891" s="1">
        <v>10</v>
      </c>
      <c r="F1891" s="1">
        <v>0</v>
      </c>
      <c r="G1891" s="1">
        <v>7</v>
      </c>
      <c r="H1891" s="1">
        <v>8</v>
      </c>
      <c r="I1891" s="35">
        <f t="shared" si="29"/>
        <v>0.875</v>
      </c>
    </row>
    <row r="1892" spans="1:9" x14ac:dyDescent="0.25">
      <c r="A1892" s="1" t="s">
        <v>2194</v>
      </c>
      <c r="B1892" s="1">
        <v>500375</v>
      </c>
      <c r="C1892" s="1" t="s">
        <v>2225</v>
      </c>
      <c r="D1892" s="1" t="s">
        <v>10</v>
      </c>
      <c r="E1892" s="1">
        <v>1</v>
      </c>
      <c r="F1892" s="1">
        <v>1</v>
      </c>
      <c r="G1892" s="1">
        <v>0</v>
      </c>
      <c r="H1892" s="1">
        <v>3</v>
      </c>
      <c r="I1892" s="35">
        <f t="shared" si="29"/>
        <v>0</v>
      </c>
    </row>
    <row r="1893" spans="1:9" hidden="1" x14ac:dyDescent="0.25">
      <c r="A1893" s="1" t="s">
        <v>1352</v>
      </c>
      <c r="B1893" s="1">
        <v>312980</v>
      </c>
      <c r="C1893" s="1" t="s">
        <v>1684</v>
      </c>
      <c r="D1893" s="1" t="s">
        <v>25</v>
      </c>
      <c r="E1893" s="1">
        <v>1</v>
      </c>
      <c r="F1893" s="1">
        <v>1</v>
      </c>
      <c r="G1893" s="1">
        <v>1</v>
      </c>
      <c r="H1893" s="1">
        <v>1</v>
      </c>
      <c r="I1893" s="35">
        <f t="shared" si="29"/>
        <v>1</v>
      </c>
    </row>
    <row r="1894" spans="1:9" x14ac:dyDescent="0.25">
      <c r="A1894" s="1" t="s">
        <v>3798</v>
      </c>
      <c r="B1894" s="1">
        <v>430676</v>
      </c>
      <c r="C1894" s="1" t="s">
        <v>3931</v>
      </c>
      <c r="D1894" s="1" t="s">
        <v>10</v>
      </c>
      <c r="E1894" s="1">
        <v>6</v>
      </c>
      <c r="F1894" s="1">
        <v>5</v>
      </c>
      <c r="G1894" s="1">
        <v>2</v>
      </c>
      <c r="H1894" s="1">
        <v>5</v>
      </c>
      <c r="I1894" s="35">
        <f t="shared" si="29"/>
        <v>0.4</v>
      </c>
    </row>
    <row r="1895" spans="1:9" x14ac:dyDescent="0.25">
      <c r="A1895" s="1" t="s">
        <v>2409</v>
      </c>
      <c r="B1895" s="1">
        <v>150295</v>
      </c>
      <c r="C1895" s="1" t="s">
        <v>2454</v>
      </c>
      <c r="D1895" s="1" t="s">
        <v>10</v>
      </c>
      <c r="E1895" s="1">
        <v>8</v>
      </c>
      <c r="F1895" s="1">
        <v>7</v>
      </c>
      <c r="G1895" s="1">
        <v>6</v>
      </c>
      <c r="H1895" s="1">
        <v>7</v>
      </c>
      <c r="I1895" s="35">
        <f t="shared" si="29"/>
        <v>0.8571428571428571</v>
      </c>
    </row>
    <row r="1896" spans="1:9" x14ac:dyDescent="0.25">
      <c r="A1896" s="1" t="s">
        <v>2920</v>
      </c>
      <c r="B1896" s="1">
        <v>220350</v>
      </c>
      <c r="C1896" s="1" t="s">
        <v>2993</v>
      </c>
      <c r="D1896" s="1" t="s">
        <v>10</v>
      </c>
      <c r="E1896" s="1">
        <v>7</v>
      </c>
      <c r="F1896" s="1">
        <v>1</v>
      </c>
      <c r="G1896" s="1">
        <v>1</v>
      </c>
      <c r="H1896" s="1">
        <v>7</v>
      </c>
      <c r="I1896" s="35">
        <f t="shared" si="29"/>
        <v>0.14285714285714285</v>
      </c>
    </row>
    <row r="1897" spans="1:9" x14ac:dyDescent="0.25">
      <c r="A1897" s="1" t="s">
        <v>4607</v>
      </c>
      <c r="B1897" s="1">
        <v>351490</v>
      </c>
      <c r="C1897" s="1" t="s">
        <v>4763</v>
      </c>
      <c r="D1897" s="1" t="s">
        <v>10</v>
      </c>
      <c r="E1897" s="1">
        <v>2</v>
      </c>
      <c r="F1897" s="1">
        <v>1</v>
      </c>
      <c r="G1897" s="1">
        <v>0</v>
      </c>
      <c r="H1897" s="1">
        <v>2</v>
      </c>
      <c r="I1897" s="35">
        <f t="shared" si="29"/>
        <v>0</v>
      </c>
    </row>
    <row r="1898" spans="1:9" x14ac:dyDescent="0.25">
      <c r="A1898" s="1" t="s">
        <v>2920</v>
      </c>
      <c r="B1898" s="1">
        <v>220360</v>
      </c>
      <c r="C1898" s="1" t="s">
        <v>2994</v>
      </c>
      <c r="D1898" s="1" t="s">
        <v>10</v>
      </c>
      <c r="E1898" s="1">
        <v>1</v>
      </c>
      <c r="F1898" s="1">
        <v>1</v>
      </c>
      <c r="G1898" s="1">
        <v>0</v>
      </c>
      <c r="H1898" s="1">
        <v>1</v>
      </c>
      <c r="I1898" s="35">
        <f t="shared" si="29"/>
        <v>0</v>
      </c>
    </row>
    <row r="1899" spans="1:9" x14ac:dyDescent="0.25">
      <c r="A1899" s="1" t="s">
        <v>4607</v>
      </c>
      <c r="B1899" s="1">
        <v>351492</v>
      </c>
      <c r="C1899" s="1" t="s">
        <v>4764</v>
      </c>
      <c r="D1899" s="1" t="s">
        <v>10</v>
      </c>
      <c r="E1899" s="1">
        <v>1</v>
      </c>
      <c r="F1899" s="1">
        <v>0</v>
      </c>
      <c r="G1899" s="1">
        <v>1</v>
      </c>
      <c r="H1899" s="1">
        <v>1</v>
      </c>
      <c r="I1899" s="35">
        <f t="shared" si="29"/>
        <v>1</v>
      </c>
    </row>
    <row r="1900" spans="1:9" x14ac:dyDescent="0.25">
      <c r="A1900" s="1" t="s">
        <v>217</v>
      </c>
      <c r="B1900" s="1">
        <v>291030</v>
      </c>
      <c r="C1900" s="1" t="s">
        <v>340</v>
      </c>
      <c r="D1900" s="1" t="s">
        <v>10</v>
      </c>
      <c r="E1900" s="1">
        <v>2</v>
      </c>
      <c r="F1900" s="1">
        <v>1</v>
      </c>
      <c r="G1900" s="1">
        <v>0</v>
      </c>
      <c r="H1900" s="1">
        <v>3</v>
      </c>
      <c r="I1900" s="35">
        <f t="shared" si="29"/>
        <v>0</v>
      </c>
    </row>
    <row r="1901" spans="1:9" x14ac:dyDescent="0.25">
      <c r="A1901" s="1" t="s">
        <v>1352</v>
      </c>
      <c r="B1901" s="1">
        <v>312360</v>
      </c>
      <c r="C1901" s="1" t="s">
        <v>1611</v>
      </c>
      <c r="D1901" s="1" t="s">
        <v>10</v>
      </c>
      <c r="E1901" s="1">
        <v>1</v>
      </c>
      <c r="F1901" s="1">
        <v>1</v>
      </c>
      <c r="G1901" s="1">
        <v>0</v>
      </c>
      <c r="H1901" s="1">
        <v>1</v>
      </c>
      <c r="I1901" s="35">
        <f t="shared" si="29"/>
        <v>0</v>
      </c>
    </row>
    <row r="1902" spans="1:9" x14ac:dyDescent="0.25">
      <c r="A1902" s="1" t="s">
        <v>2551</v>
      </c>
      <c r="B1902" s="1">
        <v>250590</v>
      </c>
      <c r="C1902" s="1" t="s">
        <v>2625</v>
      </c>
      <c r="D1902" s="1" t="s">
        <v>10</v>
      </c>
      <c r="E1902" s="1">
        <v>1</v>
      </c>
      <c r="F1902" s="1">
        <v>1</v>
      </c>
      <c r="G1902" s="1">
        <v>0</v>
      </c>
      <c r="H1902" s="1">
        <v>1</v>
      </c>
      <c r="I1902" s="35">
        <f t="shared" si="29"/>
        <v>0</v>
      </c>
    </row>
    <row r="1903" spans="1:9" x14ac:dyDescent="0.25">
      <c r="A1903" s="1" t="s">
        <v>4607</v>
      </c>
      <c r="B1903" s="1">
        <v>351495</v>
      </c>
      <c r="C1903" s="1" t="s">
        <v>4765</v>
      </c>
      <c r="D1903" s="1" t="s">
        <v>10</v>
      </c>
      <c r="E1903" s="1">
        <v>1</v>
      </c>
      <c r="F1903" s="1">
        <v>0</v>
      </c>
      <c r="G1903" s="1">
        <v>1</v>
      </c>
      <c r="H1903" s="1">
        <v>1</v>
      </c>
      <c r="I1903" s="35">
        <f t="shared" si="29"/>
        <v>1</v>
      </c>
    </row>
    <row r="1904" spans="1:9" x14ac:dyDescent="0.25">
      <c r="A1904" s="1" t="s">
        <v>4607</v>
      </c>
      <c r="B1904" s="1">
        <v>351500</v>
      </c>
      <c r="C1904" s="1" t="s">
        <v>4766</v>
      </c>
      <c r="D1904" s="1" t="s">
        <v>10</v>
      </c>
      <c r="E1904" s="1">
        <v>20</v>
      </c>
      <c r="F1904" s="1">
        <v>0</v>
      </c>
      <c r="G1904" s="1">
        <v>0</v>
      </c>
      <c r="H1904" s="1">
        <v>16</v>
      </c>
      <c r="I1904" s="35">
        <f t="shared" si="29"/>
        <v>0</v>
      </c>
    </row>
    <row r="1905" spans="1:9" x14ac:dyDescent="0.25">
      <c r="A1905" s="1" t="s">
        <v>4607</v>
      </c>
      <c r="B1905" s="1">
        <v>351510</v>
      </c>
      <c r="C1905" s="1" t="s">
        <v>4767</v>
      </c>
      <c r="D1905" s="1" t="s">
        <v>10</v>
      </c>
      <c r="E1905" s="1">
        <v>11</v>
      </c>
      <c r="F1905" s="1">
        <v>0</v>
      </c>
      <c r="G1905" s="1">
        <v>6</v>
      </c>
      <c r="H1905" s="1">
        <v>11</v>
      </c>
      <c r="I1905" s="35">
        <f t="shared" si="29"/>
        <v>0.54545454545454541</v>
      </c>
    </row>
    <row r="1906" spans="1:9" x14ac:dyDescent="0.25">
      <c r="A1906" s="1" t="s">
        <v>4607</v>
      </c>
      <c r="B1906" s="1">
        <v>351512</v>
      </c>
      <c r="C1906" s="1" t="s">
        <v>4768</v>
      </c>
      <c r="D1906" s="1" t="s">
        <v>10</v>
      </c>
      <c r="E1906" s="1">
        <v>1</v>
      </c>
      <c r="F1906" s="1">
        <v>0</v>
      </c>
      <c r="G1906" s="1">
        <v>1</v>
      </c>
      <c r="H1906" s="1">
        <v>1</v>
      </c>
      <c r="I1906" s="35">
        <f t="shared" si="29"/>
        <v>1</v>
      </c>
    </row>
    <row r="1907" spans="1:9" x14ac:dyDescent="0.25">
      <c r="A1907" s="1" t="s">
        <v>3798</v>
      </c>
      <c r="B1907" s="1">
        <v>430680</v>
      </c>
      <c r="C1907" s="1" t="s">
        <v>3932</v>
      </c>
      <c r="D1907" s="1" t="s">
        <v>10</v>
      </c>
      <c r="E1907" s="1">
        <v>5</v>
      </c>
      <c r="F1907" s="1">
        <v>1</v>
      </c>
      <c r="G1907" s="1">
        <v>1</v>
      </c>
      <c r="H1907" s="1">
        <v>1</v>
      </c>
      <c r="I1907" s="35">
        <f t="shared" si="29"/>
        <v>1</v>
      </c>
    </row>
    <row r="1908" spans="1:9" hidden="1" x14ac:dyDescent="0.25">
      <c r="A1908" s="1" t="s">
        <v>1352</v>
      </c>
      <c r="B1908" s="1">
        <v>313090</v>
      </c>
      <c r="C1908" s="1" t="s">
        <v>1698</v>
      </c>
      <c r="D1908" s="1" t="s">
        <v>25</v>
      </c>
      <c r="E1908" s="1">
        <v>1</v>
      </c>
      <c r="F1908" s="1">
        <v>0</v>
      </c>
      <c r="G1908" s="1">
        <v>0</v>
      </c>
      <c r="H1908" s="1">
        <v>0</v>
      </c>
      <c r="I1908" s="35" t="e">
        <f t="shared" si="29"/>
        <v>#DIV/0!</v>
      </c>
    </row>
    <row r="1909" spans="1:9" x14ac:dyDescent="0.25">
      <c r="A1909" s="1" t="s">
        <v>3591</v>
      </c>
      <c r="B1909" s="1">
        <v>240330</v>
      </c>
      <c r="C1909" s="1" t="s">
        <v>3623</v>
      </c>
      <c r="D1909" s="1" t="s">
        <v>10</v>
      </c>
      <c r="E1909" s="1">
        <v>1</v>
      </c>
      <c r="F1909" s="1">
        <v>0</v>
      </c>
      <c r="G1909" s="1">
        <v>0</v>
      </c>
      <c r="H1909" s="1">
        <v>1</v>
      </c>
      <c r="I1909" s="35">
        <f t="shared" si="29"/>
        <v>0</v>
      </c>
    </row>
    <row r="1910" spans="1:9" x14ac:dyDescent="0.25">
      <c r="A1910" s="1" t="s">
        <v>217</v>
      </c>
      <c r="B1910" s="1">
        <v>291040</v>
      </c>
      <c r="C1910" s="1" t="s">
        <v>341</v>
      </c>
      <c r="D1910" s="1" t="s">
        <v>10</v>
      </c>
      <c r="E1910" s="1">
        <v>8</v>
      </c>
      <c r="F1910" s="1">
        <v>2</v>
      </c>
      <c r="G1910" s="1">
        <v>0</v>
      </c>
      <c r="H1910" s="1">
        <v>8</v>
      </c>
      <c r="I1910" s="35">
        <f t="shared" si="29"/>
        <v>0</v>
      </c>
    </row>
    <row r="1911" spans="1:9" x14ac:dyDescent="0.25">
      <c r="A1911" s="1" t="s">
        <v>3798</v>
      </c>
      <c r="B1911" s="1">
        <v>430690</v>
      </c>
      <c r="C1911" s="1" t="s">
        <v>3933</v>
      </c>
      <c r="D1911" s="1" t="s">
        <v>10</v>
      </c>
      <c r="E1911" s="1">
        <v>3</v>
      </c>
      <c r="F1911" s="1">
        <v>0</v>
      </c>
      <c r="G1911" s="1">
        <v>0</v>
      </c>
      <c r="H1911" s="1">
        <v>6</v>
      </c>
      <c r="I1911" s="35">
        <f t="shared" si="29"/>
        <v>0</v>
      </c>
    </row>
    <row r="1912" spans="1:9" x14ac:dyDescent="0.25">
      <c r="A1912" s="1" t="s">
        <v>3136</v>
      </c>
      <c r="B1912" s="1">
        <v>410740</v>
      </c>
      <c r="C1912" s="1" t="s">
        <v>3227</v>
      </c>
      <c r="D1912" s="1" t="s">
        <v>10</v>
      </c>
      <c r="E1912" s="1">
        <v>1</v>
      </c>
      <c r="F1912" s="1">
        <v>1</v>
      </c>
      <c r="G1912" s="1">
        <v>0</v>
      </c>
      <c r="H1912" s="1">
        <v>1</v>
      </c>
      <c r="I1912" s="35">
        <f t="shared" si="29"/>
        <v>0</v>
      </c>
    </row>
    <row r="1913" spans="1:9" x14ac:dyDescent="0.25">
      <c r="A1913" s="1" t="s">
        <v>3136</v>
      </c>
      <c r="B1913" s="1">
        <v>410750</v>
      </c>
      <c r="C1913" s="1" t="s">
        <v>3228</v>
      </c>
      <c r="D1913" s="1" t="s">
        <v>10</v>
      </c>
      <c r="E1913" s="1">
        <v>4</v>
      </c>
      <c r="F1913" s="1">
        <v>1</v>
      </c>
      <c r="G1913" s="1">
        <v>0</v>
      </c>
      <c r="H1913" s="1">
        <v>4</v>
      </c>
      <c r="I1913" s="35">
        <f t="shared" si="29"/>
        <v>0</v>
      </c>
    </row>
    <row r="1914" spans="1:9" hidden="1" x14ac:dyDescent="0.25">
      <c r="A1914" s="1" t="s">
        <v>1352</v>
      </c>
      <c r="B1914" s="1">
        <v>313130</v>
      </c>
      <c r="C1914" s="1" t="s">
        <v>1703</v>
      </c>
      <c r="D1914" s="1" t="s">
        <v>25</v>
      </c>
      <c r="E1914" s="1">
        <v>10</v>
      </c>
      <c r="F1914" s="1">
        <v>5</v>
      </c>
      <c r="G1914" s="1">
        <v>0</v>
      </c>
      <c r="H1914" s="1">
        <v>6</v>
      </c>
      <c r="I1914" s="35">
        <f t="shared" si="29"/>
        <v>0</v>
      </c>
    </row>
    <row r="1915" spans="1:9" x14ac:dyDescent="0.25">
      <c r="A1915" s="1" t="s">
        <v>1352</v>
      </c>
      <c r="B1915" s="1">
        <v>312370</v>
      </c>
      <c r="C1915" s="1" t="s">
        <v>1612</v>
      </c>
      <c r="D1915" s="1" t="s">
        <v>10</v>
      </c>
      <c r="E1915" s="1">
        <v>1</v>
      </c>
      <c r="F1915" s="1">
        <v>1</v>
      </c>
      <c r="G1915" s="1">
        <v>1</v>
      </c>
      <c r="H1915" s="1">
        <v>2</v>
      </c>
      <c r="I1915" s="35">
        <f t="shared" si="29"/>
        <v>0.5</v>
      </c>
    </row>
    <row r="1916" spans="1:9" x14ac:dyDescent="0.25">
      <c r="A1916" s="1" t="s">
        <v>4607</v>
      </c>
      <c r="B1916" s="1">
        <v>351515</v>
      </c>
      <c r="C1916" s="1" t="s">
        <v>4769</v>
      </c>
      <c r="D1916" s="1" t="s">
        <v>10</v>
      </c>
      <c r="E1916" s="1">
        <v>4</v>
      </c>
      <c r="F1916" s="1">
        <v>0</v>
      </c>
      <c r="G1916" s="1">
        <v>0</v>
      </c>
      <c r="H1916" s="1">
        <v>2</v>
      </c>
      <c r="I1916" s="35">
        <f t="shared" si="29"/>
        <v>0</v>
      </c>
    </row>
    <row r="1917" spans="1:9" x14ac:dyDescent="0.25">
      <c r="A1917" s="1" t="s">
        <v>1352</v>
      </c>
      <c r="B1917" s="1">
        <v>312380</v>
      </c>
      <c r="C1917" s="1" t="s">
        <v>1613</v>
      </c>
      <c r="D1917" s="1" t="s">
        <v>10</v>
      </c>
      <c r="E1917" s="1">
        <v>1</v>
      </c>
      <c r="F1917" s="1">
        <v>1</v>
      </c>
      <c r="G1917" s="1">
        <v>0</v>
      </c>
      <c r="H1917" s="1">
        <v>1</v>
      </c>
      <c r="I1917" s="35">
        <f t="shared" si="29"/>
        <v>0</v>
      </c>
    </row>
    <row r="1918" spans="1:9" x14ac:dyDescent="0.25">
      <c r="A1918" s="1" t="s">
        <v>3503</v>
      </c>
      <c r="B1918" s="1">
        <v>330180</v>
      </c>
      <c r="C1918" s="1" t="s">
        <v>3527</v>
      </c>
      <c r="D1918" s="1" t="s">
        <v>10</v>
      </c>
      <c r="E1918" s="1">
        <v>6</v>
      </c>
      <c r="F1918" s="1">
        <v>4</v>
      </c>
      <c r="G1918" s="1">
        <v>0</v>
      </c>
      <c r="H1918" s="1">
        <v>6</v>
      </c>
      <c r="I1918" s="35">
        <f t="shared" si="29"/>
        <v>0</v>
      </c>
    </row>
    <row r="1919" spans="1:9" x14ac:dyDescent="0.25">
      <c r="A1919" s="1" t="s">
        <v>3798</v>
      </c>
      <c r="B1919" s="1">
        <v>430692</v>
      </c>
      <c r="C1919" s="1" t="s">
        <v>3934</v>
      </c>
      <c r="D1919" s="1" t="s">
        <v>10</v>
      </c>
      <c r="E1919" s="1">
        <v>2</v>
      </c>
      <c r="F1919" s="1">
        <v>1</v>
      </c>
      <c r="G1919" s="1">
        <v>2</v>
      </c>
      <c r="H1919" s="1">
        <v>2</v>
      </c>
      <c r="I1919" s="35">
        <f t="shared" si="29"/>
        <v>1</v>
      </c>
    </row>
    <row r="1920" spans="1:9" hidden="1" x14ac:dyDescent="0.25">
      <c r="A1920" s="1" t="s">
        <v>1352</v>
      </c>
      <c r="B1920" s="1">
        <v>313170</v>
      </c>
      <c r="C1920" s="1" t="s">
        <v>1707</v>
      </c>
      <c r="D1920" s="1" t="s">
        <v>25</v>
      </c>
      <c r="E1920" s="1">
        <v>5</v>
      </c>
      <c r="F1920" s="1">
        <v>4</v>
      </c>
      <c r="G1920" s="1">
        <v>1</v>
      </c>
      <c r="H1920" s="1">
        <v>5</v>
      </c>
      <c r="I1920" s="35">
        <f t="shared" si="29"/>
        <v>0.2</v>
      </c>
    </row>
    <row r="1921" spans="1:9" x14ac:dyDescent="0.25">
      <c r="A1921" s="1" t="s">
        <v>1352</v>
      </c>
      <c r="B1921" s="1">
        <v>312385</v>
      </c>
      <c r="C1921" s="1" t="s">
        <v>1614</v>
      </c>
      <c r="D1921" s="1" t="s">
        <v>10</v>
      </c>
      <c r="E1921" s="1">
        <v>1</v>
      </c>
      <c r="F1921" s="1">
        <v>1</v>
      </c>
      <c r="G1921" s="1">
        <v>1</v>
      </c>
      <c r="H1921" s="1">
        <v>1</v>
      </c>
      <c r="I1921" s="35">
        <f t="shared" si="29"/>
        <v>1</v>
      </c>
    </row>
    <row r="1922" spans="1:9" x14ac:dyDescent="0.25">
      <c r="A1922" s="1" t="s">
        <v>4272</v>
      </c>
      <c r="B1922" s="1">
        <v>420517</v>
      </c>
      <c r="C1922" s="1" t="s">
        <v>342</v>
      </c>
      <c r="D1922" s="1" t="s">
        <v>10</v>
      </c>
      <c r="E1922" s="1">
        <v>1</v>
      </c>
      <c r="F1922" s="1">
        <v>1</v>
      </c>
      <c r="G1922" s="1">
        <v>1</v>
      </c>
      <c r="H1922" s="1">
        <v>1</v>
      </c>
      <c r="I1922" s="35">
        <f t="shared" ref="I1922:I1985" si="30">G1922/H1922</f>
        <v>1</v>
      </c>
    </row>
    <row r="1923" spans="1:9" x14ac:dyDescent="0.25">
      <c r="A1923" s="1" t="s">
        <v>217</v>
      </c>
      <c r="B1923" s="1">
        <v>291050</v>
      </c>
      <c r="C1923" s="1" t="s">
        <v>342</v>
      </c>
      <c r="D1923" s="1" t="s">
        <v>10</v>
      </c>
      <c r="E1923" s="1">
        <v>13</v>
      </c>
      <c r="F1923" s="1">
        <v>3</v>
      </c>
      <c r="G1923" s="1">
        <v>0</v>
      </c>
      <c r="H1923" s="1">
        <v>13</v>
      </c>
      <c r="I1923" s="35">
        <f t="shared" si="30"/>
        <v>0</v>
      </c>
    </row>
    <row r="1924" spans="1:9" hidden="1" x14ac:dyDescent="0.25">
      <c r="A1924" s="1" t="s">
        <v>1352</v>
      </c>
      <c r="B1924" s="1">
        <v>313190</v>
      </c>
      <c r="C1924" s="1" t="s">
        <v>1709</v>
      </c>
      <c r="D1924" s="1" t="s">
        <v>25</v>
      </c>
      <c r="E1924" s="1">
        <v>1</v>
      </c>
      <c r="F1924" s="1">
        <v>0</v>
      </c>
      <c r="G1924" s="1">
        <v>0</v>
      </c>
      <c r="H1924" s="1">
        <v>0</v>
      </c>
      <c r="I1924" s="35" t="e">
        <f t="shared" si="30"/>
        <v>#DIV/0!</v>
      </c>
    </row>
    <row r="1925" spans="1:9" x14ac:dyDescent="0.25">
      <c r="A1925" s="1" t="s">
        <v>1352</v>
      </c>
      <c r="B1925" s="1">
        <v>312390</v>
      </c>
      <c r="C1925" s="1" t="s">
        <v>1615</v>
      </c>
      <c r="D1925" s="1" t="s">
        <v>10</v>
      </c>
      <c r="E1925" s="1">
        <v>1</v>
      </c>
      <c r="F1925" s="1">
        <v>1</v>
      </c>
      <c r="G1925" s="1">
        <v>0</v>
      </c>
      <c r="H1925" s="1">
        <v>1</v>
      </c>
      <c r="I1925" s="35">
        <f t="shared" si="30"/>
        <v>0</v>
      </c>
    </row>
    <row r="1926" spans="1:9" x14ac:dyDescent="0.25">
      <c r="A1926" s="1" t="s">
        <v>3136</v>
      </c>
      <c r="B1926" s="1">
        <v>410753</v>
      </c>
      <c r="C1926" s="1" t="s">
        <v>3230</v>
      </c>
      <c r="D1926" s="1" t="s">
        <v>10</v>
      </c>
      <c r="E1926" s="1">
        <v>1</v>
      </c>
      <c r="F1926" s="1">
        <v>1</v>
      </c>
      <c r="G1926" s="1">
        <v>1</v>
      </c>
      <c r="H1926" s="1">
        <v>1</v>
      </c>
      <c r="I1926" s="35">
        <f t="shared" si="30"/>
        <v>1</v>
      </c>
    </row>
    <row r="1927" spans="1:9" x14ac:dyDescent="0.25">
      <c r="A1927" s="1" t="s">
        <v>3798</v>
      </c>
      <c r="B1927" s="1">
        <v>430695</v>
      </c>
      <c r="C1927" s="1" t="s">
        <v>3936</v>
      </c>
      <c r="D1927" s="1" t="s">
        <v>10</v>
      </c>
      <c r="E1927" s="1">
        <v>2</v>
      </c>
      <c r="F1927" s="1">
        <v>0</v>
      </c>
      <c r="G1927" s="1">
        <v>1</v>
      </c>
      <c r="H1927" s="1">
        <v>1</v>
      </c>
      <c r="I1927" s="35">
        <f t="shared" si="30"/>
        <v>1</v>
      </c>
    </row>
    <row r="1928" spans="1:9" x14ac:dyDescent="0.25">
      <c r="A1928" s="1" t="s">
        <v>3798</v>
      </c>
      <c r="B1928" s="1">
        <v>430693</v>
      </c>
      <c r="C1928" s="1" t="s">
        <v>3935</v>
      </c>
      <c r="D1928" s="1" t="s">
        <v>10</v>
      </c>
      <c r="E1928" s="1">
        <v>1</v>
      </c>
      <c r="F1928" s="1">
        <v>1</v>
      </c>
      <c r="G1928" s="1">
        <v>0</v>
      </c>
      <c r="H1928" s="1">
        <v>1</v>
      </c>
      <c r="I1928" s="35">
        <f t="shared" si="30"/>
        <v>0</v>
      </c>
    </row>
    <row r="1929" spans="1:9" x14ac:dyDescent="0.25">
      <c r="A1929" s="1" t="s">
        <v>137</v>
      </c>
      <c r="B1929" s="1">
        <v>130150</v>
      </c>
      <c r="C1929" s="1" t="s">
        <v>160</v>
      </c>
      <c r="D1929" s="1" t="s">
        <v>10</v>
      </c>
      <c r="E1929" s="1">
        <v>5</v>
      </c>
      <c r="F1929" s="1">
        <v>5</v>
      </c>
      <c r="G1929" s="1">
        <v>5</v>
      </c>
      <c r="H1929" s="1">
        <v>5</v>
      </c>
      <c r="I1929" s="35">
        <f t="shared" si="30"/>
        <v>1</v>
      </c>
    </row>
    <row r="1930" spans="1:9" x14ac:dyDescent="0.25">
      <c r="A1930" s="1" t="s">
        <v>8</v>
      </c>
      <c r="B1930" s="1">
        <v>120025</v>
      </c>
      <c r="C1930" s="1" t="s">
        <v>16</v>
      </c>
      <c r="D1930" s="1" t="s">
        <v>10</v>
      </c>
      <c r="E1930" s="1">
        <v>4</v>
      </c>
      <c r="F1930" s="1">
        <v>1</v>
      </c>
      <c r="G1930" s="1">
        <v>0</v>
      </c>
      <c r="H1930" s="1">
        <v>8</v>
      </c>
      <c r="I1930" s="35">
        <f t="shared" si="30"/>
        <v>0</v>
      </c>
    </row>
    <row r="1931" spans="1:9" hidden="1" x14ac:dyDescent="0.25">
      <c r="A1931" s="1" t="s">
        <v>1352</v>
      </c>
      <c r="B1931" s="1">
        <v>313240</v>
      </c>
      <c r="C1931" s="1" t="s">
        <v>1714</v>
      </c>
      <c r="D1931" s="1" t="s">
        <v>25</v>
      </c>
      <c r="E1931" s="1">
        <v>2</v>
      </c>
      <c r="F1931" s="1">
        <v>1</v>
      </c>
      <c r="G1931" s="1">
        <v>0</v>
      </c>
      <c r="H1931" s="1">
        <v>2</v>
      </c>
      <c r="I1931" s="35">
        <f t="shared" si="30"/>
        <v>0</v>
      </c>
    </row>
    <row r="1932" spans="1:9" x14ac:dyDescent="0.25">
      <c r="A1932" s="1" t="s">
        <v>3591</v>
      </c>
      <c r="B1932" s="1">
        <v>240340</v>
      </c>
      <c r="C1932" s="1" t="s">
        <v>3624</v>
      </c>
      <c r="D1932" s="1" t="s">
        <v>10</v>
      </c>
      <c r="E1932" s="1">
        <v>1</v>
      </c>
      <c r="F1932" s="1">
        <v>0</v>
      </c>
      <c r="G1932" s="1">
        <v>0</v>
      </c>
      <c r="H1932" s="1">
        <v>1</v>
      </c>
      <c r="I1932" s="35">
        <f t="shared" si="30"/>
        <v>0</v>
      </c>
    </row>
    <row r="1933" spans="1:9" hidden="1" x14ac:dyDescent="0.25">
      <c r="A1933" s="1" t="s">
        <v>1352</v>
      </c>
      <c r="B1933" s="1">
        <v>313250</v>
      </c>
      <c r="C1933" s="1" t="s">
        <v>1715</v>
      </c>
      <c r="D1933" s="1" t="s">
        <v>25</v>
      </c>
      <c r="E1933" s="1">
        <v>1</v>
      </c>
      <c r="F1933" s="1">
        <v>1</v>
      </c>
      <c r="G1933" s="1">
        <v>0</v>
      </c>
      <c r="H1933" s="1">
        <v>1</v>
      </c>
      <c r="I1933" s="35">
        <f t="shared" si="30"/>
        <v>0</v>
      </c>
    </row>
    <row r="1934" spans="1:9" x14ac:dyDescent="0.25">
      <c r="A1934" s="1" t="s">
        <v>3798</v>
      </c>
      <c r="B1934" s="1">
        <v>430697</v>
      </c>
      <c r="C1934" s="1" t="s">
        <v>3937</v>
      </c>
      <c r="D1934" s="1" t="s">
        <v>10</v>
      </c>
      <c r="E1934" s="1">
        <v>2</v>
      </c>
      <c r="F1934" s="1">
        <v>0</v>
      </c>
      <c r="G1934" s="1">
        <v>1</v>
      </c>
      <c r="H1934" s="1">
        <v>1</v>
      </c>
      <c r="I1934" s="35">
        <f t="shared" si="30"/>
        <v>1</v>
      </c>
    </row>
    <row r="1935" spans="1:9" x14ac:dyDescent="0.25">
      <c r="A1935" s="1" t="s">
        <v>3798</v>
      </c>
      <c r="B1935" s="1">
        <v>430700</v>
      </c>
      <c r="C1935" s="1" t="s">
        <v>3938</v>
      </c>
      <c r="D1935" s="1" t="s">
        <v>10</v>
      </c>
      <c r="E1935" s="1">
        <v>13</v>
      </c>
      <c r="F1935" s="1">
        <v>0</v>
      </c>
      <c r="G1935" s="1">
        <v>0</v>
      </c>
      <c r="H1935" s="1">
        <v>13</v>
      </c>
      <c r="I1935" s="35">
        <f t="shared" si="30"/>
        <v>0</v>
      </c>
    </row>
    <row r="1936" spans="1:9" x14ac:dyDescent="0.25">
      <c r="A1936" s="1" t="s">
        <v>634</v>
      </c>
      <c r="B1936" s="1">
        <v>230427</v>
      </c>
      <c r="C1936" s="1" t="s">
        <v>689</v>
      </c>
      <c r="D1936" s="1" t="s">
        <v>10</v>
      </c>
      <c r="E1936" s="1">
        <v>4</v>
      </c>
      <c r="F1936" s="1">
        <v>4</v>
      </c>
      <c r="G1936" s="1">
        <v>0</v>
      </c>
      <c r="H1936" s="1">
        <v>4</v>
      </c>
      <c r="I1936" s="35">
        <f t="shared" si="30"/>
        <v>0</v>
      </c>
    </row>
    <row r="1937" spans="1:9" x14ac:dyDescent="0.25">
      <c r="A1937" s="1" t="s">
        <v>217</v>
      </c>
      <c r="B1937" s="1">
        <v>290050</v>
      </c>
      <c r="C1937" s="1" t="s">
        <v>223</v>
      </c>
      <c r="D1937" s="1" t="s">
        <v>10</v>
      </c>
      <c r="E1937" s="1">
        <v>5</v>
      </c>
      <c r="F1937" s="1">
        <v>5</v>
      </c>
      <c r="G1937" s="1">
        <v>0</v>
      </c>
      <c r="H1937" s="1">
        <v>5</v>
      </c>
      <c r="I1937" s="35">
        <f t="shared" si="30"/>
        <v>0</v>
      </c>
    </row>
    <row r="1938" spans="1:9" x14ac:dyDescent="0.25">
      <c r="A1938" s="1" t="s">
        <v>4272</v>
      </c>
      <c r="B1938" s="1">
        <v>420519</v>
      </c>
      <c r="C1938" s="1" t="s">
        <v>4348</v>
      </c>
      <c r="D1938" s="1" t="s">
        <v>10</v>
      </c>
      <c r="E1938" s="1">
        <v>1</v>
      </c>
      <c r="F1938" s="1">
        <v>1</v>
      </c>
      <c r="G1938" s="1">
        <v>1</v>
      </c>
      <c r="H1938" s="1">
        <v>1</v>
      </c>
      <c r="I1938" s="35">
        <f t="shared" si="30"/>
        <v>1</v>
      </c>
    </row>
    <row r="1939" spans="1:9" hidden="1" x14ac:dyDescent="0.25">
      <c r="A1939" s="1" t="s">
        <v>1352</v>
      </c>
      <c r="B1939" s="1">
        <v>313300</v>
      </c>
      <c r="C1939" s="1" t="s">
        <v>1720</v>
      </c>
      <c r="D1939" s="1" t="s">
        <v>25</v>
      </c>
      <c r="E1939" s="1">
        <v>1</v>
      </c>
      <c r="F1939" s="1">
        <v>1</v>
      </c>
      <c r="G1939" s="1">
        <v>0</v>
      </c>
      <c r="H1939" s="1">
        <v>1</v>
      </c>
      <c r="I1939" s="35">
        <f t="shared" si="30"/>
        <v>0</v>
      </c>
    </row>
    <row r="1940" spans="1:9" x14ac:dyDescent="0.25">
      <c r="A1940" s="1" t="s">
        <v>3798</v>
      </c>
      <c r="B1940" s="1">
        <v>430705</v>
      </c>
      <c r="C1940" s="1" t="s">
        <v>3939</v>
      </c>
      <c r="D1940" s="1" t="s">
        <v>10</v>
      </c>
      <c r="E1940" s="1">
        <v>1</v>
      </c>
      <c r="F1940" s="1">
        <v>1</v>
      </c>
      <c r="G1940" s="1">
        <v>1</v>
      </c>
      <c r="H1940" s="1">
        <v>1</v>
      </c>
      <c r="I1940" s="35">
        <f t="shared" si="30"/>
        <v>1</v>
      </c>
    </row>
    <row r="1941" spans="1:9" hidden="1" x14ac:dyDescent="0.25">
      <c r="A1941" s="1" t="s">
        <v>1352</v>
      </c>
      <c r="B1941" s="1">
        <v>313310</v>
      </c>
      <c r="C1941" s="1" t="s">
        <v>1721</v>
      </c>
      <c r="D1941" s="1" t="s">
        <v>25</v>
      </c>
      <c r="E1941" s="1">
        <v>1</v>
      </c>
      <c r="F1941" s="1">
        <v>1</v>
      </c>
      <c r="G1941" s="1">
        <v>0</v>
      </c>
      <c r="H1941" s="1">
        <v>1</v>
      </c>
      <c r="I1941" s="35">
        <f t="shared" si="30"/>
        <v>0</v>
      </c>
    </row>
    <row r="1942" spans="1:9" x14ac:dyDescent="0.25">
      <c r="A1942" s="1" t="s">
        <v>3798</v>
      </c>
      <c r="B1942" s="1">
        <v>430720</v>
      </c>
      <c r="C1942" s="1" t="s">
        <v>3941</v>
      </c>
      <c r="D1942" s="1" t="s">
        <v>10</v>
      </c>
      <c r="E1942" s="1">
        <v>1</v>
      </c>
      <c r="F1942" s="1">
        <v>1</v>
      </c>
      <c r="G1942" s="1">
        <v>1</v>
      </c>
      <c r="H1942" s="1">
        <v>1</v>
      </c>
      <c r="I1942" s="35">
        <f t="shared" si="30"/>
        <v>1</v>
      </c>
    </row>
    <row r="1943" spans="1:9" x14ac:dyDescent="0.25">
      <c r="A1943" s="1" t="s">
        <v>3798</v>
      </c>
      <c r="B1943" s="1">
        <v>430730</v>
      </c>
      <c r="C1943" s="1" t="s">
        <v>3942</v>
      </c>
      <c r="D1943" s="1" t="s">
        <v>10</v>
      </c>
      <c r="E1943" s="1">
        <v>1</v>
      </c>
      <c r="F1943" s="1">
        <v>1</v>
      </c>
      <c r="G1943" s="1">
        <v>1</v>
      </c>
      <c r="H1943" s="1">
        <v>1</v>
      </c>
      <c r="I1943" s="35">
        <f t="shared" si="30"/>
        <v>1</v>
      </c>
    </row>
    <row r="1944" spans="1:9" x14ac:dyDescent="0.25">
      <c r="A1944" s="1" t="s">
        <v>4272</v>
      </c>
      <c r="B1944" s="1">
        <v>420520</v>
      </c>
      <c r="C1944" s="1" t="s">
        <v>4349</v>
      </c>
      <c r="D1944" s="1" t="s">
        <v>10</v>
      </c>
      <c r="E1944" s="1">
        <v>1</v>
      </c>
      <c r="F1944" s="1">
        <v>1</v>
      </c>
      <c r="G1944" s="1">
        <v>1</v>
      </c>
      <c r="H1944" s="1">
        <v>1</v>
      </c>
      <c r="I1944" s="35">
        <f t="shared" si="30"/>
        <v>1</v>
      </c>
    </row>
    <row r="1945" spans="1:9" hidden="1" x14ac:dyDescent="0.25">
      <c r="A1945" s="1" t="s">
        <v>1352</v>
      </c>
      <c r="B1945" s="1">
        <v>313340</v>
      </c>
      <c r="C1945" s="1" t="s">
        <v>1724</v>
      </c>
      <c r="D1945" s="1" t="s">
        <v>25</v>
      </c>
      <c r="E1945" s="1">
        <v>1</v>
      </c>
      <c r="F1945" s="1">
        <v>1</v>
      </c>
      <c r="G1945" s="1">
        <v>0</v>
      </c>
      <c r="H1945" s="1">
        <v>1</v>
      </c>
      <c r="I1945" s="35">
        <f t="shared" si="30"/>
        <v>0</v>
      </c>
    </row>
    <row r="1946" spans="1:9" x14ac:dyDescent="0.25">
      <c r="A1946" s="1" t="s">
        <v>1352</v>
      </c>
      <c r="B1946" s="1">
        <v>312400</v>
      </c>
      <c r="C1946" s="1" t="s">
        <v>1616</v>
      </c>
      <c r="D1946" s="1" t="s">
        <v>10</v>
      </c>
      <c r="E1946" s="1">
        <v>6</v>
      </c>
      <c r="F1946" s="1">
        <v>6</v>
      </c>
      <c r="G1946" s="1">
        <v>0</v>
      </c>
      <c r="H1946" s="1">
        <v>6</v>
      </c>
      <c r="I1946" s="35">
        <f t="shared" si="30"/>
        <v>0</v>
      </c>
    </row>
    <row r="1947" spans="1:9" x14ac:dyDescent="0.25">
      <c r="A1947" s="1" t="s">
        <v>2754</v>
      </c>
      <c r="B1947" s="1">
        <v>260520</v>
      </c>
      <c r="C1947" s="1" t="s">
        <v>2806</v>
      </c>
      <c r="D1947" s="1" t="s">
        <v>10</v>
      </c>
      <c r="E1947" s="1">
        <v>20</v>
      </c>
      <c r="F1947" s="1">
        <v>19</v>
      </c>
      <c r="G1947" s="1">
        <v>0</v>
      </c>
      <c r="H1947" s="1">
        <v>20</v>
      </c>
      <c r="I1947" s="35">
        <f t="shared" si="30"/>
        <v>0</v>
      </c>
    </row>
    <row r="1948" spans="1:9" x14ac:dyDescent="0.25">
      <c r="A1948" s="1" t="s">
        <v>3798</v>
      </c>
      <c r="B1948" s="1">
        <v>430740</v>
      </c>
      <c r="C1948" s="1" t="s">
        <v>3943</v>
      </c>
      <c r="D1948" s="1" t="s">
        <v>10</v>
      </c>
      <c r="E1948" s="1">
        <v>1</v>
      </c>
      <c r="F1948" s="1">
        <v>0</v>
      </c>
      <c r="G1948" s="1">
        <v>1</v>
      </c>
      <c r="H1948" s="1">
        <v>1</v>
      </c>
      <c r="I1948" s="35">
        <f t="shared" si="30"/>
        <v>1</v>
      </c>
    </row>
    <row r="1949" spans="1:9" x14ac:dyDescent="0.25">
      <c r="A1949" s="1" t="s">
        <v>1352</v>
      </c>
      <c r="B1949" s="1">
        <v>312410</v>
      </c>
      <c r="C1949" s="1" t="s">
        <v>1617</v>
      </c>
      <c r="D1949" s="1" t="s">
        <v>10</v>
      </c>
      <c r="E1949" s="1">
        <v>6</v>
      </c>
      <c r="F1949" s="1">
        <v>1</v>
      </c>
      <c r="G1949" s="1">
        <v>4</v>
      </c>
      <c r="H1949" s="1">
        <v>7</v>
      </c>
      <c r="I1949" s="35">
        <f t="shared" si="30"/>
        <v>0.5714285714285714</v>
      </c>
    </row>
    <row r="1950" spans="1:9" x14ac:dyDescent="0.25">
      <c r="A1950" s="1" t="s">
        <v>1352</v>
      </c>
      <c r="B1950" s="1">
        <v>312420</v>
      </c>
      <c r="C1950" s="1" t="s">
        <v>1618</v>
      </c>
      <c r="D1950" s="1" t="s">
        <v>26</v>
      </c>
      <c r="E1950" s="1">
        <v>1</v>
      </c>
      <c r="F1950" s="1">
        <v>0</v>
      </c>
      <c r="G1950" s="1">
        <v>0</v>
      </c>
      <c r="H1950" s="1">
        <v>0</v>
      </c>
      <c r="I1950" s="35" t="e">
        <f t="shared" si="30"/>
        <v>#DIV/0!</v>
      </c>
    </row>
    <row r="1951" spans="1:9" hidden="1" x14ac:dyDescent="0.25">
      <c r="A1951" s="1" t="s">
        <v>1352</v>
      </c>
      <c r="B1951" s="1">
        <v>313380</v>
      </c>
      <c r="C1951" s="1" t="s">
        <v>1729</v>
      </c>
      <c r="D1951" s="1" t="s">
        <v>25</v>
      </c>
      <c r="E1951" s="1">
        <v>2</v>
      </c>
      <c r="F1951" s="1">
        <v>2</v>
      </c>
      <c r="G1951" s="1">
        <v>0</v>
      </c>
      <c r="H1951" s="1">
        <v>2</v>
      </c>
      <c r="I1951" s="35">
        <f t="shared" si="30"/>
        <v>0</v>
      </c>
    </row>
    <row r="1952" spans="1:9" x14ac:dyDescent="0.25">
      <c r="A1952" s="1" t="s">
        <v>1352</v>
      </c>
      <c r="B1952" s="1">
        <v>312420</v>
      </c>
      <c r="C1952" s="1" t="s">
        <v>1618</v>
      </c>
      <c r="D1952" s="1" t="s">
        <v>10</v>
      </c>
      <c r="E1952" s="1">
        <v>8</v>
      </c>
      <c r="F1952" s="1">
        <v>6</v>
      </c>
      <c r="G1952" s="1">
        <v>0</v>
      </c>
      <c r="H1952" s="1">
        <v>7</v>
      </c>
      <c r="I1952" s="35">
        <f t="shared" si="30"/>
        <v>0</v>
      </c>
    </row>
    <row r="1953" spans="1:9" x14ac:dyDescent="0.25">
      <c r="A1953" s="1" t="s">
        <v>2551</v>
      </c>
      <c r="B1953" s="1">
        <v>250600</v>
      </c>
      <c r="C1953" s="1" t="s">
        <v>2626</v>
      </c>
      <c r="D1953" s="1" t="s">
        <v>10</v>
      </c>
      <c r="E1953" s="1">
        <v>15</v>
      </c>
      <c r="F1953" s="1">
        <v>12</v>
      </c>
      <c r="G1953" s="1">
        <v>0</v>
      </c>
      <c r="H1953" s="1">
        <v>15</v>
      </c>
      <c r="I1953" s="35">
        <f t="shared" si="30"/>
        <v>0</v>
      </c>
    </row>
    <row r="1954" spans="1:9" x14ac:dyDescent="0.25">
      <c r="A1954" s="1" t="s">
        <v>3798</v>
      </c>
      <c r="B1954" s="1">
        <v>430745</v>
      </c>
      <c r="C1954" s="1" t="s">
        <v>3944</v>
      </c>
      <c r="D1954" s="1" t="s">
        <v>10</v>
      </c>
      <c r="E1954" s="1">
        <v>1</v>
      </c>
      <c r="F1954" s="1">
        <v>0</v>
      </c>
      <c r="G1954" s="1">
        <v>1</v>
      </c>
      <c r="H1954" s="1">
        <v>1</v>
      </c>
      <c r="I1954" s="35">
        <f t="shared" si="30"/>
        <v>1</v>
      </c>
    </row>
    <row r="1955" spans="1:9" x14ac:dyDescent="0.25">
      <c r="A1955" s="1" t="s">
        <v>3136</v>
      </c>
      <c r="B1955" s="1">
        <v>410752</v>
      </c>
      <c r="C1955" s="1" t="s">
        <v>3229</v>
      </c>
      <c r="D1955" s="1" t="s">
        <v>10</v>
      </c>
      <c r="E1955" s="1">
        <v>1</v>
      </c>
      <c r="F1955" s="1">
        <v>0</v>
      </c>
      <c r="G1955" s="1">
        <v>1</v>
      </c>
      <c r="H1955" s="1">
        <v>1</v>
      </c>
      <c r="I1955" s="35">
        <f t="shared" si="30"/>
        <v>1</v>
      </c>
    </row>
    <row r="1956" spans="1:9" hidden="1" x14ac:dyDescent="0.25">
      <c r="A1956" s="1" t="s">
        <v>1352</v>
      </c>
      <c r="B1956" s="1">
        <v>313420</v>
      </c>
      <c r="C1956" s="1" t="s">
        <v>1733</v>
      </c>
      <c r="D1956" s="1" t="s">
        <v>25</v>
      </c>
      <c r="E1956" s="1">
        <v>0</v>
      </c>
      <c r="F1956" s="1">
        <v>0</v>
      </c>
      <c r="G1956" s="1">
        <v>0</v>
      </c>
      <c r="H1956" s="1">
        <v>1</v>
      </c>
      <c r="I1956" s="35">
        <f t="shared" si="30"/>
        <v>0</v>
      </c>
    </row>
    <row r="1957" spans="1:9" x14ac:dyDescent="0.25">
      <c r="A1957" s="1" t="s">
        <v>5207</v>
      </c>
      <c r="B1957" s="1">
        <v>170740</v>
      </c>
      <c r="C1957" s="1" t="s">
        <v>2995</v>
      </c>
      <c r="D1957" s="1" t="s">
        <v>10</v>
      </c>
      <c r="E1957" s="1">
        <v>1</v>
      </c>
      <c r="F1957" s="1">
        <v>1</v>
      </c>
      <c r="G1957" s="1">
        <v>1</v>
      </c>
      <c r="H1957" s="1">
        <v>1</v>
      </c>
      <c r="I1957" s="35">
        <f t="shared" si="30"/>
        <v>1</v>
      </c>
    </row>
    <row r="1958" spans="1:9" x14ac:dyDescent="0.25">
      <c r="A1958" s="1" t="s">
        <v>2920</v>
      </c>
      <c r="B1958" s="1">
        <v>220370</v>
      </c>
      <c r="C1958" s="1" t="s">
        <v>2995</v>
      </c>
      <c r="D1958" s="1" t="s">
        <v>10</v>
      </c>
      <c r="E1958" s="1">
        <v>18</v>
      </c>
      <c r="F1958" s="1">
        <v>8</v>
      </c>
      <c r="G1958" s="1">
        <v>0</v>
      </c>
      <c r="H1958" s="1">
        <v>18</v>
      </c>
      <c r="I1958" s="35">
        <f t="shared" si="30"/>
        <v>0</v>
      </c>
    </row>
    <row r="1959" spans="1:9" hidden="1" x14ac:dyDescent="0.25">
      <c r="A1959" s="1" t="s">
        <v>1352</v>
      </c>
      <c r="B1959" s="1">
        <v>313440</v>
      </c>
      <c r="C1959" s="1" t="s">
        <v>1735</v>
      </c>
      <c r="D1959" s="1" t="s">
        <v>25</v>
      </c>
      <c r="E1959" s="1">
        <v>1</v>
      </c>
      <c r="F1959" s="1">
        <v>0</v>
      </c>
      <c r="G1959" s="1">
        <v>0</v>
      </c>
      <c r="H1959" s="1">
        <v>0</v>
      </c>
      <c r="I1959" s="35" t="e">
        <f t="shared" si="30"/>
        <v>#DIV/0!</v>
      </c>
    </row>
    <row r="1960" spans="1:9" x14ac:dyDescent="0.25">
      <c r="A1960" s="1" t="s">
        <v>1139</v>
      </c>
      <c r="B1960" s="1">
        <v>210400</v>
      </c>
      <c r="C1960" s="1" t="s">
        <v>1206</v>
      </c>
      <c r="D1960" s="1" t="s">
        <v>10</v>
      </c>
      <c r="E1960" s="1">
        <v>1</v>
      </c>
      <c r="F1960" s="1">
        <v>1</v>
      </c>
      <c r="G1960" s="1">
        <v>0</v>
      </c>
      <c r="H1960" s="1">
        <v>2</v>
      </c>
      <c r="I1960" s="35">
        <f t="shared" si="30"/>
        <v>0</v>
      </c>
    </row>
    <row r="1961" spans="1:9" x14ac:dyDescent="0.25">
      <c r="A1961" s="1" t="s">
        <v>3136</v>
      </c>
      <c r="B1961" s="1">
        <v>410754</v>
      </c>
      <c r="C1961" s="1" t="s">
        <v>3231</v>
      </c>
      <c r="D1961" s="1" t="s">
        <v>10</v>
      </c>
      <c r="E1961" s="1">
        <v>1</v>
      </c>
      <c r="F1961" s="1">
        <v>0</v>
      </c>
      <c r="G1961" s="1">
        <v>0</v>
      </c>
      <c r="H1961" s="1">
        <v>1</v>
      </c>
      <c r="I1961" s="35">
        <f t="shared" si="30"/>
        <v>0</v>
      </c>
    </row>
    <row r="1962" spans="1:9" x14ac:dyDescent="0.25">
      <c r="A1962" s="1" t="s">
        <v>3736</v>
      </c>
      <c r="B1962" s="1">
        <v>110009</v>
      </c>
      <c r="C1962" s="1" t="s">
        <v>3745</v>
      </c>
      <c r="D1962" s="1" t="s">
        <v>10</v>
      </c>
      <c r="E1962" s="1">
        <v>1</v>
      </c>
      <c r="F1962" s="1">
        <v>1</v>
      </c>
      <c r="G1962" s="1">
        <v>0</v>
      </c>
      <c r="H1962" s="1">
        <v>1</v>
      </c>
      <c r="I1962" s="35">
        <f t="shared" si="30"/>
        <v>0</v>
      </c>
    </row>
    <row r="1963" spans="1:9" x14ac:dyDescent="0.25">
      <c r="A1963" s="1" t="s">
        <v>1352</v>
      </c>
      <c r="B1963" s="1">
        <v>312430</v>
      </c>
      <c r="C1963" s="1" t="s">
        <v>1619</v>
      </c>
      <c r="D1963" s="1" t="s">
        <v>10</v>
      </c>
      <c r="E1963" s="1">
        <v>7</v>
      </c>
      <c r="F1963" s="1">
        <v>2</v>
      </c>
      <c r="G1963" s="1">
        <v>2</v>
      </c>
      <c r="H1963" s="1">
        <v>7</v>
      </c>
      <c r="I1963" s="35">
        <f t="shared" si="30"/>
        <v>0.2857142857142857</v>
      </c>
    </row>
    <row r="1964" spans="1:9" x14ac:dyDescent="0.25">
      <c r="A1964" s="1" t="s">
        <v>3591</v>
      </c>
      <c r="B1964" s="1">
        <v>240350</v>
      </c>
      <c r="C1964" s="1" t="s">
        <v>3625</v>
      </c>
      <c r="D1964" s="1" t="s">
        <v>10</v>
      </c>
      <c r="E1964" s="1">
        <v>5</v>
      </c>
      <c r="F1964" s="1">
        <v>0</v>
      </c>
      <c r="G1964" s="1">
        <v>0</v>
      </c>
      <c r="H1964" s="1">
        <v>4</v>
      </c>
      <c r="I1964" s="35">
        <f t="shared" si="30"/>
        <v>0</v>
      </c>
    </row>
    <row r="1965" spans="1:9" x14ac:dyDescent="0.25">
      <c r="A1965" s="1" t="s">
        <v>1352</v>
      </c>
      <c r="B1965" s="1">
        <v>312440</v>
      </c>
      <c r="C1965" s="1" t="s">
        <v>1620</v>
      </c>
      <c r="D1965" s="1" t="s">
        <v>10</v>
      </c>
      <c r="E1965" s="1">
        <v>1</v>
      </c>
      <c r="F1965" s="1">
        <v>1</v>
      </c>
      <c r="G1965" s="1">
        <v>1</v>
      </c>
      <c r="H1965" s="1">
        <v>1</v>
      </c>
      <c r="I1965" s="35">
        <f t="shared" si="30"/>
        <v>1</v>
      </c>
    </row>
    <row r="1966" spans="1:9" x14ac:dyDescent="0.25">
      <c r="A1966" s="1" t="s">
        <v>4607</v>
      </c>
      <c r="B1966" s="1">
        <v>351518</v>
      </c>
      <c r="C1966" s="1" t="s">
        <v>4770</v>
      </c>
      <c r="D1966" s="1" t="s">
        <v>10</v>
      </c>
      <c r="E1966" s="1">
        <v>7</v>
      </c>
      <c r="F1966" s="1">
        <v>0</v>
      </c>
      <c r="G1966" s="1">
        <v>0</v>
      </c>
      <c r="H1966" s="1">
        <v>7</v>
      </c>
      <c r="I1966" s="35">
        <f t="shared" si="30"/>
        <v>0</v>
      </c>
    </row>
    <row r="1967" spans="1:9" x14ac:dyDescent="0.25">
      <c r="A1967" s="1" t="s">
        <v>4607</v>
      </c>
      <c r="B1967" s="1">
        <v>351518</v>
      </c>
      <c r="C1967" s="1" t="s">
        <v>4770</v>
      </c>
      <c r="D1967" s="1" t="s">
        <v>26</v>
      </c>
      <c r="E1967" s="1">
        <v>1</v>
      </c>
      <c r="F1967" s="1">
        <v>1</v>
      </c>
      <c r="G1967" s="1">
        <v>0</v>
      </c>
      <c r="H1967" s="1">
        <v>1</v>
      </c>
      <c r="I1967" s="35">
        <f t="shared" si="30"/>
        <v>0</v>
      </c>
    </row>
    <row r="1968" spans="1:9" x14ac:dyDescent="0.25">
      <c r="A1968" s="1" t="s">
        <v>4607</v>
      </c>
      <c r="B1968" s="1">
        <v>351519</v>
      </c>
      <c r="C1968" s="1" t="s">
        <v>4771</v>
      </c>
      <c r="D1968" s="1" t="s">
        <v>10</v>
      </c>
      <c r="E1968" s="1">
        <v>1</v>
      </c>
      <c r="F1968" s="1">
        <v>0</v>
      </c>
      <c r="G1968" s="1">
        <v>0</v>
      </c>
      <c r="H1968" s="1">
        <v>1</v>
      </c>
      <c r="I1968" s="35">
        <f t="shared" si="30"/>
        <v>0</v>
      </c>
    </row>
    <row r="1969" spans="1:9" hidden="1" x14ac:dyDescent="0.25">
      <c r="A1969" s="1" t="s">
        <v>1352</v>
      </c>
      <c r="B1969" s="1">
        <v>313510</v>
      </c>
      <c r="C1969" s="1" t="s">
        <v>1744</v>
      </c>
      <c r="D1969" s="1" t="s">
        <v>25</v>
      </c>
      <c r="E1969" s="1">
        <v>2</v>
      </c>
      <c r="F1969" s="1">
        <v>1</v>
      </c>
      <c r="G1969" s="1">
        <v>1</v>
      </c>
      <c r="H1969" s="1">
        <v>1</v>
      </c>
      <c r="I1969" s="35">
        <f t="shared" si="30"/>
        <v>1</v>
      </c>
    </row>
    <row r="1970" spans="1:9" x14ac:dyDescent="0.25">
      <c r="A1970" s="1" t="s">
        <v>217</v>
      </c>
      <c r="B1970" s="1">
        <v>291060</v>
      </c>
      <c r="C1970" s="1" t="s">
        <v>343</v>
      </c>
      <c r="D1970" s="1" t="s">
        <v>10</v>
      </c>
      <c r="E1970" s="1">
        <v>13</v>
      </c>
      <c r="F1970" s="1">
        <v>1</v>
      </c>
      <c r="G1970" s="1">
        <v>4</v>
      </c>
      <c r="H1970" s="1">
        <v>10</v>
      </c>
      <c r="I1970" s="35">
        <f t="shared" si="30"/>
        <v>0.4</v>
      </c>
    </row>
    <row r="1971" spans="1:9" x14ac:dyDescent="0.25">
      <c r="A1971" s="1" t="s">
        <v>3798</v>
      </c>
      <c r="B1971" s="1">
        <v>430750</v>
      </c>
      <c r="C1971" s="1" t="s">
        <v>3945</v>
      </c>
      <c r="D1971" s="1" t="s">
        <v>10</v>
      </c>
      <c r="E1971" s="1">
        <v>4</v>
      </c>
      <c r="F1971" s="1">
        <v>1</v>
      </c>
      <c r="G1971" s="1">
        <v>2</v>
      </c>
      <c r="H1971" s="1">
        <v>4</v>
      </c>
      <c r="I1971" s="35">
        <f t="shared" si="30"/>
        <v>0.5</v>
      </c>
    </row>
    <row r="1972" spans="1:9" hidden="1" x14ac:dyDescent="0.25">
      <c r="A1972" s="1" t="s">
        <v>1352</v>
      </c>
      <c r="B1972" s="1">
        <v>313520</v>
      </c>
      <c r="C1972" s="1" t="s">
        <v>1745</v>
      </c>
      <c r="D1972" s="1" t="s">
        <v>25</v>
      </c>
      <c r="E1972" s="1">
        <v>1</v>
      </c>
      <c r="F1972" s="1">
        <v>1</v>
      </c>
      <c r="G1972" s="1">
        <v>1</v>
      </c>
      <c r="H1972" s="1">
        <v>1</v>
      </c>
      <c r="I1972" s="35">
        <f t="shared" si="30"/>
        <v>1</v>
      </c>
    </row>
    <row r="1973" spans="1:9" x14ac:dyDescent="0.25">
      <c r="A1973" s="1" t="s">
        <v>3798</v>
      </c>
      <c r="B1973" s="1">
        <v>430755</v>
      </c>
      <c r="C1973" s="1" t="s">
        <v>3946</v>
      </c>
      <c r="D1973" s="1" t="s">
        <v>10</v>
      </c>
      <c r="E1973" s="1">
        <v>1</v>
      </c>
      <c r="F1973" s="1">
        <v>1</v>
      </c>
      <c r="G1973" s="1">
        <v>1</v>
      </c>
      <c r="H1973" s="1">
        <v>1</v>
      </c>
      <c r="I1973" s="35">
        <f t="shared" si="30"/>
        <v>1</v>
      </c>
    </row>
    <row r="1974" spans="1:9" x14ac:dyDescent="0.25">
      <c r="A1974" s="1" t="s">
        <v>4541</v>
      </c>
      <c r="B1974" s="1">
        <v>280210</v>
      </c>
      <c r="C1974" s="1" t="s">
        <v>4558</v>
      </c>
      <c r="D1974" s="1" t="s">
        <v>10</v>
      </c>
      <c r="E1974" s="1">
        <v>14</v>
      </c>
      <c r="F1974" s="1">
        <v>1</v>
      </c>
      <c r="G1974" s="1">
        <v>0</v>
      </c>
      <c r="H1974" s="1">
        <v>8</v>
      </c>
      <c r="I1974" s="35">
        <f t="shared" si="30"/>
        <v>0</v>
      </c>
    </row>
    <row r="1975" spans="1:9" x14ac:dyDescent="0.25">
      <c r="A1975" s="1" t="s">
        <v>3798</v>
      </c>
      <c r="B1975" s="1">
        <v>430760</v>
      </c>
      <c r="C1975" s="1" t="s">
        <v>3947</v>
      </c>
      <c r="D1975" s="1" t="s">
        <v>10</v>
      </c>
      <c r="E1975" s="1">
        <v>10</v>
      </c>
      <c r="F1975" s="1">
        <v>9</v>
      </c>
      <c r="G1975" s="1">
        <v>10</v>
      </c>
      <c r="H1975" s="1">
        <v>10</v>
      </c>
      <c r="I1975" s="35">
        <f t="shared" si="30"/>
        <v>1</v>
      </c>
    </row>
    <row r="1976" spans="1:9" x14ac:dyDescent="0.25">
      <c r="A1976" s="1" t="s">
        <v>3798</v>
      </c>
      <c r="B1976" s="1">
        <v>430770</v>
      </c>
      <c r="C1976" s="1" t="s">
        <v>3948</v>
      </c>
      <c r="D1976" s="1" t="s">
        <v>10</v>
      </c>
      <c r="E1976" s="1">
        <v>15</v>
      </c>
      <c r="F1976" s="1">
        <v>14</v>
      </c>
      <c r="G1976" s="1">
        <v>2</v>
      </c>
      <c r="H1976" s="1">
        <v>14</v>
      </c>
      <c r="I1976" s="35">
        <f t="shared" si="30"/>
        <v>0.14285714285714285</v>
      </c>
    </row>
    <row r="1977" spans="1:9" x14ac:dyDescent="0.25">
      <c r="A1977" s="1" t="s">
        <v>1352</v>
      </c>
      <c r="B1977" s="1">
        <v>312450</v>
      </c>
      <c r="C1977" s="1" t="s">
        <v>1621</v>
      </c>
      <c r="D1977" s="1" t="s">
        <v>10</v>
      </c>
      <c r="E1977" s="1">
        <v>3</v>
      </c>
      <c r="F1977" s="1">
        <v>1</v>
      </c>
      <c r="G1977" s="1">
        <v>0</v>
      </c>
      <c r="H1977" s="1">
        <v>1</v>
      </c>
      <c r="I1977" s="35">
        <f t="shared" si="30"/>
        <v>0</v>
      </c>
    </row>
    <row r="1978" spans="1:9" x14ac:dyDescent="0.25">
      <c r="A1978" s="1" t="s">
        <v>4607</v>
      </c>
      <c r="B1978" s="1">
        <v>355730</v>
      </c>
      <c r="C1978" s="1" t="s">
        <v>5206</v>
      </c>
      <c r="D1978" s="1" t="s">
        <v>10</v>
      </c>
      <c r="E1978" s="1">
        <v>1</v>
      </c>
      <c r="F1978" s="1">
        <v>0</v>
      </c>
      <c r="G1978" s="1">
        <v>0</v>
      </c>
      <c r="H1978" s="1">
        <v>1</v>
      </c>
      <c r="I1978" s="35">
        <f t="shared" si="30"/>
        <v>0</v>
      </c>
    </row>
    <row r="1979" spans="1:9" x14ac:dyDescent="0.25">
      <c r="A1979" s="1" t="s">
        <v>1139</v>
      </c>
      <c r="B1979" s="1">
        <v>210405</v>
      </c>
      <c r="C1979" s="1" t="s">
        <v>1207</v>
      </c>
      <c r="D1979" s="1" t="s">
        <v>10</v>
      </c>
      <c r="E1979" s="1">
        <v>11</v>
      </c>
      <c r="F1979" s="1">
        <v>1</v>
      </c>
      <c r="G1979" s="1">
        <v>6</v>
      </c>
      <c r="H1979" s="1">
        <v>11</v>
      </c>
      <c r="I1979" s="35">
        <f t="shared" si="30"/>
        <v>0.54545454545454541</v>
      </c>
    </row>
    <row r="1980" spans="1:9" x14ac:dyDescent="0.25">
      <c r="A1980" s="1" t="s">
        <v>3798</v>
      </c>
      <c r="B1980" s="1">
        <v>430780</v>
      </c>
      <c r="C1980" s="1" t="s">
        <v>3949</v>
      </c>
      <c r="D1980" s="1" t="s">
        <v>10</v>
      </c>
      <c r="E1980" s="1">
        <v>3</v>
      </c>
      <c r="F1980" s="1">
        <v>1</v>
      </c>
      <c r="G1980" s="1">
        <v>0</v>
      </c>
      <c r="H1980" s="1">
        <v>2</v>
      </c>
      <c r="I1980" s="35">
        <f t="shared" si="30"/>
        <v>0</v>
      </c>
    </row>
    <row r="1981" spans="1:9" x14ac:dyDescent="0.25">
      <c r="A1981" s="1" t="s">
        <v>1352</v>
      </c>
      <c r="B1981" s="1">
        <v>312460</v>
      </c>
      <c r="C1981" s="1" t="s">
        <v>1622</v>
      </c>
      <c r="D1981" s="1" t="s">
        <v>10</v>
      </c>
      <c r="E1981" s="1">
        <v>1</v>
      </c>
      <c r="F1981" s="1">
        <v>1</v>
      </c>
      <c r="G1981" s="1">
        <v>0</v>
      </c>
      <c r="H1981" s="1">
        <v>1</v>
      </c>
      <c r="I1981" s="35">
        <f t="shared" si="30"/>
        <v>0</v>
      </c>
    </row>
    <row r="1982" spans="1:9" x14ac:dyDescent="0.25">
      <c r="A1982" s="1" t="s">
        <v>34</v>
      </c>
      <c r="B1982" s="1">
        <v>270255</v>
      </c>
      <c r="C1982" s="1" t="s">
        <v>62</v>
      </c>
      <c r="D1982" s="1" t="s">
        <v>10</v>
      </c>
      <c r="E1982" s="1">
        <v>7</v>
      </c>
      <c r="F1982" s="1">
        <v>1</v>
      </c>
      <c r="G1982" s="1">
        <v>3</v>
      </c>
      <c r="H1982" s="1">
        <v>7</v>
      </c>
      <c r="I1982" s="35">
        <f t="shared" si="30"/>
        <v>0.42857142857142855</v>
      </c>
    </row>
    <row r="1983" spans="1:9" x14ac:dyDescent="0.25">
      <c r="A1983" s="1" t="s">
        <v>1352</v>
      </c>
      <c r="B1983" s="1">
        <v>312470</v>
      </c>
      <c r="C1983" s="1" t="s">
        <v>1623</v>
      </c>
      <c r="D1983" s="1" t="s">
        <v>10</v>
      </c>
      <c r="E1983" s="1">
        <v>1</v>
      </c>
      <c r="F1983" s="1">
        <v>0</v>
      </c>
      <c r="G1983" s="1">
        <v>0</v>
      </c>
      <c r="H1983" s="1">
        <v>1</v>
      </c>
      <c r="I1983" s="35">
        <f t="shared" si="30"/>
        <v>0</v>
      </c>
    </row>
    <row r="1984" spans="1:9" x14ac:dyDescent="0.25">
      <c r="A1984" s="1" t="s">
        <v>4607</v>
      </c>
      <c r="B1984" s="1">
        <v>351530</v>
      </c>
      <c r="C1984" s="1" t="s">
        <v>981</v>
      </c>
      <c r="D1984" s="1" t="s">
        <v>10</v>
      </c>
      <c r="E1984" s="1">
        <v>1</v>
      </c>
      <c r="F1984" s="1">
        <v>0</v>
      </c>
      <c r="G1984" s="1">
        <v>1</v>
      </c>
      <c r="H1984" s="1">
        <v>1</v>
      </c>
      <c r="I1984" s="35">
        <f t="shared" si="30"/>
        <v>1</v>
      </c>
    </row>
    <row r="1985" spans="1:9" hidden="1" x14ac:dyDescent="0.25">
      <c r="A1985" s="1" t="s">
        <v>1352</v>
      </c>
      <c r="B1985" s="1">
        <v>313620</v>
      </c>
      <c r="C1985" s="1" t="s">
        <v>1757</v>
      </c>
      <c r="D1985" s="1" t="s">
        <v>25</v>
      </c>
      <c r="E1985" s="1">
        <v>4</v>
      </c>
      <c r="F1985" s="1">
        <v>3</v>
      </c>
      <c r="G1985" s="1">
        <v>0</v>
      </c>
      <c r="H1985" s="1">
        <v>3</v>
      </c>
      <c r="I1985" s="35">
        <f t="shared" si="30"/>
        <v>0</v>
      </c>
    </row>
    <row r="1986" spans="1:9" x14ac:dyDescent="0.25">
      <c r="A1986" s="1" t="s">
        <v>899</v>
      </c>
      <c r="B1986" s="1">
        <v>520750</v>
      </c>
      <c r="C1986" s="1" t="s">
        <v>981</v>
      </c>
      <c r="D1986" s="1" t="s">
        <v>10</v>
      </c>
      <c r="E1986" s="1">
        <v>1</v>
      </c>
      <c r="F1986" s="1">
        <v>1</v>
      </c>
      <c r="G1986" s="1">
        <v>0</v>
      </c>
      <c r="H1986" s="1">
        <v>1</v>
      </c>
      <c r="I1986" s="35">
        <f t="shared" ref="I1986:I2049" si="31">G1986/H1986</f>
        <v>0</v>
      </c>
    </row>
    <row r="1987" spans="1:9" x14ac:dyDescent="0.25">
      <c r="A1987" s="1" t="s">
        <v>1352</v>
      </c>
      <c r="B1987" s="1">
        <v>312480</v>
      </c>
      <c r="C1987" s="1" t="s">
        <v>1624</v>
      </c>
      <c r="D1987" s="1" t="s">
        <v>10</v>
      </c>
      <c r="E1987" s="1">
        <v>2</v>
      </c>
      <c r="F1987" s="1">
        <v>1</v>
      </c>
      <c r="G1987" s="1">
        <v>2</v>
      </c>
      <c r="H1987" s="1">
        <v>2</v>
      </c>
      <c r="I1987" s="35">
        <f t="shared" si="31"/>
        <v>1</v>
      </c>
    </row>
    <row r="1988" spans="1:9" hidden="1" x14ac:dyDescent="0.25">
      <c r="A1988" s="1" t="s">
        <v>1352</v>
      </c>
      <c r="B1988" s="1">
        <v>313630</v>
      </c>
      <c r="C1988" s="1" t="s">
        <v>1758</v>
      </c>
      <c r="D1988" s="1" t="s">
        <v>25</v>
      </c>
      <c r="E1988" s="1">
        <v>1</v>
      </c>
      <c r="F1988" s="1">
        <v>1</v>
      </c>
      <c r="G1988" s="1">
        <v>0</v>
      </c>
      <c r="H1988" s="1">
        <v>1</v>
      </c>
      <c r="I1988" s="35">
        <f t="shared" si="31"/>
        <v>0</v>
      </c>
    </row>
    <row r="1989" spans="1:9" x14ac:dyDescent="0.25">
      <c r="A1989" s="1" t="s">
        <v>4607</v>
      </c>
      <c r="B1989" s="1">
        <v>351520</v>
      </c>
      <c r="C1989" s="1" t="s">
        <v>4772</v>
      </c>
      <c r="D1989" s="1" t="s">
        <v>10</v>
      </c>
      <c r="E1989" s="1">
        <v>3</v>
      </c>
      <c r="F1989" s="1">
        <v>0</v>
      </c>
      <c r="G1989" s="1">
        <v>2</v>
      </c>
      <c r="H1989" s="1">
        <v>3</v>
      </c>
      <c r="I1989" s="35">
        <f t="shared" si="31"/>
        <v>0.66666666666666663</v>
      </c>
    </row>
    <row r="1990" spans="1:9" x14ac:dyDescent="0.25">
      <c r="A1990" s="1" t="s">
        <v>3798</v>
      </c>
      <c r="B1990" s="1">
        <v>430781</v>
      </c>
      <c r="C1990" s="1" t="s">
        <v>3950</v>
      </c>
      <c r="D1990" s="1" t="s">
        <v>10</v>
      </c>
      <c r="E1990" s="1">
        <v>2</v>
      </c>
      <c r="F1990" s="1">
        <v>1</v>
      </c>
      <c r="G1990" s="1">
        <v>2</v>
      </c>
      <c r="H1990" s="1">
        <v>2</v>
      </c>
      <c r="I1990" s="35">
        <f t="shared" si="31"/>
        <v>1</v>
      </c>
    </row>
    <row r="1991" spans="1:9" x14ac:dyDescent="0.25">
      <c r="A1991" s="1" t="s">
        <v>217</v>
      </c>
      <c r="B1991" s="1">
        <v>291070</v>
      </c>
      <c r="C1991" s="1" t="s">
        <v>344</v>
      </c>
      <c r="D1991" s="1" t="s">
        <v>10</v>
      </c>
      <c r="E1991" s="1">
        <v>20</v>
      </c>
      <c r="F1991" s="1">
        <v>7</v>
      </c>
      <c r="G1991" s="1">
        <v>0</v>
      </c>
      <c r="H1991" s="1">
        <v>19</v>
      </c>
      <c r="I1991" s="35">
        <f t="shared" si="31"/>
        <v>0</v>
      </c>
    </row>
    <row r="1992" spans="1:9" x14ac:dyDescent="0.25">
      <c r="A1992" s="1" t="s">
        <v>4607</v>
      </c>
      <c r="B1992" s="1">
        <v>351535</v>
      </c>
      <c r="C1992" s="1" t="s">
        <v>4773</v>
      </c>
      <c r="D1992" s="1" t="s">
        <v>10</v>
      </c>
      <c r="E1992" s="1">
        <v>1</v>
      </c>
      <c r="F1992" s="1">
        <v>0</v>
      </c>
      <c r="G1992" s="1">
        <v>1</v>
      </c>
      <c r="H1992" s="1">
        <v>1</v>
      </c>
      <c r="I1992" s="35">
        <f t="shared" si="31"/>
        <v>1</v>
      </c>
    </row>
    <row r="1993" spans="1:9" x14ac:dyDescent="0.25">
      <c r="A1993" s="1" t="s">
        <v>3798</v>
      </c>
      <c r="B1993" s="1">
        <v>430783</v>
      </c>
      <c r="C1993" s="1" t="s">
        <v>3951</v>
      </c>
      <c r="D1993" s="1" t="s">
        <v>10</v>
      </c>
      <c r="E1993" s="1">
        <v>1</v>
      </c>
      <c r="F1993" s="1">
        <v>0</v>
      </c>
      <c r="G1993" s="1">
        <v>0</v>
      </c>
      <c r="H1993" s="1">
        <v>1</v>
      </c>
      <c r="I1993" s="35">
        <f t="shared" si="31"/>
        <v>0</v>
      </c>
    </row>
    <row r="1994" spans="1:9" x14ac:dyDescent="0.25">
      <c r="A1994" s="1" t="s">
        <v>1352</v>
      </c>
      <c r="B1994" s="1">
        <v>312490</v>
      </c>
      <c r="C1994" s="1" t="s">
        <v>1625</v>
      </c>
      <c r="D1994" s="1" t="s">
        <v>10</v>
      </c>
      <c r="E1994" s="1">
        <v>2</v>
      </c>
      <c r="F1994" s="1">
        <v>1</v>
      </c>
      <c r="G1994" s="1">
        <v>0</v>
      </c>
      <c r="H1994" s="1">
        <v>2</v>
      </c>
      <c r="I1994" s="35">
        <f t="shared" si="31"/>
        <v>0</v>
      </c>
    </row>
    <row r="1995" spans="1:9" x14ac:dyDescent="0.25">
      <c r="A1995" s="1" t="s">
        <v>217</v>
      </c>
      <c r="B1995" s="1">
        <v>291072</v>
      </c>
      <c r="C1995" s="1" t="s">
        <v>345</v>
      </c>
      <c r="D1995" s="1" t="s">
        <v>10</v>
      </c>
      <c r="E1995" s="1">
        <v>24</v>
      </c>
      <c r="F1995" s="1">
        <v>17</v>
      </c>
      <c r="G1995" s="1">
        <v>5</v>
      </c>
      <c r="H1995" s="1">
        <v>20</v>
      </c>
      <c r="I1995" s="35">
        <f t="shared" si="31"/>
        <v>0.25</v>
      </c>
    </row>
    <row r="1996" spans="1:9" x14ac:dyDescent="0.25">
      <c r="A1996" s="1" t="s">
        <v>634</v>
      </c>
      <c r="B1996" s="1">
        <v>230428</v>
      </c>
      <c r="C1996" s="1" t="s">
        <v>690</v>
      </c>
      <c r="D1996" s="1" t="s">
        <v>10</v>
      </c>
      <c r="E1996" s="1">
        <v>18</v>
      </c>
      <c r="F1996" s="1">
        <v>15</v>
      </c>
      <c r="G1996" s="1">
        <v>11</v>
      </c>
      <c r="H1996" s="1">
        <v>18</v>
      </c>
      <c r="I1996" s="35">
        <f t="shared" si="31"/>
        <v>0.61111111111111116</v>
      </c>
    </row>
    <row r="1997" spans="1:9" hidden="1" x14ac:dyDescent="0.25">
      <c r="A1997" s="1" t="s">
        <v>1352</v>
      </c>
      <c r="B1997" s="1">
        <v>313670</v>
      </c>
      <c r="C1997" s="1" t="s">
        <v>1766</v>
      </c>
      <c r="D1997" s="1" t="s">
        <v>25</v>
      </c>
      <c r="E1997" s="1">
        <v>11</v>
      </c>
      <c r="F1997" s="1">
        <v>10</v>
      </c>
      <c r="G1997" s="1">
        <v>5</v>
      </c>
      <c r="H1997" s="1">
        <v>11</v>
      </c>
      <c r="I1997" s="35">
        <f t="shared" si="31"/>
        <v>0.45454545454545453</v>
      </c>
    </row>
    <row r="1998" spans="1:9" hidden="1" x14ac:dyDescent="0.25">
      <c r="A1998" s="1" t="s">
        <v>1352</v>
      </c>
      <c r="B1998" s="1">
        <v>313670</v>
      </c>
      <c r="C1998" s="1" t="s">
        <v>1766</v>
      </c>
      <c r="D1998" s="1" t="s">
        <v>1767</v>
      </c>
      <c r="E1998" s="1">
        <v>1</v>
      </c>
      <c r="F1998" s="1">
        <v>1</v>
      </c>
      <c r="G1998" s="1">
        <v>0</v>
      </c>
      <c r="H1998" s="1">
        <v>1</v>
      </c>
      <c r="I1998" s="35">
        <f t="shared" si="31"/>
        <v>0</v>
      </c>
    </row>
    <row r="1999" spans="1:9" x14ac:dyDescent="0.25">
      <c r="A1999" s="1" t="s">
        <v>1352</v>
      </c>
      <c r="B1999" s="1">
        <v>312500</v>
      </c>
      <c r="C1999" s="1" t="s">
        <v>1626</v>
      </c>
      <c r="D1999" s="1" t="s">
        <v>10</v>
      </c>
      <c r="E1999" s="1">
        <v>1</v>
      </c>
      <c r="F1999" s="1">
        <v>0</v>
      </c>
      <c r="G1999" s="1">
        <v>0</v>
      </c>
      <c r="H1999" s="1">
        <v>1</v>
      </c>
      <c r="I1999" s="35">
        <f t="shared" si="31"/>
        <v>0</v>
      </c>
    </row>
    <row r="2000" spans="1:9" x14ac:dyDescent="0.25">
      <c r="A2000" s="1" t="s">
        <v>1352</v>
      </c>
      <c r="B2000" s="1">
        <v>312510</v>
      </c>
      <c r="C2000" s="1" t="s">
        <v>1627</v>
      </c>
      <c r="D2000" s="1" t="s">
        <v>10</v>
      </c>
      <c r="E2000" s="1">
        <v>7</v>
      </c>
      <c r="F2000" s="1">
        <v>7</v>
      </c>
      <c r="G2000" s="1">
        <v>5</v>
      </c>
      <c r="H2000" s="1">
        <v>17</v>
      </c>
      <c r="I2000" s="35">
        <f t="shared" si="31"/>
        <v>0.29411764705882354</v>
      </c>
    </row>
    <row r="2001" spans="1:9" x14ac:dyDescent="0.25">
      <c r="A2001" s="1" t="s">
        <v>3591</v>
      </c>
      <c r="B2001" s="1">
        <v>240360</v>
      </c>
      <c r="C2001" s="1" t="s">
        <v>3626</v>
      </c>
      <c r="D2001" s="1" t="s">
        <v>10</v>
      </c>
      <c r="E2001" s="1">
        <v>11</v>
      </c>
      <c r="F2001" s="1">
        <v>0</v>
      </c>
      <c r="G2001" s="1">
        <v>0</v>
      </c>
      <c r="H2001" s="1">
        <v>10</v>
      </c>
      <c r="I2001" s="35">
        <f t="shared" si="31"/>
        <v>0</v>
      </c>
    </row>
    <row r="2002" spans="1:9" x14ac:dyDescent="0.25">
      <c r="A2002" s="1" t="s">
        <v>2754</v>
      </c>
      <c r="B2002" s="1">
        <v>260530</v>
      </c>
      <c r="C2002" s="1" t="s">
        <v>2807</v>
      </c>
      <c r="D2002" s="1" t="s">
        <v>10</v>
      </c>
      <c r="E2002" s="1">
        <v>14</v>
      </c>
      <c r="F2002" s="1">
        <v>8</v>
      </c>
      <c r="G2002" s="1">
        <v>0</v>
      </c>
      <c r="H2002" s="1">
        <v>13</v>
      </c>
      <c r="I2002" s="35">
        <f t="shared" si="31"/>
        <v>0</v>
      </c>
    </row>
    <row r="2003" spans="1:9" x14ac:dyDescent="0.25">
      <c r="A2003" s="1" t="s">
        <v>2551</v>
      </c>
      <c r="B2003" s="1">
        <v>250610</v>
      </c>
      <c r="C2003" s="1" t="s">
        <v>2627</v>
      </c>
      <c r="D2003" s="1" t="s">
        <v>10</v>
      </c>
      <c r="E2003" s="1">
        <v>5</v>
      </c>
      <c r="F2003" s="1">
        <v>5</v>
      </c>
      <c r="G2003" s="1">
        <v>0</v>
      </c>
      <c r="H2003" s="1">
        <v>5</v>
      </c>
      <c r="I2003" s="35">
        <f t="shared" si="31"/>
        <v>0</v>
      </c>
    </row>
    <row r="2004" spans="1:9" x14ac:dyDescent="0.25">
      <c r="A2004" s="1" t="s">
        <v>3798</v>
      </c>
      <c r="B2004" s="1">
        <v>430786</v>
      </c>
      <c r="C2004" s="1" t="s">
        <v>3952</v>
      </c>
      <c r="D2004" s="1" t="s">
        <v>10</v>
      </c>
      <c r="E2004" s="1">
        <v>1</v>
      </c>
      <c r="F2004" s="1">
        <v>1</v>
      </c>
      <c r="G2004" s="1">
        <v>1</v>
      </c>
      <c r="H2004" s="1">
        <v>1</v>
      </c>
      <c r="I2004" s="35">
        <f t="shared" si="31"/>
        <v>1</v>
      </c>
    </row>
    <row r="2005" spans="1:9" hidden="1" x14ac:dyDescent="0.25">
      <c r="A2005" s="1" t="s">
        <v>1352</v>
      </c>
      <c r="B2005" s="1">
        <v>313720</v>
      </c>
      <c r="C2005" s="1" t="s">
        <v>1773</v>
      </c>
      <c r="D2005" s="1" t="s">
        <v>25</v>
      </c>
      <c r="E2005" s="1">
        <v>1</v>
      </c>
      <c r="F2005" s="1">
        <v>1</v>
      </c>
      <c r="G2005" s="1">
        <v>0</v>
      </c>
      <c r="H2005" s="1">
        <v>1</v>
      </c>
      <c r="I2005" s="35">
        <f t="shared" si="31"/>
        <v>0</v>
      </c>
    </row>
    <row r="2006" spans="1:9" x14ac:dyDescent="0.25">
      <c r="A2006" s="1" t="s">
        <v>899</v>
      </c>
      <c r="B2006" s="1">
        <v>520753</v>
      </c>
      <c r="C2006" s="1" t="s">
        <v>982</v>
      </c>
      <c r="D2006" s="1" t="s">
        <v>10</v>
      </c>
      <c r="E2006" s="1">
        <v>1</v>
      </c>
      <c r="F2006" s="1">
        <v>1</v>
      </c>
      <c r="G2006" s="1">
        <v>0</v>
      </c>
      <c r="H2006" s="1">
        <v>2</v>
      </c>
      <c r="I2006" s="35">
        <f t="shared" si="31"/>
        <v>0</v>
      </c>
    </row>
    <row r="2007" spans="1:9" x14ac:dyDescent="0.25">
      <c r="A2007" s="1" t="s">
        <v>1352</v>
      </c>
      <c r="B2007" s="1">
        <v>312520</v>
      </c>
      <c r="C2007" s="1" t="s">
        <v>1628</v>
      </c>
      <c r="D2007" s="1" t="s">
        <v>10</v>
      </c>
      <c r="E2007" s="1">
        <v>1</v>
      </c>
      <c r="F2007" s="1">
        <v>1</v>
      </c>
      <c r="G2007" s="1">
        <v>1</v>
      </c>
      <c r="H2007" s="1">
        <v>1</v>
      </c>
      <c r="I2007" s="35">
        <f t="shared" si="31"/>
        <v>1</v>
      </c>
    </row>
    <row r="2008" spans="1:9" x14ac:dyDescent="0.25">
      <c r="A2008" s="1" t="s">
        <v>1352</v>
      </c>
      <c r="B2008" s="1">
        <v>312530</v>
      </c>
      <c r="C2008" s="1" t="s">
        <v>1629</v>
      </c>
      <c r="D2008" s="1" t="s">
        <v>10</v>
      </c>
      <c r="E2008" s="1">
        <v>2</v>
      </c>
      <c r="F2008" s="1">
        <v>1</v>
      </c>
      <c r="G2008" s="1">
        <v>0</v>
      </c>
      <c r="H2008" s="1">
        <v>1</v>
      </c>
      <c r="I2008" s="35">
        <f t="shared" si="31"/>
        <v>0</v>
      </c>
    </row>
    <row r="2009" spans="1:9" x14ac:dyDescent="0.25">
      <c r="A2009" s="1" t="s">
        <v>634</v>
      </c>
      <c r="B2009" s="1">
        <v>230430</v>
      </c>
      <c r="C2009" s="1" t="s">
        <v>691</v>
      </c>
      <c r="D2009" s="1" t="s">
        <v>10</v>
      </c>
      <c r="E2009" s="1">
        <v>11</v>
      </c>
      <c r="F2009" s="1">
        <v>11</v>
      </c>
      <c r="G2009" s="1">
        <v>6</v>
      </c>
      <c r="H2009" s="1">
        <v>11</v>
      </c>
      <c r="I2009" s="35">
        <f t="shared" si="31"/>
        <v>0.54545454545454541</v>
      </c>
    </row>
    <row r="2010" spans="1:9" x14ac:dyDescent="0.25">
      <c r="A2010" s="1" t="s">
        <v>2409</v>
      </c>
      <c r="B2010" s="1">
        <v>150300</v>
      </c>
      <c r="C2010" s="1" t="s">
        <v>2455</v>
      </c>
      <c r="D2010" s="1" t="s">
        <v>10</v>
      </c>
      <c r="E2010" s="1">
        <v>3</v>
      </c>
      <c r="F2010" s="1">
        <v>2</v>
      </c>
      <c r="G2010" s="1">
        <v>2</v>
      </c>
      <c r="H2010" s="1">
        <v>2</v>
      </c>
      <c r="I2010" s="35">
        <f t="shared" si="31"/>
        <v>1</v>
      </c>
    </row>
    <row r="2011" spans="1:9" hidden="1" x14ac:dyDescent="0.25">
      <c r="A2011" s="1" t="s">
        <v>1352</v>
      </c>
      <c r="B2011" s="1">
        <v>313760</v>
      </c>
      <c r="C2011" s="1" t="s">
        <v>1029</v>
      </c>
      <c r="D2011" s="1" t="s">
        <v>25</v>
      </c>
      <c r="E2011" s="1">
        <v>2</v>
      </c>
      <c r="F2011" s="1">
        <v>2</v>
      </c>
      <c r="G2011" s="1">
        <v>0</v>
      </c>
      <c r="H2011" s="1">
        <v>2</v>
      </c>
      <c r="I2011" s="35">
        <f t="shared" si="31"/>
        <v>0</v>
      </c>
    </row>
    <row r="2012" spans="1:9" x14ac:dyDescent="0.25">
      <c r="A2012" s="1" t="s">
        <v>3136</v>
      </c>
      <c r="B2012" s="1">
        <v>410755</v>
      </c>
      <c r="C2012" s="1" t="s">
        <v>3232</v>
      </c>
      <c r="D2012" s="1" t="s">
        <v>10</v>
      </c>
      <c r="E2012" s="1">
        <v>1</v>
      </c>
      <c r="F2012" s="1">
        <v>0</v>
      </c>
      <c r="G2012" s="1">
        <v>1</v>
      </c>
      <c r="H2012" s="1">
        <v>1</v>
      </c>
      <c r="I2012" s="35">
        <f t="shared" si="31"/>
        <v>1</v>
      </c>
    </row>
    <row r="2013" spans="1:9" x14ac:dyDescent="0.25">
      <c r="A2013" s="1" t="s">
        <v>3798</v>
      </c>
      <c r="B2013" s="1">
        <v>430790</v>
      </c>
      <c r="C2013" s="1" t="s">
        <v>3953</v>
      </c>
      <c r="D2013" s="1" t="s">
        <v>10</v>
      </c>
      <c r="E2013" s="1">
        <v>13</v>
      </c>
      <c r="F2013" s="1">
        <v>1</v>
      </c>
      <c r="G2013" s="1">
        <v>7</v>
      </c>
      <c r="H2013" s="1">
        <v>11</v>
      </c>
      <c r="I2013" s="35">
        <f t="shared" si="31"/>
        <v>0.63636363636363635</v>
      </c>
    </row>
    <row r="2014" spans="1:9" x14ac:dyDescent="0.25">
      <c r="A2014" s="1" t="s">
        <v>3798</v>
      </c>
      <c r="B2014" s="1">
        <v>430790</v>
      </c>
      <c r="C2014" s="1" t="s">
        <v>3953</v>
      </c>
      <c r="D2014" s="1" t="s">
        <v>26</v>
      </c>
      <c r="E2014" s="1">
        <v>1</v>
      </c>
      <c r="F2014" s="1">
        <v>1</v>
      </c>
      <c r="G2014" s="1">
        <v>0</v>
      </c>
      <c r="H2014" s="1">
        <v>1</v>
      </c>
      <c r="I2014" s="35">
        <f t="shared" si="31"/>
        <v>0</v>
      </c>
    </row>
    <row r="2015" spans="1:9" x14ac:dyDescent="0.25">
      <c r="A2015" s="1" t="s">
        <v>4607</v>
      </c>
      <c r="B2015" s="1">
        <v>351540</v>
      </c>
      <c r="C2015" s="1" t="s">
        <v>4774</v>
      </c>
      <c r="D2015" s="1" t="s">
        <v>10</v>
      </c>
      <c r="E2015" s="1">
        <v>4</v>
      </c>
      <c r="F2015" s="1">
        <v>0</v>
      </c>
      <c r="G2015" s="1">
        <v>4</v>
      </c>
      <c r="H2015" s="1">
        <v>3</v>
      </c>
      <c r="I2015" s="35">
        <f t="shared" si="31"/>
        <v>1.3333333333333333</v>
      </c>
    </row>
    <row r="2016" spans="1:9" x14ac:dyDescent="0.25">
      <c r="A2016" s="1" t="s">
        <v>2920</v>
      </c>
      <c r="B2016" s="1">
        <v>220375</v>
      </c>
      <c r="C2016" s="1" t="s">
        <v>2996</v>
      </c>
      <c r="D2016" s="1" t="s">
        <v>10</v>
      </c>
      <c r="E2016" s="1">
        <v>1</v>
      </c>
      <c r="F2016" s="1">
        <v>0</v>
      </c>
      <c r="G2016" s="1">
        <v>0</v>
      </c>
      <c r="H2016" s="1">
        <v>1</v>
      </c>
      <c r="I2016" s="35">
        <f t="shared" si="31"/>
        <v>0</v>
      </c>
    </row>
    <row r="2017" spans="1:9" x14ac:dyDescent="0.25">
      <c r="A2017" s="1" t="s">
        <v>5207</v>
      </c>
      <c r="B2017" s="1">
        <v>170755</v>
      </c>
      <c r="C2017" s="1" t="s">
        <v>346</v>
      </c>
      <c r="D2017" s="1" t="s">
        <v>10</v>
      </c>
      <c r="E2017" s="1">
        <v>1</v>
      </c>
      <c r="F2017" s="1">
        <v>1</v>
      </c>
      <c r="G2017" s="1">
        <v>1</v>
      </c>
      <c r="H2017" s="1">
        <v>1</v>
      </c>
      <c r="I2017" s="35">
        <f t="shared" si="31"/>
        <v>1</v>
      </c>
    </row>
    <row r="2018" spans="1:9" hidden="1" x14ac:dyDescent="0.25">
      <c r="A2018" s="1" t="s">
        <v>1352</v>
      </c>
      <c r="B2018" s="1">
        <v>313820</v>
      </c>
      <c r="C2018" s="1" t="s">
        <v>1783</v>
      </c>
      <c r="D2018" s="1" t="s">
        <v>25</v>
      </c>
      <c r="E2018" s="1">
        <v>2</v>
      </c>
      <c r="F2018" s="1">
        <v>1</v>
      </c>
      <c r="G2018" s="1">
        <v>0</v>
      </c>
      <c r="H2018" s="1">
        <v>2</v>
      </c>
      <c r="I2018" s="35">
        <f t="shared" si="31"/>
        <v>0</v>
      </c>
    </row>
    <row r="2019" spans="1:9" x14ac:dyDescent="0.25">
      <c r="A2019" s="1" t="s">
        <v>217</v>
      </c>
      <c r="B2019" s="1">
        <v>291075</v>
      </c>
      <c r="C2019" s="1" t="s">
        <v>346</v>
      </c>
      <c r="D2019" s="1" t="s">
        <v>10</v>
      </c>
      <c r="E2019" s="1">
        <v>1</v>
      </c>
      <c r="F2019" s="1">
        <v>1</v>
      </c>
      <c r="G2019" s="1">
        <v>0</v>
      </c>
      <c r="H2019" s="1">
        <v>2</v>
      </c>
      <c r="I2019" s="35">
        <f t="shared" si="31"/>
        <v>0</v>
      </c>
    </row>
    <row r="2020" spans="1:9" x14ac:dyDescent="0.25">
      <c r="A2020" s="1" t="s">
        <v>2194</v>
      </c>
      <c r="B2020" s="1">
        <v>500380</v>
      </c>
      <c r="C2020" s="1" t="s">
        <v>2226</v>
      </c>
      <c r="D2020" s="1" t="s">
        <v>26</v>
      </c>
      <c r="E2020" s="1">
        <v>1</v>
      </c>
      <c r="F2020" s="1">
        <v>1</v>
      </c>
      <c r="G2020" s="1">
        <v>1</v>
      </c>
      <c r="H2020" s="1">
        <v>1</v>
      </c>
      <c r="I2020" s="35">
        <f t="shared" si="31"/>
        <v>1</v>
      </c>
    </row>
    <row r="2021" spans="1:9" x14ac:dyDescent="0.25">
      <c r="A2021" s="1" t="s">
        <v>2194</v>
      </c>
      <c r="B2021" s="1">
        <v>500380</v>
      </c>
      <c r="C2021" s="1" t="s">
        <v>2226</v>
      </c>
      <c r="D2021" s="1" t="s">
        <v>10</v>
      </c>
      <c r="E2021" s="1">
        <v>5</v>
      </c>
      <c r="F2021" s="1">
        <v>5</v>
      </c>
      <c r="G2021" s="1">
        <v>4</v>
      </c>
      <c r="H2021" s="1">
        <v>5</v>
      </c>
      <c r="I2021" s="35">
        <f t="shared" si="31"/>
        <v>0.8</v>
      </c>
    </row>
    <row r="2022" spans="1:9" x14ac:dyDescent="0.25">
      <c r="A2022" s="1" t="s">
        <v>3136</v>
      </c>
      <c r="B2022" s="1">
        <v>410760</v>
      </c>
      <c r="C2022" s="1" t="s">
        <v>3233</v>
      </c>
      <c r="D2022" s="1" t="s">
        <v>10</v>
      </c>
      <c r="E2022" s="1">
        <v>1</v>
      </c>
      <c r="F2022" s="1">
        <v>1</v>
      </c>
      <c r="G2022" s="1">
        <v>0</v>
      </c>
      <c r="H2022" s="1">
        <v>1</v>
      </c>
      <c r="I2022" s="35">
        <f t="shared" si="31"/>
        <v>0</v>
      </c>
    </row>
    <row r="2023" spans="1:9" x14ac:dyDescent="0.25">
      <c r="A2023" s="1" t="s">
        <v>3798</v>
      </c>
      <c r="B2023" s="1">
        <v>430800</v>
      </c>
      <c r="C2023" s="1" t="s">
        <v>3954</v>
      </c>
      <c r="D2023" s="1" t="s">
        <v>10</v>
      </c>
      <c r="E2023" s="1">
        <v>1</v>
      </c>
      <c r="F2023" s="1">
        <v>0</v>
      </c>
      <c r="G2023" s="1">
        <v>1</v>
      </c>
      <c r="H2023" s="1">
        <v>1</v>
      </c>
      <c r="I2023" s="35">
        <f t="shared" si="31"/>
        <v>1</v>
      </c>
    </row>
    <row r="2024" spans="1:9" x14ac:dyDescent="0.25">
      <c r="A2024" s="1" t="s">
        <v>4272</v>
      </c>
      <c r="B2024" s="1">
        <v>420530</v>
      </c>
      <c r="C2024" s="1" t="s">
        <v>4350</v>
      </c>
      <c r="D2024" s="1" t="s">
        <v>10</v>
      </c>
      <c r="E2024" s="1">
        <v>2</v>
      </c>
      <c r="F2024" s="1">
        <v>1</v>
      </c>
      <c r="G2024" s="1">
        <v>2</v>
      </c>
      <c r="H2024" s="1">
        <v>2</v>
      </c>
      <c r="I2024" s="35">
        <f t="shared" si="31"/>
        <v>1</v>
      </c>
    </row>
    <row r="2025" spans="1:9" x14ac:dyDescent="0.25">
      <c r="A2025" s="1" t="s">
        <v>3798</v>
      </c>
      <c r="B2025" s="1">
        <v>430805</v>
      </c>
      <c r="C2025" s="1" t="s">
        <v>3955</v>
      </c>
      <c r="D2025" s="1" t="s">
        <v>10</v>
      </c>
      <c r="E2025" s="1">
        <v>1</v>
      </c>
      <c r="F2025" s="1">
        <v>1</v>
      </c>
      <c r="G2025" s="1">
        <v>1</v>
      </c>
      <c r="H2025" s="1">
        <v>1</v>
      </c>
      <c r="I2025" s="35">
        <f t="shared" si="31"/>
        <v>1</v>
      </c>
    </row>
    <row r="2026" spans="1:9" x14ac:dyDescent="0.25">
      <c r="A2026" s="1" t="s">
        <v>899</v>
      </c>
      <c r="B2026" s="1">
        <v>520760</v>
      </c>
      <c r="C2026" s="1" t="s">
        <v>983</v>
      </c>
      <c r="D2026" s="1" t="s">
        <v>10</v>
      </c>
      <c r="E2026" s="1">
        <v>1</v>
      </c>
      <c r="F2026" s="1">
        <v>1</v>
      </c>
      <c r="G2026" s="1">
        <v>1</v>
      </c>
      <c r="H2026" s="1">
        <v>1</v>
      </c>
      <c r="I2026" s="35">
        <f t="shared" si="31"/>
        <v>1</v>
      </c>
    </row>
    <row r="2027" spans="1:9" x14ac:dyDescent="0.25">
      <c r="A2027" s="1" t="s">
        <v>3136</v>
      </c>
      <c r="B2027" s="1">
        <v>410765</v>
      </c>
      <c r="C2027" s="1" t="s">
        <v>3234</v>
      </c>
      <c r="D2027" s="1" t="s">
        <v>10</v>
      </c>
      <c r="E2027" s="1">
        <v>16</v>
      </c>
      <c r="F2027" s="1">
        <v>16</v>
      </c>
      <c r="G2027" s="1">
        <v>12</v>
      </c>
      <c r="H2027" s="1">
        <v>14</v>
      </c>
      <c r="I2027" s="35">
        <f t="shared" si="31"/>
        <v>0.8571428571428571</v>
      </c>
    </row>
    <row r="2028" spans="1:9" x14ac:dyDescent="0.25">
      <c r="A2028" s="1" t="s">
        <v>3798</v>
      </c>
      <c r="B2028" s="1">
        <v>430807</v>
      </c>
      <c r="C2028" s="1" t="s">
        <v>3956</v>
      </c>
      <c r="D2028" s="1" t="s">
        <v>10</v>
      </c>
      <c r="E2028" s="1">
        <v>1</v>
      </c>
      <c r="F2028" s="1">
        <v>1</v>
      </c>
      <c r="G2028" s="1">
        <v>1</v>
      </c>
      <c r="H2028" s="1">
        <v>1</v>
      </c>
      <c r="I2028" s="35">
        <f t="shared" si="31"/>
        <v>1</v>
      </c>
    </row>
    <row r="2029" spans="1:9" x14ac:dyDescent="0.25">
      <c r="A2029" s="1" t="s">
        <v>8</v>
      </c>
      <c r="B2029" s="1">
        <v>120030</v>
      </c>
      <c r="C2029" s="1" t="s">
        <v>17</v>
      </c>
      <c r="D2029" s="1" t="s">
        <v>10</v>
      </c>
      <c r="E2029" s="1">
        <v>10</v>
      </c>
      <c r="F2029" s="1">
        <v>10</v>
      </c>
      <c r="G2029" s="1">
        <v>2</v>
      </c>
      <c r="H2029" s="1">
        <v>9</v>
      </c>
      <c r="I2029" s="35">
        <f t="shared" si="31"/>
        <v>0.22222222222222221</v>
      </c>
    </row>
    <row r="2030" spans="1:9" x14ac:dyDescent="0.25">
      <c r="A2030" s="1" t="s">
        <v>217</v>
      </c>
      <c r="B2030" s="1">
        <v>291077</v>
      </c>
      <c r="C2030" s="1" t="s">
        <v>347</v>
      </c>
      <c r="D2030" s="1" t="s">
        <v>10</v>
      </c>
      <c r="E2030" s="1">
        <v>1</v>
      </c>
      <c r="F2030" s="1">
        <v>1</v>
      </c>
      <c r="G2030" s="1">
        <v>0</v>
      </c>
      <c r="H2030" s="1">
        <v>2</v>
      </c>
      <c r="I2030" s="35">
        <f t="shared" si="31"/>
        <v>0</v>
      </c>
    </row>
    <row r="2031" spans="1:9" x14ac:dyDescent="0.25">
      <c r="A2031" s="1" t="s">
        <v>217</v>
      </c>
      <c r="B2031" s="1">
        <v>291080</v>
      </c>
      <c r="C2031" s="1" t="s">
        <v>348</v>
      </c>
      <c r="D2031" s="1" t="s">
        <v>10</v>
      </c>
      <c r="E2031" s="1">
        <v>101</v>
      </c>
      <c r="F2031" s="1">
        <v>1</v>
      </c>
      <c r="G2031" s="1">
        <v>1</v>
      </c>
      <c r="H2031" s="1">
        <v>107</v>
      </c>
      <c r="I2031" s="35">
        <f t="shared" si="31"/>
        <v>9.3457943925233638E-3</v>
      </c>
    </row>
    <row r="2032" spans="1:9" x14ac:dyDescent="0.25">
      <c r="A2032" s="1" t="s">
        <v>34</v>
      </c>
      <c r="B2032" s="1">
        <v>270260</v>
      </c>
      <c r="C2032" s="1" t="s">
        <v>63</v>
      </c>
      <c r="D2032" s="1" t="s">
        <v>10</v>
      </c>
      <c r="E2032" s="1">
        <v>9</v>
      </c>
      <c r="F2032" s="1">
        <v>2</v>
      </c>
      <c r="G2032" s="1">
        <v>0</v>
      </c>
      <c r="H2032" s="1">
        <v>9</v>
      </c>
      <c r="I2032" s="35">
        <f t="shared" si="31"/>
        <v>0</v>
      </c>
    </row>
    <row r="2033" spans="1:9" x14ac:dyDescent="0.25">
      <c r="A2033" s="1" t="s">
        <v>2754</v>
      </c>
      <c r="B2033" s="1">
        <v>260540</v>
      </c>
      <c r="C2033" s="1" t="s">
        <v>2808</v>
      </c>
      <c r="D2033" s="1" t="s">
        <v>10</v>
      </c>
      <c r="E2033" s="1">
        <v>11</v>
      </c>
      <c r="F2033" s="1">
        <v>1</v>
      </c>
      <c r="G2033" s="1">
        <v>0</v>
      </c>
      <c r="H2033" s="1">
        <v>10</v>
      </c>
      <c r="I2033" s="35">
        <f t="shared" si="31"/>
        <v>0</v>
      </c>
    </row>
    <row r="2034" spans="1:9" x14ac:dyDescent="0.25">
      <c r="A2034" s="1" t="s">
        <v>4541</v>
      </c>
      <c r="B2034" s="1">
        <v>280220</v>
      </c>
      <c r="C2034" s="1" t="s">
        <v>2808</v>
      </c>
      <c r="D2034" s="1" t="s">
        <v>10</v>
      </c>
      <c r="E2034" s="1">
        <v>1</v>
      </c>
      <c r="F2034" s="1">
        <v>0</v>
      </c>
      <c r="G2034" s="1">
        <v>0</v>
      </c>
      <c r="H2034" s="1">
        <v>2</v>
      </c>
      <c r="I2034" s="35">
        <f t="shared" si="31"/>
        <v>0</v>
      </c>
    </row>
    <row r="2035" spans="1:9" x14ac:dyDescent="0.25">
      <c r="A2035" s="1" t="s">
        <v>1139</v>
      </c>
      <c r="B2035" s="1">
        <v>210407</v>
      </c>
      <c r="C2035" s="1" t="s">
        <v>1208</v>
      </c>
      <c r="D2035" s="1" t="s">
        <v>10</v>
      </c>
      <c r="E2035" s="1">
        <v>1</v>
      </c>
      <c r="F2035" s="1">
        <v>1</v>
      </c>
      <c r="G2035" s="1">
        <v>1</v>
      </c>
      <c r="H2035" s="1">
        <v>1</v>
      </c>
      <c r="I2035" s="35">
        <f t="shared" si="31"/>
        <v>1</v>
      </c>
    </row>
    <row r="2036" spans="1:9" x14ac:dyDescent="0.25">
      <c r="A2036" s="1" t="s">
        <v>1352</v>
      </c>
      <c r="B2036" s="1">
        <v>312540</v>
      </c>
      <c r="C2036" s="1" t="s">
        <v>1630</v>
      </c>
      <c r="D2036" s="1" t="s">
        <v>10</v>
      </c>
      <c r="E2036" s="1">
        <v>1</v>
      </c>
      <c r="F2036" s="1">
        <v>0</v>
      </c>
      <c r="G2036" s="1">
        <v>0</v>
      </c>
      <c r="H2036" s="1">
        <v>1</v>
      </c>
      <c r="I2036" s="35">
        <f t="shared" si="31"/>
        <v>0</v>
      </c>
    </row>
    <row r="2037" spans="1:9" x14ac:dyDescent="0.25">
      <c r="A2037" s="1" t="s">
        <v>3591</v>
      </c>
      <c r="B2037" s="1">
        <v>240370</v>
      </c>
      <c r="C2037" s="1" t="s">
        <v>3627</v>
      </c>
      <c r="D2037" s="1" t="s">
        <v>10</v>
      </c>
      <c r="E2037" s="1">
        <v>1</v>
      </c>
      <c r="F2037" s="1">
        <v>0</v>
      </c>
      <c r="G2037" s="1">
        <v>0</v>
      </c>
      <c r="H2037" s="1">
        <v>1</v>
      </c>
      <c r="I2037" s="35">
        <f t="shared" si="31"/>
        <v>0</v>
      </c>
    </row>
    <row r="2038" spans="1:9" x14ac:dyDescent="0.25">
      <c r="A2038" s="1" t="s">
        <v>1352</v>
      </c>
      <c r="B2038" s="1">
        <v>312560</v>
      </c>
      <c r="C2038" s="1" t="s">
        <v>1632</v>
      </c>
      <c r="D2038" s="1" t="s">
        <v>26</v>
      </c>
      <c r="E2038" s="1">
        <v>1</v>
      </c>
      <c r="F2038" s="1">
        <v>0</v>
      </c>
      <c r="G2038" s="1">
        <v>0</v>
      </c>
      <c r="H2038" s="1">
        <v>0</v>
      </c>
      <c r="I2038" s="35" t="e">
        <f t="shared" si="31"/>
        <v>#DIV/0!</v>
      </c>
    </row>
    <row r="2039" spans="1:9" x14ac:dyDescent="0.25">
      <c r="A2039" s="1" t="s">
        <v>1352</v>
      </c>
      <c r="B2039" s="1">
        <v>312560</v>
      </c>
      <c r="C2039" s="1" t="s">
        <v>1632</v>
      </c>
      <c r="D2039" s="1" t="s">
        <v>10</v>
      </c>
      <c r="E2039" s="1">
        <v>3</v>
      </c>
      <c r="F2039" s="1">
        <v>3</v>
      </c>
      <c r="G2039" s="1">
        <v>0</v>
      </c>
      <c r="H2039" s="1">
        <v>3</v>
      </c>
      <c r="I2039" s="35">
        <f t="shared" si="31"/>
        <v>0</v>
      </c>
    </row>
    <row r="2040" spans="1:9" x14ac:dyDescent="0.25">
      <c r="A2040" s="1" t="s">
        <v>1352</v>
      </c>
      <c r="B2040" s="1">
        <v>312570</v>
      </c>
      <c r="C2040" s="1" t="s">
        <v>1633</v>
      </c>
      <c r="D2040" s="1" t="s">
        <v>10</v>
      </c>
      <c r="E2040" s="1">
        <v>3</v>
      </c>
      <c r="F2040" s="1">
        <v>0</v>
      </c>
      <c r="G2040" s="1">
        <v>0</v>
      </c>
      <c r="H2040" s="1">
        <v>1</v>
      </c>
      <c r="I2040" s="35">
        <f t="shared" si="31"/>
        <v>0</v>
      </c>
    </row>
    <row r="2041" spans="1:9" hidden="1" x14ac:dyDescent="0.25">
      <c r="A2041" s="1" t="s">
        <v>1352</v>
      </c>
      <c r="B2041" s="1">
        <v>313940</v>
      </c>
      <c r="C2041" s="1" t="s">
        <v>1801</v>
      </c>
      <c r="D2041" s="1" t="s">
        <v>25</v>
      </c>
      <c r="E2041" s="1">
        <v>1</v>
      </c>
      <c r="F2041" s="1">
        <v>1</v>
      </c>
      <c r="G2041" s="1">
        <v>0</v>
      </c>
      <c r="H2041" s="1">
        <v>2</v>
      </c>
      <c r="I2041" s="35">
        <f t="shared" si="31"/>
        <v>0</v>
      </c>
    </row>
    <row r="2042" spans="1:9" x14ac:dyDescent="0.25">
      <c r="A2042" s="1" t="s">
        <v>3798</v>
      </c>
      <c r="B2042" s="1">
        <v>430810</v>
      </c>
      <c r="C2042" s="1" t="s">
        <v>3957</v>
      </c>
      <c r="D2042" s="1" t="s">
        <v>10</v>
      </c>
      <c r="E2042" s="1">
        <v>2</v>
      </c>
      <c r="F2042" s="1">
        <v>1</v>
      </c>
      <c r="G2042" s="1">
        <v>1</v>
      </c>
      <c r="H2042" s="1">
        <v>1</v>
      </c>
      <c r="I2042" s="35">
        <f t="shared" si="31"/>
        <v>1</v>
      </c>
    </row>
    <row r="2043" spans="1:9" x14ac:dyDescent="0.25">
      <c r="A2043" s="1" t="s">
        <v>3798</v>
      </c>
      <c r="B2043" s="1">
        <v>430810</v>
      </c>
      <c r="C2043" s="1" t="s">
        <v>3957</v>
      </c>
      <c r="D2043" s="1" t="s">
        <v>26</v>
      </c>
      <c r="E2043" s="1">
        <v>1</v>
      </c>
      <c r="F2043" s="1">
        <v>1</v>
      </c>
      <c r="G2043" s="1">
        <v>1</v>
      </c>
      <c r="H2043" s="1">
        <v>1</v>
      </c>
      <c r="I2043" s="35">
        <f t="shared" si="31"/>
        <v>1</v>
      </c>
    </row>
    <row r="2044" spans="1:9" x14ac:dyDescent="0.25">
      <c r="A2044" s="1" t="s">
        <v>34</v>
      </c>
      <c r="B2044" s="1">
        <v>270270</v>
      </c>
      <c r="C2044" s="1" t="s">
        <v>64</v>
      </c>
      <c r="D2044" s="1" t="s">
        <v>10</v>
      </c>
      <c r="E2044" s="1">
        <v>2</v>
      </c>
      <c r="F2044" s="1">
        <v>0</v>
      </c>
      <c r="G2044" s="1">
        <v>1</v>
      </c>
      <c r="H2044" s="1">
        <v>2</v>
      </c>
      <c r="I2044" s="35">
        <f t="shared" si="31"/>
        <v>0.5</v>
      </c>
    </row>
    <row r="2045" spans="1:9" x14ac:dyDescent="0.25">
      <c r="A2045" s="1" t="s">
        <v>2270</v>
      </c>
      <c r="B2045" s="1">
        <v>510370</v>
      </c>
      <c r="C2045" s="1" t="s">
        <v>2311</v>
      </c>
      <c r="D2045" s="1" t="s">
        <v>10</v>
      </c>
      <c r="E2045" s="1">
        <v>2</v>
      </c>
      <c r="F2045" s="1">
        <v>2</v>
      </c>
      <c r="G2045" s="1">
        <v>1</v>
      </c>
      <c r="H2045" s="1">
        <v>2</v>
      </c>
      <c r="I2045" s="35">
        <f t="shared" si="31"/>
        <v>0.5</v>
      </c>
    </row>
    <row r="2046" spans="1:9" hidden="1" x14ac:dyDescent="0.25">
      <c r="A2046" s="1" t="s">
        <v>1352</v>
      </c>
      <c r="B2046" s="1">
        <v>313960</v>
      </c>
      <c r="C2046" s="1" t="s">
        <v>1803</v>
      </c>
      <c r="D2046" s="1" t="s">
        <v>25</v>
      </c>
      <c r="E2046" s="1">
        <v>1</v>
      </c>
      <c r="F2046" s="1">
        <v>1</v>
      </c>
      <c r="G2046" s="1">
        <v>0</v>
      </c>
      <c r="H2046" s="1">
        <v>1</v>
      </c>
      <c r="I2046" s="35">
        <f t="shared" si="31"/>
        <v>0</v>
      </c>
    </row>
    <row r="2047" spans="1:9" x14ac:dyDescent="0.25">
      <c r="A2047" s="1" t="s">
        <v>3136</v>
      </c>
      <c r="B2047" s="1">
        <v>410770</v>
      </c>
      <c r="C2047" s="1" t="s">
        <v>3235</v>
      </c>
      <c r="D2047" s="1" t="s">
        <v>10</v>
      </c>
      <c r="E2047" s="1">
        <v>1</v>
      </c>
      <c r="F2047" s="1">
        <v>1</v>
      </c>
      <c r="G2047" s="1">
        <v>0</v>
      </c>
      <c r="H2047" s="1">
        <v>1</v>
      </c>
      <c r="I2047" s="35">
        <f t="shared" si="31"/>
        <v>0</v>
      </c>
    </row>
    <row r="2048" spans="1:9" x14ac:dyDescent="0.25">
      <c r="A2048" s="1" t="s">
        <v>3136</v>
      </c>
      <c r="B2048" s="1">
        <v>410773</v>
      </c>
      <c r="C2048" s="1" t="s">
        <v>3236</v>
      </c>
      <c r="D2048" s="1" t="s">
        <v>10</v>
      </c>
      <c r="E2048" s="1">
        <v>2</v>
      </c>
      <c r="F2048" s="1">
        <v>1</v>
      </c>
      <c r="G2048" s="1">
        <v>2</v>
      </c>
      <c r="H2048" s="1">
        <v>2</v>
      </c>
      <c r="I2048" s="35">
        <f t="shared" si="31"/>
        <v>1</v>
      </c>
    </row>
    <row r="2049" spans="1:9" x14ac:dyDescent="0.25">
      <c r="A2049" s="1" t="s">
        <v>1352</v>
      </c>
      <c r="B2049" s="1">
        <v>312580</v>
      </c>
      <c r="C2049" s="1" t="s">
        <v>1634</v>
      </c>
      <c r="D2049" s="1" t="s">
        <v>10</v>
      </c>
      <c r="E2049" s="1">
        <v>1</v>
      </c>
      <c r="F2049" s="1">
        <v>0</v>
      </c>
      <c r="G2049" s="1">
        <v>0</v>
      </c>
      <c r="H2049" s="1">
        <v>1</v>
      </c>
      <c r="I2049" s="35">
        <f t="shared" si="31"/>
        <v>0</v>
      </c>
    </row>
    <row r="2050" spans="1:9" x14ac:dyDescent="0.25">
      <c r="A2050" s="1" t="s">
        <v>2754</v>
      </c>
      <c r="B2050" s="1">
        <v>260545</v>
      </c>
      <c r="C2050" s="1" t="s">
        <v>2809</v>
      </c>
      <c r="D2050" s="1" t="s">
        <v>10</v>
      </c>
      <c r="E2050" s="1">
        <v>2</v>
      </c>
      <c r="F2050" s="1">
        <v>1</v>
      </c>
      <c r="G2050" s="1">
        <v>0</v>
      </c>
      <c r="H2050" s="1">
        <v>2</v>
      </c>
      <c r="I2050" s="35">
        <f t="shared" ref="I2050:I2113" si="32">G2050/H2050</f>
        <v>0</v>
      </c>
    </row>
    <row r="2051" spans="1:9" x14ac:dyDescent="0.25">
      <c r="A2051" s="1" t="s">
        <v>1139</v>
      </c>
      <c r="B2051" s="1">
        <v>210408</v>
      </c>
      <c r="C2051" s="1" t="s">
        <v>1209</v>
      </c>
      <c r="D2051" s="1" t="s">
        <v>10</v>
      </c>
      <c r="E2051" s="1">
        <v>5</v>
      </c>
      <c r="F2051" s="1">
        <v>2</v>
      </c>
      <c r="G2051" s="1">
        <v>4</v>
      </c>
      <c r="H2051" s="1">
        <v>5</v>
      </c>
      <c r="I2051" s="35">
        <f t="shared" si="32"/>
        <v>0.8</v>
      </c>
    </row>
    <row r="2052" spans="1:9" x14ac:dyDescent="0.25">
      <c r="A2052" s="1" t="s">
        <v>3591</v>
      </c>
      <c r="B2052" s="1">
        <v>240375</v>
      </c>
      <c r="C2052" s="1" t="s">
        <v>3628</v>
      </c>
      <c r="D2052" s="1" t="s">
        <v>10</v>
      </c>
      <c r="E2052" s="1">
        <v>1</v>
      </c>
      <c r="F2052" s="1">
        <v>0</v>
      </c>
      <c r="G2052" s="1">
        <v>0</v>
      </c>
      <c r="H2052" s="1">
        <v>1</v>
      </c>
      <c r="I2052" s="35">
        <f t="shared" si="32"/>
        <v>0</v>
      </c>
    </row>
    <row r="2053" spans="1:9" x14ac:dyDescent="0.25">
      <c r="A2053" s="1" t="s">
        <v>4607</v>
      </c>
      <c r="B2053" s="1">
        <v>351560</v>
      </c>
      <c r="C2053" s="1" t="s">
        <v>4776</v>
      </c>
      <c r="D2053" s="1" t="s">
        <v>10</v>
      </c>
      <c r="E2053" s="1">
        <v>2</v>
      </c>
      <c r="F2053" s="1">
        <v>0</v>
      </c>
      <c r="G2053" s="1">
        <v>2</v>
      </c>
      <c r="H2053" s="1">
        <v>2</v>
      </c>
      <c r="I2053" s="35">
        <f t="shared" si="32"/>
        <v>1</v>
      </c>
    </row>
    <row r="2054" spans="1:9" x14ac:dyDescent="0.25">
      <c r="A2054" s="1" t="s">
        <v>4607</v>
      </c>
      <c r="B2054" s="1">
        <v>351550</v>
      </c>
      <c r="C2054" s="1" t="s">
        <v>4775</v>
      </c>
      <c r="D2054" s="1" t="s">
        <v>10</v>
      </c>
      <c r="E2054" s="1">
        <v>21</v>
      </c>
      <c r="F2054" s="1">
        <v>3</v>
      </c>
      <c r="G2054" s="1">
        <v>4</v>
      </c>
      <c r="H2054" s="1">
        <v>20</v>
      </c>
      <c r="I2054" s="35">
        <f t="shared" si="32"/>
        <v>0.2</v>
      </c>
    </row>
    <row r="2055" spans="1:9" x14ac:dyDescent="0.25">
      <c r="A2055" s="1" t="s">
        <v>4607</v>
      </c>
      <c r="B2055" s="1">
        <v>351550</v>
      </c>
      <c r="C2055" s="1" t="s">
        <v>4775</v>
      </c>
      <c r="D2055" s="1" t="s">
        <v>26</v>
      </c>
      <c r="E2055" s="1">
        <v>1</v>
      </c>
      <c r="F2055" s="1">
        <v>1</v>
      </c>
      <c r="G2055" s="1">
        <v>0</v>
      </c>
      <c r="H2055" s="1">
        <v>1</v>
      </c>
      <c r="I2055" s="35">
        <f t="shared" si="32"/>
        <v>0</v>
      </c>
    </row>
    <row r="2056" spans="1:9" x14ac:dyDescent="0.25">
      <c r="A2056" s="1" t="s">
        <v>4607</v>
      </c>
      <c r="B2056" s="1">
        <v>351565</v>
      </c>
      <c r="C2056" s="1" t="s">
        <v>4777</v>
      </c>
      <c r="D2056" s="1" t="s">
        <v>10</v>
      </c>
      <c r="E2056" s="1">
        <v>1</v>
      </c>
      <c r="F2056" s="1">
        <v>0</v>
      </c>
      <c r="G2056" s="1">
        <v>1</v>
      </c>
      <c r="H2056" s="1">
        <v>1</v>
      </c>
      <c r="I2056" s="35">
        <f t="shared" si="32"/>
        <v>1</v>
      </c>
    </row>
    <row r="2057" spans="1:9" x14ac:dyDescent="0.25">
      <c r="A2057" s="1" t="s">
        <v>4607</v>
      </c>
      <c r="B2057" s="1">
        <v>351570</v>
      </c>
      <c r="C2057" s="1" t="s">
        <v>4778</v>
      </c>
      <c r="D2057" s="1" t="s">
        <v>10</v>
      </c>
      <c r="E2057" s="1">
        <v>16</v>
      </c>
      <c r="F2057" s="1">
        <v>1</v>
      </c>
      <c r="G2057" s="1">
        <v>1</v>
      </c>
      <c r="H2057" s="1">
        <v>14</v>
      </c>
      <c r="I2057" s="35">
        <f t="shared" si="32"/>
        <v>7.1428571428571425E-2</v>
      </c>
    </row>
    <row r="2058" spans="1:9" x14ac:dyDescent="0.25">
      <c r="A2058" s="1" t="s">
        <v>200</v>
      </c>
      <c r="B2058" s="1">
        <v>160023</v>
      </c>
      <c r="C2058" s="1" t="s">
        <v>206</v>
      </c>
      <c r="D2058" s="1" t="s">
        <v>10</v>
      </c>
      <c r="E2058" s="1">
        <v>2</v>
      </c>
      <c r="F2058" s="1">
        <v>1</v>
      </c>
      <c r="G2058" s="1">
        <v>0</v>
      </c>
      <c r="H2058" s="1">
        <v>3</v>
      </c>
      <c r="I2058" s="35">
        <f t="shared" si="32"/>
        <v>0</v>
      </c>
    </row>
    <row r="2059" spans="1:9" x14ac:dyDescent="0.25">
      <c r="A2059" s="1" t="s">
        <v>2754</v>
      </c>
      <c r="B2059" s="1">
        <v>260550</v>
      </c>
      <c r="C2059" s="1" t="s">
        <v>2810</v>
      </c>
      <c r="D2059" s="1" t="s">
        <v>10</v>
      </c>
      <c r="E2059" s="1">
        <v>5</v>
      </c>
      <c r="F2059" s="1">
        <v>4</v>
      </c>
      <c r="G2059" s="1">
        <v>4</v>
      </c>
      <c r="H2059" s="1">
        <v>5</v>
      </c>
      <c r="I2059" s="35">
        <f t="shared" si="32"/>
        <v>0.8</v>
      </c>
    </row>
    <row r="2060" spans="1:9" x14ac:dyDescent="0.25">
      <c r="A2060" s="1" t="s">
        <v>1352</v>
      </c>
      <c r="B2060" s="1">
        <v>312590</v>
      </c>
      <c r="C2060" s="1" t="s">
        <v>1635</v>
      </c>
      <c r="D2060" s="1" t="s">
        <v>10</v>
      </c>
      <c r="E2060" s="1">
        <v>1</v>
      </c>
      <c r="F2060" s="1">
        <v>1</v>
      </c>
      <c r="G2060" s="1">
        <v>0</v>
      </c>
      <c r="H2060" s="1">
        <v>1</v>
      </c>
      <c r="I2060" s="35">
        <f t="shared" si="32"/>
        <v>0</v>
      </c>
    </row>
    <row r="2061" spans="1:9" hidden="1" x14ac:dyDescent="0.25">
      <c r="A2061" s="1" t="s">
        <v>1352</v>
      </c>
      <c r="B2061" s="1">
        <v>314070</v>
      </c>
      <c r="C2061" s="1" t="s">
        <v>1817</v>
      </c>
      <c r="D2061" s="1" t="s">
        <v>25</v>
      </c>
      <c r="E2061" s="1">
        <v>1</v>
      </c>
      <c r="F2061" s="1">
        <v>1</v>
      </c>
      <c r="G2061" s="1">
        <v>0</v>
      </c>
      <c r="H2061" s="1">
        <v>1</v>
      </c>
      <c r="I2061" s="35">
        <f t="shared" si="32"/>
        <v>0</v>
      </c>
    </row>
    <row r="2062" spans="1:9" x14ac:dyDescent="0.25">
      <c r="A2062" s="1" t="s">
        <v>1352</v>
      </c>
      <c r="B2062" s="1">
        <v>312595</v>
      </c>
      <c r="C2062" s="1" t="s">
        <v>1636</v>
      </c>
      <c r="D2062" s="1" t="s">
        <v>10</v>
      </c>
      <c r="E2062" s="1">
        <v>4</v>
      </c>
      <c r="F2062" s="1">
        <v>1</v>
      </c>
      <c r="G2062" s="1">
        <v>0</v>
      </c>
      <c r="H2062" s="1">
        <v>4</v>
      </c>
      <c r="I2062" s="35">
        <f t="shared" si="32"/>
        <v>0</v>
      </c>
    </row>
    <row r="2063" spans="1:9" x14ac:dyDescent="0.25">
      <c r="A2063" s="1" t="s">
        <v>3136</v>
      </c>
      <c r="B2063" s="1">
        <v>410775</v>
      </c>
      <c r="C2063" s="1" t="s">
        <v>3237</v>
      </c>
      <c r="D2063" s="1" t="s">
        <v>10</v>
      </c>
      <c r="E2063" s="1">
        <v>3</v>
      </c>
      <c r="F2063" s="1">
        <v>1</v>
      </c>
      <c r="G2063" s="1">
        <v>0</v>
      </c>
      <c r="H2063" s="1">
        <v>2</v>
      </c>
      <c r="I2063" s="35">
        <f t="shared" si="32"/>
        <v>0</v>
      </c>
    </row>
    <row r="2064" spans="1:9" x14ac:dyDescent="0.25">
      <c r="A2064" s="1" t="s">
        <v>2194</v>
      </c>
      <c r="B2064" s="1">
        <v>500390</v>
      </c>
      <c r="C2064" s="1" t="s">
        <v>2227</v>
      </c>
      <c r="D2064" s="1" t="s">
        <v>10</v>
      </c>
      <c r="E2064" s="1">
        <v>1</v>
      </c>
      <c r="F2064" s="1">
        <v>1</v>
      </c>
      <c r="G2064" s="1">
        <v>0</v>
      </c>
      <c r="H2064" s="1">
        <v>1</v>
      </c>
      <c r="I2064" s="35">
        <f t="shared" si="32"/>
        <v>0</v>
      </c>
    </row>
    <row r="2065" spans="1:9" x14ac:dyDescent="0.25">
      <c r="A2065" s="1" t="s">
        <v>5207</v>
      </c>
      <c r="B2065" s="1">
        <v>170765</v>
      </c>
      <c r="C2065" s="1" t="s">
        <v>5251</v>
      </c>
      <c r="D2065" s="1" t="s">
        <v>10</v>
      </c>
      <c r="E2065" s="1">
        <v>1</v>
      </c>
      <c r="F2065" s="1">
        <v>1</v>
      </c>
      <c r="G2065" s="1">
        <v>0</v>
      </c>
      <c r="H2065" s="1">
        <v>1</v>
      </c>
      <c r="I2065" s="35">
        <f t="shared" si="32"/>
        <v>0</v>
      </c>
    </row>
    <row r="2066" spans="1:9" x14ac:dyDescent="0.25">
      <c r="A2066" s="1" t="s">
        <v>2270</v>
      </c>
      <c r="B2066" s="1">
        <v>510380</v>
      </c>
      <c r="C2066" s="1" t="s">
        <v>2312</v>
      </c>
      <c r="D2066" s="1" t="s">
        <v>10</v>
      </c>
      <c r="E2066" s="1">
        <v>1</v>
      </c>
      <c r="F2066" s="1">
        <v>0</v>
      </c>
      <c r="G2066" s="1">
        <v>0</v>
      </c>
      <c r="H2066" s="1">
        <v>1</v>
      </c>
      <c r="I2066" s="35">
        <f t="shared" si="32"/>
        <v>0</v>
      </c>
    </row>
    <row r="2067" spans="1:9" x14ac:dyDescent="0.25">
      <c r="A2067" s="1" t="s">
        <v>217</v>
      </c>
      <c r="B2067" s="1">
        <v>291085</v>
      </c>
      <c r="C2067" s="1" t="s">
        <v>349</v>
      </c>
      <c r="D2067" s="1" t="s">
        <v>10</v>
      </c>
      <c r="E2067" s="1">
        <v>8</v>
      </c>
      <c r="F2067" s="1">
        <v>1</v>
      </c>
      <c r="G2067" s="1">
        <v>0</v>
      </c>
      <c r="H2067" s="1">
        <v>8</v>
      </c>
      <c r="I2067" s="35">
        <f t="shared" si="32"/>
        <v>0</v>
      </c>
    </row>
    <row r="2068" spans="1:9" x14ac:dyDescent="0.25">
      <c r="A2068" s="1" t="s">
        <v>5207</v>
      </c>
      <c r="B2068" s="1">
        <v>170770</v>
      </c>
      <c r="C2068" s="1" t="s">
        <v>349</v>
      </c>
      <c r="D2068" s="1" t="s">
        <v>10</v>
      </c>
      <c r="E2068" s="1">
        <v>1</v>
      </c>
      <c r="F2068" s="1">
        <v>1</v>
      </c>
      <c r="G2068" s="1">
        <v>0</v>
      </c>
      <c r="H2068" s="1">
        <v>2</v>
      </c>
      <c r="I2068" s="35">
        <f t="shared" si="32"/>
        <v>0</v>
      </c>
    </row>
    <row r="2069" spans="1:9" x14ac:dyDescent="0.25">
      <c r="A2069" s="1" t="s">
        <v>217</v>
      </c>
      <c r="B2069" s="1">
        <v>291090</v>
      </c>
      <c r="C2069" s="1" t="s">
        <v>350</v>
      </c>
      <c r="D2069" s="1" t="s">
        <v>10</v>
      </c>
      <c r="E2069" s="1">
        <v>3</v>
      </c>
      <c r="F2069" s="1">
        <v>0</v>
      </c>
      <c r="G2069" s="1">
        <v>0</v>
      </c>
      <c r="H2069" s="1">
        <v>3</v>
      </c>
      <c r="I2069" s="35">
        <f t="shared" si="32"/>
        <v>0</v>
      </c>
    </row>
    <row r="2070" spans="1:9" x14ac:dyDescent="0.25">
      <c r="A2070" s="1" t="s">
        <v>899</v>
      </c>
      <c r="B2070" s="1">
        <v>520780</v>
      </c>
      <c r="C2070" s="1" t="s">
        <v>984</v>
      </c>
      <c r="D2070" s="1" t="s">
        <v>10</v>
      </c>
      <c r="E2070" s="1">
        <v>2</v>
      </c>
      <c r="F2070" s="1">
        <v>1</v>
      </c>
      <c r="G2070" s="1">
        <v>2</v>
      </c>
      <c r="H2070" s="1">
        <v>3</v>
      </c>
      <c r="I2070" s="35">
        <f t="shared" si="32"/>
        <v>0.66666666666666663</v>
      </c>
    </row>
    <row r="2071" spans="1:9" x14ac:dyDescent="0.25">
      <c r="A2071" s="1" t="s">
        <v>34</v>
      </c>
      <c r="B2071" s="1">
        <v>270280</v>
      </c>
      <c r="C2071" s="1" t="s">
        <v>65</v>
      </c>
      <c r="D2071" s="1" t="s">
        <v>10</v>
      </c>
      <c r="E2071" s="1">
        <v>5</v>
      </c>
      <c r="F2071" s="1">
        <v>0</v>
      </c>
      <c r="G2071" s="1">
        <v>0</v>
      </c>
      <c r="H2071" s="1">
        <v>5</v>
      </c>
      <c r="I2071" s="35">
        <f t="shared" si="32"/>
        <v>0</v>
      </c>
    </row>
    <row r="2072" spans="1:9" x14ac:dyDescent="0.25">
      <c r="A2072" s="1" t="s">
        <v>3136</v>
      </c>
      <c r="B2072" s="1">
        <v>410785</v>
      </c>
      <c r="C2072" s="1" t="s">
        <v>3239</v>
      </c>
      <c r="D2072" s="1" t="s">
        <v>10</v>
      </c>
      <c r="E2072" s="1">
        <v>1</v>
      </c>
      <c r="F2072" s="1">
        <v>1</v>
      </c>
      <c r="G2072" s="1">
        <v>0</v>
      </c>
      <c r="H2072" s="1">
        <v>1</v>
      </c>
      <c r="I2072" s="35">
        <f t="shared" si="32"/>
        <v>0</v>
      </c>
    </row>
    <row r="2073" spans="1:9" x14ac:dyDescent="0.25">
      <c r="A2073" s="1" t="s">
        <v>4272</v>
      </c>
      <c r="B2073" s="1">
        <v>420535</v>
      </c>
      <c r="C2073" s="1" t="s">
        <v>4351</v>
      </c>
      <c r="D2073" s="1" t="s">
        <v>10</v>
      </c>
      <c r="E2073" s="1">
        <v>1</v>
      </c>
      <c r="F2073" s="1">
        <v>0</v>
      </c>
      <c r="G2073" s="1">
        <v>1</v>
      </c>
      <c r="H2073" s="1">
        <v>1</v>
      </c>
      <c r="I2073" s="35">
        <f t="shared" si="32"/>
        <v>1</v>
      </c>
    </row>
    <row r="2074" spans="1:9" x14ac:dyDescent="0.25">
      <c r="A2074" s="1" t="s">
        <v>4607</v>
      </c>
      <c r="B2074" s="1">
        <v>351580</v>
      </c>
      <c r="C2074" s="1" t="s">
        <v>4779</v>
      </c>
      <c r="D2074" s="1" t="s">
        <v>10</v>
      </c>
      <c r="E2074" s="1">
        <v>1</v>
      </c>
      <c r="F2074" s="1">
        <v>0</v>
      </c>
      <c r="G2074" s="1">
        <v>0</v>
      </c>
      <c r="H2074" s="1">
        <v>1</v>
      </c>
      <c r="I2074" s="35">
        <f t="shared" si="32"/>
        <v>0</v>
      </c>
    </row>
    <row r="2075" spans="1:9" x14ac:dyDescent="0.25">
      <c r="A2075" s="1" t="s">
        <v>3136</v>
      </c>
      <c r="B2075" s="1">
        <v>410780</v>
      </c>
      <c r="C2075" s="1" t="s">
        <v>3238</v>
      </c>
      <c r="D2075" s="1" t="s">
        <v>10</v>
      </c>
      <c r="E2075" s="1">
        <v>1</v>
      </c>
      <c r="F2075" s="1">
        <v>1</v>
      </c>
      <c r="G2075" s="1">
        <v>1</v>
      </c>
      <c r="H2075" s="1">
        <v>1</v>
      </c>
      <c r="I2075" s="35">
        <f t="shared" si="32"/>
        <v>1</v>
      </c>
    </row>
    <row r="2076" spans="1:9" x14ac:dyDescent="0.25">
      <c r="A2076" s="1" t="s">
        <v>3591</v>
      </c>
      <c r="B2076" s="1">
        <v>240380</v>
      </c>
      <c r="C2076" s="1" t="s">
        <v>3629</v>
      </c>
      <c r="D2076" s="1" t="s">
        <v>10</v>
      </c>
      <c r="E2076" s="1">
        <v>1</v>
      </c>
      <c r="F2076" s="1">
        <v>0</v>
      </c>
      <c r="G2076" s="1">
        <v>0</v>
      </c>
      <c r="H2076" s="1">
        <v>1</v>
      </c>
      <c r="I2076" s="35">
        <f t="shared" si="32"/>
        <v>0</v>
      </c>
    </row>
    <row r="2077" spans="1:9" x14ac:dyDescent="0.25">
      <c r="A2077" s="1" t="s">
        <v>4607</v>
      </c>
      <c r="B2077" s="1">
        <v>351590</v>
      </c>
      <c r="C2077" s="1" t="s">
        <v>4780</v>
      </c>
      <c r="D2077" s="1" t="s">
        <v>10</v>
      </c>
      <c r="E2077" s="1">
        <v>1</v>
      </c>
      <c r="F2077" s="1">
        <v>0</v>
      </c>
      <c r="G2077" s="1">
        <v>1</v>
      </c>
      <c r="H2077" s="1">
        <v>1</v>
      </c>
      <c r="I2077" s="35">
        <f t="shared" si="32"/>
        <v>1</v>
      </c>
    </row>
    <row r="2078" spans="1:9" x14ac:dyDescent="0.25">
      <c r="A2078" s="1" t="s">
        <v>2754</v>
      </c>
      <c r="B2078" s="1">
        <v>260560</v>
      </c>
      <c r="C2078" s="1" t="s">
        <v>2811</v>
      </c>
      <c r="D2078" s="1" t="s">
        <v>10</v>
      </c>
      <c r="E2078" s="1">
        <v>7</v>
      </c>
      <c r="F2078" s="1">
        <v>5</v>
      </c>
      <c r="G2078" s="1">
        <v>7</v>
      </c>
      <c r="H2078" s="1">
        <v>7</v>
      </c>
      <c r="I2078" s="35">
        <f t="shared" si="32"/>
        <v>1</v>
      </c>
    </row>
    <row r="2079" spans="1:9" x14ac:dyDescent="0.25">
      <c r="A2079" s="1" t="s">
        <v>3798</v>
      </c>
      <c r="B2079" s="1">
        <v>430820</v>
      </c>
      <c r="C2079" s="1" t="s">
        <v>3958</v>
      </c>
      <c r="D2079" s="1" t="s">
        <v>26</v>
      </c>
      <c r="E2079" s="1">
        <v>1</v>
      </c>
      <c r="F2079" s="1">
        <v>1</v>
      </c>
      <c r="G2079" s="1">
        <v>1</v>
      </c>
      <c r="H2079" s="1">
        <v>1</v>
      </c>
      <c r="I2079" s="35">
        <f t="shared" si="32"/>
        <v>1</v>
      </c>
    </row>
    <row r="2080" spans="1:9" x14ac:dyDescent="0.25">
      <c r="A2080" s="1" t="s">
        <v>3798</v>
      </c>
      <c r="B2080" s="1">
        <v>430820</v>
      </c>
      <c r="C2080" s="1" t="s">
        <v>3958</v>
      </c>
      <c r="D2080" s="1" t="s">
        <v>10</v>
      </c>
      <c r="E2080" s="1">
        <v>7</v>
      </c>
      <c r="F2080" s="1">
        <v>1</v>
      </c>
      <c r="G2080" s="1">
        <v>5</v>
      </c>
      <c r="H2080" s="1">
        <v>7</v>
      </c>
      <c r="I2080" s="35">
        <f t="shared" si="32"/>
        <v>0.7142857142857143</v>
      </c>
    </row>
    <row r="2081" spans="1:9" x14ac:dyDescent="0.25">
      <c r="A2081" s="1" t="s">
        <v>899</v>
      </c>
      <c r="B2081" s="1">
        <v>520790</v>
      </c>
      <c r="C2081" s="1" t="s">
        <v>985</v>
      </c>
      <c r="D2081" s="1" t="s">
        <v>10</v>
      </c>
      <c r="E2081" s="1">
        <v>6</v>
      </c>
      <c r="F2081" s="1">
        <v>0</v>
      </c>
      <c r="G2081" s="1">
        <v>0</v>
      </c>
      <c r="H2081" s="1">
        <v>5</v>
      </c>
      <c r="I2081" s="35">
        <f t="shared" si="32"/>
        <v>0</v>
      </c>
    </row>
    <row r="2082" spans="1:9" x14ac:dyDescent="0.25">
      <c r="A2082" s="1" t="s">
        <v>2920</v>
      </c>
      <c r="B2082" s="1">
        <v>220380</v>
      </c>
      <c r="C2082" s="1" t="s">
        <v>2997</v>
      </c>
      <c r="D2082" s="1" t="s">
        <v>10</v>
      </c>
      <c r="E2082" s="1">
        <v>1</v>
      </c>
      <c r="F2082" s="1">
        <v>0</v>
      </c>
      <c r="G2082" s="1">
        <v>0</v>
      </c>
      <c r="H2082" s="1">
        <v>2</v>
      </c>
      <c r="I2082" s="35">
        <f t="shared" si="32"/>
        <v>0</v>
      </c>
    </row>
    <row r="2083" spans="1:9" x14ac:dyDescent="0.25">
      <c r="A2083" s="1" t="s">
        <v>2754</v>
      </c>
      <c r="B2083" s="1">
        <v>260570</v>
      </c>
      <c r="C2083" s="1" t="s">
        <v>2812</v>
      </c>
      <c r="D2083" s="1" t="s">
        <v>10</v>
      </c>
      <c r="E2083" s="1">
        <v>10</v>
      </c>
      <c r="F2083" s="1">
        <v>4</v>
      </c>
      <c r="G2083" s="1">
        <v>9</v>
      </c>
      <c r="H2083" s="1">
        <v>10</v>
      </c>
      <c r="I2083" s="35">
        <f t="shared" si="32"/>
        <v>0.9</v>
      </c>
    </row>
    <row r="2084" spans="1:9" x14ac:dyDescent="0.25">
      <c r="A2084" s="1" t="s">
        <v>3136</v>
      </c>
      <c r="B2084" s="1">
        <v>410790</v>
      </c>
      <c r="C2084" s="1" t="s">
        <v>2812</v>
      </c>
      <c r="D2084" s="1" t="s">
        <v>10</v>
      </c>
      <c r="E2084" s="1">
        <v>2</v>
      </c>
      <c r="F2084" s="1">
        <v>1</v>
      </c>
      <c r="G2084" s="1">
        <v>0</v>
      </c>
      <c r="H2084" s="1">
        <v>2</v>
      </c>
      <c r="I2084" s="35">
        <f t="shared" si="32"/>
        <v>0</v>
      </c>
    </row>
    <row r="2085" spans="1:9" x14ac:dyDescent="0.25">
      <c r="A2085" s="1" t="s">
        <v>217</v>
      </c>
      <c r="B2085" s="1">
        <v>291100</v>
      </c>
      <c r="C2085" s="1" t="s">
        <v>351</v>
      </c>
      <c r="D2085" s="1" t="s">
        <v>10</v>
      </c>
      <c r="E2085" s="1">
        <v>5</v>
      </c>
      <c r="F2085" s="1">
        <v>0</v>
      </c>
      <c r="G2085" s="1">
        <v>3</v>
      </c>
      <c r="H2085" s="1">
        <v>5</v>
      </c>
      <c r="I2085" s="35">
        <f t="shared" si="32"/>
        <v>0.6</v>
      </c>
    </row>
    <row r="2086" spans="1:9" x14ac:dyDescent="0.25">
      <c r="A2086" s="1" t="s">
        <v>2409</v>
      </c>
      <c r="B2086" s="1">
        <v>150304</v>
      </c>
      <c r="C2086" s="1" t="s">
        <v>2456</v>
      </c>
      <c r="D2086" s="1" t="s">
        <v>10</v>
      </c>
      <c r="E2086" s="1">
        <v>6</v>
      </c>
      <c r="F2086" s="1">
        <v>6</v>
      </c>
      <c r="G2086" s="1">
        <v>4</v>
      </c>
      <c r="H2086" s="1">
        <v>7</v>
      </c>
      <c r="I2086" s="35">
        <f t="shared" si="32"/>
        <v>0.5714285714285714</v>
      </c>
    </row>
    <row r="2087" spans="1:9" x14ac:dyDescent="0.25">
      <c r="A2087" s="1" t="s">
        <v>2920</v>
      </c>
      <c r="B2087" s="1">
        <v>220385</v>
      </c>
      <c r="C2087" s="1" t="s">
        <v>2998</v>
      </c>
      <c r="D2087" s="1" t="s">
        <v>10</v>
      </c>
      <c r="E2087" s="1">
        <v>1</v>
      </c>
      <c r="F2087" s="1">
        <v>0</v>
      </c>
      <c r="G2087" s="1">
        <v>0</v>
      </c>
      <c r="H2087" s="1">
        <v>1</v>
      </c>
      <c r="I2087" s="35">
        <f t="shared" si="32"/>
        <v>0</v>
      </c>
    </row>
    <row r="2088" spans="1:9" x14ac:dyDescent="0.25">
      <c r="A2088" s="1" t="s">
        <v>1352</v>
      </c>
      <c r="B2088" s="1">
        <v>312600</v>
      </c>
      <c r="C2088" s="1" t="s">
        <v>1637</v>
      </c>
      <c r="D2088" s="1" t="s">
        <v>10</v>
      </c>
      <c r="E2088" s="1">
        <v>2</v>
      </c>
      <c r="F2088" s="1">
        <v>1</v>
      </c>
      <c r="G2088" s="1">
        <v>1</v>
      </c>
      <c r="H2088" s="1">
        <v>1</v>
      </c>
      <c r="I2088" s="35">
        <f t="shared" si="32"/>
        <v>1</v>
      </c>
    </row>
    <row r="2089" spans="1:9" x14ac:dyDescent="0.25">
      <c r="A2089" s="1" t="s">
        <v>3136</v>
      </c>
      <c r="B2089" s="1">
        <v>410800</v>
      </c>
      <c r="C2089" s="1" t="s">
        <v>3240</v>
      </c>
      <c r="D2089" s="1" t="s">
        <v>10</v>
      </c>
      <c r="E2089" s="1">
        <v>4</v>
      </c>
      <c r="F2089" s="1">
        <v>2</v>
      </c>
      <c r="G2089" s="1">
        <v>1</v>
      </c>
      <c r="H2089" s="1">
        <v>4</v>
      </c>
      <c r="I2089" s="35">
        <f t="shared" si="32"/>
        <v>0.25</v>
      </c>
    </row>
    <row r="2090" spans="1:9" x14ac:dyDescent="0.25">
      <c r="A2090" s="1" t="s">
        <v>2920</v>
      </c>
      <c r="B2090" s="1">
        <v>220390</v>
      </c>
      <c r="C2090" s="1" t="s">
        <v>2999</v>
      </c>
      <c r="D2090" s="1" t="s">
        <v>10</v>
      </c>
      <c r="E2090" s="1">
        <v>27</v>
      </c>
      <c r="F2090" s="1">
        <v>11</v>
      </c>
      <c r="G2090" s="1">
        <v>12</v>
      </c>
      <c r="H2090" s="1">
        <v>23</v>
      </c>
      <c r="I2090" s="35">
        <f t="shared" si="32"/>
        <v>0.52173913043478259</v>
      </c>
    </row>
    <row r="2091" spans="1:9" x14ac:dyDescent="0.25">
      <c r="A2091" s="1" t="s">
        <v>3798</v>
      </c>
      <c r="B2091" s="1">
        <v>430825</v>
      </c>
      <c r="C2091" s="1" t="s">
        <v>3959</v>
      </c>
      <c r="D2091" s="1" t="s">
        <v>10</v>
      </c>
      <c r="E2091" s="1">
        <v>1</v>
      </c>
      <c r="F2091" s="1">
        <v>0</v>
      </c>
      <c r="G2091" s="1">
        <v>0</v>
      </c>
      <c r="H2091" s="1">
        <v>1</v>
      </c>
      <c r="I2091" s="35">
        <f t="shared" si="32"/>
        <v>0</v>
      </c>
    </row>
    <row r="2092" spans="1:9" hidden="1" x14ac:dyDescent="0.25">
      <c r="A2092" s="1" t="s">
        <v>1352</v>
      </c>
      <c r="B2092" s="1">
        <v>314310</v>
      </c>
      <c r="C2092" s="1" t="s">
        <v>1843</v>
      </c>
      <c r="D2092" s="1" t="s">
        <v>25</v>
      </c>
      <c r="E2092" s="1">
        <v>1</v>
      </c>
      <c r="F2092" s="1">
        <v>0</v>
      </c>
      <c r="G2092" s="1">
        <v>0</v>
      </c>
      <c r="H2092" s="1">
        <v>1</v>
      </c>
      <c r="I2092" s="35">
        <f t="shared" si="32"/>
        <v>0</v>
      </c>
    </row>
    <row r="2093" spans="1:9" x14ac:dyDescent="0.25">
      <c r="A2093" s="1" t="s">
        <v>4272</v>
      </c>
      <c r="B2093" s="1">
        <v>420540</v>
      </c>
      <c r="C2093" s="1" t="s">
        <v>4352</v>
      </c>
      <c r="D2093" s="1" t="s">
        <v>10</v>
      </c>
      <c r="E2093" s="1">
        <v>50</v>
      </c>
      <c r="F2093" s="1">
        <v>2</v>
      </c>
      <c r="G2093" s="1">
        <v>0</v>
      </c>
      <c r="H2093" s="1">
        <v>50</v>
      </c>
      <c r="I2093" s="35">
        <f t="shared" si="32"/>
        <v>0</v>
      </c>
    </row>
    <row r="2094" spans="1:9" x14ac:dyDescent="0.25">
      <c r="A2094" s="1" t="s">
        <v>4272</v>
      </c>
      <c r="B2094" s="1">
        <v>420540</v>
      </c>
      <c r="C2094" s="1" t="s">
        <v>4352</v>
      </c>
      <c r="D2094" s="1" t="s">
        <v>26</v>
      </c>
      <c r="E2094" s="1">
        <v>3</v>
      </c>
      <c r="F2094" s="1">
        <v>0</v>
      </c>
      <c r="G2094" s="1">
        <v>0</v>
      </c>
      <c r="H2094" s="1">
        <v>1</v>
      </c>
      <c r="I2094" s="35">
        <f t="shared" si="32"/>
        <v>0</v>
      </c>
    </row>
    <row r="2095" spans="1:9" x14ac:dyDescent="0.25">
      <c r="A2095" s="1" t="s">
        <v>3136</v>
      </c>
      <c r="B2095" s="1">
        <v>410810</v>
      </c>
      <c r="C2095" s="1" t="s">
        <v>3241</v>
      </c>
      <c r="D2095" s="1" t="s">
        <v>10</v>
      </c>
      <c r="E2095" s="1">
        <v>1</v>
      </c>
      <c r="F2095" s="1">
        <v>1</v>
      </c>
      <c r="G2095" s="1">
        <v>1</v>
      </c>
      <c r="H2095" s="1">
        <v>1</v>
      </c>
      <c r="I2095" s="35">
        <f t="shared" si="32"/>
        <v>1</v>
      </c>
    </row>
    <row r="2096" spans="1:9" hidden="1" x14ac:dyDescent="0.25">
      <c r="A2096" s="1" t="s">
        <v>1352</v>
      </c>
      <c r="B2096" s="1">
        <v>314330</v>
      </c>
      <c r="C2096" s="1" t="s">
        <v>1846</v>
      </c>
      <c r="D2096" s="1" t="s">
        <v>25</v>
      </c>
      <c r="E2096" s="1">
        <v>11</v>
      </c>
      <c r="F2096" s="1">
        <v>7</v>
      </c>
      <c r="G2096" s="1">
        <v>1</v>
      </c>
      <c r="H2096" s="1">
        <v>8</v>
      </c>
      <c r="I2096" s="35">
        <f t="shared" si="32"/>
        <v>0.125</v>
      </c>
    </row>
    <row r="2097" spans="1:9" x14ac:dyDescent="0.25">
      <c r="A2097" s="1" t="s">
        <v>4607</v>
      </c>
      <c r="B2097" s="1">
        <v>351600</v>
      </c>
      <c r="C2097" s="1" t="s">
        <v>4781</v>
      </c>
      <c r="D2097" s="1" t="s">
        <v>10</v>
      </c>
      <c r="E2097" s="1">
        <v>5</v>
      </c>
      <c r="F2097" s="1">
        <v>0</v>
      </c>
      <c r="G2097" s="1">
        <v>0</v>
      </c>
      <c r="H2097" s="1">
        <v>5</v>
      </c>
      <c r="I2097" s="35">
        <f t="shared" si="32"/>
        <v>0</v>
      </c>
    </row>
    <row r="2098" spans="1:9" x14ac:dyDescent="0.25">
      <c r="A2098" s="1" t="s">
        <v>4607</v>
      </c>
      <c r="B2098" s="1">
        <v>351610</v>
      </c>
      <c r="C2098" s="1" t="s">
        <v>4782</v>
      </c>
      <c r="D2098" s="1" t="s">
        <v>10</v>
      </c>
      <c r="E2098" s="1">
        <v>1</v>
      </c>
      <c r="F2098" s="1">
        <v>0</v>
      </c>
      <c r="G2098" s="1">
        <v>0</v>
      </c>
      <c r="H2098" s="1">
        <v>1</v>
      </c>
      <c r="I2098" s="35">
        <f t="shared" si="32"/>
        <v>0</v>
      </c>
    </row>
    <row r="2099" spans="1:9" x14ac:dyDescent="0.25">
      <c r="A2099" s="1" t="s">
        <v>137</v>
      </c>
      <c r="B2099" s="1">
        <v>130160</v>
      </c>
      <c r="C2099" s="1" t="s">
        <v>161</v>
      </c>
      <c r="D2099" s="1" t="s">
        <v>10</v>
      </c>
      <c r="E2099" s="1">
        <v>3</v>
      </c>
      <c r="F2099" s="1">
        <v>3</v>
      </c>
      <c r="G2099" s="1">
        <v>0</v>
      </c>
      <c r="H2099" s="1">
        <v>4</v>
      </c>
      <c r="I2099" s="35">
        <f t="shared" si="32"/>
        <v>0</v>
      </c>
    </row>
    <row r="2100" spans="1:9" x14ac:dyDescent="0.25">
      <c r="A2100" s="1" t="s">
        <v>3798</v>
      </c>
      <c r="B2100" s="1">
        <v>430830</v>
      </c>
      <c r="C2100" s="1" t="s">
        <v>3960</v>
      </c>
      <c r="D2100" s="1" t="s">
        <v>10</v>
      </c>
      <c r="E2100" s="1">
        <v>5</v>
      </c>
      <c r="F2100" s="1">
        <v>1</v>
      </c>
      <c r="G2100" s="1">
        <v>5</v>
      </c>
      <c r="H2100" s="1">
        <v>5</v>
      </c>
      <c r="I2100" s="35">
        <f t="shared" si="32"/>
        <v>1</v>
      </c>
    </row>
    <row r="2101" spans="1:9" x14ac:dyDescent="0.25">
      <c r="A2101" s="1" t="s">
        <v>1352</v>
      </c>
      <c r="B2101" s="1">
        <v>312610</v>
      </c>
      <c r="C2101" s="1" t="s">
        <v>1638</v>
      </c>
      <c r="D2101" s="1" t="s">
        <v>10</v>
      </c>
      <c r="E2101" s="1">
        <v>17</v>
      </c>
      <c r="F2101" s="1">
        <v>13</v>
      </c>
      <c r="G2101" s="1">
        <v>11</v>
      </c>
      <c r="H2101" s="1">
        <v>17</v>
      </c>
      <c r="I2101" s="35">
        <f t="shared" si="32"/>
        <v>0.6470588235294118</v>
      </c>
    </row>
    <row r="2102" spans="1:9" x14ac:dyDescent="0.25">
      <c r="A2102" s="1" t="s">
        <v>3798</v>
      </c>
      <c r="B2102" s="1">
        <v>430840</v>
      </c>
      <c r="C2102" s="1" t="s">
        <v>3961</v>
      </c>
      <c r="D2102" s="1" t="s">
        <v>10</v>
      </c>
      <c r="E2102" s="1">
        <v>1</v>
      </c>
      <c r="F2102" s="1">
        <v>1</v>
      </c>
      <c r="G2102" s="1">
        <v>1</v>
      </c>
      <c r="H2102" s="1">
        <v>1</v>
      </c>
      <c r="I2102" s="35">
        <f t="shared" si="32"/>
        <v>1</v>
      </c>
    </row>
    <row r="2103" spans="1:9" x14ac:dyDescent="0.25">
      <c r="A2103" s="1" t="s">
        <v>899</v>
      </c>
      <c r="B2103" s="1">
        <v>520800</v>
      </c>
      <c r="C2103" s="1" t="s">
        <v>986</v>
      </c>
      <c r="D2103" s="1" t="s">
        <v>10</v>
      </c>
      <c r="E2103" s="1">
        <v>19</v>
      </c>
      <c r="F2103" s="1">
        <v>5</v>
      </c>
      <c r="G2103" s="1">
        <v>5</v>
      </c>
      <c r="H2103" s="1">
        <v>15</v>
      </c>
      <c r="I2103" s="35">
        <f t="shared" si="32"/>
        <v>0.33333333333333331</v>
      </c>
    </row>
    <row r="2104" spans="1:9" x14ac:dyDescent="0.25">
      <c r="A2104" s="1" t="s">
        <v>1139</v>
      </c>
      <c r="B2104" s="1">
        <v>210409</v>
      </c>
      <c r="C2104" s="1" t="s">
        <v>1210</v>
      </c>
      <c r="D2104" s="1" t="s">
        <v>10</v>
      </c>
      <c r="E2104" s="1">
        <v>2</v>
      </c>
      <c r="F2104" s="1">
        <v>1</v>
      </c>
      <c r="G2104" s="1">
        <v>1</v>
      </c>
      <c r="H2104" s="1">
        <v>1</v>
      </c>
      <c r="I2104" s="35">
        <f t="shared" si="32"/>
        <v>1</v>
      </c>
    </row>
    <row r="2105" spans="1:9" hidden="1" x14ac:dyDescent="0.25">
      <c r="A2105" s="1" t="s">
        <v>1352</v>
      </c>
      <c r="B2105" s="1">
        <v>314390</v>
      </c>
      <c r="C2105" s="1" t="s">
        <v>1853</v>
      </c>
      <c r="D2105" s="1" t="s">
        <v>25</v>
      </c>
      <c r="E2105" s="1">
        <v>3</v>
      </c>
      <c r="F2105" s="1">
        <v>3</v>
      </c>
      <c r="G2105" s="1">
        <v>0</v>
      </c>
      <c r="H2105" s="1">
        <v>3</v>
      </c>
      <c r="I2105" s="35">
        <f t="shared" si="32"/>
        <v>0</v>
      </c>
    </row>
    <row r="2106" spans="1:9" x14ac:dyDescent="0.25">
      <c r="A2106" s="1" t="s">
        <v>3136</v>
      </c>
      <c r="B2106" s="1">
        <v>410820</v>
      </c>
      <c r="C2106" s="1" t="s">
        <v>3242</v>
      </c>
      <c r="D2106" s="1" t="s">
        <v>10</v>
      </c>
      <c r="E2106" s="1">
        <v>1</v>
      </c>
      <c r="F2106" s="1">
        <v>1</v>
      </c>
      <c r="G2106" s="1">
        <v>0</v>
      </c>
      <c r="H2106" s="1">
        <v>1</v>
      </c>
      <c r="I2106" s="35">
        <f t="shared" si="32"/>
        <v>0</v>
      </c>
    </row>
    <row r="2107" spans="1:9" x14ac:dyDescent="0.25">
      <c r="A2107" s="1" t="s">
        <v>217</v>
      </c>
      <c r="B2107" s="1">
        <v>291110</v>
      </c>
      <c r="C2107" s="1" t="s">
        <v>352</v>
      </c>
      <c r="D2107" s="1" t="s">
        <v>10</v>
      </c>
      <c r="E2107" s="1">
        <v>5</v>
      </c>
      <c r="F2107" s="1">
        <v>4</v>
      </c>
      <c r="G2107" s="1">
        <v>0</v>
      </c>
      <c r="H2107" s="1">
        <v>5</v>
      </c>
      <c r="I2107" s="35">
        <f t="shared" si="32"/>
        <v>0</v>
      </c>
    </row>
    <row r="2108" spans="1:9" x14ac:dyDescent="0.25">
      <c r="A2108" s="1" t="s">
        <v>4272</v>
      </c>
      <c r="B2108" s="1">
        <v>420543</v>
      </c>
      <c r="C2108" s="1" t="s">
        <v>4353</v>
      </c>
      <c r="D2108" s="1" t="s">
        <v>10</v>
      </c>
      <c r="E2108" s="1">
        <v>1</v>
      </c>
      <c r="F2108" s="1">
        <v>0</v>
      </c>
      <c r="G2108" s="1">
        <v>1</v>
      </c>
      <c r="H2108" s="1">
        <v>1</v>
      </c>
      <c r="I2108" s="35">
        <f t="shared" si="32"/>
        <v>1</v>
      </c>
    </row>
    <row r="2109" spans="1:9" x14ac:dyDescent="0.25">
      <c r="A2109" s="1" t="s">
        <v>899</v>
      </c>
      <c r="B2109" s="1">
        <v>520810</v>
      </c>
      <c r="C2109" s="1" t="s">
        <v>987</v>
      </c>
      <c r="D2109" s="1" t="s">
        <v>10</v>
      </c>
      <c r="E2109" s="1">
        <v>2</v>
      </c>
      <c r="F2109" s="1">
        <v>1</v>
      </c>
      <c r="G2109" s="1">
        <v>2</v>
      </c>
      <c r="H2109" s="1">
        <v>2</v>
      </c>
      <c r="I2109" s="35">
        <f t="shared" si="32"/>
        <v>1</v>
      </c>
    </row>
    <row r="2110" spans="1:9" x14ac:dyDescent="0.25">
      <c r="A2110" s="1" t="s">
        <v>1352</v>
      </c>
      <c r="B2110" s="1">
        <v>312620</v>
      </c>
      <c r="C2110" s="1" t="s">
        <v>987</v>
      </c>
      <c r="D2110" s="1" t="s">
        <v>10</v>
      </c>
      <c r="E2110" s="1">
        <v>3</v>
      </c>
      <c r="F2110" s="1">
        <v>2</v>
      </c>
      <c r="G2110" s="1">
        <v>0</v>
      </c>
      <c r="H2110" s="1">
        <v>3</v>
      </c>
      <c r="I2110" s="35">
        <f t="shared" si="32"/>
        <v>0</v>
      </c>
    </row>
    <row r="2111" spans="1:9" x14ac:dyDescent="0.25">
      <c r="A2111" s="1" t="s">
        <v>5207</v>
      </c>
      <c r="B2111" s="1">
        <v>170820</v>
      </c>
      <c r="C2111" s="1" t="s">
        <v>5252</v>
      </c>
      <c r="D2111" s="1" t="s">
        <v>10</v>
      </c>
      <c r="E2111" s="1">
        <v>5</v>
      </c>
      <c r="F2111" s="1">
        <v>5</v>
      </c>
      <c r="G2111" s="1">
        <v>3</v>
      </c>
      <c r="H2111" s="1">
        <v>5</v>
      </c>
      <c r="I2111" s="35">
        <f t="shared" si="32"/>
        <v>0.6</v>
      </c>
    </row>
    <row r="2112" spans="1:9" hidden="1" x14ac:dyDescent="0.25">
      <c r="A2112" s="1" t="s">
        <v>1352</v>
      </c>
      <c r="B2112" s="1">
        <v>314430</v>
      </c>
      <c r="C2112" s="1" t="s">
        <v>1857</v>
      </c>
      <c r="D2112" s="1" t="s">
        <v>25</v>
      </c>
      <c r="E2112" s="1">
        <v>2</v>
      </c>
      <c r="F2112" s="1">
        <v>2</v>
      </c>
      <c r="G2112" s="1">
        <v>0</v>
      </c>
      <c r="H2112" s="1">
        <v>2</v>
      </c>
      <c r="I2112" s="35">
        <f t="shared" si="32"/>
        <v>0</v>
      </c>
    </row>
    <row r="2113" spans="1:9" x14ac:dyDescent="0.25">
      <c r="A2113" s="1" t="s">
        <v>3798</v>
      </c>
      <c r="B2113" s="1">
        <v>430843</v>
      </c>
      <c r="C2113" s="1" t="s">
        <v>3962</v>
      </c>
      <c r="D2113" s="1" t="s">
        <v>10</v>
      </c>
      <c r="E2113" s="1">
        <v>1</v>
      </c>
      <c r="F2113" s="1">
        <v>0</v>
      </c>
      <c r="G2113" s="1">
        <v>1</v>
      </c>
      <c r="H2113" s="1">
        <v>1</v>
      </c>
      <c r="I2113" s="35">
        <f t="shared" si="32"/>
        <v>1</v>
      </c>
    </row>
    <row r="2114" spans="1:9" x14ac:dyDescent="0.25">
      <c r="A2114" s="1" t="s">
        <v>634</v>
      </c>
      <c r="B2114" s="1">
        <v>230435</v>
      </c>
      <c r="C2114" s="1" t="s">
        <v>692</v>
      </c>
      <c r="D2114" s="1" t="s">
        <v>10</v>
      </c>
      <c r="E2114" s="1">
        <v>10</v>
      </c>
      <c r="F2114" s="1">
        <v>1</v>
      </c>
      <c r="G2114" s="1">
        <v>10</v>
      </c>
      <c r="H2114" s="1">
        <v>9</v>
      </c>
      <c r="I2114" s="35">
        <f t="shared" ref="I2114:I2177" si="33">G2114/H2114</f>
        <v>1.1111111111111112</v>
      </c>
    </row>
    <row r="2115" spans="1:9" x14ac:dyDescent="0.25">
      <c r="A2115" s="1" t="s">
        <v>4272</v>
      </c>
      <c r="B2115" s="1">
        <v>420545</v>
      </c>
      <c r="C2115" s="1" t="s">
        <v>4354</v>
      </c>
      <c r="D2115" s="1" t="s">
        <v>10</v>
      </c>
      <c r="E2115" s="1">
        <v>10</v>
      </c>
      <c r="F2115" s="1">
        <v>8</v>
      </c>
      <c r="G2115" s="1">
        <v>9</v>
      </c>
      <c r="H2115" s="1">
        <v>9</v>
      </c>
      <c r="I2115" s="35">
        <f t="shared" si="33"/>
        <v>1</v>
      </c>
    </row>
    <row r="2116" spans="1:9" x14ac:dyDescent="0.25">
      <c r="A2116" s="1" t="s">
        <v>634</v>
      </c>
      <c r="B2116" s="1">
        <v>230440</v>
      </c>
      <c r="C2116" s="1" t="s">
        <v>693</v>
      </c>
      <c r="D2116" s="1" t="s">
        <v>26</v>
      </c>
      <c r="E2116" s="1">
        <v>2</v>
      </c>
      <c r="F2116" s="1">
        <v>0</v>
      </c>
      <c r="G2116" s="1">
        <v>0</v>
      </c>
      <c r="H2116" s="1">
        <v>0</v>
      </c>
      <c r="I2116" s="35" t="e">
        <f t="shared" si="33"/>
        <v>#DIV/0!</v>
      </c>
    </row>
    <row r="2117" spans="1:9" x14ac:dyDescent="0.25">
      <c r="A2117" s="1" t="s">
        <v>634</v>
      </c>
      <c r="B2117" s="1">
        <v>230440</v>
      </c>
      <c r="C2117" s="1" t="s">
        <v>693</v>
      </c>
      <c r="D2117" s="1" t="s">
        <v>10</v>
      </c>
      <c r="E2117" s="1">
        <v>96</v>
      </c>
      <c r="F2117" s="1">
        <v>13</v>
      </c>
      <c r="G2117" s="1">
        <v>4</v>
      </c>
      <c r="H2117" s="1">
        <v>127</v>
      </c>
      <c r="I2117" s="35">
        <f t="shared" si="33"/>
        <v>3.1496062992125984E-2</v>
      </c>
    </row>
    <row r="2118" spans="1:9" x14ac:dyDescent="0.25">
      <c r="A2118" s="1" t="s">
        <v>1352</v>
      </c>
      <c r="B2118" s="1">
        <v>312630</v>
      </c>
      <c r="C2118" s="1" t="s">
        <v>1639</v>
      </c>
      <c r="D2118" s="1" t="s">
        <v>10</v>
      </c>
      <c r="E2118" s="1">
        <v>1</v>
      </c>
      <c r="F2118" s="1">
        <v>1</v>
      </c>
      <c r="G2118" s="1">
        <v>1</v>
      </c>
      <c r="H2118" s="1">
        <v>1</v>
      </c>
      <c r="I2118" s="35">
        <f t="shared" si="33"/>
        <v>1</v>
      </c>
    </row>
    <row r="2119" spans="1:9" x14ac:dyDescent="0.25">
      <c r="A2119" s="1" t="s">
        <v>5207</v>
      </c>
      <c r="B2119" s="1">
        <v>170825</v>
      </c>
      <c r="C2119" s="1" t="s">
        <v>5253</v>
      </c>
      <c r="D2119" s="1" t="s">
        <v>10</v>
      </c>
      <c r="E2119" s="1">
        <v>1</v>
      </c>
      <c r="F2119" s="1">
        <v>1</v>
      </c>
      <c r="G2119" s="1">
        <v>1</v>
      </c>
      <c r="H2119" s="1">
        <v>1</v>
      </c>
      <c r="I2119" s="35">
        <f t="shared" si="33"/>
        <v>1</v>
      </c>
    </row>
    <row r="2120" spans="1:9" x14ac:dyDescent="0.25">
      <c r="A2120" s="1" t="s">
        <v>1139</v>
      </c>
      <c r="B2120" s="1">
        <v>210410</v>
      </c>
      <c r="C2120" s="1" t="s">
        <v>1211</v>
      </c>
      <c r="D2120" s="1" t="s">
        <v>10</v>
      </c>
      <c r="E2120" s="1">
        <v>3</v>
      </c>
      <c r="F2120" s="1">
        <v>1</v>
      </c>
      <c r="G2120" s="1">
        <v>3</v>
      </c>
      <c r="H2120" s="1">
        <v>3</v>
      </c>
      <c r="I2120" s="35">
        <f t="shared" si="33"/>
        <v>1</v>
      </c>
    </row>
    <row r="2121" spans="1:9" x14ac:dyDescent="0.25">
      <c r="A2121" s="1" t="s">
        <v>3798</v>
      </c>
      <c r="B2121" s="1">
        <v>430845</v>
      </c>
      <c r="C2121" s="1" t="s">
        <v>3963</v>
      </c>
      <c r="D2121" s="1" t="s">
        <v>10</v>
      </c>
      <c r="E2121" s="1">
        <v>1</v>
      </c>
      <c r="F2121" s="1">
        <v>1</v>
      </c>
      <c r="G2121" s="1">
        <v>0</v>
      </c>
      <c r="H2121" s="1">
        <v>1</v>
      </c>
      <c r="I2121" s="35">
        <f t="shared" si="33"/>
        <v>0</v>
      </c>
    </row>
    <row r="2122" spans="1:9" hidden="1" x14ac:dyDescent="0.25">
      <c r="A2122" s="1" t="s">
        <v>1352</v>
      </c>
      <c r="B2122" s="1">
        <v>314480</v>
      </c>
      <c r="C2122" s="1" t="s">
        <v>1866</v>
      </c>
      <c r="D2122" s="1" t="s">
        <v>25</v>
      </c>
      <c r="E2122" s="1">
        <v>2</v>
      </c>
      <c r="F2122" s="1">
        <v>0</v>
      </c>
      <c r="G2122" s="1">
        <v>0</v>
      </c>
      <c r="H2122" s="1">
        <v>2</v>
      </c>
      <c r="I2122" s="35">
        <f t="shared" si="33"/>
        <v>0</v>
      </c>
    </row>
    <row r="2123" spans="1:9" x14ac:dyDescent="0.25">
      <c r="A2123" s="1" t="s">
        <v>634</v>
      </c>
      <c r="B2123" s="1">
        <v>230445</v>
      </c>
      <c r="C2123" s="1" t="s">
        <v>694</v>
      </c>
      <c r="D2123" s="1" t="s">
        <v>10</v>
      </c>
      <c r="E2123" s="1">
        <v>7</v>
      </c>
      <c r="F2123" s="1">
        <v>1</v>
      </c>
      <c r="G2123" s="1">
        <v>0</v>
      </c>
      <c r="H2123" s="1">
        <v>7</v>
      </c>
      <c r="I2123" s="35">
        <f t="shared" si="33"/>
        <v>0</v>
      </c>
    </row>
    <row r="2124" spans="1:9" x14ac:dyDescent="0.25">
      <c r="A2124" s="1" t="s">
        <v>1139</v>
      </c>
      <c r="B2124" s="1">
        <v>210420</v>
      </c>
      <c r="C2124" s="1" t="s">
        <v>1212</v>
      </c>
      <c r="D2124" s="1" t="s">
        <v>10</v>
      </c>
      <c r="E2124" s="1">
        <v>7</v>
      </c>
      <c r="F2124" s="1">
        <v>2</v>
      </c>
      <c r="G2124" s="1">
        <v>0</v>
      </c>
      <c r="H2124" s="1">
        <v>6</v>
      </c>
      <c r="I2124" s="35">
        <f t="shared" si="33"/>
        <v>0</v>
      </c>
    </row>
    <row r="2125" spans="1:9" x14ac:dyDescent="0.25">
      <c r="A2125" s="1" t="s">
        <v>1352</v>
      </c>
      <c r="B2125" s="1">
        <v>312640</v>
      </c>
      <c r="C2125" s="1" t="s">
        <v>1640</v>
      </c>
      <c r="D2125" s="1" t="s">
        <v>10</v>
      </c>
      <c r="E2125" s="1">
        <v>1</v>
      </c>
      <c r="F2125" s="1">
        <v>1</v>
      </c>
      <c r="G2125" s="1">
        <v>0</v>
      </c>
      <c r="H2125" s="1">
        <v>1</v>
      </c>
      <c r="I2125" s="35">
        <f t="shared" si="33"/>
        <v>0</v>
      </c>
    </row>
    <row r="2126" spans="1:9" x14ac:dyDescent="0.25">
      <c r="A2126" s="1" t="s">
        <v>3136</v>
      </c>
      <c r="B2126" s="1">
        <v>410830</v>
      </c>
      <c r="C2126" s="1" t="s">
        <v>3243</v>
      </c>
      <c r="D2126" s="1" t="s">
        <v>10</v>
      </c>
      <c r="E2126" s="1">
        <v>29</v>
      </c>
      <c r="F2126" s="1">
        <v>0</v>
      </c>
      <c r="G2126" s="1">
        <v>0</v>
      </c>
      <c r="H2126" s="1">
        <v>29</v>
      </c>
      <c r="I2126" s="35">
        <f t="shared" si="33"/>
        <v>0</v>
      </c>
    </row>
    <row r="2127" spans="1:9" x14ac:dyDescent="0.25">
      <c r="A2127" s="1" t="s">
        <v>3136</v>
      </c>
      <c r="B2127" s="1">
        <v>410830</v>
      </c>
      <c r="C2127" s="1" t="s">
        <v>3243</v>
      </c>
      <c r="D2127" s="1" t="s">
        <v>26</v>
      </c>
      <c r="E2127" s="1">
        <v>1</v>
      </c>
      <c r="F2127" s="1">
        <v>1</v>
      </c>
      <c r="G2127" s="1">
        <v>0</v>
      </c>
      <c r="H2127" s="1">
        <v>1</v>
      </c>
      <c r="I2127" s="35">
        <f t="shared" si="33"/>
        <v>0</v>
      </c>
    </row>
    <row r="2128" spans="1:9" hidden="1" x14ac:dyDescent="0.25">
      <c r="A2128" s="1" t="s">
        <v>1352</v>
      </c>
      <c r="B2128" s="1">
        <v>314520</v>
      </c>
      <c r="C2128" s="1" t="s">
        <v>1871</v>
      </c>
      <c r="D2128" s="1" t="s">
        <v>25</v>
      </c>
      <c r="E2128" s="1">
        <v>2</v>
      </c>
      <c r="F2128" s="1">
        <v>2</v>
      </c>
      <c r="G2128" s="1">
        <v>0</v>
      </c>
      <c r="H2128" s="1">
        <v>2</v>
      </c>
      <c r="I2128" s="35">
        <f t="shared" si="33"/>
        <v>0</v>
      </c>
    </row>
    <row r="2129" spans="1:9" x14ac:dyDescent="0.25">
      <c r="A2129" s="1" t="s">
        <v>3136</v>
      </c>
      <c r="B2129" s="1">
        <v>410845</v>
      </c>
      <c r="C2129" s="1" t="s">
        <v>3246</v>
      </c>
      <c r="D2129" s="1" t="s">
        <v>10</v>
      </c>
      <c r="E2129" s="1">
        <v>1</v>
      </c>
      <c r="F2129" s="1">
        <v>1</v>
      </c>
      <c r="G2129" s="1">
        <v>0</v>
      </c>
      <c r="H2129" s="1">
        <v>2</v>
      </c>
      <c r="I2129" s="35">
        <f t="shared" si="33"/>
        <v>0</v>
      </c>
    </row>
    <row r="2130" spans="1:9" x14ac:dyDescent="0.25">
      <c r="A2130" s="1" t="s">
        <v>4272</v>
      </c>
      <c r="B2130" s="1">
        <v>420550</v>
      </c>
      <c r="C2130" s="1" t="s">
        <v>4355</v>
      </c>
      <c r="D2130" s="1" t="s">
        <v>10</v>
      </c>
      <c r="E2130" s="1">
        <v>2</v>
      </c>
      <c r="F2130" s="1">
        <v>0</v>
      </c>
      <c r="G2130" s="1">
        <v>1</v>
      </c>
      <c r="H2130" s="1">
        <v>2</v>
      </c>
      <c r="I2130" s="35">
        <f t="shared" si="33"/>
        <v>0.5</v>
      </c>
    </row>
    <row r="2131" spans="1:9" x14ac:dyDescent="0.25">
      <c r="A2131" s="1" t="s">
        <v>4272</v>
      </c>
      <c r="B2131" s="1">
        <v>420550</v>
      </c>
      <c r="C2131" s="1" t="s">
        <v>4355</v>
      </c>
      <c r="D2131" s="1" t="s">
        <v>26</v>
      </c>
      <c r="E2131" s="1">
        <v>1</v>
      </c>
      <c r="F2131" s="1">
        <v>1</v>
      </c>
      <c r="G2131" s="1">
        <v>0</v>
      </c>
      <c r="H2131" s="1">
        <v>1</v>
      </c>
      <c r="I2131" s="35">
        <f t="shared" si="33"/>
        <v>0</v>
      </c>
    </row>
    <row r="2132" spans="1:9" x14ac:dyDescent="0.25">
      <c r="A2132" s="1" t="s">
        <v>4607</v>
      </c>
      <c r="B2132" s="1">
        <v>351620</v>
      </c>
      <c r="C2132" s="1" t="s">
        <v>4783</v>
      </c>
      <c r="D2132" s="1" t="s">
        <v>10</v>
      </c>
      <c r="E2132" s="1">
        <v>24</v>
      </c>
      <c r="F2132" s="1">
        <v>1</v>
      </c>
      <c r="G2132" s="1">
        <v>0</v>
      </c>
      <c r="H2132" s="1">
        <v>22</v>
      </c>
      <c r="I2132" s="35">
        <f t="shared" si="33"/>
        <v>0</v>
      </c>
    </row>
    <row r="2133" spans="1:9" x14ac:dyDescent="0.25">
      <c r="A2133" s="1" t="s">
        <v>2920</v>
      </c>
      <c r="B2133" s="1">
        <v>220400</v>
      </c>
      <c r="C2133" s="1" t="s">
        <v>3000</v>
      </c>
      <c r="D2133" s="1" t="s">
        <v>10</v>
      </c>
      <c r="E2133" s="1">
        <v>3</v>
      </c>
      <c r="F2133" s="1">
        <v>1</v>
      </c>
      <c r="G2133" s="1">
        <v>2</v>
      </c>
      <c r="H2133" s="1">
        <v>3</v>
      </c>
      <c r="I2133" s="35">
        <f t="shared" si="33"/>
        <v>0.66666666666666663</v>
      </c>
    </row>
    <row r="2134" spans="1:9" x14ac:dyDescent="0.25">
      <c r="A2134" s="1" t="s">
        <v>3136</v>
      </c>
      <c r="B2134" s="1">
        <v>410832</v>
      </c>
      <c r="C2134" s="1" t="s">
        <v>3244</v>
      </c>
      <c r="D2134" s="1" t="s">
        <v>10</v>
      </c>
      <c r="E2134" s="1">
        <v>1</v>
      </c>
      <c r="F2134" s="1">
        <v>1</v>
      </c>
      <c r="G2134" s="1">
        <v>0</v>
      </c>
      <c r="H2134" s="1">
        <v>1</v>
      </c>
      <c r="I2134" s="35">
        <f t="shared" si="33"/>
        <v>0</v>
      </c>
    </row>
    <row r="2135" spans="1:9" x14ac:dyDescent="0.25">
      <c r="A2135" s="1" t="s">
        <v>2920</v>
      </c>
      <c r="B2135" s="1">
        <v>220410</v>
      </c>
      <c r="C2135" s="1" t="s">
        <v>3001</v>
      </c>
      <c r="D2135" s="1" t="s">
        <v>10</v>
      </c>
      <c r="E2135" s="1">
        <v>2</v>
      </c>
      <c r="F2135" s="1">
        <v>0</v>
      </c>
      <c r="G2135" s="1">
        <v>0</v>
      </c>
      <c r="H2135" s="1">
        <v>2</v>
      </c>
      <c r="I2135" s="35">
        <f t="shared" si="33"/>
        <v>0</v>
      </c>
    </row>
    <row r="2136" spans="1:9" hidden="1" x14ac:dyDescent="0.25">
      <c r="A2136" s="1" t="s">
        <v>1352</v>
      </c>
      <c r="B2136" s="1">
        <v>314560</v>
      </c>
      <c r="C2136" s="1" t="s">
        <v>1878</v>
      </c>
      <c r="D2136" s="1" t="s">
        <v>25</v>
      </c>
      <c r="E2136" s="1">
        <v>0</v>
      </c>
      <c r="F2136" s="1">
        <v>0</v>
      </c>
      <c r="G2136" s="1">
        <v>0</v>
      </c>
      <c r="H2136" s="1">
        <v>1</v>
      </c>
      <c r="I2136" s="35">
        <f t="shared" si="33"/>
        <v>0</v>
      </c>
    </row>
    <row r="2137" spans="1:9" x14ac:dyDescent="0.25">
      <c r="A2137" s="1" t="s">
        <v>1352</v>
      </c>
      <c r="B2137" s="1">
        <v>312650</v>
      </c>
      <c r="C2137" s="1" t="s">
        <v>1641</v>
      </c>
      <c r="D2137" s="1" t="s">
        <v>10</v>
      </c>
      <c r="E2137" s="1">
        <v>5</v>
      </c>
      <c r="F2137" s="1">
        <v>1</v>
      </c>
      <c r="G2137" s="1">
        <v>2</v>
      </c>
      <c r="H2137" s="1">
        <v>5</v>
      </c>
      <c r="I2137" s="35">
        <f t="shared" si="33"/>
        <v>0.4</v>
      </c>
    </row>
    <row r="2138" spans="1:9" x14ac:dyDescent="0.25">
      <c r="A2138" s="1" t="s">
        <v>3136</v>
      </c>
      <c r="B2138" s="1">
        <v>410840</v>
      </c>
      <c r="C2138" s="1" t="s">
        <v>3245</v>
      </c>
      <c r="D2138" s="1" t="s">
        <v>10</v>
      </c>
      <c r="E2138" s="1">
        <v>27</v>
      </c>
      <c r="F2138" s="1">
        <v>7</v>
      </c>
      <c r="G2138" s="1">
        <v>11</v>
      </c>
      <c r="H2138" s="1">
        <v>26</v>
      </c>
      <c r="I2138" s="35">
        <f t="shared" si="33"/>
        <v>0.42307692307692307</v>
      </c>
    </row>
    <row r="2139" spans="1:9" x14ac:dyDescent="0.25">
      <c r="A2139" s="1" t="s">
        <v>3591</v>
      </c>
      <c r="B2139" s="1">
        <v>240390</v>
      </c>
      <c r="C2139" s="1" t="s">
        <v>3630</v>
      </c>
      <c r="D2139" s="1" t="s">
        <v>10</v>
      </c>
      <c r="E2139" s="1">
        <v>1</v>
      </c>
      <c r="F2139" s="1">
        <v>0</v>
      </c>
      <c r="G2139" s="1">
        <v>0</v>
      </c>
      <c r="H2139" s="1">
        <v>1</v>
      </c>
      <c r="I2139" s="35">
        <f t="shared" si="33"/>
        <v>0</v>
      </c>
    </row>
    <row r="2140" spans="1:9" x14ac:dyDescent="0.25">
      <c r="A2140" s="1" t="s">
        <v>1352</v>
      </c>
      <c r="B2140" s="1">
        <v>312660</v>
      </c>
      <c r="C2140" s="1" t="s">
        <v>1642</v>
      </c>
      <c r="D2140" s="1" t="s">
        <v>10</v>
      </c>
      <c r="E2140" s="1">
        <v>2</v>
      </c>
      <c r="F2140" s="1">
        <v>0</v>
      </c>
      <c r="G2140" s="1">
        <v>1</v>
      </c>
      <c r="H2140" s="1">
        <v>2</v>
      </c>
      <c r="I2140" s="35">
        <f t="shared" si="33"/>
        <v>0.5</v>
      </c>
    </row>
    <row r="2141" spans="1:9" x14ac:dyDescent="0.25">
      <c r="A2141" s="1" t="s">
        <v>2920</v>
      </c>
      <c r="B2141" s="1">
        <v>220415</v>
      </c>
      <c r="C2141" s="1" t="s">
        <v>3002</v>
      </c>
      <c r="D2141" s="1" t="s">
        <v>10</v>
      </c>
      <c r="E2141" s="1">
        <v>1</v>
      </c>
      <c r="F2141" s="1">
        <v>0</v>
      </c>
      <c r="G2141" s="1">
        <v>1</v>
      </c>
      <c r="H2141" s="1">
        <v>1</v>
      </c>
      <c r="I2141" s="35">
        <f t="shared" si="33"/>
        <v>1</v>
      </c>
    </row>
    <row r="2142" spans="1:9" x14ac:dyDescent="0.25">
      <c r="A2142" s="1" t="s">
        <v>4607</v>
      </c>
      <c r="B2142" s="1">
        <v>351630</v>
      </c>
      <c r="C2142" s="1" t="s">
        <v>4784</v>
      </c>
      <c r="D2142" s="1" t="s">
        <v>10</v>
      </c>
      <c r="E2142" s="1">
        <v>14</v>
      </c>
      <c r="F2142" s="1">
        <v>1</v>
      </c>
      <c r="G2142" s="1">
        <v>1</v>
      </c>
      <c r="H2142" s="1">
        <v>15</v>
      </c>
      <c r="I2142" s="35">
        <f t="shared" si="33"/>
        <v>6.6666666666666666E-2</v>
      </c>
    </row>
    <row r="2143" spans="1:9" x14ac:dyDescent="0.25">
      <c r="A2143" s="1" t="s">
        <v>1352</v>
      </c>
      <c r="B2143" s="1">
        <v>312670</v>
      </c>
      <c r="C2143" s="1" t="s">
        <v>1643</v>
      </c>
      <c r="D2143" s="1" t="s">
        <v>10</v>
      </c>
      <c r="E2143" s="1">
        <v>7</v>
      </c>
      <c r="F2143" s="1">
        <v>4</v>
      </c>
      <c r="G2143" s="1">
        <v>0</v>
      </c>
      <c r="H2143" s="1">
        <v>6</v>
      </c>
      <c r="I2143" s="35">
        <f t="shared" si="33"/>
        <v>0</v>
      </c>
    </row>
    <row r="2144" spans="1:9" hidden="1" x14ac:dyDescent="0.25">
      <c r="A2144" s="1" t="s">
        <v>1352</v>
      </c>
      <c r="B2144" s="1">
        <v>314600</v>
      </c>
      <c r="C2144" s="1" t="s">
        <v>1883</v>
      </c>
      <c r="D2144" s="1" t="s">
        <v>25</v>
      </c>
      <c r="E2144" s="1">
        <v>1</v>
      </c>
      <c r="F2144" s="1">
        <v>0</v>
      </c>
      <c r="G2144" s="1">
        <v>0</v>
      </c>
      <c r="H2144" s="1">
        <v>1</v>
      </c>
      <c r="I2144" s="35">
        <f t="shared" si="33"/>
        <v>0</v>
      </c>
    </row>
    <row r="2145" spans="1:9" x14ac:dyDescent="0.25">
      <c r="A2145" s="1" t="s">
        <v>2920</v>
      </c>
      <c r="B2145" s="1">
        <v>220420</v>
      </c>
      <c r="C2145" s="1" t="s">
        <v>3003</v>
      </c>
      <c r="D2145" s="1" t="s">
        <v>10</v>
      </c>
      <c r="E2145" s="1">
        <v>4</v>
      </c>
      <c r="F2145" s="1">
        <v>0</v>
      </c>
      <c r="G2145" s="1">
        <v>1</v>
      </c>
      <c r="H2145" s="1">
        <v>4</v>
      </c>
      <c r="I2145" s="35">
        <f t="shared" si="33"/>
        <v>0.25</v>
      </c>
    </row>
    <row r="2146" spans="1:9" hidden="1" x14ac:dyDescent="0.25">
      <c r="A2146" s="1" t="s">
        <v>1352</v>
      </c>
      <c r="B2146" s="1">
        <v>314610</v>
      </c>
      <c r="C2146" s="1" t="s">
        <v>1884</v>
      </c>
      <c r="D2146" s="1" t="s">
        <v>25</v>
      </c>
      <c r="E2146" s="1">
        <v>1</v>
      </c>
      <c r="F2146" s="1">
        <v>1</v>
      </c>
      <c r="G2146" s="1">
        <v>1</v>
      </c>
      <c r="H2146" s="1">
        <v>1</v>
      </c>
      <c r="I2146" s="35">
        <f t="shared" si="33"/>
        <v>1</v>
      </c>
    </row>
    <row r="2147" spans="1:9" x14ac:dyDescent="0.25">
      <c r="A2147" s="1" t="s">
        <v>1352</v>
      </c>
      <c r="B2147" s="1">
        <v>312675</v>
      </c>
      <c r="C2147" s="1" t="s">
        <v>1644</v>
      </c>
      <c r="D2147" s="1" t="s">
        <v>10</v>
      </c>
      <c r="E2147" s="1">
        <v>1</v>
      </c>
      <c r="F2147" s="1">
        <v>1</v>
      </c>
      <c r="G2147" s="1">
        <v>1</v>
      </c>
      <c r="H2147" s="1">
        <v>1</v>
      </c>
      <c r="I2147" s="35">
        <f t="shared" si="33"/>
        <v>1</v>
      </c>
    </row>
    <row r="2148" spans="1:9" x14ac:dyDescent="0.25">
      <c r="A2148" s="1" t="s">
        <v>4607</v>
      </c>
      <c r="B2148" s="1">
        <v>351640</v>
      </c>
      <c r="C2148" s="1" t="s">
        <v>4785</v>
      </c>
      <c r="D2148" s="1" t="s">
        <v>10</v>
      </c>
      <c r="E2148" s="1">
        <v>21</v>
      </c>
      <c r="F2148" s="1">
        <v>3</v>
      </c>
      <c r="G2148" s="1">
        <v>13</v>
      </c>
      <c r="H2148" s="1">
        <v>17</v>
      </c>
      <c r="I2148" s="35">
        <f t="shared" si="33"/>
        <v>0.76470588235294112</v>
      </c>
    </row>
    <row r="2149" spans="1:9" x14ac:dyDescent="0.25">
      <c r="A2149" s="1" t="s">
        <v>634</v>
      </c>
      <c r="B2149" s="1">
        <v>230450</v>
      </c>
      <c r="C2149" s="1" t="s">
        <v>695</v>
      </c>
      <c r="D2149" s="1" t="s">
        <v>10</v>
      </c>
      <c r="E2149" s="1">
        <v>7</v>
      </c>
      <c r="F2149" s="1">
        <v>5</v>
      </c>
      <c r="G2149" s="1">
        <v>5</v>
      </c>
      <c r="H2149" s="1">
        <v>6</v>
      </c>
      <c r="I2149" s="35">
        <f t="shared" si="33"/>
        <v>0.83333333333333337</v>
      </c>
    </row>
    <row r="2150" spans="1:9" x14ac:dyDescent="0.25">
      <c r="A2150" s="1" t="s">
        <v>3798</v>
      </c>
      <c r="B2150" s="1">
        <v>430850</v>
      </c>
      <c r="C2150" s="1" t="s">
        <v>3964</v>
      </c>
      <c r="D2150" s="1" t="s">
        <v>10</v>
      </c>
      <c r="E2150" s="1">
        <v>4</v>
      </c>
      <c r="F2150" s="1">
        <v>1</v>
      </c>
      <c r="G2150" s="1">
        <v>3</v>
      </c>
      <c r="H2150" s="1">
        <v>3</v>
      </c>
      <c r="I2150" s="35">
        <f t="shared" si="33"/>
        <v>1</v>
      </c>
    </row>
    <row r="2151" spans="1:9" x14ac:dyDescent="0.25">
      <c r="A2151" s="1" t="s">
        <v>1352</v>
      </c>
      <c r="B2151" s="1">
        <v>312680</v>
      </c>
      <c r="C2151" s="1" t="s">
        <v>1645</v>
      </c>
      <c r="D2151" s="1" t="s">
        <v>10</v>
      </c>
      <c r="E2151" s="1">
        <v>3</v>
      </c>
      <c r="F2151" s="1">
        <v>1</v>
      </c>
      <c r="G2151" s="1">
        <v>1</v>
      </c>
      <c r="H2151" s="1">
        <v>3</v>
      </c>
      <c r="I2151" s="35">
        <f t="shared" si="33"/>
        <v>0.33333333333333331</v>
      </c>
    </row>
    <row r="2152" spans="1:9" x14ac:dyDescent="0.25">
      <c r="A2152" s="1" t="s">
        <v>1352</v>
      </c>
      <c r="B2152" s="1">
        <v>312690</v>
      </c>
      <c r="C2152" s="1" t="s">
        <v>1646</v>
      </c>
      <c r="D2152" s="1" t="s">
        <v>10</v>
      </c>
      <c r="E2152" s="1">
        <v>4</v>
      </c>
      <c r="F2152" s="1">
        <v>1</v>
      </c>
      <c r="G2152" s="1">
        <v>1</v>
      </c>
      <c r="H2152" s="1">
        <v>2</v>
      </c>
      <c r="I2152" s="35">
        <f t="shared" si="33"/>
        <v>0.5</v>
      </c>
    </row>
    <row r="2153" spans="1:9" x14ac:dyDescent="0.25">
      <c r="A2153" s="1" t="s">
        <v>1352</v>
      </c>
      <c r="B2153" s="1">
        <v>312695</v>
      </c>
      <c r="C2153" s="1" t="s">
        <v>1647</v>
      </c>
      <c r="D2153" s="1" t="s">
        <v>10</v>
      </c>
      <c r="E2153" s="1">
        <v>1</v>
      </c>
      <c r="F2153" s="1">
        <v>0</v>
      </c>
      <c r="G2153" s="1">
        <v>0</v>
      </c>
      <c r="H2153" s="1">
        <v>1</v>
      </c>
      <c r="I2153" s="35">
        <f t="shared" si="33"/>
        <v>0</v>
      </c>
    </row>
    <row r="2154" spans="1:9" x14ac:dyDescent="0.25">
      <c r="A2154" s="1" t="s">
        <v>2551</v>
      </c>
      <c r="B2154" s="1">
        <v>250620</v>
      </c>
      <c r="C2154" s="1" t="s">
        <v>2628</v>
      </c>
      <c r="D2154" s="1" t="s">
        <v>10</v>
      </c>
      <c r="E2154" s="1">
        <v>1</v>
      </c>
      <c r="F2154" s="1">
        <v>1</v>
      </c>
      <c r="G2154" s="1">
        <v>1</v>
      </c>
      <c r="H2154" s="1">
        <v>1</v>
      </c>
      <c r="I2154" s="35">
        <f t="shared" si="33"/>
        <v>1</v>
      </c>
    </row>
    <row r="2155" spans="1:9" x14ac:dyDescent="0.25">
      <c r="A2155" s="1" t="s">
        <v>2754</v>
      </c>
      <c r="B2155" s="1">
        <v>260580</v>
      </c>
      <c r="C2155" s="1" t="s">
        <v>2813</v>
      </c>
      <c r="D2155" s="1" t="s">
        <v>10</v>
      </c>
      <c r="E2155" s="1">
        <v>5</v>
      </c>
      <c r="F2155" s="1">
        <v>1</v>
      </c>
      <c r="G2155" s="1">
        <v>3</v>
      </c>
      <c r="H2155" s="1">
        <v>5</v>
      </c>
      <c r="I2155" s="35">
        <f t="shared" si="33"/>
        <v>0.6</v>
      </c>
    </row>
    <row r="2156" spans="1:9" x14ac:dyDescent="0.25">
      <c r="A2156" s="1" t="s">
        <v>4541</v>
      </c>
      <c r="B2156" s="1">
        <v>280230</v>
      </c>
      <c r="C2156" s="1" t="s">
        <v>4559</v>
      </c>
      <c r="D2156" s="1" t="s">
        <v>10</v>
      </c>
      <c r="E2156" s="1">
        <v>1</v>
      </c>
      <c r="F2156" s="1">
        <v>1</v>
      </c>
      <c r="G2156" s="1">
        <v>0</v>
      </c>
      <c r="H2156" s="1">
        <v>5</v>
      </c>
      <c r="I2156" s="35">
        <f t="shared" si="33"/>
        <v>0</v>
      </c>
    </row>
    <row r="2157" spans="1:9" x14ac:dyDescent="0.25">
      <c r="A2157" s="1" t="s">
        <v>4272</v>
      </c>
      <c r="B2157" s="1">
        <v>420555</v>
      </c>
      <c r="C2157" s="1" t="s">
        <v>4356</v>
      </c>
      <c r="D2157" s="1" t="s">
        <v>10</v>
      </c>
      <c r="E2157" s="1">
        <v>1</v>
      </c>
      <c r="F2157" s="1">
        <v>0</v>
      </c>
      <c r="G2157" s="1">
        <v>1</v>
      </c>
      <c r="H2157" s="1">
        <v>1</v>
      </c>
      <c r="I2157" s="35">
        <f t="shared" si="33"/>
        <v>1</v>
      </c>
    </row>
    <row r="2158" spans="1:9" hidden="1" x14ac:dyDescent="0.25">
      <c r="A2158" s="1" t="s">
        <v>1352</v>
      </c>
      <c r="B2158" s="1">
        <v>314700</v>
      </c>
      <c r="C2158" s="1" t="s">
        <v>1895</v>
      </c>
      <c r="D2158" s="1" t="s">
        <v>25</v>
      </c>
      <c r="E2158" s="1">
        <v>1</v>
      </c>
      <c r="F2158" s="1">
        <v>1</v>
      </c>
      <c r="G2158" s="1">
        <v>0</v>
      </c>
      <c r="H2158" s="1">
        <v>1</v>
      </c>
      <c r="I2158" s="35">
        <f t="shared" si="33"/>
        <v>0</v>
      </c>
    </row>
    <row r="2159" spans="1:9" x14ac:dyDescent="0.25">
      <c r="A2159" s="1" t="s">
        <v>1352</v>
      </c>
      <c r="B2159" s="1">
        <v>312700</v>
      </c>
      <c r="C2159" s="1" t="s">
        <v>1648</v>
      </c>
      <c r="D2159" s="1" t="s">
        <v>10</v>
      </c>
      <c r="E2159" s="1">
        <v>5</v>
      </c>
      <c r="F2159" s="1">
        <v>3</v>
      </c>
      <c r="G2159" s="1">
        <v>3</v>
      </c>
      <c r="H2159" s="1">
        <v>5</v>
      </c>
      <c r="I2159" s="35">
        <f t="shared" si="33"/>
        <v>0.6</v>
      </c>
    </row>
    <row r="2160" spans="1:9" hidden="1" x14ac:dyDescent="0.25">
      <c r="A2160" s="1" t="s">
        <v>1352</v>
      </c>
      <c r="B2160" s="1">
        <v>314710</v>
      </c>
      <c r="C2160" s="1" t="s">
        <v>1896</v>
      </c>
      <c r="D2160" s="1" t="s">
        <v>25</v>
      </c>
      <c r="E2160" s="1">
        <v>2</v>
      </c>
      <c r="F2160" s="1">
        <v>1</v>
      </c>
      <c r="G2160" s="1">
        <v>0</v>
      </c>
      <c r="H2160" s="1">
        <v>1</v>
      </c>
      <c r="I2160" s="35">
        <f t="shared" si="33"/>
        <v>0</v>
      </c>
    </row>
    <row r="2161" spans="1:9" x14ac:dyDescent="0.25">
      <c r="A2161" s="1" t="s">
        <v>1352</v>
      </c>
      <c r="B2161" s="1">
        <v>312705</v>
      </c>
      <c r="C2161" s="1" t="s">
        <v>1649</v>
      </c>
      <c r="D2161" s="1" t="s">
        <v>10</v>
      </c>
      <c r="E2161" s="1">
        <v>1</v>
      </c>
      <c r="F2161" s="1">
        <v>1</v>
      </c>
      <c r="G2161" s="1">
        <v>1</v>
      </c>
      <c r="H2161" s="1">
        <v>3</v>
      </c>
      <c r="I2161" s="35">
        <f t="shared" si="33"/>
        <v>0.33333333333333331</v>
      </c>
    </row>
    <row r="2162" spans="1:9" hidden="1" x14ac:dyDescent="0.25">
      <c r="A2162" s="1" t="s">
        <v>1352</v>
      </c>
      <c r="B2162" s="1">
        <v>314720</v>
      </c>
      <c r="C2162" s="1" t="s">
        <v>1897</v>
      </c>
      <c r="D2162" s="1" t="s">
        <v>25</v>
      </c>
      <c r="E2162" s="1">
        <v>1</v>
      </c>
      <c r="F2162" s="1">
        <v>1</v>
      </c>
      <c r="G2162" s="1">
        <v>0</v>
      </c>
      <c r="H2162" s="1">
        <v>1</v>
      </c>
      <c r="I2162" s="35">
        <f t="shared" si="33"/>
        <v>0</v>
      </c>
    </row>
    <row r="2163" spans="1:9" x14ac:dyDescent="0.25">
      <c r="A2163" s="1" t="s">
        <v>2920</v>
      </c>
      <c r="B2163" s="1">
        <v>220430</v>
      </c>
      <c r="C2163" s="1" t="s">
        <v>3004</v>
      </c>
      <c r="D2163" s="1" t="s">
        <v>10</v>
      </c>
      <c r="E2163" s="1">
        <v>6</v>
      </c>
      <c r="F2163" s="1">
        <v>1</v>
      </c>
      <c r="G2163" s="1">
        <v>2</v>
      </c>
      <c r="H2163" s="1">
        <v>4</v>
      </c>
      <c r="I2163" s="35">
        <f t="shared" si="33"/>
        <v>0.5</v>
      </c>
    </row>
    <row r="2164" spans="1:9" x14ac:dyDescent="0.25">
      <c r="A2164" s="1" t="s">
        <v>1352</v>
      </c>
      <c r="B2164" s="1">
        <v>312707</v>
      </c>
      <c r="C2164" s="1" t="s">
        <v>1650</v>
      </c>
      <c r="D2164" s="1" t="s">
        <v>10</v>
      </c>
      <c r="E2164" s="1">
        <v>1</v>
      </c>
      <c r="F2164" s="1">
        <v>1</v>
      </c>
      <c r="G2164" s="1">
        <v>1</v>
      </c>
      <c r="H2164" s="1">
        <v>1</v>
      </c>
      <c r="I2164" s="35">
        <f t="shared" si="33"/>
        <v>1</v>
      </c>
    </row>
    <row r="2165" spans="1:9" x14ac:dyDescent="0.25">
      <c r="A2165" s="1" t="s">
        <v>1352</v>
      </c>
      <c r="B2165" s="1">
        <v>312710</v>
      </c>
      <c r="C2165" s="1" t="s">
        <v>1651</v>
      </c>
      <c r="D2165" s="1" t="s">
        <v>10</v>
      </c>
      <c r="E2165" s="1">
        <v>10</v>
      </c>
      <c r="F2165" s="1">
        <v>7</v>
      </c>
      <c r="G2165" s="1">
        <v>0</v>
      </c>
      <c r="H2165" s="1">
        <v>10</v>
      </c>
      <c r="I2165" s="35">
        <f t="shared" si="33"/>
        <v>0</v>
      </c>
    </row>
    <row r="2166" spans="1:9" x14ac:dyDescent="0.25">
      <c r="A2166" s="1" t="s">
        <v>3591</v>
      </c>
      <c r="B2166" s="1">
        <v>240400</v>
      </c>
      <c r="C2166" s="1" t="s">
        <v>3631</v>
      </c>
      <c r="D2166" s="1" t="s">
        <v>10</v>
      </c>
      <c r="E2166" s="1">
        <v>1</v>
      </c>
      <c r="F2166" s="1">
        <v>0</v>
      </c>
      <c r="G2166" s="1">
        <v>0</v>
      </c>
      <c r="H2166" s="1">
        <v>1</v>
      </c>
      <c r="I2166" s="35">
        <f t="shared" si="33"/>
        <v>0</v>
      </c>
    </row>
    <row r="2167" spans="1:9" x14ac:dyDescent="0.25">
      <c r="A2167" s="1" t="s">
        <v>820</v>
      </c>
      <c r="B2167" s="1">
        <v>320220</v>
      </c>
      <c r="C2167" s="1" t="s">
        <v>846</v>
      </c>
      <c r="D2167" s="1" t="s">
        <v>10</v>
      </c>
      <c r="E2167" s="1">
        <v>3</v>
      </c>
      <c r="F2167" s="1">
        <v>2</v>
      </c>
      <c r="G2167" s="1">
        <v>0</v>
      </c>
      <c r="H2167" s="1">
        <v>3</v>
      </c>
      <c r="I2167" s="35">
        <f t="shared" si="33"/>
        <v>0</v>
      </c>
    </row>
    <row r="2168" spans="1:9" x14ac:dyDescent="0.25">
      <c r="A2168" s="1" t="s">
        <v>1352</v>
      </c>
      <c r="B2168" s="1">
        <v>312720</v>
      </c>
      <c r="C2168" s="1" t="s">
        <v>1652</v>
      </c>
      <c r="D2168" s="1" t="s">
        <v>10</v>
      </c>
      <c r="E2168" s="1">
        <v>1</v>
      </c>
      <c r="F2168" s="1">
        <v>1</v>
      </c>
      <c r="G2168" s="1">
        <v>1</v>
      </c>
      <c r="H2168" s="1">
        <v>2</v>
      </c>
      <c r="I2168" s="35">
        <f t="shared" si="33"/>
        <v>0.5</v>
      </c>
    </row>
    <row r="2169" spans="1:9" x14ac:dyDescent="0.25">
      <c r="A2169" s="1" t="s">
        <v>4607</v>
      </c>
      <c r="B2169" s="1">
        <v>351650</v>
      </c>
      <c r="C2169" s="1" t="s">
        <v>4786</v>
      </c>
      <c r="D2169" s="1" t="s">
        <v>10</v>
      </c>
      <c r="E2169" s="1">
        <v>1</v>
      </c>
      <c r="F2169" s="1">
        <v>0</v>
      </c>
      <c r="G2169" s="1">
        <v>1</v>
      </c>
      <c r="H2169" s="1">
        <v>1</v>
      </c>
      <c r="I2169" s="35">
        <f t="shared" si="33"/>
        <v>1</v>
      </c>
    </row>
    <row r="2170" spans="1:9" x14ac:dyDescent="0.25">
      <c r="A2170" s="1" t="s">
        <v>2551</v>
      </c>
      <c r="B2170" s="1">
        <v>250625</v>
      </c>
      <c r="C2170" s="1" t="s">
        <v>2629</v>
      </c>
      <c r="D2170" s="1" t="s">
        <v>10</v>
      </c>
      <c r="E2170" s="1">
        <v>4</v>
      </c>
      <c r="F2170" s="1">
        <v>0</v>
      </c>
      <c r="G2170" s="1">
        <v>0</v>
      </c>
      <c r="H2170" s="1">
        <v>4</v>
      </c>
      <c r="I2170" s="35">
        <f t="shared" si="33"/>
        <v>0</v>
      </c>
    </row>
    <row r="2171" spans="1:9" x14ac:dyDescent="0.25">
      <c r="A2171" s="1" t="s">
        <v>4607</v>
      </c>
      <c r="B2171" s="1">
        <v>351660</v>
      </c>
      <c r="C2171" s="1" t="s">
        <v>4787</v>
      </c>
      <c r="D2171" s="1" t="s">
        <v>10</v>
      </c>
      <c r="E2171" s="1">
        <v>2</v>
      </c>
      <c r="F2171" s="1">
        <v>0</v>
      </c>
      <c r="G2171" s="1">
        <v>1</v>
      </c>
      <c r="H2171" s="1">
        <v>1</v>
      </c>
      <c r="I2171" s="35">
        <f t="shared" si="33"/>
        <v>1</v>
      </c>
    </row>
    <row r="2172" spans="1:9" hidden="1" x14ac:dyDescent="0.25">
      <c r="A2172" s="1" t="s">
        <v>1352</v>
      </c>
      <c r="B2172" s="1">
        <v>314800</v>
      </c>
      <c r="C2172" s="1" t="s">
        <v>1906</v>
      </c>
      <c r="D2172" s="1" t="s">
        <v>25</v>
      </c>
      <c r="E2172" s="1">
        <v>6</v>
      </c>
      <c r="F2172" s="1">
        <v>3</v>
      </c>
      <c r="G2172" s="1">
        <v>1</v>
      </c>
      <c r="H2172" s="1">
        <v>5</v>
      </c>
      <c r="I2172" s="35">
        <f t="shared" si="33"/>
        <v>0.2</v>
      </c>
    </row>
    <row r="2173" spans="1:9" x14ac:dyDescent="0.25">
      <c r="A2173" s="1" t="s">
        <v>1352</v>
      </c>
      <c r="B2173" s="1">
        <v>312730</v>
      </c>
      <c r="C2173" s="1" t="s">
        <v>1653</v>
      </c>
      <c r="D2173" s="1" t="s">
        <v>10</v>
      </c>
      <c r="E2173" s="1">
        <v>2</v>
      </c>
      <c r="F2173" s="1">
        <v>1</v>
      </c>
      <c r="G2173" s="1">
        <v>1</v>
      </c>
      <c r="H2173" s="1">
        <v>1</v>
      </c>
      <c r="I2173" s="35">
        <f t="shared" si="33"/>
        <v>1</v>
      </c>
    </row>
    <row r="2174" spans="1:9" hidden="1" x14ac:dyDescent="0.25">
      <c r="A2174" s="1" t="s">
        <v>1352</v>
      </c>
      <c r="B2174" s="1">
        <v>314810</v>
      </c>
      <c r="C2174" s="1" t="s">
        <v>1907</v>
      </c>
      <c r="D2174" s="1" t="s">
        <v>25</v>
      </c>
      <c r="E2174" s="1">
        <v>4</v>
      </c>
      <c r="F2174" s="1">
        <v>2</v>
      </c>
      <c r="G2174" s="1">
        <v>0</v>
      </c>
      <c r="H2174" s="1">
        <v>2</v>
      </c>
      <c r="I2174" s="35">
        <f t="shared" si="33"/>
        <v>0</v>
      </c>
    </row>
    <row r="2175" spans="1:9" x14ac:dyDescent="0.25">
      <c r="A2175" s="1" t="s">
        <v>3591</v>
      </c>
      <c r="B2175" s="1">
        <v>240410</v>
      </c>
      <c r="C2175" s="1" t="s">
        <v>3632</v>
      </c>
      <c r="D2175" s="1" t="s">
        <v>10</v>
      </c>
      <c r="E2175" s="1">
        <v>1</v>
      </c>
      <c r="F2175" s="1">
        <v>0</v>
      </c>
      <c r="G2175" s="1">
        <v>0</v>
      </c>
      <c r="H2175" s="1">
        <v>1</v>
      </c>
      <c r="I2175" s="35">
        <f t="shared" si="33"/>
        <v>0</v>
      </c>
    </row>
    <row r="2176" spans="1:9" x14ac:dyDescent="0.25">
      <c r="A2176" s="1" t="s">
        <v>4272</v>
      </c>
      <c r="B2176" s="1">
        <v>420560</v>
      </c>
      <c r="C2176" s="1" t="s">
        <v>4357</v>
      </c>
      <c r="D2176" s="1" t="s">
        <v>10</v>
      </c>
      <c r="E2176" s="1">
        <v>1</v>
      </c>
      <c r="F2176" s="1">
        <v>1</v>
      </c>
      <c r="G2176" s="1">
        <v>1</v>
      </c>
      <c r="H2176" s="1">
        <v>1</v>
      </c>
      <c r="I2176" s="35">
        <f t="shared" si="33"/>
        <v>1</v>
      </c>
    </row>
    <row r="2177" spans="1:9" x14ac:dyDescent="0.25">
      <c r="A2177" s="1" t="s">
        <v>2754</v>
      </c>
      <c r="B2177" s="1">
        <v>260590</v>
      </c>
      <c r="C2177" s="1" t="s">
        <v>2814</v>
      </c>
      <c r="D2177" s="1" t="s">
        <v>10</v>
      </c>
      <c r="E2177" s="1">
        <v>8</v>
      </c>
      <c r="F2177" s="1">
        <v>5</v>
      </c>
      <c r="G2177" s="1">
        <v>1</v>
      </c>
      <c r="H2177" s="1">
        <v>8</v>
      </c>
      <c r="I2177" s="35">
        <f t="shared" si="33"/>
        <v>0.125</v>
      </c>
    </row>
    <row r="2178" spans="1:9" x14ac:dyDescent="0.25">
      <c r="A2178" s="1" t="s">
        <v>899</v>
      </c>
      <c r="B2178" s="1">
        <v>520815</v>
      </c>
      <c r="C2178" s="1" t="s">
        <v>988</v>
      </c>
      <c r="D2178" s="1" t="s">
        <v>10</v>
      </c>
      <c r="E2178" s="1">
        <v>2</v>
      </c>
      <c r="F2178" s="1">
        <v>0</v>
      </c>
      <c r="G2178" s="1">
        <v>0</v>
      </c>
      <c r="H2178" s="1">
        <v>1</v>
      </c>
      <c r="I2178" s="35">
        <f t="shared" ref="I2178:I2241" si="34">G2178/H2178</f>
        <v>0</v>
      </c>
    </row>
    <row r="2179" spans="1:9" x14ac:dyDescent="0.25">
      <c r="A2179" s="1" t="s">
        <v>1352</v>
      </c>
      <c r="B2179" s="1">
        <v>312733</v>
      </c>
      <c r="C2179" s="1" t="s">
        <v>1654</v>
      </c>
      <c r="D2179" s="1" t="s">
        <v>10</v>
      </c>
      <c r="E2179" s="1">
        <v>1</v>
      </c>
      <c r="F2179" s="1">
        <v>1</v>
      </c>
      <c r="G2179" s="1">
        <v>1</v>
      </c>
      <c r="H2179" s="1">
        <v>1</v>
      </c>
      <c r="I2179" s="35">
        <f t="shared" si="34"/>
        <v>1</v>
      </c>
    </row>
    <row r="2180" spans="1:9" x14ac:dyDescent="0.25">
      <c r="A2180" s="1" t="s">
        <v>217</v>
      </c>
      <c r="B2180" s="1">
        <v>291120</v>
      </c>
      <c r="C2180" s="1" t="s">
        <v>353</v>
      </c>
      <c r="D2180" s="1" t="s">
        <v>10</v>
      </c>
      <c r="E2180" s="1">
        <v>12</v>
      </c>
      <c r="F2180" s="1">
        <v>3</v>
      </c>
      <c r="G2180" s="1">
        <v>4</v>
      </c>
      <c r="H2180" s="1">
        <v>12</v>
      </c>
      <c r="I2180" s="35">
        <f t="shared" si="34"/>
        <v>0.33333333333333331</v>
      </c>
    </row>
    <row r="2181" spans="1:9" x14ac:dyDescent="0.25">
      <c r="A2181" s="1" t="s">
        <v>2754</v>
      </c>
      <c r="B2181" s="1">
        <v>260600</v>
      </c>
      <c r="C2181" s="1" t="s">
        <v>2815</v>
      </c>
      <c r="D2181" s="1" t="s">
        <v>10</v>
      </c>
      <c r="E2181" s="1">
        <v>42</v>
      </c>
      <c r="F2181" s="1">
        <v>2</v>
      </c>
      <c r="G2181" s="1">
        <v>25</v>
      </c>
      <c r="H2181" s="1">
        <v>40</v>
      </c>
      <c r="I2181" s="35">
        <f t="shared" si="34"/>
        <v>0.625</v>
      </c>
    </row>
    <row r="2182" spans="1:9" x14ac:dyDescent="0.25">
      <c r="A2182" s="1" t="s">
        <v>2754</v>
      </c>
      <c r="B2182" s="1">
        <v>260600</v>
      </c>
      <c r="C2182" s="1" t="s">
        <v>2815</v>
      </c>
      <c r="D2182" s="1" t="s">
        <v>26</v>
      </c>
      <c r="E2182" s="1">
        <v>1</v>
      </c>
      <c r="F2182" s="1">
        <v>1</v>
      </c>
      <c r="G2182" s="1">
        <v>0</v>
      </c>
      <c r="H2182" s="1">
        <v>1</v>
      </c>
      <c r="I2182" s="35">
        <f t="shared" si="34"/>
        <v>0</v>
      </c>
    </row>
    <row r="2183" spans="1:9" x14ac:dyDescent="0.25">
      <c r="A2183" s="1" t="s">
        <v>4541</v>
      </c>
      <c r="B2183" s="1">
        <v>280240</v>
      </c>
      <c r="C2183" s="1" t="s">
        <v>4560</v>
      </c>
      <c r="D2183" s="1" t="s">
        <v>10</v>
      </c>
      <c r="E2183" s="1">
        <v>1</v>
      </c>
      <c r="F2183" s="1">
        <v>1</v>
      </c>
      <c r="G2183" s="1">
        <v>0</v>
      </c>
      <c r="H2183" s="1">
        <v>3</v>
      </c>
      <c r="I2183" s="35">
        <f t="shared" si="34"/>
        <v>0</v>
      </c>
    </row>
    <row r="2184" spans="1:9" x14ac:dyDescent="0.25">
      <c r="A2184" s="1" t="s">
        <v>4607</v>
      </c>
      <c r="B2184" s="1">
        <v>351670</v>
      </c>
      <c r="C2184" s="1" t="s">
        <v>4788</v>
      </c>
      <c r="D2184" s="1" t="s">
        <v>26</v>
      </c>
      <c r="E2184" s="1">
        <v>1</v>
      </c>
      <c r="F2184" s="1">
        <v>1</v>
      </c>
      <c r="G2184" s="1">
        <v>1</v>
      </c>
      <c r="H2184" s="1">
        <v>1</v>
      </c>
      <c r="I2184" s="35">
        <f t="shared" si="34"/>
        <v>1</v>
      </c>
    </row>
    <row r="2185" spans="1:9" x14ac:dyDescent="0.25">
      <c r="A2185" s="1" t="s">
        <v>4607</v>
      </c>
      <c r="B2185" s="1">
        <v>351670</v>
      </c>
      <c r="C2185" s="1" t="s">
        <v>4788</v>
      </c>
      <c r="D2185" s="1" t="s">
        <v>10</v>
      </c>
      <c r="E2185" s="1">
        <v>10</v>
      </c>
      <c r="F2185" s="1">
        <v>0</v>
      </c>
      <c r="G2185" s="1">
        <v>9</v>
      </c>
      <c r="H2185" s="1">
        <v>11</v>
      </c>
      <c r="I2185" s="35">
        <f t="shared" si="34"/>
        <v>0.81818181818181823</v>
      </c>
    </row>
    <row r="2186" spans="1:9" x14ac:dyDescent="0.25">
      <c r="A2186" s="1" t="s">
        <v>3798</v>
      </c>
      <c r="B2186" s="1">
        <v>430860</v>
      </c>
      <c r="C2186" s="1" t="s">
        <v>3965</v>
      </c>
      <c r="D2186" s="1" t="s">
        <v>10</v>
      </c>
      <c r="E2186" s="1">
        <v>4</v>
      </c>
      <c r="F2186" s="1">
        <v>4</v>
      </c>
      <c r="G2186" s="1">
        <v>4</v>
      </c>
      <c r="H2186" s="1">
        <v>4</v>
      </c>
      <c r="I2186" s="35">
        <f t="shared" si="34"/>
        <v>1</v>
      </c>
    </row>
    <row r="2187" spans="1:9" x14ac:dyDescent="0.25">
      <c r="A2187" s="1" t="s">
        <v>3798</v>
      </c>
      <c r="B2187" s="1">
        <v>430860</v>
      </c>
      <c r="C2187" s="1" t="s">
        <v>3965</v>
      </c>
      <c r="D2187" s="1" t="s">
        <v>26</v>
      </c>
      <c r="E2187" s="1">
        <v>1</v>
      </c>
      <c r="F2187" s="1">
        <v>1</v>
      </c>
      <c r="G2187" s="1">
        <v>0</v>
      </c>
      <c r="H2187" s="1">
        <v>1</v>
      </c>
      <c r="I2187" s="35">
        <f t="shared" si="34"/>
        <v>0</v>
      </c>
    </row>
    <row r="2188" spans="1:9" x14ac:dyDescent="0.25">
      <c r="A2188" s="1" t="s">
        <v>4272</v>
      </c>
      <c r="B2188" s="1">
        <v>420570</v>
      </c>
      <c r="C2188" s="1" t="s">
        <v>4358</v>
      </c>
      <c r="D2188" s="1" t="s">
        <v>10</v>
      </c>
      <c r="E2188" s="1">
        <v>2</v>
      </c>
      <c r="F2188" s="1">
        <v>1</v>
      </c>
      <c r="G2188" s="1">
        <v>1</v>
      </c>
      <c r="H2188" s="1">
        <v>4</v>
      </c>
      <c r="I2188" s="35">
        <f t="shared" si="34"/>
        <v>0.25</v>
      </c>
    </row>
    <row r="2189" spans="1:9" x14ac:dyDescent="0.25">
      <c r="A2189" s="1" t="s">
        <v>2409</v>
      </c>
      <c r="B2189" s="1">
        <v>150307</v>
      </c>
      <c r="C2189" s="1" t="s">
        <v>2457</v>
      </c>
      <c r="D2189" s="1" t="s">
        <v>10</v>
      </c>
      <c r="E2189" s="1">
        <v>8</v>
      </c>
      <c r="F2189" s="1">
        <v>7</v>
      </c>
      <c r="G2189" s="1">
        <v>1</v>
      </c>
      <c r="H2189" s="1">
        <v>8</v>
      </c>
      <c r="I2189" s="35">
        <f t="shared" si="34"/>
        <v>0.125</v>
      </c>
    </row>
    <row r="2190" spans="1:9" x14ac:dyDescent="0.25">
      <c r="A2190" s="1" t="s">
        <v>3798</v>
      </c>
      <c r="B2190" s="1">
        <v>430865</v>
      </c>
      <c r="C2190" s="1" t="s">
        <v>3966</v>
      </c>
      <c r="D2190" s="1" t="s">
        <v>10</v>
      </c>
      <c r="E2190" s="1">
        <v>1</v>
      </c>
      <c r="F2190" s="1">
        <v>1</v>
      </c>
      <c r="G2190" s="1">
        <v>1</v>
      </c>
      <c r="H2190" s="1">
        <v>1</v>
      </c>
      <c r="I2190" s="35">
        <f t="shared" si="34"/>
        <v>1</v>
      </c>
    </row>
    <row r="2191" spans="1:9" x14ac:dyDescent="0.25">
      <c r="A2191" s="1" t="s">
        <v>4272</v>
      </c>
      <c r="B2191" s="1">
        <v>420580</v>
      </c>
      <c r="C2191" s="1" t="s">
        <v>4359</v>
      </c>
      <c r="D2191" s="1" t="s">
        <v>10</v>
      </c>
      <c r="E2191" s="1">
        <v>5</v>
      </c>
      <c r="F2191" s="1">
        <v>2</v>
      </c>
      <c r="G2191" s="1">
        <v>0</v>
      </c>
      <c r="H2191" s="1">
        <v>5</v>
      </c>
      <c r="I2191" s="35">
        <f t="shared" si="34"/>
        <v>0</v>
      </c>
    </row>
    <row r="2192" spans="1:9" x14ac:dyDescent="0.25">
      <c r="A2192" s="1" t="s">
        <v>4272</v>
      </c>
      <c r="B2192" s="1">
        <v>420590</v>
      </c>
      <c r="C2192" s="1" t="s">
        <v>4360</v>
      </c>
      <c r="D2192" s="1" t="s">
        <v>10</v>
      </c>
      <c r="E2192" s="1">
        <v>14</v>
      </c>
      <c r="F2192" s="1">
        <v>0</v>
      </c>
      <c r="G2192" s="1">
        <v>3</v>
      </c>
      <c r="H2192" s="1">
        <v>13</v>
      </c>
      <c r="I2192" s="35">
        <f t="shared" si="34"/>
        <v>0.23076923076923078</v>
      </c>
    </row>
    <row r="2193" spans="1:9" x14ac:dyDescent="0.25">
      <c r="A2193" s="1" t="s">
        <v>4607</v>
      </c>
      <c r="B2193" s="1">
        <v>351680</v>
      </c>
      <c r="C2193" s="1" t="s">
        <v>4789</v>
      </c>
      <c r="D2193" s="1" t="s">
        <v>10</v>
      </c>
      <c r="E2193" s="1">
        <v>1</v>
      </c>
      <c r="F2193" s="1">
        <v>0</v>
      </c>
      <c r="G2193" s="1">
        <v>0</v>
      </c>
      <c r="H2193" s="1">
        <v>1</v>
      </c>
      <c r="I2193" s="35">
        <f t="shared" si="34"/>
        <v>0</v>
      </c>
    </row>
    <row r="2194" spans="1:9" x14ac:dyDescent="0.25">
      <c r="A2194" s="1" t="s">
        <v>2270</v>
      </c>
      <c r="B2194" s="1">
        <v>510385</v>
      </c>
      <c r="C2194" s="1" t="s">
        <v>2313</v>
      </c>
      <c r="D2194" s="1" t="s">
        <v>10</v>
      </c>
      <c r="E2194" s="1">
        <v>3</v>
      </c>
      <c r="F2194" s="1">
        <v>1</v>
      </c>
      <c r="G2194" s="1">
        <v>1</v>
      </c>
      <c r="H2194" s="1">
        <v>3</v>
      </c>
      <c r="I2194" s="35">
        <f t="shared" si="34"/>
        <v>0.33333333333333331</v>
      </c>
    </row>
    <row r="2195" spans="1:9" x14ac:dyDescent="0.25">
      <c r="A2195" s="1" t="s">
        <v>3798</v>
      </c>
      <c r="B2195" s="1">
        <v>430870</v>
      </c>
      <c r="C2195" s="1" t="s">
        <v>3967</v>
      </c>
      <c r="D2195" s="1" t="s">
        <v>10</v>
      </c>
      <c r="E2195" s="1">
        <v>1</v>
      </c>
      <c r="F2195" s="1">
        <v>1</v>
      </c>
      <c r="G2195" s="1">
        <v>0</v>
      </c>
      <c r="H2195" s="1">
        <v>1</v>
      </c>
      <c r="I2195" s="35">
        <f t="shared" si="34"/>
        <v>0</v>
      </c>
    </row>
    <row r="2196" spans="1:9" x14ac:dyDescent="0.25">
      <c r="A2196" s="1" t="s">
        <v>217</v>
      </c>
      <c r="B2196" s="1">
        <v>291125</v>
      </c>
      <c r="C2196" s="1" t="s">
        <v>354</v>
      </c>
      <c r="D2196" s="1" t="s">
        <v>10</v>
      </c>
      <c r="E2196" s="1">
        <v>2</v>
      </c>
      <c r="F2196" s="1">
        <v>2</v>
      </c>
      <c r="G2196" s="1">
        <v>2</v>
      </c>
      <c r="H2196" s="1">
        <v>2</v>
      </c>
      <c r="I2196" s="35">
        <f t="shared" si="34"/>
        <v>1</v>
      </c>
    </row>
    <row r="2197" spans="1:9" x14ac:dyDescent="0.25">
      <c r="A2197" s="1" t="s">
        <v>4607</v>
      </c>
      <c r="B2197" s="1">
        <v>351685</v>
      </c>
      <c r="C2197" s="1" t="s">
        <v>4790</v>
      </c>
      <c r="D2197" s="1" t="s">
        <v>10</v>
      </c>
      <c r="E2197" s="1">
        <v>2</v>
      </c>
      <c r="F2197" s="1">
        <v>0</v>
      </c>
      <c r="G2197" s="1">
        <v>1</v>
      </c>
      <c r="H2197" s="1">
        <v>1</v>
      </c>
      <c r="I2197" s="35">
        <f t="shared" si="34"/>
        <v>1</v>
      </c>
    </row>
    <row r="2198" spans="1:9" x14ac:dyDescent="0.25">
      <c r="A2198" s="1" t="s">
        <v>2920</v>
      </c>
      <c r="B2198" s="1">
        <v>220435</v>
      </c>
      <c r="C2198" s="1" t="s">
        <v>3005</v>
      </c>
      <c r="D2198" s="1" t="s">
        <v>10</v>
      </c>
      <c r="E2198" s="1">
        <v>3</v>
      </c>
      <c r="F2198" s="1">
        <v>0</v>
      </c>
      <c r="G2198" s="1">
        <v>1</v>
      </c>
      <c r="H2198" s="1">
        <v>3</v>
      </c>
      <c r="I2198" s="35">
        <f t="shared" si="34"/>
        <v>0.33333333333333331</v>
      </c>
    </row>
    <row r="2199" spans="1:9" x14ac:dyDescent="0.25">
      <c r="A2199" s="1" t="s">
        <v>3798</v>
      </c>
      <c r="B2199" s="1">
        <v>430880</v>
      </c>
      <c r="C2199" s="1" t="s">
        <v>3968</v>
      </c>
      <c r="D2199" s="1" t="s">
        <v>10</v>
      </c>
      <c r="E2199" s="1">
        <v>1</v>
      </c>
      <c r="F2199" s="1">
        <v>1</v>
      </c>
      <c r="G2199" s="1">
        <v>1</v>
      </c>
      <c r="H2199" s="1">
        <v>1</v>
      </c>
      <c r="I2199" s="35">
        <f t="shared" si="34"/>
        <v>1</v>
      </c>
    </row>
    <row r="2200" spans="1:9" x14ac:dyDescent="0.25">
      <c r="A2200" s="1" t="s">
        <v>3136</v>
      </c>
      <c r="B2200" s="1">
        <v>410850</v>
      </c>
      <c r="C2200" s="1" t="s">
        <v>2314</v>
      </c>
      <c r="D2200" s="1" t="s">
        <v>10</v>
      </c>
      <c r="E2200" s="1">
        <v>1</v>
      </c>
      <c r="F2200" s="1">
        <v>1</v>
      </c>
      <c r="G2200" s="1">
        <v>1</v>
      </c>
      <c r="H2200" s="1">
        <v>1</v>
      </c>
      <c r="I2200" s="35">
        <f t="shared" si="34"/>
        <v>1</v>
      </c>
    </row>
    <row r="2201" spans="1:9" x14ac:dyDescent="0.25">
      <c r="A2201" s="1" t="s">
        <v>2270</v>
      </c>
      <c r="B2201" s="1">
        <v>510390</v>
      </c>
      <c r="C2201" s="1" t="s">
        <v>2314</v>
      </c>
      <c r="D2201" s="1" t="s">
        <v>10</v>
      </c>
      <c r="E2201" s="1">
        <v>4</v>
      </c>
      <c r="F2201" s="1">
        <v>2</v>
      </c>
      <c r="G2201" s="1">
        <v>2</v>
      </c>
      <c r="H2201" s="1">
        <v>3</v>
      </c>
      <c r="I2201" s="35">
        <f t="shared" si="34"/>
        <v>0.66666666666666663</v>
      </c>
    </row>
    <row r="2202" spans="1:9" x14ac:dyDescent="0.25">
      <c r="A2202" s="1" t="s">
        <v>4541</v>
      </c>
      <c r="B2202" s="1">
        <v>280250</v>
      </c>
      <c r="C2202" s="1" t="s">
        <v>4561</v>
      </c>
      <c r="D2202" s="1" t="s">
        <v>10</v>
      </c>
      <c r="E2202" s="1">
        <v>1</v>
      </c>
      <c r="F2202" s="1">
        <v>0</v>
      </c>
      <c r="G2202" s="1">
        <v>0</v>
      </c>
      <c r="H2202" s="1">
        <v>2</v>
      </c>
      <c r="I2202" s="35">
        <f t="shared" si="34"/>
        <v>0</v>
      </c>
    </row>
    <row r="2203" spans="1:9" x14ac:dyDescent="0.25">
      <c r="A2203" s="1" t="s">
        <v>4607</v>
      </c>
      <c r="B2203" s="1">
        <v>351690</v>
      </c>
      <c r="C2203" s="1" t="s">
        <v>4791</v>
      </c>
      <c r="D2203" s="1" t="s">
        <v>10</v>
      </c>
      <c r="E2203" s="1">
        <v>1</v>
      </c>
      <c r="F2203" s="1">
        <v>0</v>
      </c>
      <c r="G2203" s="1">
        <v>1</v>
      </c>
      <c r="H2203" s="1">
        <v>1</v>
      </c>
      <c r="I2203" s="35">
        <f t="shared" si="34"/>
        <v>1</v>
      </c>
    </row>
    <row r="2204" spans="1:9" x14ac:dyDescent="0.25">
      <c r="A2204" s="1" t="s">
        <v>634</v>
      </c>
      <c r="B2204" s="1">
        <v>230460</v>
      </c>
      <c r="C2204" s="1" t="s">
        <v>696</v>
      </c>
      <c r="D2204" s="1" t="s">
        <v>10</v>
      </c>
      <c r="E2204" s="1">
        <v>3</v>
      </c>
      <c r="F2204" s="1">
        <v>1</v>
      </c>
      <c r="G2204" s="1">
        <v>0</v>
      </c>
      <c r="H2204" s="1">
        <v>3</v>
      </c>
      <c r="I2204" s="35">
        <f t="shared" si="34"/>
        <v>0</v>
      </c>
    </row>
    <row r="2205" spans="1:9" x14ac:dyDescent="0.25">
      <c r="A2205" s="1" t="s">
        <v>3798</v>
      </c>
      <c r="B2205" s="1">
        <v>430885</v>
      </c>
      <c r="C2205" s="1" t="s">
        <v>3969</v>
      </c>
      <c r="D2205" s="1" t="s">
        <v>10</v>
      </c>
      <c r="E2205" s="1">
        <v>1</v>
      </c>
      <c r="F2205" s="1">
        <v>0</v>
      </c>
      <c r="G2205" s="1">
        <v>0</v>
      </c>
      <c r="H2205" s="1">
        <v>1</v>
      </c>
      <c r="I2205" s="35">
        <f t="shared" si="34"/>
        <v>0</v>
      </c>
    </row>
    <row r="2206" spans="1:9" x14ac:dyDescent="0.25">
      <c r="A2206" s="1" t="s">
        <v>217</v>
      </c>
      <c r="B2206" s="1">
        <v>291130</v>
      </c>
      <c r="C2206" s="1" t="s">
        <v>355</v>
      </c>
      <c r="D2206" s="1" t="s">
        <v>10</v>
      </c>
      <c r="E2206" s="1">
        <v>4</v>
      </c>
      <c r="F2206" s="1">
        <v>3</v>
      </c>
      <c r="G2206" s="1">
        <v>0</v>
      </c>
      <c r="H2206" s="1">
        <v>4</v>
      </c>
      <c r="I2206" s="35">
        <f t="shared" si="34"/>
        <v>0</v>
      </c>
    </row>
    <row r="2207" spans="1:9" x14ac:dyDescent="0.25">
      <c r="A2207" s="1" t="s">
        <v>4607</v>
      </c>
      <c r="B2207" s="1">
        <v>351700</v>
      </c>
      <c r="C2207" s="1" t="s">
        <v>4792</v>
      </c>
      <c r="D2207" s="1" t="s">
        <v>10</v>
      </c>
      <c r="E2207" s="1">
        <v>3</v>
      </c>
      <c r="F2207" s="1">
        <v>0</v>
      </c>
      <c r="G2207" s="1">
        <v>0</v>
      </c>
      <c r="H2207" s="1">
        <v>3</v>
      </c>
      <c r="I2207" s="35">
        <f t="shared" si="34"/>
        <v>0</v>
      </c>
    </row>
    <row r="2208" spans="1:9" x14ac:dyDescent="0.25">
      <c r="A2208" s="1" t="s">
        <v>3798</v>
      </c>
      <c r="B2208" s="1">
        <v>430890</v>
      </c>
      <c r="C2208" s="1" t="s">
        <v>3970</v>
      </c>
      <c r="D2208" s="1" t="s">
        <v>10</v>
      </c>
      <c r="E2208" s="1">
        <v>4</v>
      </c>
      <c r="F2208" s="1">
        <v>2</v>
      </c>
      <c r="G2208" s="1">
        <v>2</v>
      </c>
      <c r="H2208" s="1">
        <v>4</v>
      </c>
      <c r="I2208" s="35">
        <f t="shared" si="34"/>
        <v>0.5</v>
      </c>
    </row>
    <row r="2209" spans="1:9" x14ac:dyDescent="0.25">
      <c r="A2209" s="1" t="s">
        <v>2920</v>
      </c>
      <c r="B2209" s="1">
        <v>220440</v>
      </c>
      <c r="C2209" s="1" t="s">
        <v>3006</v>
      </c>
      <c r="D2209" s="1" t="s">
        <v>10</v>
      </c>
      <c r="E2209" s="1">
        <v>3</v>
      </c>
      <c r="F2209" s="1">
        <v>0</v>
      </c>
      <c r="G2209" s="1">
        <v>0</v>
      </c>
      <c r="H2209" s="1">
        <v>3</v>
      </c>
      <c r="I2209" s="35">
        <f t="shared" si="34"/>
        <v>0</v>
      </c>
    </row>
    <row r="2210" spans="1:9" x14ac:dyDescent="0.25">
      <c r="A2210" s="1" t="s">
        <v>34</v>
      </c>
      <c r="B2210" s="1">
        <v>270290</v>
      </c>
      <c r="C2210" s="1" t="s">
        <v>66</v>
      </c>
      <c r="D2210" s="1" t="s">
        <v>10</v>
      </c>
      <c r="E2210" s="1">
        <v>14</v>
      </c>
      <c r="F2210" s="1">
        <v>2</v>
      </c>
      <c r="G2210" s="1">
        <v>0</v>
      </c>
      <c r="H2210" s="1">
        <v>13</v>
      </c>
      <c r="I2210" s="35">
        <f t="shared" si="34"/>
        <v>0</v>
      </c>
    </row>
    <row r="2211" spans="1:9" x14ac:dyDescent="0.25">
      <c r="A2211" s="1" t="s">
        <v>3798</v>
      </c>
      <c r="B2211" s="1">
        <v>430900</v>
      </c>
      <c r="C2211" s="1" t="s">
        <v>3971</v>
      </c>
      <c r="D2211" s="1" t="s">
        <v>10</v>
      </c>
      <c r="E2211" s="1">
        <v>1</v>
      </c>
      <c r="F2211" s="1">
        <v>1</v>
      </c>
      <c r="G2211" s="1">
        <v>1</v>
      </c>
      <c r="H2211" s="1">
        <v>1</v>
      </c>
      <c r="I2211" s="35">
        <f t="shared" si="34"/>
        <v>1</v>
      </c>
    </row>
    <row r="2212" spans="1:9" x14ac:dyDescent="0.25">
      <c r="A2212" s="1" t="s">
        <v>1352</v>
      </c>
      <c r="B2212" s="1">
        <v>312735</v>
      </c>
      <c r="C2212" s="1" t="s">
        <v>1655</v>
      </c>
      <c r="D2212" s="1" t="s">
        <v>10</v>
      </c>
      <c r="E2212" s="1">
        <v>1</v>
      </c>
      <c r="F2212" s="1">
        <v>1</v>
      </c>
      <c r="G2212" s="1">
        <v>1</v>
      </c>
      <c r="H2212" s="1">
        <v>1</v>
      </c>
      <c r="I2212" s="35">
        <f t="shared" si="34"/>
        <v>1</v>
      </c>
    </row>
    <row r="2213" spans="1:9" x14ac:dyDescent="0.25">
      <c r="A2213" s="1" t="s">
        <v>4607</v>
      </c>
      <c r="B2213" s="1">
        <v>351710</v>
      </c>
      <c r="C2213" s="1" t="s">
        <v>4793</v>
      </c>
      <c r="D2213" s="1" t="s">
        <v>10</v>
      </c>
      <c r="E2213" s="1">
        <v>2</v>
      </c>
      <c r="F2213" s="1">
        <v>0</v>
      </c>
      <c r="G2213" s="1">
        <v>1</v>
      </c>
      <c r="H2213" s="1">
        <v>1</v>
      </c>
      <c r="I2213" s="35">
        <f t="shared" si="34"/>
        <v>1</v>
      </c>
    </row>
    <row r="2214" spans="1:9" x14ac:dyDescent="0.25">
      <c r="A2214" s="1" t="s">
        <v>217</v>
      </c>
      <c r="B2214" s="1">
        <v>291140</v>
      </c>
      <c r="C2214" s="1" t="s">
        <v>356</v>
      </c>
      <c r="D2214" s="1" t="s">
        <v>10</v>
      </c>
      <c r="E2214" s="1">
        <v>6</v>
      </c>
      <c r="F2214" s="1">
        <v>2</v>
      </c>
      <c r="G2214" s="1">
        <v>0</v>
      </c>
      <c r="H2214" s="1">
        <v>6</v>
      </c>
      <c r="I2214" s="35">
        <f t="shared" si="34"/>
        <v>0</v>
      </c>
    </row>
    <row r="2215" spans="1:9" x14ac:dyDescent="0.25">
      <c r="A2215" s="1" t="s">
        <v>2194</v>
      </c>
      <c r="B2215" s="1">
        <v>500400</v>
      </c>
      <c r="C2215" s="1" t="s">
        <v>2228</v>
      </c>
      <c r="D2215" s="1" t="s">
        <v>10</v>
      </c>
      <c r="E2215" s="1">
        <v>2</v>
      </c>
      <c r="F2215" s="1">
        <v>1</v>
      </c>
      <c r="G2215" s="1">
        <v>0</v>
      </c>
      <c r="H2215" s="1">
        <v>2</v>
      </c>
      <c r="I2215" s="35">
        <f t="shared" si="34"/>
        <v>0</v>
      </c>
    </row>
    <row r="2216" spans="1:9" x14ac:dyDescent="0.25">
      <c r="A2216" s="1" t="s">
        <v>2754</v>
      </c>
      <c r="B2216" s="1">
        <v>260610</v>
      </c>
      <c r="C2216" s="1" t="s">
        <v>2816</v>
      </c>
      <c r="D2216" s="1" t="s">
        <v>10</v>
      </c>
      <c r="E2216" s="1">
        <v>9</v>
      </c>
      <c r="F2216" s="1">
        <v>2</v>
      </c>
      <c r="G2216" s="1">
        <v>2</v>
      </c>
      <c r="H2216" s="1">
        <v>9</v>
      </c>
      <c r="I2216" s="35">
        <f t="shared" si="34"/>
        <v>0.22222222222222221</v>
      </c>
    </row>
    <row r="2217" spans="1:9" x14ac:dyDescent="0.25">
      <c r="A2217" s="1" t="s">
        <v>2270</v>
      </c>
      <c r="B2217" s="1">
        <v>510395</v>
      </c>
      <c r="C2217" s="1" t="s">
        <v>2315</v>
      </c>
      <c r="D2217" s="1" t="s">
        <v>10</v>
      </c>
      <c r="E2217" s="1">
        <v>1</v>
      </c>
      <c r="F2217" s="1">
        <v>0</v>
      </c>
      <c r="G2217" s="1">
        <v>1</v>
      </c>
      <c r="H2217" s="1">
        <v>1</v>
      </c>
      <c r="I2217" s="35">
        <f t="shared" si="34"/>
        <v>1</v>
      </c>
    </row>
    <row r="2218" spans="1:9" x14ac:dyDescent="0.25">
      <c r="A2218" s="1" t="s">
        <v>3798</v>
      </c>
      <c r="B2218" s="1">
        <v>430905</v>
      </c>
      <c r="C2218" s="1" t="s">
        <v>3972</v>
      </c>
      <c r="D2218" s="1" t="s">
        <v>10</v>
      </c>
      <c r="E2218" s="1">
        <v>1</v>
      </c>
      <c r="F2218" s="1">
        <v>0</v>
      </c>
      <c r="G2218" s="1">
        <v>0</v>
      </c>
      <c r="H2218" s="1">
        <v>1</v>
      </c>
      <c r="I2218" s="35">
        <f t="shared" si="34"/>
        <v>0</v>
      </c>
    </row>
    <row r="2219" spans="1:9" x14ac:dyDescent="0.25">
      <c r="A2219" s="1" t="s">
        <v>1139</v>
      </c>
      <c r="B2219" s="1">
        <v>210430</v>
      </c>
      <c r="C2219" s="1" t="s">
        <v>1213</v>
      </c>
      <c r="D2219" s="1" t="s">
        <v>10</v>
      </c>
      <c r="E2219" s="1">
        <v>1</v>
      </c>
      <c r="F2219" s="1">
        <v>1</v>
      </c>
      <c r="G2219" s="1">
        <v>0</v>
      </c>
      <c r="H2219" s="1">
        <v>1</v>
      </c>
      <c r="I2219" s="35">
        <f t="shared" si="34"/>
        <v>0</v>
      </c>
    </row>
    <row r="2220" spans="1:9" hidden="1" x14ac:dyDescent="0.25">
      <c r="A2220" s="1" t="s">
        <v>1352</v>
      </c>
      <c r="B2220" s="1">
        <v>315180</v>
      </c>
      <c r="C2220" s="1" t="s">
        <v>1950</v>
      </c>
      <c r="D2220" s="1" t="s">
        <v>25</v>
      </c>
      <c r="E2220" s="1">
        <v>1</v>
      </c>
      <c r="F2220" s="1">
        <v>0</v>
      </c>
      <c r="G2220" s="1">
        <v>0</v>
      </c>
      <c r="H2220" s="1">
        <v>2</v>
      </c>
      <c r="I2220" s="35">
        <f t="shared" si="34"/>
        <v>0</v>
      </c>
    </row>
    <row r="2221" spans="1:9" hidden="1" x14ac:dyDescent="0.25">
      <c r="A2221" s="1" t="s">
        <v>1352</v>
      </c>
      <c r="B2221" s="1">
        <v>315180</v>
      </c>
      <c r="C2221" s="1" t="s">
        <v>1950</v>
      </c>
      <c r="D2221" s="1" t="s">
        <v>1767</v>
      </c>
      <c r="E2221" s="1">
        <v>1</v>
      </c>
      <c r="F2221" s="1">
        <v>1</v>
      </c>
      <c r="G2221" s="1">
        <v>0</v>
      </c>
      <c r="H2221" s="1">
        <v>1</v>
      </c>
      <c r="I2221" s="35">
        <f t="shared" si="34"/>
        <v>0</v>
      </c>
    </row>
    <row r="2222" spans="1:9" x14ac:dyDescent="0.25">
      <c r="A2222" s="1" t="s">
        <v>3136</v>
      </c>
      <c r="B2222" s="1">
        <v>410855</v>
      </c>
      <c r="C2222" s="1" t="s">
        <v>3247</v>
      </c>
      <c r="D2222" s="1" t="s">
        <v>10</v>
      </c>
      <c r="E2222" s="1">
        <v>1</v>
      </c>
      <c r="F2222" s="1">
        <v>0</v>
      </c>
      <c r="G2222" s="1">
        <v>0</v>
      </c>
      <c r="H2222" s="1">
        <v>1</v>
      </c>
      <c r="I2222" s="35">
        <f t="shared" si="34"/>
        <v>0</v>
      </c>
    </row>
    <row r="2223" spans="1:9" x14ac:dyDescent="0.25">
      <c r="A2223" s="1" t="s">
        <v>1352</v>
      </c>
      <c r="B2223" s="1">
        <v>312737</v>
      </c>
      <c r="C2223" s="1" t="s">
        <v>1656</v>
      </c>
      <c r="D2223" s="1" t="s">
        <v>10</v>
      </c>
      <c r="E2223" s="1">
        <v>1</v>
      </c>
      <c r="F2223" s="1">
        <v>0</v>
      </c>
      <c r="G2223" s="1">
        <v>1</v>
      </c>
      <c r="H2223" s="1">
        <v>1</v>
      </c>
      <c r="I2223" s="35">
        <f t="shared" si="34"/>
        <v>1</v>
      </c>
    </row>
    <row r="2224" spans="1:9" x14ac:dyDescent="0.25">
      <c r="A2224" s="1" t="s">
        <v>2754</v>
      </c>
      <c r="B2224" s="1">
        <v>260620</v>
      </c>
      <c r="C2224" s="1" t="s">
        <v>1657</v>
      </c>
      <c r="D2224" s="1" t="s">
        <v>10</v>
      </c>
      <c r="E2224" s="1">
        <v>25</v>
      </c>
      <c r="F2224" s="1">
        <v>20</v>
      </c>
      <c r="G2224" s="1">
        <v>16</v>
      </c>
      <c r="H2224" s="1">
        <v>27</v>
      </c>
      <c r="I2224" s="35">
        <f t="shared" si="34"/>
        <v>0.59259259259259256</v>
      </c>
    </row>
    <row r="2225" spans="1:9" hidden="1" x14ac:dyDescent="0.25">
      <c r="A2225" s="1" t="s">
        <v>1352</v>
      </c>
      <c r="B2225" s="1">
        <v>315210</v>
      </c>
      <c r="C2225" s="1" t="s">
        <v>1953</v>
      </c>
      <c r="D2225" s="1" t="s">
        <v>25</v>
      </c>
      <c r="E2225" s="1">
        <v>3</v>
      </c>
      <c r="F2225" s="1">
        <v>2</v>
      </c>
      <c r="G2225" s="1">
        <v>0</v>
      </c>
      <c r="H2225" s="1">
        <v>2</v>
      </c>
      <c r="I2225" s="35">
        <f t="shared" si="34"/>
        <v>0</v>
      </c>
    </row>
    <row r="2226" spans="1:9" x14ac:dyDescent="0.25">
      <c r="A2226" s="1" t="s">
        <v>1352</v>
      </c>
      <c r="B2226" s="1">
        <v>312738</v>
      </c>
      <c r="C2226" s="1" t="s">
        <v>1657</v>
      </c>
      <c r="D2226" s="1" t="s">
        <v>10</v>
      </c>
      <c r="E2226" s="1">
        <v>1</v>
      </c>
      <c r="F2226" s="1">
        <v>1</v>
      </c>
      <c r="G2226" s="1">
        <v>0</v>
      </c>
      <c r="H2226" s="1">
        <v>1</v>
      </c>
      <c r="I2226" s="35">
        <f t="shared" si="34"/>
        <v>0</v>
      </c>
    </row>
    <row r="2227" spans="1:9" x14ac:dyDescent="0.25">
      <c r="A2227" s="1" t="s">
        <v>899</v>
      </c>
      <c r="B2227" s="1">
        <v>520840</v>
      </c>
      <c r="C2227" s="1" t="s">
        <v>990</v>
      </c>
      <c r="D2227" s="1" t="s">
        <v>10</v>
      </c>
      <c r="E2227" s="1">
        <v>3</v>
      </c>
      <c r="F2227" s="1">
        <v>1</v>
      </c>
      <c r="G2227" s="1">
        <v>1</v>
      </c>
      <c r="H2227" s="1">
        <v>3</v>
      </c>
      <c r="I2227" s="35">
        <f t="shared" si="34"/>
        <v>0.33333333333333331</v>
      </c>
    </row>
    <row r="2228" spans="1:9" x14ac:dyDescent="0.25">
      <c r="A2228" s="1" t="s">
        <v>899</v>
      </c>
      <c r="B2228" s="1">
        <v>520850</v>
      </c>
      <c r="C2228" s="1" t="s">
        <v>991</v>
      </c>
      <c r="D2228" s="1" t="s">
        <v>10</v>
      </c>
      <c r="E2228" s="1">
        <v>1</v>
      </c>
      <c r="F2228" s="1">
        <v>0</v>
      </c>
      <c r="G2228" s="1">
        <v>0</v>
      </c>
      <c r="H2228" s="1">
        <v>1</v>
      </c>
      <c r="I2228" s="35">
        <f t="shared" si="34"/>
        <v>0</v>
      </c>
    </row>
    <row r="2229" spans="1:9" x14ac:dyDescent="0.25">
      <c r="A2229" s="1" t="s">
        <v>899</v>
      </c>
      <c r="B2229" s="1">
        <v>520860</v>
      </c>
      <c r="C2229" s="1" t="s">
        <v>992</v>
      </c>
      <c r="D2229" s="1" t="s">
        <v>10</v>
      </c>
      <c r="E2229" s="1">
        <v>4</v>
      </c>
      <c r="F2229" s="1">
        <v>1</v>
      </c>
      <c r="G2229" s="1">
        <v>3</v>
      </c>
      <c r="H2229" s="1">
        <v>4</v>
      </c>
      <c r="I2229" s="35">
        <f t="shared" si="34"/>
        <v>0.75</v>
      </c>
    </row>
    <row r="2230" spans="1:9" hidden="1" x14ac:dyDescent="0.25">
      <c r="A2230" s="1" t="s">
        <v>1352</v>
      </c>
      <c r="B2230" s="1">
        <v>315220</v>
      </c>
      <c r="C2230" s="1" t="s">
        <v>1956</v>
      </c>
      <c r="D2230" s="1" t="s">
        <v>25</v>
      </c>
      <c r="E2230" s="1">
        <v>1</v>
      </c>
      <c r="F2230" s="1">
        <v>1</v>
      </c>
      <c r="G2230" s="1">
        <v>0</v>
      </c>
      <c r="H2230" s="1">
        <v>1</v>
      </c>
      <c r="I2230" s="35">
        <f t="shared" si="34"/>
        <v>0</v>
      </c>
    </row>
    <row r="2231" spans="1:9" x14ac:dyDescent="0.25">
      <c r="A2231" s="1" t="s">
        <v>2409</v>
      </c>
      <c r="B2231" s="1">
        <v>150309</v>
      </c>
      <c r="C2231" s="1" t="s">
        <v>2458</v>
      </c>
      <c r="D2231" s="1" t="s">
        <v>10</v>
      </c>
      <c r="E2231" s="1">
        <v>9</v>
      </c>
      <c r="F2231" s="1">
        <v>9</v>
      </c>
      <c r="G2231" s="1">
        <v>5</v>
      </c>
      <c r="H2231" s="1">
        <v>9</v>
      </c>
      <c r="I2231" s="35">
        <f t="shared" si="34"/>
        <v>0.55555555555555558</v>
      </c>
    </row>
    <row r="2232" spans="1:9" x14ac:dyDescent="0.25">
      <c r="A2232" s="1" t="s">
        <v>899</v>
      </c>
      <c r="B2232" s="1">
        <v>520870</v>
      </c>
      <c r="C2232" s="1" t="s">
        <v>993</v>
      </c>
      <c r="D2232" s="1" t="s">
        <v>10</v>
      </c>
      <c r="E2232" s="1">
        <v>87</v>
      </c>
      <c r="F2232" s="1">
        <v>74</v>
      </c>
      <c r="G2232" s="1">
        <v>15</v>
      </c>
      <c r="H2232" s="1">
        <v>76</v>
      </c>
      <c r="I2232" s="35">
        <f t="shared" si="34"/>
        <v>0.19736842105263158</v>
      </c>
    </row>
    <row r="2233" spans="1:9" x14ac:dyDescent="0.25">
      <c r="A2233" s="1" t="s">
        <v>3591</v>
      </c>
      <c r="B2233" s="1">
        <v>240420</v>
      </c>
      <c r="C2233" s="1" t="s">
        <v>3633</v>
      </c>
      <c r="D2233" s="1" t="s">
        <v>10</v>
      </c>
      <c r="E2233" s="1">
        <v>12</v>
      </c>
      <c r="F2233" s="1">
        <v>0</v>
      </c>
      <c r="G2233" s="1">
        <v>3</v>
      </c>
      <c r="H2233" s="1">
        <v>12</v>
      </c>
      <c r="I2233" s="35">
        <f t="shared" si="34"/>
        <v>0.25</v>
      </c>
    </row>
    <row r="2234" spans="1:9" x14ac:dyDescent="0.25">
      <c r="A2234" s="1" t="s">
        <v>899</v>
      </c>
      <c r="B2234" s="1">
        <v>520880</v>
      </c>
      <c r="C2234" s="1" t="s">
        <v>994</v>
      </c>
      <c r="D2234" s="1" t="s">
        <v>10</v>
      </c>
      <c r="E2234" s="1">
        <v>18</v>
      </c>
      <c r="F2234" s="1">
        <v>7</v>
      </c>
      <c r="G2234" s="1">
        <v>9</v>
      </c>
      <c r="H2234" s="1">
        <v>18</v>
      </c>
      <c r="I2234" s="35">
        <f t="shared" si="34"/>
        <v>0.5</v>
      </c>
    </row>
    <row r="2235" spans="1:9" hidden="1" x14ac:dyDescent="0.25">
      <c r="A2235" s="1" t="s">
        <v>1352</v>
      </c>
      <c r="B2235" s="1">
        <v>315250</v>
      </c>
      <c r="C2235" s="1" t="s">
        <v>1959</v>
      </c>
      <c r="D2235" s="1" t="s">
        <v>25</v>
      </c>
      <c r="E2235" s="1">
        <v>7</v>
      </c>
      <c r="F2235" s="1">
        <v>4</v>
      </c>
      <c r="G2235" s="1">
        <v>1</v>
      </c>
      <c r="H2235" s="1">
        <v>7</v>
      </c>
      <c r="I2235" s="35">
        <f t="shared" si="34"/>
        <v>0.14285714285714285</v>
      </c>
    </row>
    <row r="2236" spans="1:9" x14ac:dyDescent="0.25">
      <c r="A2236" s="1" t="s">
        <v>5207</v>
      </c>
      <c r="B2236" s="1">
        <v>170830</v>
      </c>
      <c r="C2236" s="1" t="s">
        <v>5254</v>
      </c>
      <c r="D2236" s="1" t="s">
        <v>10</v>
      </c>
      <c r="E2236" s="1">
        <v>1</v>
      </c>
      <c r="F2236" s="1">
        <v>1</v>
      </c>
      <c r="G2236" s="1">
        <v>0</v>
      </c>
      <c r="H2236" s="1">
        <v>1</v>
      </c>
      <c r="I2236" s="35">
        <f t="shared" si="34"/>
        <v>0</v>
      </c>
    </row>
    <row r="2237" spans="1:9" x14ac:dyDescent="0.25">
      <c r="A2237" s="1" t="s">
        <v>899</v>
      </c>
      <c r="B2237" s="1">
        <v>520890</v>
      </c>
      <c r="C2237" s="1" t="s">
        <v>995</v>
      </c>
      <c r="D2237" s="1" t="s">
        <v>10</v>
      </c>
      <c r="E2237" s="1">
        <v>5</v>
      </c>
      <c r="F2237" s="1">
        <v>1</v>
      </c>
      <c r="G2237" s="1">
        <v>0</v>
      </c>
      <c r="H2237" s="1">
        <v>7</v>
      </c>
      <c r="I2237" s="35">
        <f t="shared" si="34"/>
        <v>0</v>
      </c>
    </row>
    <row r="2238" spans="1:9" x14ac:dyDescent="0.25">
      <c r="A2238" s="1" t="s">
        <v>5207</v>
      </c>
      <c r="B2238" s="1">
        <v>170900</v>
      </c>
      <c r="C2238" s="1" t="s">
        <v>5255</v>
      </c>
      <c r="D2238" s="1" t="s">
        <v>10</v>
      </c>
      <c r="E2238" s="1">
        <v>3</v>
      </c>
      <c r="F2238" s="1">
        <v>2</v>
      </c>
      <c r="G2238" s="1">
        <v>1</v>
      </c>
      <c r="H2238" s="1">
        <v>3</v>
      </c>
      <c r="I2238" s="35">
        <f t="shared" si="34"/>
        <v>0.33333333333333331</v>
      </c>
    </row>
    <row r="2239" spans="1:9" x14ac:dyDescent="0.25">
      <c r="A2239" s="1" t="s">
        <v>899</v>
      </c>
      <c r="B2239" s="1">
        <v>520910</v>
      </c>
      <c r="C2239" s="1" t="s">
        <v>996</v>
      </c>
      <c r="D2239" s="1" t="s">
        <v>10</v>
      </c>
      <c r="E2239" s="1">
        <v>5</v>
      </c>
      <c r="F2239" s="1">
        <v>2</v>
      </c>
      <c r="G2239" s="1">
        <v>3</v>
      </c>
      <c r="H2239" s="1">
        <v>3</v>
      </c>
      <c r="I2239" s="35">
        <f t="shared" si="34"/>
        <v>1</v>
      </c>
    </row>
    <row r="2240" spans="1:9" x14ac:dyDescent="0.25">
      <c r="A2240" s="1" t="s">
        <v>3136</v>
      </c>
      <c r="B2240" s="1">
        <v>410860</v>
      </c>
      <c r="C2240" s="1" t="s">
        <v>3248</v>
      </c>
      <c r="D2240" s="1" t="s">
        <v>10</v>
      </c>
      <c r="E2240" s="1">
        <v>8</v>
      </c>
      <c r="F2240" s="1">
        <v>3</v>
      </c>
      <c r="G2240" s="1">
        <v>1</v>
      </c>
      <c r="H2240" s="1">
        <v>7</v>
      </c>
      <c r="I2240" s="35">
        <f t="shared" si="34"/>
        <v>0.14285714285714285</v>
      </c>
    </row>
    <row r="2241" spans="1:9" x14ac:dyDescent="0.25">
      <c r="A2241" s="1" t="s">
        <v>3136</v>
      </c>
      <c r="B2241" s="1">
        <v>410860</v>
      </c>
      <c r="C2241" s="1" t="s">
        <v>3248</v>
      </c>
      <c r="D2241" s="1" t="s">
        <v>26</v>
      </c>
      <c r="E2241" s="1">
        <v>1</v>
      </c>
      <c r="F2241" s="1">
        <v>1</v>
      </c>
      <c r="G2241" s="1">
        <v>0</v>
      </c>
      <c r="H2241" s="1">
        <v>1</v>
      </c>
      <c r="I2241" s="35">
        <f t="shared" si="34"/>
        <v>0</v>
      </c>
    </row>
    <row r="2242" spans="1:9" x14ac:dyDescent="0.25">
      <c r="A2242" s="1" t="s">
        <v>3136</v>
      </c>
      <c r="B2242" s="1">
        <v>410865</v>
      </c>
      <c r="C2242" s="1" t="s">
        <v>3249</v>
      </c>
      <c r="D2242" s="1" t="s">
        <v>10</v>
      </c>
      <c r="E2242" s="1">
        <v>3</v>
      </c>
      <c r="F2242" s="1">
        <v>1</v>
      </c>
      <c r="G2242" s="1">
        <v>1</v>
      </c>
      <c r="H2242" s="1">
        <v>1</v>
      </c>
      <c r="I2242" s="35">
        <f t="shared" ref="I2242:I2305" si="35">G2242/H2242</f>
        <v>1</v>
      </c>
    </row>
    <row r="2243" spans="1:9" x14ac:dyDescent="0.25">
      <c r="A2243" s="1" t="s">
        <v>1352</v>
      </c>
      <c r="B2243" s="1">
        <v>312740</v>
      </c>
      <c r="C2243" s="1" t="s">
        <v>1658</v>
      </c>
      <c r="D2243" s="1" t="s">
        <v>10</v>
      </c>
      <c r="E2243" s="1">
        <v>1</v>
      </c>
      <c r="F2243" s="1">
        <v>1</v>
      </c>
      <c r="G2243" s="1">
        <v>1</v>
      </c>
      <c r="H2243" s="1">
        <v>1</v>
      </c>
      <c r="I2243" s="35">
        <f t="shared" si="35"/>
        <v>1</v>
      </c>
    </row>
    <row r="2244" spans="1:9" x14ac:dyDescent="0.25">
      <c r="A2244" s="1" t="s">
        <v>1139</v>
      </c>
      <c r="B2244" s="1">
        <v>210440</v>
      </c>
      <c r="C2244" s="1" t="s">
        <v>1214</v>
      </c>
      <c r="D2244" s="1" t="s">
        <v>10</v>
      </c>
      <c r="E2244" s="1">
        <v>5</v>
      </c>
      <c r="F2244" s="1">
        <v>1</v>
      </c>
      <c r="G2244" s="1">
        <v>0</v>
      </c>
      <c r="H2244" s="1">
        <v>3</v>
      </c>
      <c r="I2244" s="35">
        <f t="shared" si="35"/>
        <v>0</v>
      </c>
    </row>
    <row r="2245" spans="1:9" x14ac:dyDescent="0.25">
      <c r="A2245" s="1" t="s">
        <v>217</v>
      </c>
      <c r="B2245" s="1">
        <v>291150</v>
      </c>
      <c r="C2245" s="1" t="s">
        <v>357</v>
      </c>
      <c r="D2245" s="1" t="s">
        <v>10</v>
      </c>
      <c r="E2245" s="1">
        <v>4</v>
      </c>
      <c r="F2245" s="1">
        <v>0</v>
      </c>
      <c r="G2245" s="1">
        <v>0</v>
      </c>
      <c r="H2245" s="1">
        <v>4</v>
      </c>
      <c r="I2245" s="35">
        <f t="shared" si="35"/>
        <v>0</v>
      </c>
    </row>
    <row r="2246" spans="1:9" x14ac:dyDescent="0.25">
      <c r="A2246" s="1" t="s">
        <v>1352</v>
      </c>
      <c r="B2246" s="1">
        <v>312750</v>
      </c>
      <c r="C2246" s="1" t="s">
        <v>1659</v>
      </c>
      <c r="D2246" s="1" t="s">
        <v>10</v>
      </c>
      <c r="E2246" s="1">
        <v>2</v>
      </c>
      <c r="F2246" s="1">
        <v>1</v>
      </c>
      <c r="G2246" s="1">
        <v>1</v>
      </c>
      <c r="H2246" s="1">
        <v>1</v>
      </c>
      <c r="I2246" s="35">
        <f t="shared" si="35"/>
        <v>1</v>
      </c>
    </row>
    <row r="2247" spans="1:9" x14ac:dyDescent="0.25">
      <c r="A2247" s="1" t="s">
        <v>1352</v>
      </c>
      <c r="B2247" s="1">
        <v>312760</v>
      </c>
      <c r="C2247" s="1" t="s">
        <v>1660</v>
      </c>
      <c r="D2247" s="1" t="s">
        <v>10</v>
      </c>
      <c r="E2247" s="1">
        <v>6</v>
      </c>
      <c r="F2247" s="1">
        <v>5</v>
      </c>
      <c r="G2247" s="1">
        <v>0</v>
      </c>
      <c r="H2247" s="1">
        <v>5</v>
      </c>
      <c r="I2247" s="35">
        <f t="shared" si="35"/>
        <v>0</v>
      </c>
    </row>
    <row r="2248" spans="1:9" x14ac:dyDescent="0.25">
      <c r="A2248" s="1" t="s">
        <v>899</v>
      </c>
      <c r="B2248" s="1">
        <v>520915</v>
      </c>
      <c r="C2248" s="1" t="s">
        <v>997</v>
      </c>
      <c r="D2248" s="1" t="s">
        <v>10</v>
      </c>
      <c r="E2248" s="1">
        <v>1</v>
      </c>
      <c r="F2248" s="1">
        <v>1</v>
      </c>
      <c r="G2248" s="1">
        <v>0</v>
      </c>
      <c r="H2248" s="1">
        <v>1</v>
      </c>
      <c r="I2248" s="35">
        <f t="shared" si="35"/>
        <v>0</v>
      </c>
    </row>
    <row r="2249" spans="1:9" x14ac:dyDescent="0.25">
      <c r="A2249" s="1" t="s">
        <v>1139</v>
      </c>
      <c r="B2249" s="1">
        <v>210450</v>
      </c>
      <c r="C2249" s="1" t="s">
        <v>1215</v>
      </c>
      <c r="D2249" s="1" t="s">
        <v>10</v>
      </c>
      <c r="E2249" s="1">
        <v>5</v>
      </c>
      <c r="F2249" s="1">
        <v>1</v>
      </c>
      <c r="G2249" s="1">
        <v>0</v>
      </c>
      <c r="H2249" s="1">
        <v>2</v>
      </c>
      <c r="I2249" s="35">
        <f t="shared" si="35"/>
        <v>0</v>
      </c>
    </row>
    <row r="2250" spans="1:9" x14ac:dyDescent="0.25">
      <c r="A2250" s="1" t="s">
        <v>4272</v>
      </c>
      <c r="B2250" s="1">
        <v>420600</v>
      </c>
      <c r="C2250" s="1" t="s">
        <v>4361</v>
      </c>
      <c r="D2250" s="1" t="s">
        <v>10</v>
      </c>
      <c r="E2250" s="1">
        <v>2</v>
      </c>
      <c r="F2250" s="1">
        <v>1</v>
      </c>
      <c r="G2250" s="1">
        <v>0</v>
      </c>
      <c r="H2250" s="1">
        <v>2</v>
      </c>
      <c r="I2250" s="35">
        <f t="shared" si="35"/>
        <v>0</v>
      </c>
    </row>
    <row r="2251" spans="1:9" x14ac:dyDescent="0.25">
      <c r="A2251" s="1" t="s">
        <v>3591</v>
      </c>
      <c r="B2251" s="1">
        <v>240430</v>
      </c>
      <c r="C2251" s="1" t="s">
        <v>3634</v>
      </c>
      <c r="D2251" s="1" t="s">
        <v>10</v>
      </c>
      <c r="E2251" s="1">
        <v>1</v>
      </c>
      <c r="F2251" s="1">
        <v>0</v>
      </c>
      <c r="G2251" s="1">
        <v>0</v>
      </c>
      <c r="H2251" s="1">
        <v>1</v>
      </c>
      <c r="I2251" s="35">
        <f t="shared" si="35"/>
        <v>0</v>
      </c>
    </row>
    <row r="2252" spans="1:9" x14ac:dyDescent="0.25">
      <c r="A2252" s="1" t="s">
        <v>1139</v>
      </c>
      <c r="B2252" s="1">
        <v>210455</v>
      </c>
      <c r="C2252" s="1" t="s">
        <v>1216</v>
      </c>
      <c r="D2252" s="1" t="s">
        <v>10</v>
      </c>
      <c r="E2252" s="1">
        <v>8</v>
      </c>
      <c r="F2252" s="1">
        <v>2</v>
      </c>
      <c r="G2252" s="1">
        <v>0</v>
      </c>
      <c r="H2252" s="1">
        <v>8</v>
      </c>
      <c r="I2252" s="35">
        <f t="shared" si="35"/>
        <v>0</v>
      </c>
    </row>
    <row r="2253" spans="1:9" x14ac:dyDescent="0.25">
      <c r="A2253" s="1" t="s">
        <v>1139</v>
      </c>
      <c r="B2253" s="1">
        <v>210460</v>
      </c>
      <c r="C2253" s="1" t="s">
        <v>1217</v>
      </c>
      <c r="D2253" s="1" t="s">
        <v>10</v>
      </c>
      <c r="E2253" s="1">
        <v>6</v>
      </c>
      <c r="F2253" s="1">
        <v>1</v>
      </c>
      <c r="G2253" s="1">
        <v>0</v>
      </c>
      <c r="H2253" s="1">
        <v>7</v>
      </c>
      <c r="I2253" s="35">
        <f t="shared" si="35"/>
        <v>0</v>
      </c>
    </row>
    <row r="2254" spans="1:9" x14ac:dyDescent="0.25">
      <c r="A2254" s="1" t="s">
        <v>3736</v>
      </c>
      <c r="B2254" s="1">
        <v>110100</v>
      </c>
      <c r="C2254" s="1" t="s">
        <v>3769</v>
      </c>
      <c r="D2254" s="1" t="s">
        <v>10</v>
      </c>
      <c r="E2254" s="1">
        <v>1</v>
      </c>
      <c r="F2254" s="1">
        <v>1</v>
      </c>
      <c r="G2254" s="1">
        <v>0</v>
      </c>
      <c r="H2254" s="1">
        <v>1</v>
      </c>
      <c r="I2254" s="35">
        <f t="shared" si="35"/>
        <v>0</v>
      </c>
    </row>
    <row r="2255" spans="1:9" x14ac:dyDescent="0.25">
      <c r="A2255" s="1" t="s">
        <v>820</v>
      </c>
      <c r="B2255" s="1">
        <v>320225</v>
      </c>
      <c r="C2255" s="1" t="s">
        <v>847</v>
      </c>
      <c r="D2255" s="1" t="s">
        <v>10</v>
      </c>
      <c r="E2255" s="1">
        <v>4</v>
      </c>
      <c r="F2255" s="1">
        <v>0</v>
      </c>
      <c r="G2255" s="1">
        <v>0</v>
      </c>
      <c r="H2255" s="1">
        <v>3</v>
      </c>
      <c r="I2255" s="35">
        <f t="shared" si="35"/>
        <v>0</v>
      </c>
    </row>
    <row r="2256" spans="1:9" x14ac:dyDescent="0.25">
      <c r="A2256" s="1" t="s">
        <v>1139</v>
      </c>
      <c r="B2256" s="1">
        <v>210462</v>
      </c>
      <c r="C2256" s="1" t="s">
        <v>1218</v>
      </c>
      <c r="D2256" s="1" t="s">
        <v>10</v>
      </c>
      <c r="E2256" s="1">
        <v>4</v>
      </c>
      <c r="F2256" s="1">
        <v>1</v>
      </c>
      <c r="G2256" s="1">
        <v>0</v>
      </c>
      <c r="H2256" s="1">
        <v>4</v>
      </c>
      <c r="I2256" s="35">
        <f t="shared" si="35"/>
        <v>0</v>
      </c>
    </row>
    <row r="2257" spans="1:9" x14ac:dyDescent="0.25">
      <c r="A2257" s="1" t="s">
        <v>217</v>
      </c>
      <c r="B2257" s="1">
        <v>291160</v>
      </c>
      <c r="C2257" s="1" t="s">
        <v>358</v>
      </c>
      <c r="D2257" s="1" t="s">
        <v>10</v>
      </c>
      <c r="E2257" s="1">
        <v>9</v>
      </c>
      <c r="F2257" s="1">
        <v>5</v>
      </c>
      <c r="G2257" s="1">
        <v>1</v>
      </c>
      <c r="H2257" s="1">
        <v>9</v>
      </c>
      <c r="I2257" s="35">
        <f t="shared" si="35"/>
        <v>0.1111111111111111</v>
      </c>
    </row>
    <row r="2258" spans="1:9" x14ac:dyDescent="0.25">
      <c r="A2258" s="1" t="s">
        <v>1139</v>
      </c>
      <c r="B2258" s="1">
        <v>210465</v>
      </c>
      <c r="C2258" s="1" t="s">
        <v>1219</v>
      </c>
      <c r="D2258" s="1" t="s">
        <v>10</v>
      </c>
      <c r="E2258" s="1">
        <v>6</v>
      </c>
      <c r="F2258" s="1">
        <v>1</v>
      </c>
      <c r="G2258" s="1">
        <v>6</v>
      </c>
      <c r="H2258" s="1">
        <v>6</v>
      </c>
      <c r="I2258" s="35">
        <f t="shared" si="35"/>
        <v>1</v>
      </c>
    </row>
    <row r="2259" spans="1:9" x14ac:dyDescent="0.25">
      <c r="A2259" s="1" t="s">
        <v>1139</v>
      </c>
      <c r="B2259" s="1">
        <v>210467</v>
      </c>
      <c r="C2259" s="1" t="s">
        <v>1220</v>
      </c>
      <c r="D2259" s="1" t="s">
        <v>10</v>
      </c>
      <c r="E2259" s="1">
        <v>13</v>
      </c>
      <c r="F2259" s="1">
        <v>2</v>
      </c>
      <c r="G2259" s="1">
        <v>0</v>
      </c>
      <c r="H2259" s="1">
        <v>13</v>
      </c>
      <c r="I2259" s="35">
        <f t="shared" si="35"/>
        <v>0</v>
      </c>
    </row>
    <row r="2260" spans="1:9" x14ac:dyDescent="0.25">
      <c r="A2260" s="1" t="s">
        <v>1352</v>
      </c>
      <c r="B2260" s="1">
        <v>312770</v>
      </c>
      <c r="C2260" s="1" t="s">
        <v>1661</v>
      </c>
      <c r="D2260" s="1" t="s">
        <v>10</v>
      </c>
      <c r="E2260" s="1">
        <v>46</v>
      </c>
      <c r="F2260" s="1">
        <v>32</v>
      </c>
      <c r="G2260" s="1">
        <v>1</v>
      </c>
      <c r="H2260" s="1">
        <v>41</v>
      </c>
      <c r="I2260" s="35">
        <f t="shared" si="35"/>
        <v>2.4390243902439025E-2</v>
      </c>
    </row>
    <row r="2261" spans="1:9" x14ac:dyDescent="0.25">
      <c r="A2261" s="1" t="s">
        <v>634</v>
      </c>
      <c r="B2261" s="1">
        <v>230465</v>
      </c>
      <c r="C2261" s="1" t="s">
        <v>697</v>
      </c>
      <c r="D2261" s="1" t="s">
        <v>10</v>
      </c>
      <c r="E2261" s="1">
        <v>9</v>
      </c>
      <c r="F2261" s="1">
        <v>9</v>
      </c>
      <c r="G2261" s="1">
        <v>4</v>
      </c>
      <c r="H2261" s="1">
        <v>9</v>
      </c>
      <c r="I2261" s="35">
        <f t="shared" si="35"/>
        <v>0.44444444444444442</v>
      </c>
    </row>
    <row r="2262" spans="1:9" x14ac:dyDescent="0.25">
      <c r="A2262" s="1" t="s">
        <v>1139</v>
      </c>
      <c r="B2262" s="1">
        <v>210470</v>
      </c>
      <c r="C2262" s="1" t="s">
        <v>1221</v>
      </c>
      <c r="D2262" s="1" t="s">
        <v>10</v>
      </c>
      <c r="E2262" s="1">
        <v>1</v>
      </c>
      <c r="F2262" s="1">
        <v>0</v>
      </c>
      <c r="G2262" s="1">
        <v>0</v>
      </c>
      <c r="H2262" s="1">
        <v>3</v>
      </c>
      <c r="I2262" s="35">
        <f t="shared" si="35"/>
        <v>0</v>
      </c>
    </row>
    <row r="2263" spans="1:9" hidden="1" x14ac:dyDescent="0.25">
      <c r="A2263" s="1" t="s">
        <v>1352</v>
      </c>
      <c r="B2263" s="1">
        <v>315460</v>
      </c>
      <c r="C2263" s="1" t="s">
        <v>1981</v>
      </c>
      <c r="D2263" s="1" t="s">
        <v>25</v>
      </c>
      <c r="E2263" s="1">
        <v>1</v>
      </c>
      <c r="F2263" s="1">
        <v>0</v>
      </c>
      <c r="G2263" s="1">
        <v>0</v>
      </c>
      <c r="H2263" s="1">
        <v>0</v>
      </c>
      <c r="I2263" s="35" t="e">
        <f t="shared" si="35"/>
        <v>#DIV/0!</v>
      </c>
    </row>
    <row r="2264" spans="1:9" x14ac:dyDescent="0.25">
      <c r="A2264" s="1" t="s">
        <v>4541</v>
      </c>
      <c r="B2264" s="1">
        <v>280260</v>
      </c>
      <c r="C2264" s="1" t="s">
        <v>4562</v>
      </c>
      <c r="D2264" s="1" t="s">
        <v>10</v>
      </c>
      <c r="E2264" s="1">
        <v>1</v>
      </c>
      <c r="F2264" s="1">
        <v>1</v>
      </c>
      <c r="G2264" s="1">
        <v>0</v>
      </c>
      <c r="H2264" s="1">
        <v>2</v>
      </c>
      <c r="I2264" s="35">
        <f t="shared" si="35"/>
        <v>0</v>
      </c>
    </row>
    <row r="2265" spans="1:9" x14ac:dyDescent="0.25">
      <c r="A2265" s="1" t="s">
        <v>1139</v>
      </c>
      <c r="B2265" s="1">
        <v>210480</v>
      </c>
      <c r="C2265" s="1" t="s">
        <v>1222</v>
      </c>
      <c r="D2265" s="1" t="s">
        <v>10</v>
      </c>
      <c r="E2265" s="1">
        <v>21</v>
      </c>
      <c r="F2265" s="1">
        <v>13</v>
      </c>
      <c r="G2265" s="1">
        <v>21</v>
      </c>
      <c r="H2265" s="1">
        <v>21</v>
      </c>
      <c r="I2265" s="35">
        <f t="shared" si="35"/>
        <v>1</v>
      </c>
    </row>
    <row r="2266" spans="1:9" x14ac:dyDescent="0.25">
      <c r="A2266" s="1" t="s">
        <v>3798</v>
      </c>
      <c r="B2266" s="1">
        <v>430910</v>
      </c>
      <c r="C2266" s="1" t="s">
        <v>3973</v>
      </c>
      <c r="D2266" s="1" t="s">
        <v>10</v>
      </c>
      <c r="E2266" s="1">
        <v>5</v>
      </c>
      <c r="F2266" s="1">
        <v>2</v>
      </c>
      <c r="G2266" s="1">
        <v>2</v>
      </c>
      <c r="H2266" s="1">
        <v>5</v>
      </c>
      <c r="I2266" s="35">
        <f t="shared" si="35"/>
        <v>0.4</v>
      </c>
    </row>
    <row r="2267" spans="1:9" x14ac:dyDescent="0.25">
      <c r="A2267" s="1" t="s">
        <v>3798</v>
      </c>
      <c r="B2267" s="1">
        <v>430910</v>
      </c>
      <c r="C2267" s="1" t="s">
        <v>3973</v>
      </c>
      <c r="D2267" s="1" t="s">
        <v>26</v>
      </c>
      <c r="E2267" s="1">
        <v>1</v>
      </c>
      <c r="F2267" s="1">
        <v>1</v>
      </c>
      <c r="G2267" s="1">
        <v>0</v>
      </c>
      <c r="H2267" s="1">
        <v>1</v>
      </c>
      <c r="I2267" s="35">
        <f t="shared" si="35"/>
        <v>0</v>
      </c>
    </row>
    <row r="2268" spans="1:9" x14ac:dyDescent="0.25">
      <c r="A2268" s="1" t="s">
        <v>3798</v>
      </c>
      <c r="B2268" s="1">
        <v>430912</v>
      </c>
      <c r="C2268" s="1" t="s">
        <v>3974</v>
      </c>
      <c r="D2268" s="1" t="s">
        <v>10</v>
      </c>
      <c r="E2268" s="1">
        <v>2</v>
      </c>
      <c r="F2268" s="1">
        <v>1</v>
      </c>
      <c r="G2268" s="1">
        <v>2</v>
      </c>
      <c r="H2268" s="1">
        <v>1</v>
      </c>
      <c r="I2268" s="35">
        <f t="shared" si="35"/>
        <v>2</v>
      </c>
    </row>
    <row r="2269" spans="1:9" x14ac:dyDescent="0.25">
      <c r="A2269" s="1" t="s">
        <v>3798</v>
      </c>
      <c r="B2269" s="1">
        <v>430915</v>
      </c>
      <c r="C2269" s="1" t="s">
        <v>3975</v>
      </c>
      <c r="D2269" s="1" t="s">
        <v>10</v>
      </c>
      <c r="E2269" s="1">
        <v>1</v>
      </c>
      <c r="F2269" s="1">
        <v>1</v>
      </c>
      <c r="G2269" s="1">
        <v>0</v>
      </c>
      <c r="H2269" s="1">
        <v>1</v>
      </c>
      <c r="I2269" s="35">
        <f t="shared" si="35"/>
        <v>0</v>
      </c>
    </row>
    <row r="2270" spans="1:9" x14ac:dyDescent="0.25">
      <c r="A2270" s="1" t="s">
        <v>3136</v>
      </c>
      <c r="B2270" s="1">
        <v>410870</v>
      </c>
      <c r="C2270" s="1" t="s">
        <v>3250</v>
      </c>
      <c r="D2270" s="1" t="s">
        <v>10</v>
      </c>
      <c r="E2270" s="1">
        <v>1</v>
      </c>
      <c r="F2270" s="1">
        <v>1</v>
      </c>
      <c r="G2270" s="1">
        <v>0</v>
      </c>
      <c r="H2270" s="1">
        <v>1</v>
      </c>
      <c r="I2270" s="35">
        <f t="shared" si="35"/>
        <v>0</v>
      </c>
    </row>
    <row r="2271" spans="1:9" x14ac:dyDescent="0.25">
      <c r="A2271" s="1" t="s">
        <v>2754</v>
      </c>
      <c r="B2271" s="1">
        <v>260630</v>
      </c>
      <c r="C2271" s="1" t="s">
        <v>2817</v>
      </c>
      <c r="D2271" s="1" t="s">
        <v>10</v>
      </c>
      <c r="E2271" s="1">
        <v>4</v>
      </c>
      <c r="F2271" s="1">
        <v>2</v>
      </c>
      <c r="G2271" s="1">
        <v>0</v>
      </c>
      <c r="H2271" s="1">
        <v>4</v>
      </c>
      <c r="I2271" s="35">
        <f t="shared" si="35"/>
        <v>0</v>
      </c>
    </row>
    <row r="2272" spans="1:9" x14ac:dyDescent="0.25">
      <c r="A2272" s="1" t="s">
        <v>634</v>
      </c>
      <c r="B2272" s="1">
        <v>230470</v>
      </c>
      <c r="C2272" s="1" t="s">
        <v>698</v>
      </c>
      <c r="D2272" s="1" t="s">
        <v>10</v>
      </c>
      <c r="E2272" s="1">
        <v>17</v>
      </c>
      <c r="F2272" s="1">
        <v>17</v>
      </c>
      <c r="G2272" s="1">
        <v>3</v>
      </c>
      <c r="H2272" s="1">
        <v>17</v>
      </c>
      <c r="I2272" s="35">
        <f t="shared" si="35"/>
        <v>0.17647058823529413</v>
      </c>
    </row>
    <row r="2273" spans="1:9" x14ac:dyDescent="0.25">
      <c r="A2273" s="1" t="s">
        <v>634</v>
      </c>
      <c r="B2273" s="1">
        <v>230480</v>
      </c>
      <c r="C2273" s="1" t="s">
        <v>699</v>
      </c>
      <c r="D2273" s="1" t="s">
        <v>10</v>
      </c>
      <c r="E2273" s="1">
        <v>3</v>
      </c>
      <c r="F2273" s="1">
        <v>2</v>
      </c>
      <c r="G2273" s="1">
        <v>2</v>
      </c>
      <c r="H2273" s="1">
        <v>2</v>
      </c>
      <c r="I2273" s="35">
        <f t="shared" si="35"/>
        <v>1</v>
      </c>
    </row>
    <row r="2274" spans="1:9" x14ac:dyDescent="0.25">
      <c r="A2274" s="1" t="s">
        <v>1352</v>
      </c>
      <c r="B2274" s="1">
        <v>312780</v>
      </c>
      <c r="C2274" s="1" t="s">
        <v>1662</v>
      </c>
      <c r="D2274" s="1" t="s">
        <v>10</v>
      </c>
      <c r="E2274" s="1">
        <v>7</v>
      </c>
      <c r="F2274" s="1">
        <v>5</v>
      </c>
      <c r="G2274" s="1">
        <v>0</v>
      </c>
      <c r="H2274" s="1">
        <v>6</v>
      </c>
      <c r="I2274" s="35">
        <f t="shared" si="35"/>
        <v>0</v>
      </c>
    </row>
    <row r="2275" spans="1:9" x14ac:dyDescent="0.25">
      <c r="A2275" s="1" t="s">
        <v>4272</v>
      </c>
      <c r="B2275" s="1">
        <v>420610</v>
      </c>
      <c r="C2275" s="1" t="s">
        <v>4362</v>
      </c>
      <c r="D2275" s="1" t="s">
        <v>10</v>
      </c>
      <c r="E2275" s="1">
        <v>1</v>
      </c>
      <c r="F2275" s="1">
        <v>1</v>
      </c>
      <c r="G2275" s="1">
        <v>1</v>
      </c>
      <c r="H2275" s="1">
        <v>1</v>
      </c>
      <c r="I2275" s="35">
        <f t="shared" si="35"/>
        <v>1</v>
      </c>
    </row>
    <row r="2276" spans="1:9" x14ac:dyDescent="0.25">
      <c r="A2276" s="1" t="s">
        <v>2754</v>
      </c>
      <c r="B2276" s="1">
        <v>260640</v>
      </c>
      <c r="C2276" s="1" t="s">
        <v>2818</v>
      </c>
      <c r="D2276" s="1" t="s">
        <v>10</v>
      </c>
      <c r="E2276" s="1">
        <v>23</v>
      </c>
      <c r="F2276" s="1">
        <v>3</v>
      </c>
      <c r="G2276" s="1">
        <v>20</v>
      </c>
      <c r="H2276" s="1">
        <v>21</v>
      </c>
      <c r="I2276" s="35">
        <f t="shared" si="35"/>
        <v>0.95238095238095233</v>
      </c>
    </row>
    <row r="2277" spans="1:9" x14ac:dyDescent="0.25">
      <c r="A2277" s="1" t="s">
        <v>3798</v>
      </c>
      <c r="B2277" s="1">
        <v>430920</v>
      </c>
      <c r="C2277" s="1" t="s">
        <v>3976</v>
      </c>
      <c r="D2277" s="1" t="s">
        <v>10</v>
      </c>
      <c r="E2277" s="1">
        <v>32</v>
      </c>
      <c r="F2277" s="1">
        <v>31</v>
      </c>
      <c r="G2277" s="1">
        <v>23</v>
      </c>
      <c r="H2277" s="1">
        <v>31</v>
      </c>
      <c r="I2277" s="35">
        <f t="shared" si="35"/>
        <v>0.74193548387096775</v>
      </c>
    </row>
    <row r="2278" spans="1:9" x14ac:dyDescent="0.25">
      <c r="A2278" s="1" t="s">
        <v>4272</v>
      </c>
      <c r="B2278" s="1">
        <v>420620</v>
      </c>
      <c r="C2278" s="1" t="s">
        <v>4363</v>
      </c>
      <c r="D2278" s="1" t="s">
        <v>10</v>
      </c>
      <c r="E2278" s="1">
        <v>2</v>
      </c>
      <c r="F2278" s="1">
        <v>2</v>
      </c>
      <c r="G2278" s="1">
        <v>2</v>
      </c>
      <c r="H2278" s="1">
        <v>3</v>
      </c>
      <c r="I2278" s="35">
        <f t="shared" si="35"/>
        <v>0.66666666666666663</v>
      </c>
    </row>
    <row r="2279" spans="1:9" x14ac:dyDescent="0.25">
      <c r="A2279" s="1" t="s">
        <v>634</v>
      </c>
      <c r="B2279" s="1">
        <v>230490</v>
      </c>
      <c r="C2279" s="1" t="s">
        <v>700</v>
      </c>
      <c r="D2279" s="1" t="s">
        <v>10</v>
      </c>
      <c r="E2279" s="1">
        <v>5</v>
      </c>
      <c r="F2279" s="1">
        <v>3</v>
      </c>
      <c r="G2279" s="1">
        <v>0</v>
      </c>
      <c r="H2279" s="1">
        <v>4</v>
      </c>
      <c r="I2279" s="35">
        <f t="shared" si="35"/>
        <v>0</v>
      </c>
    </row>
    <row r="2280" spans="1:9" x14ac:dyDescent="0.25">
      <c r="A2280" s="1" t="s">
        <v>3591</v>
      </c>
      <c r="B2280" s="1">
        <v>240440</v>
      </c>
      <c r="C2280" s="1" t="s">
        <v>3635</v>
      </c>
      <c r="D2280" s="1" t="s">
        <v>10</v>
      </c>
      <c r="E2280" s="1">
        <v>3</v>
      </c>
      <c r="F2280" s="1">
        <v>0</v>
      </c>
      <c r="G2280" s="1">
        <v>0</v>
      </c>
      <c r="H2280" s="1">
        <v>4</v>
      </c>
      <c r="I2280" s="35">
        <f t="shared" si="35"/>
        <v>0</v>
      </c>
    </row>
    <row r="2281" spans="1:9" x14ac:dyDescent="0.25">
      <c r="A2281" s="1" t="s">
        <v>1352</v>
      </c>
      <c r="B2281" s="1">
        <v>312790</v>
      </c>
      <c r="C2281" s="1" t="s">
        <v>1663</v>
      </c>
      <c r="D2281" s="1" t="s">
        <v>10</v>
      </c>
      <c r="E2281" s="1">
        <v>1</v>
      </c>
      <c r="F2281" s="1">
        <v>0</v>
      </c>
      <c r="G2281" s="1">
        <v>0</v>
      </c>
      <c r="H2281" s="1">
        <v>1</v>
      </c>
      <c r="I2281" s="35">
        <f t="shared" si="35"/>
        <v>0</v>
      </c>
    </row>
    <row r="2282" spans="1:9" x14ac:dyDescent="0.25">
      <c r="A2282" s="1" t="s">
        <v>3798</v>
      </c>
      <c r="B2282" s="1">
        <v>430925</v>
      </c>
      <c r="C2282" s="1" t="s">
        <v>3977</v>
      </c>
      <c r="D2282" s="1" t="s">
        <v>10</v>
      </c>
      <c r="E2282" s="1">
        <v>1</v>
      </c>
      <c r="F2282" s="1">
        <v>1</v>
      </c>
      <c r="G2282" s="1">
        <v>1</v>
      </c>
      <c r="H2282" s="1">
        <v>1</v>
      </c>
      <c r="I2282" s="35">
        <f t="shared" si="35"/>
        <v>1</v>
      </c>
    </row>
    <row r="2283" spans="1:9" x14ac:dyDescent="0.25">
      <c r="A2283" s="1" t="s">
        <v>4272</v>
      </c>
      <c r="B2283" s="1">
        <v>420630</v>
      </c>
      <c r="C2283" s="1" t="s">
        <v>4364</v>
      </c>
      <c r="D2283" s="1" t="s">
        <v>10</v>
      </c>
      <c r="E2283" s="1">
        <v>1</v>
      </c>
      <c r="F2283" s="1">
        <v>0</v>
      </c>
      <c r="G2283" s="1">
        <v>0</v>
      </c>
      <c r="H2283" s="1">
        <v>1</v>
      </c>
      <c r="I2283" s="35">
        <f t="shared" si="35"/>
        <v>0</v>
      </c>
    </row>
    <row r="2284" spans="1:9" x14ac:dyDescent="0.25">
      <c r="A2284" s="1" t="s">
        <v>820</v>
      </c>
      <c r="B2284" s="1">
        <v>320230</v>
      </c>
      <c r="C2284" s="1" t="s">
        <v>848</v>
      </c>
      <c r="D2284" s="1" t="s">
        <v>10</v>
      </c>
      <c r="E2284" s="1">
        <v>1</v>
      </c>
      <c r="F2284" s="1">
        <v>0</v>
      </c>
      <c r="G2284" s="1">
        <v>0</v>
      </c>
      <c r="H2284" s="1">
        <v>1</v>
      </c>
      <c r="I2284" s="35">
        <f t="shared" si="35"/>
        <v>0</v>
      </c>
    </row>
    <row r="2285" spans="1:9" x14ac:dyDescent="0.25">
      <c r="A2285" s="1" t="s">
        <v>2920</v>
      </c>
      <c r="B2285" s="1">
        <v>220450</v>
      </c>
      <c r="C2285" s="1" t="s">
        <v>3007</v>
      </c>
      <c r="D2285" s="1" t="s">
        <v>10</v>
      </c>
      <c r="E2285" s="1">
        <v>5</v>
      </c>
      <c r="F2285" s="1">
        <v>2</v>
      </c>
      <c r="G2285" s="1">
        <v>5</v>
      </c>
      <c r="H2285" s="1">
        <v>5</v>
      </c>
      <c r="I2285" s="35">
        <f t="shared" si="35"/>
        <v>1</v>
      </c>
    </row>
    <row r="2286" spans="1:9" x14ac:dyDescent="0.25">
      <c r="A2286" s="1" t="s">
        <v>3798</v>
      </c>
      <c r="B2286" s="1">
        <v>430930</v>
      </c>
      <c r="C2286" s="1" t="s">
        <v>3978</v>
      </c>
      <c r="D2286" s="1" t="s">
        <v>10</v>
      </c>
      <c r="E2286" s="1">
        <v>9</v>
      </c>
      <c r="F2286" s="1">
        <v>7</v>
      </c>
      <c r="G2286" s="1">
        <v>5</v>
      </c>
      <c r="H2286" s="1">
        <v>7</v>
      </c>
      <c r="I2286" s="35">
        <f t="shared" si="35"/>
        <v>0.7142857142857143</v>
      </c>
    </row>
    <row r="2287" spans="1:9" x14ac:dyDescent="0.25">
      <c r="A2287" s="1" t="s">
        <v>4607</v>
      </c>
      <c r="B2287" s="1">
        <v>351720</v>
      </c>
      <c r="C2287" s="1" t="s">
        <v>4794</v>
      </c>
      <c r="D2287" s="1" t="s">
        <v>10</v>
      </c>
      <c r="E2287" s="1">
        <v>3</v>
      </c>
      <c r="F2287" s="1">
        <v>0</v>
      </c>
      <c r="G2287" s="1">
        <v>3</v>
      </c>
      <c r="H2287" s="1">
        <v>3</v>
      </c>
      <c r="I2287" s="35">
        <f t="shared" si="35"/>
        <v>1</v>
      </c>
    </row>
    <row r="2288" spans="1:9" x14ac:dyDescent="0.25">
      <c r="A2288" s="1" t="s">
        <v>4607</v>
      </c>
      <c r="B2288" s="1">
        <v>351730</v>
      </c>
      <c r="C2288" s="1" t="s">
        <v>4795</v>
      </c>
      <c r="D2288" s="1" t="s">
        <v>10</v>
      </c>
      <c r="E2288" s="1">
        <v>1</v>
      </c>
      <c r="F2288" s="1">
        <v>0</v>
      </c>
      <c r="G2288" s="1">
        <v>1</v>
      </c>
      <c r="H2288" s="1">
        <v>1</v>
      </c>
      <c r="I2288" s="35">
        <f t="shared" si="35"/>
        <v>1</v>
      </c>
    </row>
    <row r="2289" spans="1:9" x14ac:dyDescent="0.25">
      <c r="A2289" s="1" t="s">
        <v>4607</v>
      </c>
      <c r="B2289" s="1">
        <v>351740</v>
      </c>
      <c r="C2289" s="1" t="s">
        <v>3251</v>
      </c>
      <c r="D2289" s="1" t="s">
        <v>10</v>
      </c>
      <c r="E2289" s="1">
        <v>7</v>
      </c>
      <c r="F2289" s="1">
        <v>1</v>
      </c>
      <c r="G2289" s="1">
        <v>3</v>
      </c>
      <c r="H2289" s="1">
        <v>7</v>
      </c>
      <c r="I2289" s="35">
        <f t="shared" si="35"/>
        <v>0.42857142857142855</v>
      </c>
    </row>
    <row r="2290" spans="1:9" hidden="1" x14ac:dyDescent="0.25">
      <c r="A2290" s="1" t="s">
        <v>1352</v>
      </c>
      <c r="B2290" s="1">
        <v>315690</v>
      </c>
      <c r="C2290" s="1" t="s">
        <v>2005</v>
      </c>
      <c r="D2290" s="1" t="s">
        <v>25</v>
      </c>
      <c r="E2290" s="1">
        <v>1</v>
      </c>
      <c r="F2290" s="1">
        <v>1</v>
      </c>
      <c r="G2290" s="1">
        <v>0</v>
      </c>
      <c r="H2290" s="1">
        <v>1</v>
      </c>
      <c r="I2290" s="35">
        <f t="shared" si="35"/>
        <v>0</v>
      </c>
    </row>
    <row r="2291" spans="1:9" x14ac:dyDescent="0.25">
      <c r="A2291" s="1" t="s">
        <v>3136</v>
      </c>
      <c r="B2291" s="1">
        <v>410880</v>
      </c>
      <c r="C2291" s="1" t="s">
        <v>3251</v>
      </c>
      <c r="D2291" s="1" t="s">
        <v>10</v>
      </c>
      <c r="E2291" s="1">
        <v>10</v>
      </c>
      <c r="F2291" s="1">
        <v>3</v>
      </c>
      <c r="G2291" s="1">
        <v>3</v>
      </c>
      <c r="H2291" s="1">
        <v>10</v>
      </c>
      <c r="I2291" s="35">
        <f t="shared" si="35"/>
        <v>0.3</v>
      </c>
    </row>
    <row r="2292" spans="1:9" x14ac:dyDescent="0.25">
      <c r="A2292" s="1" t="s">
        <v>4607</v>
      </c>
      <c r="B2292" s="1">
        <v>351740</v>
      </c>
      <c r="C2292" s="1" t="s">
        <v>3251</v>
      </c>
      <c r="D2292" s="1" t="s">
        <v>26</v>
      </c>
      <c r="E2292" s="1">
        <v>1</v>
      </c>
      <c r="F2292" s="1">
        <v>1</v>
      </c>
      <c r="G2292" s="1">
        <v>0</v>
      </c>
      <c r="H2292" s="1">
        <v>1</v>
      </c>
      <c r="I2292" s="35">
        <f t="shared" si="35"/>
        <v>0</v>
      </c>
    </row>
    <row r="2293" spans="1:9" hidden="1" x14ac:dyDescent="0.25">
      <c r="A2293" s="1" t="s">
        <v>1352</v>
      </c>
      <c r="B2293" s="1">
        <v>315700</v>
      </c>
      <c r="C2293" s="1" t="s">
        <v>2006</v>
      </c>
      <c r="D2293" s="1" t="s">
        <v>25</v>
      </c>
      <c r="E2293" s="1">
        <v>2</v>
      </c>
      <c r="F2293" s="1">
        <v>1</v>
      </c>
      <c r="G2293" s="1">
        <v>1</v>
      </c>
      <c r="H2293" s="1">
        <v>1</v>
      </c>
      <c r="I2293" s="35">
        <f t="shared" si="35"/>
        <v>1</v>
      </c>
    </row>
    <row r="2294" spans="1:9" x14ac:dyDescent="0.25">
      <c r="A2294" s="1" t="s">
        <v>3136</v>
      </c>
      <c r="B2294" s="1">
        <v>410890</v>
      </c>
      <c r="C2294" s="1" t="s">
        <v>3252</v>
      </c>
      <c r="D2294" s="1" t="s">
        <v>10</v>
      </c>
      <c r="E2294" s="1">
        <v>1</v>
      </c>
      <c r="F2294" s="1">
        <v>1</v>
      </c>
      <c r="G2294" s="1">
        <v>0</v>
      </c>
      <c r="H2294" s="1">
        <v>1</v>
      </c>
      <c r="I2294" s="35">
        <f t="shared" si="35"/>
        <v>0</v>
      </c>
    </row>
    <row r="2295" spans="1:9" x14ac:dyDescent="0.25">
      <c r="A2295" s="1" t="s">
        <v>634</v>
      </c>
      <c r="B2295" s="1">
        <v>230495</v>
      </c>
      <c r="C2295" s="1" t="s">
        <v>701</v>
      </c>
      <c r="D2295" s="1" t="s">
        <v>10</v>
      </c>
      <c r="E2295" s="1">
        <v>12</v>
      </c>
      <c r="F2295" s="1">
        <v>9</v>
      </c>
      <c r="G2295" s="1">
        <v>12</v>
      </c>
      <c r="H2295" s="1">
        <v>12</v>
      </c>
      <c r="I2295" s="35">
        <f t="shared" si="35"/>
        <v>1</v>
      </c>
    </row>
    <row r="2296" spans="1:9" hidden="1" x14ac:dyDescent="0.25">
      <c r="A2296" s="1" t="s">
        <v>1352</v>
      </c>
      <c r="B2296" s="1">
        <v>315720</v>
      </c>
      <c r="C2296" s="1" t="s">
        <v>554</v>
      </c>
      <c r="D2296" s="1" t="s">
        <v>25</v>
      </c>
      <c r="E2296" s="1">
        <v>1</v>
      </c>
      <c r="F2296" s="1">
        <v>1</v>
      </c>
      <c r="G2296" s="1">
        <v>0</v>
      </c>
      <c r="H2296" s="1">
        <v>1</v>
      </c>
      <c r="I2296" s="35">
        <f t="shared" si="35"/>
        <v>0</v>
      </c>
    </row>
    <row r="2297" spans="1:9" x14ac:dyDescent="0.25">
      <c r="A2297" s="1" t="s">
        <v>137</v>
      </c>
      <c r="B2297" s="1">
        <v>130165</v>
      </c>
      <c r="C2297" s="1" t="s">
        <v>162</v>
      </c>
      <c r="D2297" s="1" t="s">
        <v>10</v>
      </c>
      <c r="E2297" s="1">
        <v>3</v>
      </c>
      <c r="F2297" s="1">
        <v>2</v>
      </c>
      <c r="G2297" s="1">
        <v>0</v>
      </c>
      <c r="H2297" s="1">
        <v>3</v>
      </c>
      <c r="I2297" s="35">
        <f t="shared" si="35"/>
        <v>0</v>
      </c>
    </row>
    <row r="2298" spans="1:9" x14ac:dyDescent="0.25">
      <c r="A2298" s="1" t="s">
        <v>3736</v>
      </c>
      <c r="B2298" s="1">
        <v>110010</v>
      </c>
      <c r="C2298" s="1" t="s">
        <v>3746</v>
      </c>
      <c r="D2298" s="1" t="s">
        <v>26</v>
      </c>
      <c r="E2298" s="1">
        <v>1</v>
      </c>
      <c r="F2298" s="1">
        <v>0</v>
      </c>
      <c r="G2298" s="1">
        <v>0</v>
      </c>
      <c r="H2298" s="1">
        <v>0</v>
      </c>
      <c r="I2298" s="35" t="e">
        <f t="shared" si="35"/>
        <v>#DIV/0!</v>
      </c>
    </row>
    <row r="2299" spans="1:9" x14ac:dyDescent="0.25">
      <c r="A2299" s="1" t="s">
        <v>3736</v>
      </c>
      <c r="B2299" s="1">
        <v>110010</v>
      </c>
      <c r="C2299" s="1" t="s">
        <v>3746</v>
      </c>
      <c r="D2299" s="1" t="s">
        <v>10</v>
      </c>
      <c r="E2299" s="1">
        <v>12</v>
      </c>
      <c r="F2299" s="1">
        <v>7</v>
      </c>
      <c r="G2299" s="1">
        <v>3</v>
      </c>
      <c r="H2299" s="1">
        <v>9</v>
      </c>
      <c r="I2299" s="35">
        <f t="shared" si="35"/>
        <v>0.33333333333333331</v>
      </c>
    </row>
    <row r="2300" spans="1:9" x14ac:dyDescent="0.25">
      <c r="A2300" s="1" t="s">
        <v>217</v>
      </c>
      <c r="B2300" s="1">
        <v>291165</v>
      </c>
      <c r="C2300" s="1" t="s">
        <v>359</v>
      </c>
      <c r="D2300" s="1" t="s">
        <v>10</v>
      </c>
      <c r="E2300" s="1">
        <v>5</v>
      </c>
      <c r="F2300" s="1">
        <v>1</v>
      </c>
      <c r="G2300" s="1">
        <v>0</v>
      </c>
      <c r="H2300" s="1">
        <v>5</v>
      </c>
      <c r="I2300" s="35">
        <f t="shared" si="35"/>
        <v>0</v>
      </c>
    </row>
    <row r="2301" spans="1:9" x14ac:dyDescent="0.25">
      <c r="A2301" s="1" t="s">
        <v>3591</v>
      </c>
      <c r="B2301" s="1">
        <v>240450</v>
      </c>
      <c r="C2301" s="1" t="s">
        <v>3636</v>
      </c>
      <c r="D2301" s="1" t="s">
        <v>10</v>
      </c>
      <c r="E2301" s="1">
        <v>4</v>
      </c>
      <c r="F2301" s="1">
        <v>0</v>
      </c>
      <c r="G2301" s="1">
        <v>0</v>
      </c>
      <c r="H2301" s="1">
        <v>5</v>
      </c>
      <c r="I2301" s="35">
        <f t="shared" si="35"/>
        <v>0</v>
      </c>
    </row>
    <row r="2302" spans="1:9" x14ac:dyDescent="0.25">
      <c r="A2302" s="1" t="s">
        <v>3136</v>
      </c>
      <c r="B2302" s="1">
        <v>410895</v>
      </c>
      <c r="C2302" s="1" t="s">
        <v>3253</v>
      </c>
      <c r="D2302" s="1" t="s">
        <v>10</v>
      </c>
      <c r="E2302" s="1">
        <v>7</v>
      </c>
      <c r="F2302" s="1">
        <v>1</v>
      </c>
      <c r="G2302" s="1">
        <v>2</v>
      </c>
      <c r="H2302" s="1">
        <v>7</v>
      </c>
      <c r="I2302" s="35">
        <f t="shared" si="35"/>
        <v>0.2857142857142857</v>
      </c>
    </row>
    <row r="2303" spans="1:9" x14ac:dyDescent="0.25">
      <c r="A2303" s="1" t="s">
        <v>217</v>
      </c>
      <c r="B2303" s="1">
        <v>291170</v>
      </c>
      <c r="C2303" s="1" t="s">
        <v>360</v>
      </c>
      <c r="D2303" s="1" t="s">
        <v>10</v>
      </c>
      <c r="E2303" s="1">
        <v>21</v>
      </c>
      <c r="F2303" s="1">
        <v>8</v>
      </c>
      <c r="G2303" s="1">
        <v>7</v>
      </c>
      <c r="H2303" s="1">
        <v>21</v>
      </c>
      <c r="I2303" s="35">
        <f t="shared" si="35"/>
        <v>0.33333333333333331</v>
      </c>
    </row>
    <row r="2304" spans="1:9" x14ac:dyDescent="0.25">
      <c r="A2304" s="1" t="s">
        <v>1352</v>
      </c>
      <c r="B2304" s="1">
        <v>312800</v>
      </c>
      <c r="C2304" s="1" t="s">
        <v>1664</v>
      </c>
      <c r="D2304" s="1" t="s">
        <v>10</v>
      </c>
      <c r="E2304" s="1">
        <v>14</v>
      </c>
      <c r="F2304" s="1">
        <v>11</v>
      </c>
      <c r="G2304" s="1">
        <v>5</v>
      </c>
      <c r="H2304" s="1">
        <v>13</v>
      </c>
      <c r="I2304" s="35">
        <f t="shared" si="35"/>
        <v>0.38461538461538464</v>
      </c>
    </row>
    <row r="2305" spans="1:9" x14ac:dyDescent="0.25">
      <c r="A2305" s="1" t="s">
        <v>1352</v>
      </c>
      <c r="B2305" s="1">
        <v>312800</v>
      </c>
      <c r="C2305" s="1" t="s">
        <v>1664</v>
      </c>
      <c r="D2305" s="1" t="s">
        <v>26</v>
      </c>
      <c r="E2305" s="1">
        <v>1</v>
      </c>
      <c r="F2305" s="1">
        <v>1</v>
      </c>
      <c r="G2305" s="1">
        <v>0</v>
      </c>
      <c r="H2305" s="1">
        <v>1</v>
      </c>
      <c r="I2305" s="35">
        <f t="shared" si="35"/>
        <v>0</v>
      </c>
    </row>
    <row r="2306" spans="1:9" x14ac:dyDescent="0.25">
      <c r="A2306" s="1" t="s">
        <v>1352</v>
      </c>
      <c r="B2306" s="1">
        <v>312810</v>
      </c>
      <c r="C2306" s="1" t="s">
        <v>1665</v>
      </c>
      <c r="D2306" s="1" t="s">
        <v>10</v>
      </c>
      <c r="E2306" s="1">
        <v>0</v>
      </c>
      <c r="F2306" s="1">
        <v>0</v>
      </c>
      <c r="G2306" s="1">
        <v>0</v>
      </c>
      <c r="H2306" s="1">
        <v>1</v>
      </c>
      <c r="I2306" s="35">
        <f t="shared" ref="I2306:I2369" si="36">G2306/H2306</f>
        <v>0</v>
      </c>
    </row>
    <row r="2307" spans="1:9" x14ac:dyDescent="0.25">
      <c r="A2307" s="1" t="s">
        <v>4607</v>
      </c>
      <c r="B2307" s="1">
        <v>351750</v>
      </c>
      <c r="C2307" s="1" t="s">
        <v>4796</v>
      </c>
      <c r="D2307" s="1" t="s">
        <v>10</v>
      </c>
      <c r="E2307" s="1">
        <v>3</v>
      </c>
      <c r="F2307" s="1">
        <v>0</v>
      </c>
      <c r="G2307" s="1">
        <v>0</v>
      </c>
      <c r="H2307" s="1">
        <v>1</v>
      </c>
      <c r="I2307" s="35">
        <f t="shared" si="36"/>
        <v>0</v>
      </c>
    </row>
    <row r="2308" spans="1:9" x14ac:dyDescent="0.25">
      <c r="A2308" s="1" t="s">
        <v>4607</v>
      </c>
      <c r="B2308" s="1">
        <v>351760</v>
      </c>
      <c r="C2308" s="1" t="s">
        <v>4797</v>
      </c>
      <c r="D2308" s="1" t="s">
        <v>10</v>
      </c>
      <c r="E2308" s="1">
        <v>7</v>
      </c>
      <c r="F2308" s="1">
        <v>0</v>
      </c>
      <c r="G2308" s="1">
        <v>0</v>
      </c>
      <c r="H2308" s="1">
        <v>7</v>
      </c>
      <c r="I2308" s="35">
        <f t="shared" si="36"/>
        <v>0</v>
      </c>
    </row>
    <row r="2309" spans="1:9" x14ac:dyDescent="0.25">
      <c r="A2309" s="1" t="s">
        <v>3503</v>
      </c>
      <c r="B2309" s="1">
        <v>330185</v>
      </c>
      <c r="C2309" s="1" t="s">
        <v>3528</v>
      </c>
      <c r="D2309" s="1" t="s">
        <v>10</v>
      </c>
      <c r="E2309" s="1">
        <v>10</v>
      </c>
      <c r="F2309" s="1">
        <v>3</v>
      </c>
      <c r="G2309" s="1">
        <v>0</v>
      </c>
      <c r="H2309" s="1">
        <v>9</v>
      </c>
      <c r="I2309" s="35">
        <f t="shared" si="36"/>
        <v>0</v>
      </c>
    </row>
    <row r="2310" spans="1:9" x14ac:dyDescent="0.25">
      <c r="A2310" s="1" t="s">
        <v>3136</v>
      </c>
      <c r="B2310" s="1">
        <v>410900</v>
      </c>
      <c r="C2310" s="1" t="s">
        <v>3254</v>
      </c>
      <c r="D2310" s="1" t="s">
        <v>10</v>
      </c>
      <c r="E2310" s="1">
        <v>1</v>
      </c>
      <c r="F2310" s="1">
        <v>0</v>
      </c>
      <c r="G2310" s="1">
        <v>0</v>
      </c>
      <c r="H2310" s="1">
        <v>1</v>
      </c>
      <c r="I2310" s="35">
        <f t="shared" si="36"/>
        <v>0</v>
      </c>
    </row>
    <row r="2311" spans="1:9" x14ac:dyDescent="0.25">
      <c r="A2311" s="1" t="s">
        <v>899</v>
      </c>
      <c r="B2311" s="1">
        <v>520920</v>
      </c>
      <c r="C2311" s="1" t="s">
        <v>998</v>
      </c>
      <c r="D2311" s="1" t="s">
        <v>10</v>
      </c>
      <c r="E2311" s="1">
        <v>3</v>
      </c>
      <c r="F2311" s="1">
        <v>1</v>
      </c>
      <c r="G2311" s="1">
        <v>0</v>
      </c>
      <c r="H2311" s="1">
        <v>3</v>
      </c>
      <c r="I2311" s="35">
        <f t="shared" si="36"/>
        <v>0</v>
      </c>
    </row>
    <row r="2312" spans="1:9" x14ac:dyDescent="0.25">
      <c r="A2312" s="1" t="s">
        <v>3798</v>
      </c>
      <c r="B2312" s="1">
        <v>430940</v>
      </c>
      <c r="C2312" s="1" t="s">
        <v>3979</v>
      </c>
      <c r="D2312" s="1" t="s">
        <v>10</v>
      </c>
      <c r="E2312" s="1">
        <v>6</v>
      </c>
      <c r="F2312" s="1">
        <v>1</v>
      </c>
      <c r="G2312" s="1">
        <v>5</v>
      </c>
      <c r="H2312" s="1">
        <v>5</v>
      </c>
      <c r="I2312" s="35">
        <f t="shared" si="36"/>
        <v>1</v>
      </c>
    </row>
    <row r="2313" spans="1:9" x14ac:dyDescent="0.25">
      <c r="A2313" s="1" t="s">
        <v>3798</v>
      </c>
      <c r="B2313" s="1">
        <v>430940</v>
      </c>
      <c r="C2313" s="1" t="s">
        <v>3979</v>
      </c>
      <c r="D2313" s="1" t="s">
        <v>26</v>
      </c>
      <c r="E2313" s="1">
        <v>1</v>
      </c>
      <c r="F2313" s="1">
        <v>1</v>
      </c>
      <c r="G2313" s="1">
        <v>0</v>
      </c>
      <c r="H2313" s="1">
        <v>1</v>
      </c>
      <c r="I2313" s="35">
        <f t="shared" si="36"/>
        <v>0</v>
      </c>
    </row>
    <row r="2314" spans="1:9" x14ac:dyDescent="0.25">
      <c r="A2314" s="1" t="s">
        <v>3136</v>
      </c>
      <c r="B2314" s="1">
        <v>410910</v>
      </c>
      <c r="C2314" s="1" t="s">
        <v>3255</v>
      </c>
      <c r="D2314" s="1" t="s">
        <v>10</v>
      </c>
      <c r="E2314" s="1">
        <v>1</v>
      </c>
      <c r="F2314" s="1">
        <v>1</v>
      </c>
      <c r="G2314" s="1">
        <v>0</v>
      </c>
      <c r="H2314" s="1">
        <v>1</v>
      </c>
      <c r="I2314" s="35">
        <f t="shared" si="36"/>
        <v>0</v>
      </c>
    </row>
    <row r="2315" spans="1:9" x14ac:dyDescent="0.25">
      <c r="A2315" s="1" t="s">
        <v>4607</v>
      </c>
      <c r="B2315" s="1">
        <v>351770</v>
      </c>
      <c r="C2315" s="1" t="s">
        <v>4798</v>
      </c>
      <c r="D2315" s="1" t="s">
        <v>10</v>
      </c>
      <c r="E2315" s="1">
        <v>6</v>
      </c>
      <c r="F2315" s="1">
        <v>0</v>
      </c>
      <c r="G2315" s="1">
        <v>4</v>
      </c>
      <c r="H2315" s="1">
        <v>3</v>
      </c>
      <c r="I2315" s="35">
        <f t="shared" si="36"/>
        <v>1.3333333333333333</v>
      </c>
    </row>
    <row r="2316" spans="1:9" x14ac:dyDescent="0.25">
      <c r="A2316" s="1" t="s">
        <v>2551</v>
      </c>
      <c r="B2316" s="1">
        <v>250630</v>
      </c>
      <c r="C2316" s="1" t="s">
        <v>2630</v>
      </c>
      <c r="D2316" s="1" t="s">
        <v>10</v>
      </c>
      <c r="E2316" s="1">
        <v>21</v>
      </c>
      <c r="F2316" s="1">
        <v>17</v>
      </c>
      <c r="G2316" s="1">
        <v>18</v>
      </c>
      <c r="H2316" s="1">
        <v>21</v>
      </c>
      <c r="I2316" s="35">
        <f t="shared" si="36"/>
        <v>0.8571428571428571</v>
      </c>
    </row>
    <row r="2317" spans="1:9" x14ac:dyDescent="0.25">
      <c r="A2317" s="1" t="s">
        <v>4607</v>
      </c>
      <c r="B2317" s="1">
        <v>351780</v>
      </c>
      <c r="C2317" s="1" t="s">
        <v>4799</v>
      </c>
      <c r="D2317" s="1" t="s">
        <v>10</v>
      </c>
      <c r="E2317" s="1">
        <v>1</v>
      </c>
      <c r="F2317" s="1">
        <v>0</v>
      </c>
      <c r="G2317" s="1">
        <v>1</v>
      </c>
      <c r="H2317" s="1">
        <v>1</v>
      </c>
      <c r="I2317" s="35">
        <f t="shared" si="36"/>
        <v>1</v>
      </c>
    </row>
    <row r="2318" spans="1:9" x14ac:dyDescent="0.25">
      <c r="A2318" s="1" t="s">
        <v>4607</v>
      </c>
      <c r="B2318" s="1">
        <v>351780</v>
      </c>
      <c r="C2318" s="1" t="s">
        <v>4799</v>
      </c>
      <c r="D2318" s="1" t="s">
        <v>26</v>
      </c>
      <c r="E2318" s="1">
        <v>1</v>
      </c>
      <c r="F2318" s="1">
        <v>1</v>
      </c>
      <c r="G2318" s="1">
        <v>1</v>
      </c>
      <c r="H2318" s="1">
        <v>1</v>
      </c>
      <c r="I2318" s="35">
        <f t="shared" si="36"/>
        <v>1</v>
      </c>
    </row>
    <row r="2319" spans="1:9" x14ac:dyDescent="0.25">
      <c r="A2319" s="1" t="s">
        <v>4607</v>
      </c>
      <c r="B2319" s="1">
        <v>351790</v>
      </c>
      <c r="C2319" s="1" t="s">
        <v>3256</v>
      </c>
      <c r="D2319" s="1" t="s">
        <v>10</v>
      </c>
      <c r="E2319" s="1">
        <v>1</v>
      </c>
      <c r="F2319" s="1">
        <v>0</v>
      </c>
      <c r="G2319" s="1">
        <v>1</v>
      </c>
      <c r="H2319" s="1">
        <v>1</v>
      </c>
      <c r="I2319" s="35">
        <f t="shared" si="36"/>
        <v>1</v>
      </c>
    </row>
    <row r="2320" spans="1:9" x14ac:dyDescent="0.25">
      <c r="A2320" s="1" t="s">
        <v>3136</v>
      </c>
      <c r="B2320" s="1">
        <v>410920</v>
      </c>
      <c r="C2320" s="1" t="s">
        <v>3256</v>
      </c>
      <c r="D2320" s="1" t="s">
        <v>10</v>
      </c>
      <c r="E2320" s="1">
        <v>2</v>
      </c>
      <c r="F2320" s="1">
        <v>0</v>
      </c>
      <c r="G2320" s="1">
        <v>0</v>
      </c>
      <c r="H2320" s="1">
        <v>2</v>
      </c>
      <c r="I2320" s="35">
        <f t="shared" si="36"/>
        <v>0</v>
      </c>
    </row>
    <row r="2321" spans="1:9" x14ac:dyDescent="0.25">
      <c r="A2321" s="1" t="s">
        <v>4272</v>
      </c>
      <c r="B2321" s="1">
        <v>420640</v>
      </c>
      <c r="C2321" s="1" t="s">
        <v>1666</v>
      </c>
      <c r="D2321" s="1" t="s">
        <v>10</v>
      </c>
      <c r="E2321" s="1">
        <v>1</v>
      </c>
      <c r="F2321" s="1">
        <v>1</v>
      </c>
      <c r="G2321" s="1">
        <v>1</v>
      </c>
      <c r="H2321" s="1">
        <v>1</v>
      </c>
      <c r="I2321" s="35">
        <f t="shared" si="36"/>
        <v>1</v>
      </c>
    </row>
    <row r="2322" spans="1:9" x14ac:dyDescent="0.25">
      <c r="A2322" s="1" t="s">
        <v>1352</v>
      </c>
      <c r="B2322" s="1">
        <v>312820</v>
      </c>
      <c r="C2322" s="1" t="s">
        <v>1666</v>
      </c>
      <c r="D2322" s="1" t="s">
        <v>10</v>
      </c>
      <c r="E2322" s="1">
        <v>4</v>
      </c>
      <c r="F2322" s="1">
        <v>1</v>
      </c>
      <c r="G2322" s="1">
        <v>1</v>
      </c>
      <c r="H2322" s="1">
        <v>2</v>
      </c>
      <c r="I2322" s="35">
        <f t="shared" si="36"/>
        <v>0.5</v>
      </c>
    </row>
    <row r="2323" spans="1:9" x14ac:dyDescent="0.25">
      <c r="A2323" s="1" t="s">
        <v>634</v>
      </c>
      <c r="B2323" s="1">
        <v>230500</v>
      </c>
      <c r="C2323" s="1" t="s">
        <v>702</v>
      </c>
      <c r="D2323" s="1" t="s">
        <v>10</v>
      </c>
      <c r="E2323" s="1">
        <v>15</v>
      </c>
      <c r="F2323" s="1">
        <v>10</v>
      </c>
      <c r="G2323" s="1">
        <v>5</v>
      </c>
      <c r="H2323" s="1">
        <v>15</v>
      </c>
      <c r="I2323" s="35">
        <f t="shared" si="36"/>
        <v>0.33333333333333331</v>
      </c>
    </row>
    <row r="2324" spans="1:9" x14ac:dyDescent="0.25">
      <c r="A2324" s="1" t="s">
        <v>1352</v>
      </c>
      <c r="B2324" s="1">
        <v>312825</v>
      </c>
      <c r="C2324" s="1" t="s">
        <v>1667</v>
      </c>
      <c r="D2324" s="1" t="s">
        <v>10</v>
      </c>
      <c r="E2324" s="1">
        <v>1</v>
      </c>
      <c r="F2324" s="1">
        <v>1</v>
      </c>
      <c r="G2324" s="1">
        <v>0</v>
      </c>
      <c r="H2324" s="1">
        <v>1</v>
      </c>
      <c r="I2324" s="35">
        <f t="shared" si="36"/>
        <v>0</v>
      </c>
    </row>
    <row r="2325" spans="1:9" x14ac:dyDescent="0.25">
      <c r="A2325" s="1" t="s">
        <v>5207</v>
      </c>
      <c r="B2325" s="1">
        <v>170930</v>
      </c>
      <c r="C2325" s="1" t="s">
        <v>5256</v>
      </c>
      <c r="D2325" s="1" t="s">
        <v>10</v>
      </c>
      <c r="E2325" s="1">
        <v>9</v>
      </c>
      <c r="F2325" s="1">
        <v>8</v>
      </c>
      <c r="G2325" s="1">
        <v>5</v>
      </c>
      <c r="H2325" s="1">
        <v>9</v>
      </c>
      <c r="I2325" s="35">
        <f t="shared" si="36"/>
        <v>0.55555555555555558</v>
      </c>
    </row>
    <row r="2326" spans="1:9" x14ac:dyDescent="0.25">
      <c r="A2326" s="1" t="s">
        <v>899</v>
      </c>
      <c r="B2326" s="1">
        <v>520929</v>
      </c>
      <c r="C2326" s="1" t="s">
        <v>999</v>
      </c>
      <c r="D2326" s="1" t="s">
        <v>10</v>
      </c>
      <c r="E2326" s="1">
        <v>2</v>
      </c>
      <c r="F2326" s="1">
        <v>0</v>
      </c>
      <c r="G2326" s="1">
        <v>0</v>
      </c>
      <c r="H2326" s="1">
        <v>2</v>
      </c>
      <c r="I2326" s="35">
        <f t="shared" si="36"/>
        <v>0</v>
      </c>
    </row>
    <row r="2327" spans="1:9" x14ac:dyDescent="0.25">
      <c r="A2327" s="1" t="s">
        <v>634</v>
      </c>
      <c r="B2327" s="1">
        <v>230510</v>
      </c>
      <c r="C2327" s="1" t="s">
        <v>703</v>
      </c>
      <c r="D2327" s="1" t="s">
        <v>10</v>
      </c>
      <c r="E2327" s="1">
        <v>3</v>
      </c>
      <c r="F2327" s="1">
        <v>3</v>
      </c>
      <c r="G2327" s="1">
        <v>0</v>
      </c>
      <c r="H2327" s="1">
        <v>5</v>
      </c>
      <c r="I2327" s="35">
        <f t="shared" si="36"/>
        <v>0</v>
      </c>
    </row>
    <row r="2328" spans="1:9" x14ac:dyDescent="0.25">
      <c r="A2328" s="1" t="s">
        <v>4272</v>
      </c>
      <c r="B2328" s="1">
        <v>420650</v>
      </c>
      <c r="C2328" s="1" t="s">
        <v>4365</v>
      </c>
      <c r="D2328" s="1" t="s">
        <v>10</v>
      </c>
      <c r="E2328" s="1">
        <v>8</v>
      </c>
      <c r="F2328" s="1">
        <v>0</v>
      </c>
      <c r="G2328" s="1">
        <v>4</v>
      </c>
      <c r="H2328" s="1">
        <v>8</v>
      </c>
      <c r="I2328" s="35">
        <f t="shared" si="36"/>
        <v>0.5</v>
      </c>
    </row>
    <row r="2329" spans="1:9" x14ac:dyDescent="0.25">
      <c r="A2329" s="1" t="s">
        <v>1352</v>
      </c>
      <c r="B2329" s="1">
        <v>312830</v>
      </c>
      <c r="C2329" s="1" t="s">
        <v>1668</v>
      </c>
      <c r="D2329" s="1" t="s">
        <v>10</v>
      </c>
      <c r="E2329" s="1">
        <v>3</v>
      </c>
      <c r="F2329" s="1">
        <v>1</v>
      </c>
      <c r="G2329" s="1">
        <v>0</v>
      </c>
      <c r="H2329" s="1">
        <v>3</v>
      </c>
      <c r="I2329" s="35">
        <f t="shared" si="36"/>
        <v>0</v>
      </c>
    </row>
    <row r="2330" spans="1:9" x14ac:dyDescent="0.25">
      <c r="A2330" s="1" t="s">
        <v>1352</v>
      </c>
      <c r="B2330" s="1">
        <v>312840</v>
      </c>
      <c r="C2330" s="1" t="s">
        <v>1669</v>
      </c>
      <c r="D2330" s="1" t="s">
        <v>10</v>
      </c>
      <c r="E2330" s="1">
        <v>2</v>
      </c>
      <c r="F2330" s="1">
        <v>0</v>
      </c>
      <c r="G2330" s="1">
        <v>0</v>
      </c>
      <c r="H2330" s="1">
        <v>2</v>
      </c>
      <c r="I2330" s="35">
        <f t="shared" si="36"/>
        <v>0</v>
      </c>
    </row>
    <row r="2331" spans="1:9" x14ac:dyDescent="0.25">
      <c r="A2331" s="1" t="s">
        <v>3798</v>
      </c>
      <c r="B2331" s="1">
        <v>430950</v>
      </c>
      <c r="C2331" s="1" t="s">
        <v>3980</v>
      </c>
      <c r="D2331" s="1" t="s">
        <v>10</v>
      </c>
      <c r="E2331" s="1">
        <v>1</v>
      </c>
      <c r="F2331" s="1">
        <v>0</v>
      </c>
      <c r="G2331" s="1">
        <v>1</v>
      </c>
      <c r="H2331" s="1">
        <v>1</v>
      </c>
      <c r="I2331" s="35">
        <f t="shared" si="36"/>
        <v>1</v>
      </c>
    </row>
    <row r="2332" spans="1:9" x14ac:dyDescent="0.25">
      <c r="A2332" s="1" t="s">
        <v>899</v>
      </c>
      <c r="B2332" s="1">
        <v>520940</v>
      </c>
      <c r="C2332" s="1" t="s">
        <v>1000</v>
      </c>
      <c r="D2332" s="1" t="s">
        <v>10</v>
      </c>
      <c r="E2332" s="1">
        <v>1</v>
      </c>
      <c r="F2332" s="1">
        <v>0</v>
      </c>
      <c r="G2332" s="1">
        <v>0</v>
      </c>
      <c r="H2332" s="1">
        <v>1</v>
      </c>
      <c r="I2332" s="35">
        <f t="shared" si="36"/>
        <v>0</v>
      </c>
    </row>
    <row r="2333" spans="1:9" x14ac:dyDescent="0.25">
      <c r="A2333" s="1" t="s">
        <v>4607</v>
      </c>
      <c r="B2333" s="1">
        <v>351800</v>
      </c>
      <c r="C2333" s="1" t="s">
        <v>4800</v>
      </c>
      <c r="D2333" s="1" t="s">
        <v>10</v>
      </c>
      <c r="E2333" s="1">
        <v>1</v>
      </c>
      <c r="F2333" s="1">
        <v>0</v>
      </c>
      <c r="G2333" s="1">
        <v>0</v>
      </c>
      <c r="H2333" s="1">
        <v>1</v>
      </c>
      <c r="I2333" s="35">
        <f t="shared" si="36"/>
        <v>0</v>
      </c>
    </row>
    <row r="2334" spans="1:9" x14ac:dyDescent="0.25">
      <c r="A2334" s="1" t="s">
        <v>3136</v>
      </c>
      <c r="B2334" s="1">
        <v>410930</v>
      </c>
      <c r="C2334" s="1" t="s">
        <v>3257</v>
      </c>
      <c r="D2334" s="1" t="s">
        <v>10</v>
      </c>
      <c r="E2334" s="1">
        <v>6</v>
      </c>
      <c r="F2334" s="1">
        <v>1</v>
      </c>
      <c r="G2334" s="1">
        <v>2</v>
      </c>
      <c r="H2334" s="1">
        <v>6</v>
      </c>
      <c r="I2334" s="35">
        <f t="shared" si="36"/>
        <v>0.33333333333333331</v>
      </c>
    </row>
    <row r="2335" spans="1:9" x14ac:dyDescent="0.25">
      <c r="A2335" s="1" t="s">
        <v>4607</v>
      </c>
      <c r="B2335" s="1">
        <v>351810</v>
      </c>
      <c r="C2335" s="1" t="s">
        <v>4801</v>
      </c>
      <c r="D2335" s="1" t="s">
        <v>10</v>
      </c>
      <c r="E2335" s="1">
        <v>3</v>
      </c>
      <c r="F2335" s="1">
        <v>0</v>
      </c>
      <c r="G2335" s="1">
        <v>1</v>
      </c>
      <c r="H2335" s="1">
        <v>3</v>
      </c>
      <c r="I2335" s="35">
        <f t="shared" si="36"/>
        <v>0.33333333333333331</v>
      </c>
    </row>
    <row r="2336" spans="1:9" x14ac:dyDescent="0.25">
      <c r="A2336" s="1" t="s">
        <v>2270</v>
      </c>
      <c r="B2336" s="1">
        <v>510410</v>
      </c>
      <c r="C2336" s="1" t="s">
        <v>2316</v>
      </c>
      <c r="D2336" s="1" t="s">
        <v>10</v>
      </c>
      <c r="E2336" s="1">
        <v>1</v>
      </c>
      <c r="F2336" s="1">
        <v>1</v>
      </c>
      <c r="G2336" s="1">
        <v>1</v>
      </c>
      <c r="H2336" s="1">
        <v>1</v>
      </c>
      <c r="I2336" s="35">
        <f t="shared" si="36"/>
        <v>1</v>
      </c>
    </row>
    <row r="2337" spans="1:9" x14ac:dyDescent="0.25">
      <c r="A2337" s="1" t="s">
        <v>820</v>
      </c>
      <c r="B2337" s="1">
        <v>320240</v>
      </c>
      <c r="C2337" s="1" t="s">
        <v>849</v>
      </c>
      <c r="D2337" s="1" t="s">
        <v>10</v>
      </c>
      <c r="E2337" s="1">
        <v>16</v>
      </c>
      <c r="F2337" s="1">
        <v>0</v>
      </c>
      <c r="G2337" s="1">
        <v>0</v>
      </c>
      <c r="H2337" s="1">
        <v>14</v>
      </c>
      <c r="I2337" s="35">
        <f t="shared" si="36"/>
        <v>0</v>
      </c>
    </row>
    <row r="2338" spans="1:9" x14ac:dyDescent="0.25">
      <c r="A2338" s="1" t="s">
        <v>820</v>
      </c>
      <c r="B2338" s="1">
        <v>320240</v>
      </c>
      <c r="C2338" s="1" t="s">
        <v>849</v>
      </c>
      <c r="D2338" s="1" t="s">
        <v>26</v>
      </c>
      <c r="E2338" s="1">
        <v>1</v>
      </c>
      <c r="F2338" s="1">
        <v>0</v>
      </c>
      <c r="G2338" s="1">
        <v>0</v>
      </c>
      <c r="H2338" s="1">
        <v>1</v>
      </c>
      <c r="I2338" s="35">
        <f t="shared" si="36"/>
        <v>0</v>
      </c>
    </row>
    <row r="2339" spans="1:9" x14ac:dyDescent="0.25">
      <c r="A2339" s="1" t="s">
        <v>3136</v>
      </c>
      <c r="B2339" s="1">
        <v>410940</v>
      </c>
      <c r="C2339" s="1" t="s">
        <v>3258</v>
      </c>
      <c r="D2339" s="1" t="s">
        <v>10</v>
      </c>
      <c r="E2339" s="1">
        <v>35</v>
      </c>
      <c r="F2339" s="1">
        <v>2</v>
      </c>
      <c r="G2339" s="1">
        <v>0</v>
      </c>
      <c r="H2339" s="1">
        <v>31</v>
      </c>
      <c r="I2339" s="35">
        <f t="shared" si="36"/>
        <v>0</v>
      </c>
    </row>
    <row r="2340" spans="1:9" x14ac:dyDescent="0.25">
      <c r="A2340" s="1" t="s">
        <v>3136</v>
      </c>
      <c r="B2340" s="1">
        <v>410940</v>
      </c>
      <c r="C2340" s="1" t="s">
        <v>3258</v>
      </c>
      <c r="D2340" s="1" t="s">
        <v>26</v>
      </c>
      <c r="E2340" s="1">
        <v>2</v>
      </c>
      <c r="F2340" s="1">
        <v>2</v>
      </c>
      <c r="G2340" s="1">
        <v>0</v>
      </c>
      <c r="H2340" s="1">
        <v>2</v>
      </c>
      <c r="I2340" s="35">
        <f t="shared" si="36"/>
        <v>0</v>
      </c>
    </row>
    <row r="2341" spans="1:9" x14ac:dyDescent="0.25">
      <c r="A2341" s="1" t="s">
        <v>3136</v>
      </c>
      <c r="B2341" s="1">
        <v>410950</v>
      </c>
      <c r="C2341" s="1" t="s">
        <v>3259</v>
      </c>
      <c r="D2341" s="1" t="s">
        <v>10</v>
      </c>
      <c r="E2341" s="1">
        <v>4</v>
      </c>
      <c r="F2341" s="1">
        <v>0</v>
      </c>
      <c r="G2341" s="1">
        <v>1</v>
      </c>
      <c r="H2341" s="1">
        <v>2</v>
      </c>
      <c r="I2341" s="35">
        <f t="shared" si="36"/>
        <v>0.5</v>
      </c>
    </row>
    <row r="2342" spans="1:9" x14ac:dyDescent="0.25">
      <c r="A2342" s="1" t="s">
        <v>1352</v>
      </c>
      <c r="B2342" s="1">
        <v>312850</v>
      </c>
      <c r="C2342" s="1" t="s">
        <v>1670</v>
      </c>
      <c r="D2342" s="1" t="s">
        <v>10</v>
      </c>
      <c r="E2342" s="1">
        <v>2</v>
      </c>
      <c r="F2342" s="1">
        <v>1</v>
      </c>
      <c r="G2342" s="1">
        <v>0</v>
      </c>
      <c r="H2342" s="1">
        <v>2</v>
      </c>
      <c r="I2342" s="35">
        <f t="shared" si="36"/>
        <v>0</v>
      </c>
    </row>
    <row r="2343" spans="1:9" x14ac:dyDescent="0.25">
      <c r="A2343" s="1" t="s">
        <v>4607</v>
      </c>
      <c r="B2343" s="1">
        <v>351820</v>
      </c>
      <c r="C2343" s="1" t="s">
        <v>4802</v>
      </c>
      <c r="D2343" s="1" t="s">
        <v>10</v>
      </c>
      <c r="E2343" s="1">
        <v>1</v>
      </c>
      <c r="F2343" s="1">
        <v>0</v>
      </c>
      <c r="G2343" s="1">
        <v>1</v>
      </c>
      <c r="H2343" s="1">
        <v>1</v>
      </c>
      <c r="I2343" s="35">
        <f t="shared" si="36"/>
        <v>1</v>
      </c>
    </row>
    <row r="2344" spans="1:9" x14ac:dyDescent="0.25">
      <c r="A2344" s="1" t="s">
        <v>4607</v>
      </c>
      <c r="B2344" s="1">
        <v>351820</v>
      </c>
      <c r="C2344" s="1" t="s">
        <v>4802</v>
      </c>
      <c r="D2344" s="1" t="s">
        <v>26</v>
      </c>
      <c r="E2344" s="1">
        <v>1</v>
      </c>
      <c r="F2344" s="1">
        <v>1</v>
      </c>
      <c r="G2344" s="1">
        <v>1</v>
      </c>
      <c r="H2344" s="1">
        <v>1</v>
      </c>
      <c r="I2344" s="35">
        <f t="shared" si="36"/>
        <v>1</v>
      </c>
    </row>
    <row r="2345" spans="1:9" x14ac:dyDescent="0.25">
      <c r="A2345" s="1" t="s">
        <v>4607</v>
      </c>
      <c r="B2345" s="1">
        <v>351830</v>
      </c>
      <c r="C2345" s="1" t="s">
        <v>4803</v>
      </c>
      <c r="D2345" s="1" t="s">
        <v>10</v>
      </c>
      <c r="E2345" s="1">
        <v>4</v>
      </c>
      <c r="F2345" s="1">
        <v>0</v>
      </c>
      <c r="G2345" s="1">
        <v>0</v>
      </c>
      <c r="H2345" s="1">
        <v>2</v>
      </c>
      <c r="I2345" s="35">
        <f t="shared" si="36"/>
        <v>0</v>
      </c>
    </row>
    <row r="2346" spans="1:9" x14ac:dyDescent="0.25">
      <c r="A2346" s="1" t="s">
        <v>4607</v>
      </c>
      <c r="B2346" s="1">
        <v>351830</v>
      </c>
      <c r="C2346" s="1" t="s">
        <v>4803</v>
      </c>
      <c r="D2346" s="1" t="s">
        <v>26</v>
      </c>
      <c r="E2346" s="1">
        <v>1</v>
      </c>
      <c r="F2346" s="1">
        <v>1</v>
      </c>
      <c r="G2346" s="1">
        <v>0</v>
      </c>
      <c r="H2346" s="1">
        <v>1</v>
      </c>
      <c r="I2346" s="35">
        <f t="shared" si="36"/>
        <v>0</v>
      </c>
    </row>
    <row r="2347" spans="1:9" x14ac:dyDescent="0.25">
      <c r="A2347" s="1" t="s">
        <v>217</v>
      </c>
      <c r="B2347" s="1">
        <v>291180</v>
      </c>
      <c r="C2347" s="1" t="s">
        <v>361</v>
      </c>
      <c r="D2347" s="1" t="s">
        <v>10</v>
      </c>
      <c r="E2347" s="1">
        <v>2</v>
      </c>
      <c r="F2347" s="1">
        <v>0</v>
      </c>
      <c r="G2347" s="1">
        <v>0</v>
      </c>
      <c r="H2347" s="1">
        <v>2</v>
      </c>
      <c r="I2347" s="35">
        <f t="shared" si="36"/>
        <v>0</v>
      </c>
    </row>
    <row r="2348" spans="1:9" hidden="1" x14ac:dyDescent="0.25">
      <c r="A2348" s="1" t="s">
        <v>1352</v>
      </c>
      <c r="B2348" s="1">
        <v>316110</v>
      </c>
      <c r="C2348" s="1" t="s">
        <v>2055</v>
      </c>
      <c r="D2348" s="1" t="s">
        <v>25</v>
      </c>
      <c r="E2348" s="1">
        <v>1</v>
      </c>
      <c r="F2348" s="1">
        <v>0</v>
      </c>
      <c r="G2348" s="1">
        <v>0</v>
      </c>
      <c r="H2348" s="1">
        <v>0</v>
      </c>
      <c r="I2348" s="35" t="e">
        <f t="shared" si="36"/>
        <v>#DIV/0!</v>
      </c>
    </row>
    <row r="2349" spans="1:9" x14ac:dyDescent="0.25">
      <c r="A2349" s="1" t="s">
        <v>4607</v>
      </c>
      <c r="B2349" s="1">
        <v>351840</v>
      </c>
      <c r="C2349" s="1" t="s">
        <v>4804</v>
      </c>
      <c r="D2349" s="1" t="s">
        <v>26</v>
      </c>
      <c r="E2349" s="1">
        <v>1</v>
      </c>
      <c r="F2349" s="1">
        <v>0</v>
      </c>
      <c r="G2349" s="1">
        <v>0</v>
      </c>
      <c r="H2349" s="1">
        <v>0</v>
      </c>
      <c r="I2349" s="35" t="e">
        <f t="shared" si="36"/>
        <v>#DIV/0!</v>
      </c>
    </row>
    <row r="2350" spans="1:9" x14ac:dyDescent="0.25">
      <c r="A2350" s="1" t="s">
        <v>4607</v>
      </c>
      <c r="B2350" s="1">
        <v>351840</v>
      </c>
      <c r="C2350" s="1" t="s">
        <v>4804</v>
      </c>
      <c r="D2350" s="1" t="s">
        <v>10</v>
      </c>
      <c r="E2350" s="1">
        <v>17</v>
      </c>
      <c r="F2350" s="1">
        <v>0</v>
      </c>
      <c r="G2350" s="1">
        <v>12</v>
      </c>
      <c r="H2350" s="1">
        <v>17</v>
      </c>
      <c r="I2350" s="35">
        <f t="shared" si="36"/>
        <v>0.70588235294117652</v>
      </c>
    </row>
    <row r="2351" spans="1:9" x14ac:dyDescent="0.25">
      <c r="A2351" s="1" t="s">
        <v>3136</v>
      </c>
      <c r="B2351" s="1">
        <v>410960</v>
      </c>
      <c r="C2351" s="1" t="s">
        <v>3260</v>
      </c>
      <c r="D2351" s="1" t="s">
        <v>10</v>
      </c>
      <c r="E2351" s="1">
        <v>9</v>
      </c>
      <c r="F2351" s="1">
        <v>8</v>
      </c>
      <c r="G2351" s="1">
        <v>7</v>
      </c>
      <c r="H2351" s="1">
        <v>9</v>
      </c>
      <c r="I2351" s="35">
        <f t="shared" si="36"/>
        <v>0.77777777777777779</v>
      </c>
    </row>
    <row r="2352" spans="1:9" x14ac:dyDescent="0.25">
      <c r="A2352" s="1" t="s">
        <v>1352</v>
      </c>
      <c r="B2352" s="1">
        <v>312860</v>
      </c>
      <c r="C2352" s="1" t="s">
        <v>1671</v>
      </c>
      <c r="D2352" s="1" t="s">
        <v>10</v>
      </c>
      <c r="E2352" s="1">
        <v>3</v>
      </c>
      <c r="F2352" s="1">
        <v>1</v>
      </c>
      <c r="G2352" s="1">
        <v>1</v>
      </c>
      <c r="H2352" s="1">
        <v>2</v>
      </c>
      <c r="I2352" s="35">
        <f t="shared" si="36"/>
        <v>0.5</v>
      </c>
    </row>
    <row r="2353" spans="1:9" x14ac:dyDescent="0.25">
      <c r="A2353" s="1" t="s">
        <v>4607</v>
      </c>
      <c r="B2353" s="1">
        <v>351850</v>
      </c>
      <c r="C2353" s="1" t="s">
        <v>4805</v>
      </c>
      <c r="D2353" s="1" t="s">
        <v>10</v>
      </c>
      <c r="E2353" s="1">
        <v>5</v>
      </c>
      <c r="F2353" s="1">
        <v>0</v>
      </c>
      <c r="G2353" s="1">
        <v>4</v>
      </c>
      <c r="H2353" s="1">
        <v>6</v>
      </c>
      <c r="I2353" s="35">
        <f t="shared" si="36"/>
        <v>0.66666666666666663</v>
      </c>
    </row>
    <row r="2354" spans="1:9" x14ac:dyDescent="0.25">
      <c r="A2354" s="1" t="s">
        <v>4607</v>
      </c>
      <c r="B2354" s="1">
        <v>351860</v>
      </c>
      <c r="C2354" s="1" t="s">
        <v>4806</v>
      </c>
      <c r="D2354" s="1" t="s">
        <v>10</v>
      </c>
      <c r="E2354" s="1">
        <v>3</v>
      </c>
      <c r="F2354" s="1">
        <v>0</v>
      </c>
      <c r="G2354" s="1">
        <v>0</v>
      </c>
      <c r="H2354" s="1">
        <v>2</v>
      </c>
      <c r="I2354" s="35">
        <f t="shared" si="36"/>
        <v>0</v>
      </c>
    </row>
    <row r="2355" spans="1:9" x14ac:dyDescent="0.25">
      <c r="A2355" s="1" t="s">
        <v>2920</v>
      </c>
      <c r="B2355" s="1">
        <v>220455</v>
      </c>
      <c r="C2355" s="1" t="s">
        <v>3008</v>
      </c>
      <c r="D2355" s="1" t="s">
        <v>10</v>
      </c>
      <c r="E2355" s="1">
        <v>2</v>
      </c>
      <c r="F2355" s="1">
        <v>0</v>
      </c>
      <c r="G2355" s="1">
        <v>1</v>
      </c>
      <c r="H2355" s="1">
        <v>1</v>
      </c>
      <c r="I2355" s="35">
        <f t="shared" si="36"/>
        <v>1</v>
      </c>
    </row>
    <row r="2356" spans="1:9" x14ac:dyDescent="0.25">
      <c r="A2356" s="1" t="s">
        <v>899</v>
      </c>
      <c r="B2356" s="1">
        <v>520945</v>
      </c>
      <c r="C2356" s="1" t="s">
        <v>1001</v>
      </c>
      <c r="D2356" s="1" t="s">
        <v>10</v>
      </c>
      <c r="E2356" s="1">
        <v>1</v>
      </c>
      <c r="F2356" s="1">
        <v>1</v>
      </c>
      <c r="G2356" s="1">
        <v>1</v>
      </c>
      <c r="H2356" s="1">
        <v>1</v>
      </c>
      <c r="I2356" s="35">
        <f t="shared" si="36"/>
        <v>1</v>
      </c>
    </row>
    <row r="2357" spans="1:9" x14ac:dyDescent="0.25">
      <c r="A2357" s="1" t="s">
        <v>4607</v>
      </c>
      <c r="B2357" s="1">
        <v>351870</v>
      </c>
      <c r="C2357" s="1" t="s">
        <v>4807</v>
      </c>
      <c r="D2357" s="1" t="s">
        <v>10</v>
      </c>
      <c r="E2357" s="1">
        <v>21</v>
      </c>
      <c r="F2357" s="1">
        <v>1</v>
      </c>
      <c r="G2357" s="1">
        <v>2</v>
      </c>
      <c r="H2357" s="1">
        <v>21</v>
      </c>
      <c r="I2357" s="35">
        <f t="shared" si="36"/>
        <v>9.5238095238095233E-2</v>
      </c>
    </row>
    <row r="2358" spans="1:9" x14ac:dyDescent="0.25">
      <c r="A2358" s="1" t="s">
        <v>4607</v>
      </c>
      <c r="B2358" s="1">
        <v>351870</v>
      </c>
      <c r="C2358" s="1" t="s">
        <v>4807</v>
      </c>
      <c r="D2358" s="1" t="s">
        <v>26</v>
      </c>
      <c r="E2358" s="1">
        <v>1</v>
      </c>
      <c r="F2358" s="1">
        <v>1</v>
      </c>
      <c r="G2358" s="1">
        <v>0</v>
      </c>
      <c r="H2358" s="1">
        <v>1</v>
      </c>
      <c r="I2358" s="35">
        <f t="shared" si="36"/>
        <v>0</v>
      </c>
    </row>
    <row r="2359" spans="1:9" x14ac:dyDescent="0.25">
      <c r="A2359" s="1" t="s">
        <v>4272</v>
      </c>
      <c r="B2359" s="1">
        <v>420660</v>
      </c>
      <c r="C2359" s="1" t="s">
        <v>4366</v>
      </c>
      <c r="D2359" s="1" t="s">
        <v>10</v>
      </c>
      <c r="E2359" s="1">
        <v>1</v>
      </c>
      <c r="F2359" s="1">
        <v>1</v>
      </c>
      <c r="G2359" s="1">
        <v>1</v>
      </c>
      <c r="H2359" s="1">
        <v>1</v>
      </c>
      <c r="I2359" s="35">
        <f t="shared" si="36"/>
        <v>1</v>
      </c>
    </row>
    <row r="2360" spans="1:9" x14ac:dyDescent="0.25">
      <c r="A2360" s="1" t="s">
        <v>4607</v>
      </c>
      <c r="B2360" s="1">
        <v>351880</v>
      </c>
      <c r="C2360" s="1" t="s">
        <v>4808</v>
      </c>
      <c r="D2360" s="1" t="s">
        <v>26</v>
      </c>
      <c r="E2360" s="1">
        <v>3</v>
      </c>
      <c r="F2360" s="1">
        <v>1</v>
      </c>
      <c r="G2360" s="1">
        <v>2</v>
      </c>
      <c r="H2360" s="1">
        <v>1</v>
      </c>
      <c r="I2360" s="35">
        <f t="shared" si="36"/>
        <v>2</v>
      </c>
    </row>
    <row r="2361" spans="1:9" x14ac:dyDescent="0.25">
      <c r="A2361" s="1" t="s">
        <v>4607</v>
      </c>
      <c r="B2361" s="1">
        <v>351880</v>
      </c>
      <c r="C2361" s="1" t="s">
        <v>4808</v>
      </c>
      <c r="D2361" s="1" t="s">
        <v>10</v>
      </c>
      <c r="E2361" s="1">
        <v>87</v>
      </c>
      <c r="F2361" s="1">
        <v>10</v>
      </c>
      <c r="G2361" s="1">
        <v>40</v>
      </c>
      <c r="H2361" s="1">
        <v>79</v>
      </c>
      <c r="I2361" s="35">
        <f t="shared" si="36"/>
        <v>0.50632911392405067</v>
      </c>
    </row>
    <row r="2362" spans="1:9" x14ac:dyDescent="0.25">
      <c r="A2362" s="1" t="s">
        <v>4272</v>
      </c>
      <c r="B2362" s="1">
        <v>420665</v>
      </c>
      <c r="C2362" s="1" t="s">
        <v>4367</v>
      </c>
      <c r="D2362" s="1" t="s">
        <v>10</v>
      </c>
      <c r="E2362" s="1">
        <v>2</v>
      </c>
      <c r="F2362" s="1">
        <v>1</v>
      </c>
      <c r="G2362" s="1">
        <v>0</v>
      </c>
      <c r="H2362" s="1">
        <v>2</v>
      </c>
      <c r="I2362" s="35">
        <f t="shared" si="36"/>
        <v>0</v>
      </c>
    </row>
    <row r="2363" spans="1:9" x14ac:dyDescent="0.25">
      <c r="A2363" s="1" t="s">
        <v>4607</v>
      </c>
      <c r="B2363" s="1">
        <v>351885</v>
      </c>
      <c r="C2363" s="1" t="s">
        <v>4809</v>
      </c>
      <c r="D2363" s="1" t="s">
        <v>10</v>
      </c>
      <c r="E2363" s="1">
        <v>3</v>
      </c>
      <c r="F2363" s="1">
        <v>0</v>
      </c>
      <c r="G2363" s="1">
        <v>1</v>
      </c>
      <c r="H2363" s="1">
        <v>3</v>
      </c>
      <c r="I2363" s="35">
        <f t="shared" si="36"/>
        <v>0.33333333333333331</v>
      </c>
    </row>
    <row r="2364" spans="1:9" x14ac:dyDescent="0.25">
      <c r="A2364" s="1" t="s">
        <v>1352</v>
      </c>
      <c r="B2364" s="1">
        <v>312870</v>
      </c>
      <c r="C2364" s="1" t="s">
        <v>1672</v>
      </c>
      <c r="D2364" s="1" t="s">
        <v>10</v>
      </c>
      <c r="E2364" s="1">
        <v>5</v>
      </c>
      <c r="F2364" s="1">
        <v>3</v>
      </c>
      <c r="G2364" s="1">
        <v>0</v>
      </c>
      <c r="H2364" s="1">
        <v>5</v>
      </c>
      <c r="I2364" s="35">
        <f t="shared" si="36"/>
        <v>0</v>
      </c>
    </row>
    <row r="2365" spans="1:9" x14ac:dyDescent="0.25">
      <c r="A2365" s="1" t="s">
        <v>2194</v>
      </c>
      <c r="B2365" s="1">
        <v>500410</v>
      </c>
      <c r="C2365" s="1" t="s">
        <v>2229</v>
      </c>
      <c r="D2365" s="1" t="s">
        <v>10</v>
      </c>
      <c r="E2365" s="1">
        <v>3</v>
      </c>
      <c r="F2365" s="1">
        <v>1</v>
      </c>
      <c r="G2365" s="1">
        <v>0</v>
      </c>
      <c r="H2365" s="1">
        <v>3</v>
      </c>
      <c r="I2365" s="35">
        <f t="shared" si="36"/>
        <v>0</v>
      </c>
    </row>
    <row r="2366" spans="1:9" hidden="1" x14ac:dyDescent="0.25">
      <c r="A2366" s="1" t="s">
        <v>1352</v>
      </c>
      <c r="B2366" s="1">
        <v>316250</v>
      </c>
      <c r="C2366" s="1" t="s">
        <v>2072</v>
      </c>
      <c r="D2366" s="1" t="s">
        <v>25</v>
      </c>
      <c r="E2366" s="1">
        <v>4</v>
      </c>
      <c r="F2366" s="1">
        <v>4</v>
      </c>
      <c r="G2366" s="1">
        <v>1</v>
      </c>
      <c r="H2366" s="1">
        <v>4</v>
      </c>
      <c r="I2366" s="35">
        <f t="shared" si="36"/>
        <v>0.25</v>
      </c>
    </row>
    <row r="2367" spans="1:9" x14ac:dyDescent="0.25">
      <c r="A2367" s="1" t="s">
        <v>1352</v>
      </c>
      <c r="B2367" s="1">
        <v>312880</v>
      </c>
      <c r="C2367" s="1" t="s">
        <v>1673</v>
      </c>
      <c r="D2367" s="1" t="s">
        <v>10</v>
      </c>
      <c r="E2367" s="1">
        <v>1</v>
      </c>
      <c r="F2367" s="1">
        <v>1</v>
      </c>
      <c r="G2367" s="1">
        <v>0</v>
      </c>
      <c r="H2367" s="1">
        <v>1</v>
      </c>
      <c r="I2367" s="35">
        <f t="shared" si="36"/>
        <v>0</v>
      </c>
    </row>
    <row r="2368" spans="1:9" x14ac:dyDescent="0.25">
      <c r="A2368" s="1" t="s">
        <v>1139</v>
      </c>
      <c r="B2368" s="1">
        <v>210490</v>
      </c>
      <c r="C2368" s="1" t="s">
        <v>1223</v>
      </c>
      <c r="D2368" s="1" t="s">
        <v>10</v>
      </c>
      <c r="E2368" s="1">
        <v>6</v>
      </c>
      <c r="F2368" s="1">
        <v>4</v>
      </c>
      <c r="G2368" s="1">
        <v>0</v>
      </c>
      <c r="H2368" s="1">
        <v>6</v>
      </c>
      <c r="I2368" s="35">
        <f t="shared" si="36"/>
        <v>0</v>
      </c>
    </row>
    <row r="2369" spans="1:9" x14ac:dyDescent="0.25">
      <c r="A2369" s="1" t="s">
        <v>1352</v>
      </c>
      <c r="B2369" s="1">
        <v>312890</v>
      </c>
      <c r="C2369" s="1" t="s">
        <v>1674</v>
      </c>
      <c r="D2369" s="1" t="s">
        <v>10</v>
      </c>
      <c r="E2369" s="1">
        <v>3</v>
      </c>
      <c r="F2369" s="1">
        <v>2</v>
      </c>
      <c r="G2369" s="1">
        <v>2</v>
      </c>
      <c r="H2369" s="1">
        <v>2</v>
      </c>
      <c r="I2369" s="35">
        <f t="shared" si="36"/>
        <v>1</v>
      </c>
    </row>
    <row r="2370" spans="1:9" x14ac:dyDescent="0.25">
      <c r="A2370" s="1" t="s">
        <v>2270</v>
      </c>
      <c r="B2370" s="1">
        <v>510420</v>
      </c>
      <c r="C2370" s="1" t="s">
        <v>2317</v>
      </c>
      <c r="D2370" s="1" t="s">
        <v>10</v>
      </c>
      <c r="E2370" s="1">
        <v>5</v>
      </c>
      <c r="F2370" s="1">
        <v>4</v>
      </c>
      <c r="G2370" s="1">
        <v>3</v>
      </c>
      <c r="H2370" s="1">
        <v>5</v>
      </c>
      <c r="I2370" s="35">
        <f t="shared" ref="I2370:I2433" si="37">G2370/H2370</f>
        <v>0.6</v>
      </c>
    </row>
    <row r="2371" spans="1:9" x14ac:dyDescent="0.25">
      <c r="A2371" s="1" t="s">
        <v>1352</v>
      </c>
      <c r="B2371" s="1">
        <v>312900</v>
      </c>
      <c r="C2371" s="1" t="s">
        <v>1675</v>
      </c>
      <c r="D2371" s="1" t="s">
        <v>10</v>
      </c>
      <c r="E2371" s="1">
        <v>2</v>
      </c>
      <c r="F2371" s="1">
        <v>1</v>
      </c>
      <c r="G2371" s="1">
        <v>0</v>
      </c>
      <c r="H2371" s="1">
        <v>1</v>
      </c>
      <c r="I2371" s="35">
        <f t="shared" si="37"/>
        <v>0</v>
      </c>
    </row>
    <row r="2372" spans="1:9" x14ac:dyDescent="0.25">
      <c r="A2372" s="1" t="s">
        <v>1352</v>
      </c>
      <c r="B2372" s="1">
        <v>312910</v>
      </c>
      <c r="C2372" s="1" t="s">
        <v>1676</v>
      </c>
      <c r="D2372" s="1" t="s">
        <v>10</v>
      </c>
      <c r="E2372" s="1">
        <v>3</v>
      </c>
      <c r="F2372" s="1">
        <v>1</v>
      </c>
      <c r="G2372" s="1">
        <v>1</v>
      </c>
      <c r="H2372" s="1">
        <v>3</v>
      </c>
      <c r="I2372" s="35">
        <f t="shared" si="37"/>
        <v>0.33333333333333331</v>
      </c>
    </row>
    <row r="2373" spans="1:9" x14ac:dyDescent="0.25">
      <c r="A2373" s="1" t="s">
        <v>2551</v>
      </c>
      <c r="B2373" s="1">
        <v>250640</v>
      </c>
      <c r="C2373" s="1" t="s">
        <v>2631</v>
      </c>
      <c r="D2373" s="1" t="s">
        <v>10</v>
      </c>
      <c r="E2373" s="1">
        <v>7</v>
      </c>
      <c r="F2373" s="1">
        <v>0</v>
      </c>
      <c r="G2373" s="1">
        <v>1</v>
      </c>
      <c r="H2373" s="1">
        <v>7</v>
      </c>
      <c r="I2373" s="35">
        <f t="shared" si="37"/>
        <v>0.14285714285714285</v>
      </c>
    </row>
    <row r="2374" spans="1:9" x14ac:dyDescent="0.25">
      <c r="A2374" s="1" t="s">
        <v>2551</v>
      </c>
      <c r="B2374" s="1">
        <v>250650</v>
      </c>
      <c r="C2374" s="1" t="s">
        <v>2632</v>
      </c>
      <c r="D2374" s="1" t="s">
        <v>10</v>
      </c>
      <c r="E2374" s="1">
        <v>2</v>
      </c>
      <c r="F2374" s="1">
        <v>1</v>
      </c>
      <c r="G2374" s="1">
        <v>0</v>
      </c>
      <c r="H2374" s="1">
        <v>2</v>
      </c>
      <c r="I2374" s="35">
        <f t="shared" si="37"/>
        <v>0</v>
      </c>
    </row>
    <row r="2375" spans="1:9" hidden="1" x14ac:dyDescent="0.25">
      <c r="A2375" s="1" t="s">
        <v>1352</v>
      </c>
      <c r="B2375" s="1">
        <v>316280</v>
      </c>
      <c r="C2375" s="1" t="s">
        <v>2077</v>
      </c>
      <c r="D2375" s="1" t="s">
        <v>25</v>
      </c>
      <c r="E2375" s="1">
        <v>1</v>
      </c>
      <c r="F2375" s="1">
        <v>0</v>
      </c>
      <c r="G2375" s="1">
        <v>0</v>
      </c>
      <c r="H2375" s="1">
        <v>0</v>
      </c>
      <c r="I2375" s="35" t="e">
        <f t="shared" si="37"/>
        <v>#DIV/0!</v>
      </c>
    </row>
    <row r="2376" spans="1:9" x14ac:dyDescent="0.25">
      <c r="A2376" s="1" t="s">
        <v>2409</v>
      </c>
      <c r="B2376" s="1">
        <v>150310</v>
      </c>
      <c r="C2376" s="1" t="s">
        <v>2459</v>
      </c>
      <c r="D2376" s="1" t="s">
        <v>10</v>
      </c>
      <c r="E2376" s="1">
        <v>2</v>
      </c>
      <c r="F2376" s="1">
        <v>2</v>
      </c>
      <c r="G2376" s="1">
        <v>0</v>
      </c>
      <c r="H2376" s="1">
        <v>3</v>
      </c>
      <c r="I2376" s="35">
        <f t="shared" si="37"/>
        <v>0</v>
      </c>
    </row>
    <row r="2377" spans="1:9" x14ac:dyDescent="0.25">
      <c r="A2377" s="1" t="s">
        <v>5207</v>
      </c>
      <c r="B2377" s="1">
        <v>170950</v>
      </c>
      <c r="C2377" s="1" t="s">
        <v>5257</v>
      </c>
      <c r="D2377" s="1" t="s">
        <v>10</v>
      </c>
      <c r="E2377" s="1">
        <v>16</v>
      </c>
      <c r="F2377" s="1">
        <v>14</v>
      </c>
      <c r="G2377" s="1">
        <v>5</v>
      </c>
      <c r="H2377" s="1">
        <v>15</v>
      </c>
      <c r="I2377" s="35">
        <f t="shared" si="37"/>
        <v>0.33333333333333331</v>
      </c>
    </row>
    <row r="2378" spans="1:9" x14ac:dyDescent="0.25">
      <c r="A2378" s="1" t="s">
        <v>4607</v>
      </c>
      <c r="B2378" s="1">
        <v>351890</v>
      </c>
      <c r="C2378" s="1" t="s">
        <v>4810</v>
      </c>
      <c r="D2378" s="1" t="s">
        <v>10</v>
      </c>
      <c r="E2378" s="1">
        <v>1</v>
      </c>
      <c r="F2378" s="1">
        <v>0</v>
      </c>
      <c r="G2378" s="1">
        <v>1</v>
      </c>
      <c r="H2378" s="1">
        <v>1</v>
      </c>
      <c r="I2378" s="35">
        <f t="shared" si="37"/>
        <v>1</v>
      </c>
    </row>
    <row r="2379" spans="1:9" x14ac:dyDescent="0.25">
      <c r="A2379" s="1" t="s">
        <v>3798</v>
      </c>
      <c r="B2379" s="1">
        <v>430955</v>
      </c>
      <c r="C2379" s="1" t="s">
        <v>3981</v>
      </c>
      <c r="D2379" s="1" t="s">
        <v>10</v>
      </c>
      <c r="E2379" s="1">
        <v>1</v>
      </c>
      <c r="F2379" s="1">
        <v>0</v>
      </c>
      <c r="G2379" s="1">
        <v>1</v>
      </c>
      <c r="H2379" s="1">
        <v>1</v>
      </c>
      <c r="I2379" s="35">
        <f t="shared" si="37"/>
        <v>1</v>
      </c>
    </row>
    <row r="2380" spans="1:9" x14ac:dyDescent="0.25">
      <c r="A2380" s="1" t="s">
        <v>899</v>
      </c>
      <c r="B2380" s="1">
        <v>520960</v>
      </c>
      <c r="C2380" s="1" t="s">
        <v>1002</v>
      </c>
      <c r="D2380" s="1" t="s">
        <v>10</v>
      </c>
      <c r="E2380" s="1">
        <v>1</v>
      </c>
      <c r="F2380" s="1">
        <v>1</v>
      </c>
      <c r="G2380" s="1">
        <v>1</v>
      </c>
      <c r="H2380" s="1">
        <v>1</v>
      </c>
      <c r="I2380" s="35">
        <f t="shared" si="37"/>
        <v>1</v>
      </c>
    </row>
    <row r="2381" spans="1:9" x14ac:dyDescent="0.25">
      <c r="A2381" s="1" t="s">
        <v>1352</v>
      </c>
      <c r="B2381" s="1">
        <v>312920</v>
      </c>
      <c r="C2381" s="1" t="s">
        <v>1677</v>
      </c>
      <c r="D2381" s="1" t="s">
        <v>10</v>
      </c>
      <c r="E2381" s="1">
        <v>1</v>
      </c>
      <c r="F2381" s="1">
        <v>1</v>
      </c>
      <c r="G2381" s="1">
        <v>1</v>
      </c>
      <c r="H2381" s="1">
        <v>1</v>
      </c>
      <c r="I2381" s="35">
        <f t="shared" si="37"/>
        <v>1</v>
      </c>
    </row>
    <row r="2382" spans="1:9" x14ac:dyDescent="0.25">
      <c r="A2382" s="1" t="s">
        <v>217</v>
      </c>
      <c r="B2382" s="1">
        <v>291185</v>
      </c>
      <c r="C2382" s="1" t="s">
        <v>362</v>
      </c>
      <c r="D2382" s="1" t="s">
        <v>10</v>
      </c>
      <c r="E2382" s="1">
        <v>5</v>
      </c>
      <c r="F2382" s="1">
        <v>1</v>
      </c>
      <c r="G2382" s="1">
        <v>1</v>
      </c>
      <c r="H2382" s="1">
        <v>5</v>
      </c>
      <c r="I2382" s="35">
        <f t="shared" si="37"/>
        <v>0.2</v>
      </c>
    </row>
    <row r="2383" spans="1:9" x14ac:dyDescent="0.25">
      <c r="A2383" s="1" t="s">
        <v>4607</v>
      </c>
      <c r="B2383" s="1">
        <v>351900</v>
      </c>
      <c r="C2383" s="1" t="s">
        <v>4811</v>
      </c>
      <c r="D2383" s="1" t="s">
        <v>10</v>
      </c>
      <c r="E2383" s="1">
        <v>4</v>
      </c>
      <c r="F2383" s="1">
        <v>0</v>
      </c>
      <c r="G2383" s="1">
        <v>1</v>
      </c>
      <c r="H2383" s="1">
        <v>4</v>
      </c>
      <c r="I2383" s="35">
        <f t="shared" si="37"/>
        <v>0.25</v>
      </c>
    </row>
    <row r="2384" spans="1:9" x14ac:dyDescent="0.25">
      <c r="A2384" s="1" t="s">
        <v>3798</v>
      </c>
      <c r="B2384" s="1">
        <v>430710</v>
      </c>
      <c r="C2384" s="1" t="s">
        <v>3940</v>
      </c>
      <c r="D2384" s="1" t="s">
        <v>10</v>
      </c>
      <c r="E2384" s="1">
        <v>1</v>
      </c>
      <c r="F2384" s="1">
        <v>1</v>
      </c>
      <c r="G2384" s="1">
        <v>0</v>
      </c>
      <c r="H2384" s="1">
        <v>1</v>
      </c>
      <c r="I2384" s="35">
        <f t="shared" si="37"/>
        <v>0</v>
      </c>
    </row>
    <row r="2385" spans="1:9" x14ac:dyDescent="0.25">
      <c r="A2385" s="1" t="s">
        <v>4272</v>
      </c>
      <c r="B2385" s="1">
        <v>420670</v>
      </c>
      <c r="C2385" s="1" t="s">
        <v>4368</v>
      </c>
      <c r="D2385" s="1" t="s">
        <v>10</v>
      </c>
      <c r="E2385" s="1">
        <v>7</v>
      </c>
      <c r="F2385" s="1">
        <v>4</v>
      </c>
      <c r="G2385" s="1">
        <v>4</v>
      </c>
      <c r="H2385" s="1">
        <v>6</v>
      </c>
      <c r="I2385" s="35">
        <f t="shared" si="37"/>
        <v>0.66666666666666663</v>
      </c>
    </row>
    <row r="2386" spans="1:9" x14ac:dyDescent="0.25">
      <c r="A2386" s="1" t="s">
        <v>3798</v>
      </c>
      <c r="B2386" s="1">
        <v>430957</v>
      </c>
      <c r="C2386" s="1" t="s">
        <v>3982</v>
      </c>
      <c r="D2386" s="1" t="s">
        <v>10</v>
      </c>
      <c r="E2386" s="1">
        <v>1</v>
      </c>
      <c r="F2386" s="1">
        <v>1</v>
      </c>
      <c r="G2386" s="1">
        <v>1</v>
      </c>
      <c r="H2386" s="1">
        <v>1</v>
      </c>
      <c r="I2386" s="35">
        <f t="shared" si="37"/>
        <v>1</v>
      </c>
    </row>
    <row r="2387" spans="1:9" x14ac:dyDescent="0.25">
      <c r="A2387" s="1" t="s">
        <v>899</v>
      </c>
      <c r="B2387" s="1">
        <v>520970</v>
      </c>
      <c r="C2387" s="1" t="s">
        <v>704</v>
      </c>
      <c r="D2387" s="1" t="s">
        <v>10</v>
      </c>
      <c r="E2387" s="1">
        <v>7</v>
      </c>
      <c r="F2387" s="1">
        <v>6</v>
      </c>
      <c r="G2387" s="1">
        <v>7</v>
      </c>
      <c r="H2387" s="1">
        <v>7</v>
      </c>
      <c r="I2387" s="35">
        <f t="shared" si="37"/>
        <v>1</v>
      </c>
    </row>
    <row r="2388" spans="1:9" hidden="1" x14ac:dyDescent="0.25">
      <c r="A2388" s="1" t="s">
        <v>1352</v>
      </c>
      <c r="B2388" s="1">
        <v>316370</v>
      </c>
      <c r="C2388" s="1" t="s">
        <v>2089</v>
      </c>
      <c r="D2388" s="1" t="s">
        <v>25</v>
      </c>
      <c r="E2388" s="1">
        <v>2</v>
      </c>
      <c r="F2388" s="1">
        <v>2</v>
      </c>
      <c r="G2388" s="1">
        <v>0</v>
      </c>
      <c r="H2388" s="1">
        <v>2</v>
      </c>
      <c r="I2388" s="35">
        <f t="shared" si="37"/>
        <v>0</v>
      </c>
    </row>
    <row r="2389" spans="1:9" x14ac:dyDescent="0.25">
      <c r="A2389" s="1" t="s">
        <v>634</v>
      </c>
      <c r="B2389" s="1">
        <v>230520</v>
      </c>
      <c r="C2389" s="1" t="s">
        <v>704</v>
      </c>
      <c r="D2389" s="1" t="s">
        <v>10</v>
      </c>
      <c r="E2389" s="1">
        <v>6</v>
      </c>
      <c r="F2389" s="1">
        <v>6</v>
      </c>
      <c r="G2389" s="1">
        <v>5</v>
      </c>
      <c r="H2389" s="1">
        <v>6</v>
      </c>
      <c r="I2389" s="35">
        <f t="shared" si="37"/>
        <v>0.83333333333333337</v>
      </c>
    </row>
    <row r="2390" spans="1:9" x14ac:dyDescent="0.25">
      <c r="A2390" s="1" t="s">
        <v>899</v>
      </c>
      <c r="B2390" s="1">
        <v>520980</v>
      </c>
      <c r="C2390" s="1" t="s">
        <v>1003</v>
      </c>
      <c r="D2390" s="1" t="s">
        <v>10</v>
      </c>
      <c r="E2390" s="1">
        <v>2</v>
      </c>
      <c r="F2390" s="1">
        <v>1</v>
      </c>
      <c r="G2390" s="1">
        <v>0</v>
      </c>
      <c r="H2390" s="1">
        <v>2</v>
      </c>
      <c r="I2390" s="35">
        <f t="shared" si="37"/>
        <v>0</v>
      </c>
    </row>
    <row r="2391" spans="1:9" x14ac:dyDescent="0.25">
      <c r="A2391" s="1" t="s">
        <v>4607</v>
      </c>
      <c r="B2391" s="1">
        <v>351905</v>
      </c>
      <c r="C2391" s="1" t="s">
        <v>4812</v>
      </c>
      <c r="D2391" s="1" t="s">
        <v>10</v>
      </c>
      <c r="E2391" s="1">
        <v>2</v>
      </c>
      <c r="F2391" s="1">
        <v>0</v>
      </c>
      <c r="G2391" s="1">
        <v>1</v>
      </c>
      <c r="H2391" s="1">
        <v>2</v>
      </c>
      <c r="I2391" s="35">
        <f t="shared" si="37"/>
        <v>0.5</v>
      </c>
    </row>
    <row r="2392" spans="1:9" x14ac:dyDescent="0.25">
      <c r="A2392" s="1" t="s">
        <v>3136</v>
      </c>
      <c r="B2392" s="1">
        <v>410965</v>
      </c>
      <c r="C2392" s="1" t="s">
        <v>3261</v>
      </c>
      <c r="D2392" s="1" t="s">
        <v>10</v>
      </c>
      <c r="E2392" s="1">
        <v>1</v>
      </c>
      <c r="F2392" s="1">
        <v>1</v>
      </c>
      <c r="G2392" s="1">
        <v>0</v>
      </c>
      <c r="H2392" s="1">
        <v>1</v>
      </c>
      <c r="I2392" s="35">
        <f t="shared" si="37"/>
        <v>0</v>
      </c>
    </row>
    <row r="2393" spans="1:9" x14ac:dyDescent="0.25">
      <c r="A2393" s="1" t="s">
        <v>634</v>
      </c>
      <c r="B2393" s="1">
        <v>230523</v>
      </c>
      <c r="C2393" s="1" t="s">
        <v>705</v>
      </c>
      <c r="D2393" s="1" t="s">
        <v>10</v>
      </c>
      <c r="E2393" s="1">
        <v>22</v>
      </c>
      <c r="F2393" s="1">
        <v>22</v>
      </c>
      <c r="G2393" s="1">
        <v>15</v>
      </c>
      <c r="H2393" s="1">
        <v>21</v>
      </c>
      <c r="I2393" s="35">
        <f t="shared" si="37"/>
        <v>0.7142857142857143</v>
      </c>
    </row>
    <row r="2394" spans="1:9" x14ac:dyDescent="0.25">
      <c r="A2394" s="1" t="s">
        <v>3798</v>
      </c>
      <c r="B2394" s="1">
        <v>430960</v>
      </c>
      <c r="C2394" s="1" t="s">
        <v>3983</v>
      </c>
      <c r="D2394" s="1" t="s">
        <v>10</v>
      </c>
      <c r="E2394" s="1">
        <v>1</v>
      </c>
      <c r="F2394" s="1">
        <v>1</v>
      </c>
      <c r="G2394" s="1">
        <v>0</v>
      </c>
      <c r="H2394" s="1">
        <v>1</v>
      </c>
      <c r="I2394" s="35">
        <f t="shared" si="37"/>
        <v>0</v>
      </c>
    </row>
    <row r="2395" spans="1:9" x14ac:dyDescent="0.25">
      <c r="A2395" s="1" t="s">
        <v>4607</v>
      </c>
      <c r="B2395" s="1">
        <v>351907</v>
      </c>
      <c r="C2395" s="1" t="s">
        <v>4813</v>
      </c>
      <c r="D2395" s="1" t="s">
        <v>10</v>
      </c>
      <c r="E2395" s="1">
        <v>21</v>
      </c>
      <c r="F2395" s="1">
        <v>3</v>
      </c>
      <c r="G2395" s="1">
        <v>16</v>
      </c>
      <c r="H2395" s="1">
        <v>20</v>
      </c>
      <c r="I2395" s="35">
        <f t="shared" si="37"/>
        <v>0.8</v>
      </c>
    </row>
    <row r="2396" spans="1:9" x14ac:dyDescent="0.25">
      <c r="A2396" s="1" t="s">
        <v>2920</v>
      </c>
      <c r="B2396" s="1">
        <v>220460</v>
      </c>
      <c r="C2396" s="1" t="s">
        <v>3009</v>
      </c>
      <c r="D2396" s="1" t="s">
        <v>10</v>
      </c>
      <c r="E2396" s="1">
        <v>1</v>
      </c>
      <c r="F2396" s="1">
        <v>0</v>
      </c>
      <c r="G2396" s="1">
        <v>0</v>
      </c>
      <c r="H2396" s="1">
        <v>1</v>
      </c>
      <c r="I2396" s="35">
        <f t="shared" si="37"/>
        <v>0</v>
      </c>
    </row>
    <row r="2397" spans="1:9" x14ac:dyDescent="0.25">
      <c r="A2397" s="1" t="s">
        <v>3798</v>
      </c>
      <c r="B2397" s="1">
        <v>430965</v>
      </c>
      <c r="C2397" s="1" t="s">
        <v>3984</v>
      </c>
      <c r="D2397" s="1" t="s">
        <v>10</v>
      </c>
      <c r="E2397" s="1">
        <v>1</v>
      </c>
      <c r="F2397" s="1">
        <v>1</v>
      </c>
      <c r="G2397" s="1">
        <v>1</v>
      </c>
      <c r="H2397" s="1">
        <v>1</v>
      </c>
      <c r="I2397" s="35">
        <f t="shared" si="37"/>
        <v>1</v>
      </c>
    </row>
    <row r="2398" spans="1:9" x14ac:dyDescent="0.25">
      <c r="A2398" s="1" t="s">
        <v>137</v>
      </c>
      <c r="B2398" s="1">
        <v>130170</v>
      </c>
      <c r="C2398" s="1" t="s">
        <v>163</v>
      </c>
      <c r="D2398" s="1" t="s">
        <v>10</v>
      </c>
      <c r="E2398" s="1">
        <v>14</v>
      </c>
      <c r="F2398" s="1">
        <v>14</v>
      </c>
      <c r="G2398" s="1">
        <v>9</v>
      </c>
      <c r="H2398" s="1">
        <v>14</v>
      </c>
      <c r="I2398" s="35">
        <f t="shared" si="37"/>
        <v>0.6428571428571429</v>
      </c>
    </row>
    <row r="2399" spans="1:9" x14ac:dyDescent="0.25">
      <c r="A2399" s="1" t="s">
        <v>3798</v>
      </c>
      <c r="B2399" s="1">
        <v>430970</v>
      </c>
      <c r="C2399" s="1" t="s">
        <v>163</v>
      </c>
      <c r="D2399" s="1" t="s">
        <v>10</v>
      </c>
      <c r="E2399" s="1">
        <v>1</v>
      </c>
      <c r="F2399" s="1">
        <v>1</v>
      </c>
      <c r="G2399" s="1">
        <v>0</v>
      </c>
      <c r="H2399" s="1">
        <v>2</v>
      </c>
      <c r="I2399" s="35">
        <f t="shared" si="37"/>
        <v>0</v>
      </c>
    </row>
    <row r="2400" spans="1:9" x14ac:dyDescent="0.25">
      <c r="A2400" s="1" t="s">
        <v>1139</v>
      </c>
      <c r="B2400" s="1">
        <v>210500</v>
      </c>
      <c r="C2400" s="1" t="s">
        <v>1224</v>
      </c>
      <c r="D2400" s="1" t="s">
        <v>10</v>
      </c>
      <c r="E2400" s="1">
        <v>14</v>
      </c>
      <c r="F2400" s="1">
        <v>1</v>
      </c>
      <c r="G2400" s="1">
        <v>0</v>
      </c>
      <c r="H2400" s="1">
        <v>13</v>
      </c>
      <c r="I2400" s="35">
        <f t="shared" si="37"/>
        <v>0</v>
      </c>
    </row>
    <row r="2401" spans="1:9" x14ac:dyDescent="0.25">
      <c r="A2401" s="1" t="s">
        <v>4607</v>
      </c>
      <c r="B2401" s="1">
        <v>351910</v>
      </c>
      <c r="C2401" s="1" t="s">
        <v>4814</v>
      </c>
      <c r="D2401" s="1" t="s">
        <v>10</v>
      </c>
      <c r="E2401" s="1">
        <v>2</v>
      </c>
      <c r="F2401" s="1">
        <v>0</v>
      </c>
      <c r="G2401" s="1">
        <v>0</v>
      </c>
      <c r="H2401" s="1">
        <v>1</v>
      </c>
      <c r="I2401" s="35">
        <f t="shared" si="37"/>
        <v>0</v>
      </c>
    </row>
    <row r="2402" spans="1:9" x14ac:dyDescent="0.25">
      <c r="A2402" s="1" t="s">
        <v>899</v>
      </c>
      <c r="B2402" s="1">
        <v>520990</v>
      </c>
      <c r="C2402" s="1" t="s">
        <v>1004</v>
      </c>
      <c r="D2402" s="1" t="s">
        <v>10</v>
      </c>
      <c r="E2402" s="1">
        <v>4</v>
      </c>
      <c r="F2402" s="1">
        <v>1</v>
      </c>
      <c r="G2402" s="1">
        <v>4</v>
      </c>
      <c r="H2402" s="1">
        <v>4</v>
      </c>
      <c r="I2402" s="35">
        <f t="shared" si="37"/>
        <v>1</v>
      </c>
    </row>
    <row r="2403" spans="1:9" x14ac:dyDescent="0.25">
      <c r="A2403" s="1" t="s">
        <v>4607</v>
      </c>
      <c r="B2403" s="1">
        <v>351920</v>
      </c>
      <c r="C2403" s="1" t="s">
        <v>4815</v>
      </c>
      <c r="D2403" s="1" t="s">
        <v>10</v>
      </c>
      <c r="E2403" s="1">
        <v>2</v>
      </c>
      <c r="F2403" s="1">
        <v>0</v>
      </c>
      <c r="G2403" s="1">
        <v>1</v>
      </c>
      <c r="H2403" s="1">
        <v>2</v>
      </c>
      <c r="I2403" s="35">
        <f t="shared" si="37"/>
        <v>0.5</v>
      </c>
    </row>
    <row r="2404" spans="1:9" x14ac:dyDescent="0.25">
      <c r="A2404" s="1" t="s">
        <v>217</v>
      </c>
      <c r="B2404" s="1">
        <v>291190</v>
      </c>
      <c r="C2404" s="1" t="s">
        <v>363</v>
      </c>
      <c r="D2404" s="1" t="s">
        <v>10</v>
      </c>
      <c r="E2404" s="1">
        <v>11</v>
      </c>
      <c r="F2404" s="1">
        <v>6</v>
      </c>
      <c r="G2404" s="1">
        <v>0</v>
      </c>
      <c r="H2404" s="1">
        <v>10</v>
      </c>
      <c r="I2404" s="35">
        <f t="shared" si="37"/>
        <v>0</v>
      </c>
    </row>
    <row r="2405" spans="1:9" x14ac:dyDescent="0.25">
      <c r="A2405" s="1" t="s">
        <v>1352</v>
      </c>
      <c r="B2405" s="1">
        <v>312930</v>
      </c>
      <c r="C2405" s="1" t="s">
        <v>1678</v>
      </c>
      <c r="D2405" s="1" t="s">
        <v>10</v>
      </c>
      <c r="E2405" s="1">
        <v>2</v>
      </c>
      <c r="F2405" s="1">
        <v>1</v>
      </c>
      <c r="G2405" s="1">
        <v>1</v>
      </c>
      <c r="H2405" s="1">
        <v>1</v>
      </c>
      <c r="I2405" s="35">
        <f t="shared" si="37"/>
        <v>1</v>
      </c>
    </row>
    <row r="2406" spans="1:9" x14ac:dyDescent="0.25">
      <c r="A2406" s="1" t="s">
        <v>4607</v>
      </c>
      <c r="B2406" s="1">
        <v>351925</v>
      </c>
      <c r="C2406" s="1" t="s">
        <v>4816</v>
      </c>
      <c r="D2406" s="1" t="s">
        <v>10</v>
      </c>
      <c r="E2406" s="1">
        <v>1</v>
      </c>
      <c r="F2406" s="1">
        <v>0</v>
      </c>
      <c r="G2406" s="1">
        <v>0</v>
      </c>
      <c r="H2406" s="1">
        <v>1</v>
      </c>
      <c r="I2406" s="35">
        <f t="shared" si="37"/>
        <v>0</v>
      </c>
    </row>
    <row r="2407" spans="1:9" x14ac:dyDescent="0.25">
      <c r="A2407" s="1" t="s">
        <v>2754</v>
      </c>
      <c r="B2407" s="1">
        <v>260650</v>
      </c>
      <c r="C2407" s="1" t="s">
        <v>2819</v>
      </c>
      <c r="D2407" s="1" t="s">
        <v>10</v>
      </c>
      <c r="E2407" s="1">
        <v>9</v>
      </c>
      <c r="F2407" s="1">
        <v>3</v>
      </c>
      <c r="G2407" s="1">
        <v>2</v>
      </c>
      <c r="H2407" s="1">
        <v>9</v>
      </c>
      <c r="I2407" s="35">
        <f t="shared" si="37"/>
        <v>0.22222222222222221</v>
      </c>
    </row>
    <row r="2408" spans="1:9" x14ac:dyDescent="0.25">
      <c r="A2408" s="1" t="s">
        <v>3136</v>
      </c>
      <c r="B2408" s="1">
        <v>410970</v>
      </c>
      <c r="C2408" s="1" t="s">
        <v>3262</v>
      </c>
      <c r="D2408" s="1" t="s">
        <v>10</v>
      </c>
      <c r="E2408" s="1">
        <v>5</v>
      </c>
      <c r="F2408" s="1">
        <v>0</v>
      </c>
      <c r="G2408" s="1">
        <v>2</v>
      </c>
      <c r="H2408" s="1">
        <v>4</v>
      </c>
      <c r="I2408" s="35">
        <f t="shared" si="37"/>
        <v>0.5</v>
      </c>
    </row>
    <row r="2409" spans="1:9" x14ac:dyDescent="0.25">
      <c r="A2409" s="1" t="s">
        <v>3798</v>
      </c>
      <c r="B2409" s="1">
        <v>430975</v>
      </c>
      <c r="C2409" s="1" t="s">
        <v>3985</v>
      </c>
      <c r="D2409" s="1" t="s">
        <v>10</v>
      </c>
      <c r="E2409" s="1">
        <v>1</v>
      </c>
      <c r="F2409" s="1">
        <v>1</v>
      </c>
      <c r="G2409" s="1">
        <v>1</v>
      </c>
      <c r="H2409" s="1">
        <v>1</v>
      </c>
      <c r="I2409" s="35">
        <f t="shared" si="37"/>
        <v>1</v>
      </c>
    </row>
    <row r="2410" spans="1:9" x14ac:dyDescent="0.25">
      <c r="A2410" s="1" t="s">
        <v>634</v>
      </c>
      <c r="B2410" s="1">
        <v>230526</v>
      </c>
      <c r="C2410" s="1" t="s">
        <v>706</v>
      </c>
      <c r="D2410" s="1" t="s">
        <v>10</v>
      </c>
      <c r="E2410" s="1">
        <v>7</v>
      </c>
      <c r="F2410" s="1">
        <v>6</v>
      </c>
      <c r="G2410" s="1">
        <v>0</v>
      </c>
      <c r="H2410" s="1">
        <v>7</v>
      </c>
      <c r="I2410" s="35">
        <f t="shared" si="37"/>
        <v>0</v>
      </c>
    </row>
    <row r="2411" spans="1:9" x14ac:dyDescent="0.25">
      <c r="A2411" s="1" t="s">
        <v>4607</v>
      </c>
      <c r="B2411" s="1">
        <v>351930</v>
      </c>
      <c r="C2411" s="1" t="s">
        <v>4817</v>
      </c>
      <c r="D2411" s="1" t="s">
        <v>10</v>
      </c>
      <c r="E2411" s="1">
        <v>8</v>
      </c>
      <c r="F2411" s="1">
        <v>0</v>
      </c>
      <c r="G2411" s="1">
        <v>5</v>
      </c>
      <c r="H2411" s="1">
        <v>8</v>
      </c>
      <c r="I2411" s="35">
        <f t="shared" si="37"/>
        <v>0.625</v>
      </c>
    </row>
    <row r="2412" spans="1:9" x14ac:dyDescent="0.25">
      <c r="A2412" s="1" t="s">
        <v>34</v>
      </c>
      <c r="B2412" s="1">
        <v>270300</v>
      </c>
      <c r="C2412" s="1" t="s">
        <v>67</v>
      </c>
      <c r="D2412" s="1" t="s">
        <v>10</v>
      </c>
      <c r="E2412" s="1">
        <v>6</v>
      </c>
      <c r="F2412" s="1">
        <v>0</v>
      </c>
      <c r="G2412" s="1">
        <v>0</v>
      </c>
      <c r="H2412" s="1">
        <v>6</v>
      </c>
      <c r="I2412" s="35">
        <f t="shared" si="37"/>
        <v>0</v>
      </c>
    </row>
    <row r="2413" spans="1:9" x14ac:dyDescent="0.25">
      <c r="A2413" s="1" t="s">
        <v>820</v>
      </c>
      <c r="B2413" s="1">
        <v>320245</v>
      </c>
      <c r="C2413" s="1" t="s">
        <v>850</v>
      </c>
      <c r="D2413" s="1" t="s">
        <v>10</v>
      </c>
      <c r="E2413" s="1">
        <v>1</v>
      </c>
      <c r="F2413" s="1">
        <v>0</v>
      </c>
      <c r="G2413" s="1">
        <v>0</v>
      </c>
      <c r="H2413" s="1">
        <v>1</v>
      </c>
      <c r="I2413" s="35">
        <f t="shared" si="37"/>
        <v>0</v>
      </c>
    </row>
    <row r="2414" spans="1:9" x14ac:dyDescent="0.25">
      <c r="A2414" s="1" t="s">
        <v>3136</v>
      </c>
      <c r="B2414" s="1">
        <v>410975</v>
      </c>
      <c r="C2414" s="1" t="s">
        <v>3263</v>
      </c>
      <c r="D2414" s="1" t="s">
        <v>10</v>
      </c>
      <c r="E2414" s="1">
        <v>1</v>
      </c>
      <c r="F2414" s="1">
        <v>1</v>
      </c>
      <c r="G2414" s="1">
        <v>1</v>
      </c>
      <c r="H2414" s="1">
        <v>1</v>
      </c>
      <c r="I2414" s="35">
        <f t="shared" si="37"/>
        <v>1</v>
      </c>
    </row>
    <row r="2415" spans="1:9" x14ac:dyDescent="0.25">
      <c r="A2415" s="1" t="s">
        <v>1352</v>
      </c>
      <c r="B2415" s="1">
        <v>312940</v>
      </c>
      <c r="C2415" s="1" t="s">
        <v>1679</v>
      </c>
      <c r="D2415" s="1" t="s">
        <v>10</v>
      </c>
      <c r="E2415" s="1">
        <v>1</v>
      </c>
      <c r="F2415" s="1">
        <v>1</v>
      </c>
      <c r="G2415" s="1">
        <v>1</v>
      </c>
      <c r="H2415" s="1">
        <v>1</v>
      </c>
      <c r="I2415" s="35">
        <f t="shared" si="37"/>
        <v>1</v>
      </c>
    </row>
    <row r="2416" spans="1:9" x14ac:dyDescent="0.25">
      <c r="A2416" s="1" t="s">
        <v>1352</v>
      </c>
      <c r="B2416" s="1">
        <v>312950</v>
      </c>
      <c r="C2416" s="1" t="s">
        <v>1680</v>
      </c>
      <c r="D2416" s="1" t="s">
        <v>10</v>
      </c>
      <c r="E2416" s="1">
        <v>7</v>
      </c>
      <c r="F2416" s="1">
        <v>6</v>
      </c>
      <c r="G2416" s="1">
        <v>0</v>
      </c>
      <c r="H2416" s="1">
        <v>6</v>
      </c>
      <c r="I2416" s="35">
        <f t="shared" si="37"/>
        <v>0</v>
      </c>
    </row>
    <row r="2417" spans="1:9" x14ac:dyDescent="0.25">
      <c r="A2417" s="1" t="s">
        <v>1352</v>
      </c>
      <c r="B2417" s="1">
        <v>312950</v>
      </c>
      <c r="C2417" s="1" t="s">
        <v>1680</v>
      </c>
      <c r="D2417" s="1" t="s">
        <v>26</v>
      </c>
      <c r="E2417" s="1">
        <v>1</v>
      </c>
      <c r="F2417" s="1">
        <v>1</v>
      </c>
      <c r="G2417" s="1">
        <v>0</v>
      </c>
      <c r="H2417" s="1">
        <v>1</v>
      </c>
      <c r="I2417" s="35">
        <f t="shared" si="37"/>
        <v>0</v>
      </c>
    </row>
    <row r="2418" spans="1:9" x14ac:dyDescent="0.25">
      <c r="A2418" s="1" t="s">
        <v>3798</v>
      </c>
      <c r="B2418" s="1">
        <v>430980</v>
      </c>
      <c r="C2418" s="1" t="s">
        <v>3986</v>
      </c>
      <c r="D2418" s="1" t="s">
        <v>10</v>
      </c>
      <c r="E2418" s="1">
        <v>1</v>
      </c>
      <c r="F2418" s="1">
        <v>1</v>
      </c>
      <c r="G2418" s="1">
        <v>1</v>
      </c>
      <c r="H2418" s="1">
        <v>1</v>
      </c>
      <c r="I2418" s="35">
        <f t="shared" si="37"/>
        <v>1</v>
      </c>
    </row>
    <row r="2419" spans="1:9" x14ac:dyDescent="0.25">
      <c r="A2419" s="1" t="s">
        <v>1352</v>
      </c>
      <c r="B2419" s="1">
        <v>312960</v>
      </c>
      <c r="C2419" s="1" t="s">
        <v>1681</v>
      </c>
      <c r="D2419" s="1" t="s">
        <v>10</v>
      </c>
      <c r="E2419" s="1">
        <v>1</v>
      </c>
      <c r="F2419" s="1">
        <v>1</v>
      </c>
      <c r="G2419" s="1">
        <v>1</v>
      </c>
      <c r="H2419" s="1">
        <v>1</v>
      </c>
      <c r="I2419" s="35">
        <f t="shared" si="37"/>
        <v>1</v>
      </c>
    </row>
    <row r="2420" spans="1:9" x14ac:dyDescent="0.25">
      <c r="A2420" s="1" t="s">
        <v>4272</v>
      </c>
      <c r="B2420" s="1">
        <v>420675</v>
      </c>
      <c r="C2420" s="1" t="s">
        <v>4369</v>
      </c>
      <c r="D2420" s="1" t="s">
        <v>10</v>
      </c>
      <c r="E2420" s="1">
        <v>1</v>
      </c>
      <c r="F2420" s="1">
        <v>1</v>
      </c>
      <c r="G2420" s="1">
        <v>1</v>
      </c>
      <c r="H2420" s="1">
        <v>1</v>
      </c>
      <c r="I2420" s="35">
        <f t="shared" si="37"/>
        <v>1</v>
      </c>
    </row>
    <row r="2421" spans="1:9" x14ac:dyDescent="0.25">
      <c r="A2421" s="1" t="s">
        <v>634</v>
      </c>
      <c r="B2421" s="1">
        <v>230530</v>
      </c>
      <c r="C2421" s="1" t="s">
        <v>707</v>
      </c>
      <c r="D2421" s="1" t="s">
        <v>10</v>
      </c>
      <c r="E2421" s="1">
        <v>15</v>
      </c>
      <c r="F2421" s="1">
        <v>2</v>
      </c>
      <c r="G2421" s="1">
        <v>8</v>
      </c>
      <c r="H2421" s="1">
        <v>13</v>
      </c>
      <c r="I2421" s="35">
        <f t="shared" si="37"/>
        <v>0.61538461538461542</v>
      </c>
    </row>
    <row r="2422" spans="1:9" x14ac:dyDescent="0.25">
      <c r="A2422" s="1" t="s">
        <v>2551</v>
      </c>
      <c r="B2422" s="1">
        <v>250660</v>
      </c>
      <c r="C2422" s="1" t="s">
        <v>2633</v>
      </c>
      <c r="D2422" s="1" t="s">
        <v>10</v>
      </c>
      <c r="E2422" s="1">
        <v>1</v>
      </c>
      <c r="F2422" s="1">
        <v>1</v>
      </c>
      <c r="G2422" s="1">
        <v>0</v>
      </c>
      <c r="H2422" s="1">
        <v>1</v>
      </c>
      <c r="I2422" s="35">
        <f t="shared" si="37"/>
        <v>0</v>
      </c>
    </row>
    <row r="2423" spans="1:9" x14ac:dyDescent="0.25">
      <c r="A2423" s="1" t="s">
        <v>217</v>
      </c>
      <c r="B2423" s="1">
        <v>291200</v>
      </c>
      <c r="C2423" s="1" t="s">
        <v>364</v>
      </c>
      <c r="D2423" s="1" t="s">
        <v>10</v>
      </c>
      <c r="E2423" s="1">
        <v>1</v>
      </c>
      <c r="F2423" s="1">
        <v>1</v>
      </c>
      <c r="G2423" s="1">
        <v>0</v>
      </c>
      <c r="H2423" s="1">
        <v>1</v>
      </c>
      <c r="I2423" s="35">
        <f t="shared" si="37"/>
        <v>0</v>
      </c>
    </row>
    <row r="2424" spans="1:9" x14ac:dyDescent="0.25">
      <c r="A2424" s="1" t="s">
        <v>217</v>
      </c>
      <c r="B2424" s="1">
        <v>291210</v>
      </c>
      <c r="C2424" s="1" t="s">
        <v>365</v>
      </c>
      <c r="D2424" s="1" t="s">
        <v>10</v>
      </c>
      <c r="E2424" s="1">
        <v>11</v>
      </c>
      <c r="F2424" s="1">
        <v>4</v>
      </c>
      <c r="G2424" s="1">
        <v>8</v>
      </c>
      <c r="H2424" s="1">
        <v>11</v>
      </c>
      <c r="I2424" s="35">
        <f t="shared" si="37"/>
        <v>0.72727272727272729</v>
      </c>
    </row>
    <row r="2425" spans="1:9" x14ac:dyDescent="0.25">
      <c r="A2425" s="1" t="s">
        <v>4272</v>
      </c>
      <c r="B2425" s="1">
        <v>420680</v>
      </c>
      <c r="C2425" s="1" t="s">
        <v>4370</v>
      </c>
      <c r="D2425" s="1" t="s">
        <v>10</v>
      </c>
      <c r="E2425" s="1">
        <v>1</v>
      </c>
      <c r="F2425" s="1">
        <v>0</v>
      </c>
      <c r="G2425" s="1">
        <v>1</v>
      </c>
      <c r="H2425" s="1">
        <v>1</v>
      </c>
      <c r="I2425" s="35">
        <f t="shared" si="37"/>
        <v>1</v>
      </c>
    </row>
    <row r="2426" spans="1:9" x14ac:dyDescent="0.25">
      <c r="A2426" s="1" t="s">
        <v>217</v>
      </c>
      <c r="B2426" s="1">
        <v>291220</v>
      </c>
      <c r="C2426" s="1" t="s">
        <v>366</v>
      </c>
      <c r="D2426" s="1" t="s">
        <v>10</v>
      </c>
      <c r="E2426" s="1">
        <v>9</v>
      </c>
      <c r="F2426" s="1">
        <v>6</v>
      </c>
      <c r="G2426" s="1">
        <v>7</v>
      </c>
      <c r="H2426" s="1">
        <v>9</v>
      </c>
      <c r="I2426" s="35">
        <f t="shared" si="37"/>
        <v>0.77777777777777779</v>
      </c>
    </row>
    <row r="2427" spans="1:9" x14ac:dyDescent="0.25">
      <c r="A2427" s="1" t="s">
        <v>217</v>
      </c>
      <c r="B2427" s="1">
        <v>291230</v>
      </c>
      <c r="C2427" s="1" t="s">
        <v>367</v>
      </c>
      <c r="D2427" s="1" t="s">
        <v>10</v>
      </c>
      <c r="E2427" s="1">
        <v>6</v>
      </c>
      <c r="F2427" s="1">
        <v>0</v>
      </c>
      <c r="G2427" s="1">
        <v>0</v>
      </c>
      <c r="H2427" s="1">
        <v>6</v>
      </c>
      <c r="I2427" s="35">
        <f t="shared" si="37"/>
        <v>0</v>
      </c>
    </row>
    <row r="2428" spans="1:9" x14ac:dyDescent="0.25">
      <c r="A2428" s="1" t="s">
        <v>634</v>
      </c>
      <c r="B2428" s="1">
        <v>230533</v>
      </c>
      <c r="C2428" s="1" t="s">
        <v>708</v>
      </c>
      <c r="D2428" s="1" t="s">
        <v>10</v>
      </c>
      <c r="E2428" s="1">
        <v>5</v>
      </c>
      <c r="F2428" s="1">
        <v>1</v>
      </c>
      <c r="G2428" s="1">
        <v>0</v>
      </c>
      <c r="H2428" s="1">
        <v>5</v>
      </c>
      <c r="I2428" s="35">
        <f t="shared" si="37"/>
        <v>0</v>
      </c>
    </row>
    <row r="2429" spans="1:9" x14ac:dyDescent="0.25">
      <c r="A2429" s="1" t="s">
        <v>2754</v>
      </c>
      <c r="B2429" s="1">
        <v>260660</v>
      </c>
      <c r="C2429" s="1" t="s">
        <v>2820</v>
      </c>
      <c r="D2429" s="1" t="s">
        <v>10</v>
      </c>
      <c r="E2429" s="1">
        <v>14</v>
      </c>
      <c r="F2429" s="1">
        <v>12</v>
      </c>
      <c r="G2429" s="1">
        <v>9</v>
      </c>
      <c r="H2429" s="1">
        <v>14</v>
      </c>
      <c r="I2429" s="35">
        <f t="shared" si="37"/>
        <v>0.6428571428571429</v>
      </c>
    </row>
    <row r="2430" spans="1:9" x14ac:dyDescent="0.25">
      <c r="A2430" s="1" t="s">
        <v>217</v>
      </c>
      <c r="B2430" s="1">
        <v>291240</v>
      </c>
      <c r="C2430" s="1" t="s">
        <v>368</v>
      </c>
      <c r="D2430" s="1" t="s">
        <v>10</v>
      </c>
      <c r="E2430" s="1">
        <v>6</v>
      </c>
      <c r="F2430" s="1">
        <v>1</v>
      </c>
      <c r="G2430" s="1">
        <v>0</v>
      </c>
      <c r="H2430" s="1">
        <v>5</v>
      </c>
      <c r="I2430" s="35">
        <f t="shared" si="37"/>
        <v>0</v>
      </c>
    </row>
    <row r="2431" spans="1:9" x14ac:dyDescent="0.25">
      <c r="A2431" s="1" t="s">
        <v>217</v>
      </c>
      <c r="B2431" s="1">
        <v>291250</v>
      </c>
      <c r="C2431" s="1" t="s">
        <v>369</v>
      </c>
      <c r="D2431" s="1" t="s">
        <v>10</v>
      </c>
      <c r="E2431" s="1">
        <v>6</v>
      </c>
      <c r="F2431" s="1">
        <v>1</v>
      </c>
      <c r="G2431" s="1">
        <v>1</v>
      </c>
      <c r="H2431" s="1">
        <v>6</v>
      </c>
      <c r="I2431" s="35">
        <f t="shared" si="37"/>
        <v>0.16666666666666666</v>
      </c>
    </row>
    <row r="2432" spans="1:9" x14ac:dyDescent="0.25">
      <c r="A2432" s="1" t="s">
        <v>3136</v>
      </c>
      <c r="B2432" s="1">
        <v>410980</v>
      </c>
      <c r="C2432" s="1" t="s">
        <v>3264</v>
      </c>
      <c r="D2432" s="1" t="s">
        <v>10</v>
      </c>
      <c r="E2432" s="1">
        <v>10</v>
      </c>
      <c r="F2432" s="1">
        <v>9</v>
      </c>
      <c r="G2432" s="1">
        <v>5</v>
      </c>
      <c r="H2432" s="1">
        <v>9</v>
      </c>
      <c r="I2432" s="35">
        <f t="shared" si="37"/>
        <v>0.55555555555555558</v>
      </c>
    </row>
    <row r="2433" spans="1:9" x14ac:dyDescent="0.25">
      <c r="A2433" s="1" t="s">
        <v>3136</v>
      </c>
      <c r="B2433" s="1">
        <v>410980</v>
      </c>
      <c r="C2433" s="1" t="s">
        <v>3264</v>
      </c>
      <c r="D2433" s="1" t="s">
        <v>26</v>
      </c>
      <c r="E2433" s="1">
        <v>1</v>
      </c>
      <c r="F2433" s="1">
        <v>1</v>
      </c>
      <c r="G2433" s="1">
        <v>0</v>
      </c>
      <c r="H2433" s="1">
        <v>1</v>
      </c>
      <c r="I2433" s="35">
        <f t="shared" si="37"/>
        <v>0</v>
      </c>
    </row>
    <row r="2434" spans="1:9" hidden="1" x14ac:dyDescent="0.25">
      <c r="A2434" s="1" t="s">
        <v>1352</v>
      </c>
      <c r="B2434" s="1">
        <v>316720</v>
      </c>
      <c r="C2434" s="1" t="s">
        <v>2131</v>
      </c>
      <c r="D2434" s="1" t="s">
        <v>25</v>
      </c>
      <c r="E2434" s="1">
        <v>2</v>
      </c>
      <c r="F2434" s="1">
        <v>1</v>
      </c>
      <c r="G2434" s="1">
        <v>1</v>
      </c>
      <c r="H2434" s="1">
        <v>3</v>
      </c>
      <c r="I2434" s="35">
        <f t="shared" ref="I2434:I2497" si="38">G2434/H2434</f>
        <v>0.33333333333333331</v>
      </c>
    </row>
    <row r="2435" spans="1:9" x14ac:dyDescent="0.25">
      <c r="A2435" s="1" t="s">
        <v>217</v>
      </c>
      <c r="B2435" s="1">
        <v>291260</v>
      </c>
      <c r="C2435" s="1" t="s">
        <v>370</v>
      </c>
      <c r="D2435" s="1" t="s">
        <v>10</v>
      </c>
      <c r="E2435" s="1">
        <v>1</v>
      </c>
      <c r="F2435" s="1">
        <v>0</v>
      </c>
      <c r="G2435" s="1">
        <v>1</v>
      </c>
      <c r="H2435" s="1">
        <v>1</v>
      </c>
      <c r="I2435" s="35">
        <f t="shared" si="38"/>
        <v>1</v>
      </c>
    </row>
    <row r="2436" spans="1:9" x14ac:dyDescent="0.25">
      <c r="A2436" s="1" t="s">
        <v>4607</v>
      </c>
      <c r="B2436" s="1">
        <v>351940</v>
      </c>
      <c r="C2436" s="1" t="s">
        <v>4818</v>
      </c>
      <c r="D2436" s="1" t="s">
        <v>10</v>
      </c>
      <c r="E2436" s="1">
        <v>2</v>
      </c>
      <c r="F2436" s="1">
        <v>0</v>
      </c>
      <c r="G2436" s="1">
        <v>2</v>
      </c>
      <c r="H2436" s="1">
        <v>2</v>
      </c>
      <c r="I2436" s="35">
        <f t="shared" si="38"/>
        <v>1</v>
      </c>
    </row>
    <row r="2437" spans="1:9" x14ac:dyDescent="0.25">
      <c r="A2437" s="1" t="s">
        <v>1352</v>
      </c>
      <c r="B2437" s="1">
        <v>312965</v>
      </c>
      <c r="C2437" s="1" t="s">
        <v>1682</v>
      </c>
      <c r="D2437" s="1" t="s">
        <v>10</v>
      </c>
      <c r="E2437" s="1">
        <v>3</v>
      </c>
      <c r="F2437" s="1">
        <v>0</v>
      </c>
      <c r="G2437" s="1">
        <v>0</v>
      </c>
      <c r="H2437" s="1">
        <v>3</v>
      </c>
      <c r="I2437" s="35">
        <f t="shared" si="38"/>
        <v>0</v>
      </c>
    </row>
    <row r="2438" spans="1:9" x14ac:dyDescent="0.25">
      <c r="A2438" s="1" t="s">
        <v>1352</v>
      </c>
      <c r="B2438" s="1">
        <v>312970</v>
      </c>
      <c r="C2438" s="1" t="s">
        <v>1683</v>
      </c>
      <c r="D2438" s="1" t="s">
        <v>10</v>
      </c>
      <c r="E2438" s="1">
        <v>1</v>
      </c>
      <c r="F2438" s="1">
        <v>1</v>
      </c>
      <c r="G2438" s="1">
        <v>1</v>
      </c>
      <c r="H2438" s="1">
        <v>1</v>
      </c>
      <c r="I2438" s="35">
        <f t="shared" si="38"/>
        <v>1</v>
      </c>
    </row>
    <row r="2439" spans="1:9" x14ac:dyDescent="0.25">
      <c r="A2439" s="1" t="s">
        <v>820</v>
      </c>
      <c r="B2439" s="1">
        <v>320250</v>
      </c>
      <c r="C2439" s="1" t="s">
        <v>851</v>
      </c>
      <c r="D2439" s="1" t="s">
        <v>10</v>
      </c>
      <c r="E2439" s="1">
        <v>2</v>
      </c>
      <c r="F2439" s="1">
        <v>0</v>
      </c>
      <c r="G2439" s="1">
        <v>0</v>
      </c>
      <c r="H2439" s="1">
        <v>2</v>
      </c>
      <c r="I2439" s="35">
        <f t="shared" si="38"/>
        <v>0</v>
      </c>
    </row>
    <row r="2440" spans="1:9" x14ac:dyDescent="0.25">
      <c r="A2440" s="1" t="s">
        <v>3798</v>
      </c>
      <c r="B2440" s="1">
        <v>430990</v>
      </c>
      <c r="C2440" s="1" t="s">
        <v>3987</v>
      </c>
      <c r="D2440" s="1" t="s">
        <v>10</v>
      </c>
      <c r="E2440" s="1">
        <v>1</v>
      </c>
      <c r="F2440" s="1">
        <v>1</v>
      </c>
      <c r="G2440" s="1">
        <v>1</v>
      </c>
      <c r="H2440" s="1">
        <v>1</v>
      </c>
      <c r="I2440" s="35">
        <f t="shared" si="38"/>
        <v>1</v>
      </c>
    </row>
    <row r="2441" spans="1:9" x14ac:dyDescent="0.25">
      <c r="A2441" s="1" t="s">
        <v>2754</v>
      </c>
      <c r="B2441" s="1">
        <v>260670</v>
      </c>
      <c r="C2441" s="1" t="s">
        <v>2821</v>
      </c>
      <c r="D2441" s="1" t="s">
        <v>10</v>
      </c>
      <c r="E2441" s="1">
        <v>4</v>
      </c>
      <c r="F2441" s="1">
        <v>1</v>
      </c>
      <c r="G2441" s="1">
        <v>0</v>
      </c>
      <c r="H2441" s="1">
        <v>5</v>
      </c>
      <c r="I2441" s="35">
        <f t="shared" si="38"/>
        <v>0</v>
      </c>
    </row>
    <row r="2442" spans="1:9" x14ac:dyDescent="0.25">
      <c r="A2442" s="1" t="s">
        <v>4272</v>
      </c>
      <c r="B2442" s="1">
        <v>420690</v>
      </c>
      <c r="C2442" s="1" t="s">
        <v>4371</v>
      </c>
      <c r="D2442" s="1" t="s">
        <v>10</v>
      </c>
      <c r="E2442" s="1">
        <v>3</v>
      </c>
      <c r="F2442" s="1">
        <v>2</v>
      </c>
      <c r="G2442" s="1">
        <v>1</v>
      </c>
      <c r="H2442" s="1">
        <v>3</v>
      </c>
      <c r="I2442" s="35">
        <f t="shared" si="38"/>
        <v>0.33333333333333331</v>
      </c>
    </row>
    <row r="2443" spans="1:9" hidden="1" x14ac:dyDescent="0.25">
      <c r="A2443" s="1" t="s">
        <v>1352</v>
      </c>
      <c r="B2443" s="1">
        <v>316800</v>
      </c>
      <c r="C2443" s="1" t="s">
        <v>2139</v>
      </c>
      <c r="D2443" s="1" t="s">
        <v>25</v>
      </c>
      <c r="E2443" s="1">
        <v>1</v>
      </c>
      <c r="F2443" s="1">
        <v>1</v>
      </c>
      <c r="G2443" s="1">
        <v>1</v>
      </c>
      <c r="H2443" s="1">
        <v>1</v>
      </c>
      <c r="I2443" s="35">
        <f t="shared" si="38"/>
        <v>1</v>
      </c>
    </row>
    <row r="2444" spans="1:9" x14ac:dyDescent="0.25">
      <c r="A2444" s="1" t="s">
        <v>217</v>
      </c>
      <c r="B2444" s="1">
        <v>291270</v>
      </c>
      <c r="C2444" s="1" t="s">
        <v>371</v>
      </c>
      <c r="D2444" s="1" t="s">
        <v>10</v>
      </c>
      <c r="E2444" s="1">
        <v>8</v>
      </c>
      <c r="F2444" s="1">
        <v>4</v>
      </c>
      <c r="G2444" s="1">
        <v>7</v>
      </c>
      <c r="H2444" s="1">
        <v>8</v>
      </c>
      <c r="I2444" s="35">
        <f t="shared" si="38"/>
        <v>0.875</v>
      </c>
    </row>
    <row r="2445" spans="1:9" x14ac:dyDescent="0.25">
      <c r="A2445" s="1" t="s">
        <v>217</v>
      </c>
      <c r="B2445" s="1">
        <v>291280</v>
      </c>
      <c r="C2445" s="1" t="s">
        <v>372</v>
      </c>
      <c r="D2445" s="1" t="s">
        <v>10</v>
      </c>
      <c r="E2445" s="1">
        <v>3</v>
      </c>
      <c r="F2445" s="1">
        <v>1</v>
      </c>
      <c r="G2445" s="1">
        <v>0</v>
      </c>
      <c r="H2445" s="1">
        <v>4</v>
      </c>
      <c r="I2445" s="35">
        <f t="shared" si="38"/>
        <v>0</v>
      </c>
    </row>
    <row r="2446" spans="1:9" x14ac:dyDescent="0.25">
      <c r="A2446" s="1" t="s">
        <v>3798</v>
      </c>
      <c r="B2446" s="1">
        <v>430995</v>
      </c>
      <c r="C2446" s="1" t="s">
        <v>3988</v>
      </c>
      <c r="D2446" s="1" t="s">
        <v>10</v>
      </c>
      <c r="E2446" s="1">
        <v>1</v>
      </c>
      <c r="F2446" s="1">
        <v>1</v>
      </c>
      <c r="G2446" s="1">
        <v>1</v>
      </c>
      <c r="H2446" s="1">
        <v>1</v>
      </c>
      <c r="I2446" s="35">
        <f t="shared" si="38"/>
        <v>1</v>
      </c>
    </row>
    <row r="2447" spans="1:9" x14ac:dyDescent="0.25">
      <c r="A2447" s="1" t="s">
        <v>4607</v>
      </c>
      <c r="B2447" s="1">
        <v>351950</v>
      </c>
      <c r="C2447" s="1" t="s">
        <v>4819</v>
      </c>
      <c r="D2447" s="1" t="s">
        <v>10</v>
      </c>
      <c r="E2447" s="1">
        <v>1</v>
      </c>
      <c r="F2447" s="1">
        <v>0</v>
      </c>
      <c r="G2447" s="1">
        <v>0</v>
      </c>
      <c r="H2447" s="1">
        <v>1</v>
      </c>
      <c r="I2447" s="35">
        <f t="shared" si="38"/>
        <v>0</v>
      </c>
    </row>
    <row r="2448" spans="1:9" x14ac:dyDescent="0.25">
      <c r="A2448" s="1" t="s">
        <v>217</v>
      </c>
      <c r="B2448" s="1">
        <v>291290</v>
      </c>
      <c r="C2448" s="1" t="s">
        <v>373</v>
      </c>
      <c r="D2448" s="1" t="s">
        <v>10</v>
      </c>
      <c r="E2448" s="1">
        <v>7</v>
      </c>
      <c r="F2448" s="1">
        <v>7</v>
      </c>
      <c r="G2448" s="1">
        <v>6</v>
      </c>
      <c r="H2448" s="1">
        <v>7</v>
      </c>
      <c r="I2448" s="35">
        <f t="shared" si="38"/>
        <v>0.8571428571428571</v>
      </c>
    </row>
    <row r="2449" spans="1:9" x14ac:dyDescent="0.25">
      <c r="A2449" s="1" t="s">
        <v>1352</v>
      </c>
      <c r="B2449" s="1">
        <v>312980</v>
      </c>
      <c r="C2449" s="1" t="s">
        <v>1684</v>
      </c>
      <c r="D2449" s="1" t="s">
        <v>10</v>
      </c>
      <c r="E2449" s="1">
        <v>24</v>
      </c>
      <c r="F2449" s="1">
        <v>23</v>
      </c>
      <c r="G2449" s="1">
        <v>22</v>
      </c>
      <c r="H2449" s="1">
        <v>24</v>
      </c>
      <c r="I2449" s="35">
        <f t="shared" si="38"/>
        <v>0.91666666666666663</v>
      </c>
    </row>
    <row r="2450" spans="1:9" x14ac:dyDescent="0.25">
      <c r="A2450" s="1" t="s">
        <v>3798</v>
      </c>
      <c r="B2450" s="1">
        <v>431000</v>
      </c>
      <c r="C2450" s="1" t="s">
        <v>3989</v>
      </c>
      <c r="D2450" s="1" t="s">
        <v>10</v>
      </c>
      <c r="E2450" s="1">
        <v>5</v>
      </c>
      <c r="F2450" s="1">
        <v>4</v>
      </c>
      <c r="G2450" s="1">
        <v>4</v>
      </c>
      <c r="H2450" s="1">
        <v>6</v>
      </c>
      <c r="I2450" s="35">
        <f t="shared" si="38"/>
        <v>0.66666666666666663</v>
      </c>
    </row>
    <row r="2451" spans="1:9" x14ac:dyDescent="0.25">
      <c r="A2451" s="1" t="s">
        <v>217</v>
      </c>
      <c r="B2451" s="1">
        <v>291300</v>
      </c>
      <c r="C2451" s="1" t="s">
        <v>374</v>
      </c>
      <c r="D2451" s="1" t="s">
        <v>10</v>
      </c>
      <c r="E2451" s="1">
        <v>7</v>
      </c>
      <c r="F2451" s="1">
        <v>3</v>
      </c>
      <c r="G2451" s="1">
        <v>6</v>
      </c>
      <c r="H2451" s="1">
        <v>7</v>
      </c>
      <c r="I2451" s="35">
        <f t="shared" si="38"/>
        <v>0.8571428571428571</v>
      </c>
    </row>
    <row r="2452" spans="1:9" hidden="1" x14ac:dyDescent="0.25">
      <c r="A2452" s="1" t="s">
        <v>1352</v>
      </c>
      <c r="B2452" s="1">
        <v>316860</v>
      </c>
      <c r="C2452" s="1" t="s">
        <v>2146</v>
      </c>
      <c r="D2452" s="1" t="s">
        <v>25</v>
      </c>
      <c r="E2452" s="1">
        <v>3</v>
      </c>
      <c r="F2452" s="1">
        <v>2</v>
      </c>
      <c r="G2452" s="1">
        <v>0</v>
      </c>
      <c r="H2452" s="1">
        <v>2</v>
      </c>
      <c r="I2452" s="35">
        <f t="shared" si="38"/>
        <v>0</v>
      </c>
    </row>
    <row r="2453" spans="1:9" x14ac:dyDescent="0.25">
      <c r="A2453" s="1" t="s">
        <v>4607</v>
      </c>
      <c r="B2453" s="1">
        <v>351960</v>
      </c>
      <c r="C2453" s="1" t="s">
        <v>4820</v>
      </c>
      <c r="D2453" s="1" t="s">
        <v>10</v>
      </c>
      <c r="E2453" s="1">
        <v>2</v>
      </c>
      <c r="F2453" s="1">
        <v>0</v>
      </c>
      <c r="G2453" s="1">
        <v>0</v>
      </c>
      <c r="H2453" s="1">
        <v>1</v>
      </c>
      <c r="I2453" s="35">
        <f t="shared" si="38"/>
        <v>0</v>
      </c>
    </row>
    <row r="2454" spans="1:9" x14ac:dyDescent="0.25">
      <c r="A2454" s="1" t="s">
        <v>820</v>
      </c>
      <c r="B2454" s="1">
        <v>320255</v>
      </c>
      <c r="C2454" s="1" t="s">
        <v>852</v>
      </c>
      <c r="D2454" s="1" t="s">
        <v>10</v>
      </c>
      <c r="E2454" s="1">
        <v>1</v>
      </c>
      <c r="F2454" s="1">
        <v>0</v>
      </c>
      <c r="G2454" s="1">
        <v>0</v>
      </c>
      <c r="H2454" s="1">
        <v>1</v>
      </c>
      <c r="I2454" s="35">
        <f t="shared" si="38"/>
        <v>0</v>
      </c>
    </row>
    <row r="2455" spans="1:9" hidden="1" x14ac:dyDescent="0.25">
      <c r="A2455" s="1" t="s">
        <v>1352</v>
      </c>
      <c r="B2455" s="1">
        <v>316870</v>
      </c>
      <c r="C2455" s="1" t="s">
        <v>2147</v>
      </c>
      <c r="D2455" s="1" t="s">
        <v>25</v>
      </c>
      <c r="E2455" s="1">
        <v>1</v>
      </c>
      <c r="F2455" s="1">
        <v>1</v>
      </c>
      <c r="G2455" s="1">
        <v>0</v>
      </c>
      <c r="H2455" s="1">
        <v>1</v>
      </c>
      <c r="I2455" s="35">
        <f t="shared" si="38"/>
        <v>0</v>
      </c>
    </row>
    <row r="2456" spans="1:9" x14ac:dyDescent="0.25">
      <c r="A2456" s="1" t="s">
        <v>217</v>
      </c>
      <c r="B2456" s="1">
        <v>291310</v>
      </c>
      <c r="C2456" s="1" t="s">
        <v>375</v>
      </c>
      <c r="D2456" s="1" t="s">
        <v>10</v>
      </c>
      <c r="E2456" s="1">
        <v>5</v>
      </c>
      <c r="F2456" s="1">
        <v>4</v>
      </c>
      <c r="G2456" s="1">
        <v>4</v>
      </c>
      <c r="H2456" s="1">
        <v>5</v>
      </c>
      <c r="I2456" s="35">
        <f t="shared" si="38"/>
        <v>0.8</v>
      </c>
    </row>
    <row r="2457" spans="1:9" x14ac:dyDescent="0.25">
      <c r="A2457" s="1" t="s">
        <v>1352</v>
      </c>
      <c r="B2457" s="1">
        <v>312990</v>
      </c>
      <c r="C2457" s="1" t="s">
        <v>1685</v>
      </c>
      <c r="D2457" s="1" t="s">
        <v>10</v>
      </c>
      <c r="E2457" s="1">
        <v>1</v>
      </c>
      <c r="F2457" s="1">
        <v>1</v>
      </c>
      <c r="G2457" s="1">
        <v>1</v>
      </c>
      <c r="H2457" s="1">
        <v>1</v>
      </c>
      <c r="I2457" s="35">
        <f t="shared" si="38"/>
        <v>1</v>
      </c>
    </row>
    <row r="2458" spans="1:9" x14ac:dyDescent="0.25">
      <c r="A2458" s="1" t="s">
        <v>1352</v>
      </c>
      <c r="B2458" s="1">
        <v>313000</v>
      </c>
      <c r="C2458" s="1" t="s">
        <v>1686</v>
      </c>
      <c r="D2458" s="1" t="s">
        <v>10</v>
      </c>
      <c r="E2458" s="1">
        <v>1</v>
      </c>
      <c r="F2458" s="1">
        <v>1</v>
      </c>
      <c r="G2458" s="1">
        <v>0</v>
      </c>
      <c r="H2458" s="1">
        <v>1</v>
      </c>
      <c r="I2458" s="35">
        <f t="shared" si="38"/>
        <v>0</v>
      </c>
    </row>
    <row r="2459" spans="1:9" x14ac:dyDescent="0.25">
      <c r="A2459" s="1" t="s">
        <v>4607</v>
      </c>
      <c r="B2459" s="1">
        <v>351970</v>
      </c>
      <c r="C2459" s="1" t="s">
        <v>4821</v>
      </c>
      <c r="D2459" s="1" t="s">
        <v>10</v>
      </c>
      <c r="E2459" s="1">
        <v>2</v>
      </c>
      <c r="F2459" s="1">
        <v>0</v>
      </c>
      <c r="G2459" s="1">
        <v>0</v>
      </c>
      <c r="H2459" s="1">
        <v>3</v>
      </c>
      <c r="I2459" s="35">
        <f t="shared" si="38"/>
        <v>0</v>
      </c>
    </row>
    <row r="2460" spans="1:9" x14ac:dyDescent="0.25">
      <c r="A2460" s="1" t="s">
        <v>217</v>
      </c>
      <c r="B2460" s="1">
        <v>291320</v>
      </c>
      <c r="C2460" s="1" t="s">
        <v>376</v>
      </c>
      <c r="D2460" s="1" t="s">
        <v>10</v>
      </c>
      <c r="E2460" s="1">
        <v>10</v>
      </c>
      <c r="F2460" s="1">
        <v>8</v>
      </c>
      <c r="G2460" s="1">
        <v>0</v>
      </c>
      <c r="H2460" s="1">
        <v>8</v>
      </c>
      <c r="I2460" s="35">
        <f t="shared" si="38"/>
        <v>0</v>
      </c>
    </row>
    <row r="2461" spans="1:9" x14ac:dyDescent="0.25">
      <c r="A2461" s="1" t="s">
        <v>634</v>
      </c>
      <c r="B2461" s="1">
        <v>230535</v>
      </c>
      <c r="C2461" s="1" t="s">
        <v>709</v>
      </c>
      <c r="D2461" s="1" t="s">
        <v>10</v>
      </c>
      <c r="E2461" s="1">
        <v>8</v>
      </c>
      <c r="F2461" s="1">
        <v>7</v>
      </c>
      <c r="G2461" s="1">
        <v>2</v>
      </c>
      <c r="H2461" s="1">
        <v>8</v>
      </c>
      <c r="I2461" s="35">
        <f t="shared" si="38"/>
        <v>0.25</v>
      </c>
    </row>
    <row r="2462" spans="1:9" x14ac:dyDescent="0.25">
      <c r="A2462" s="1" t="s">
        <v>4272</v>
      </c>
      <c r="B2462" s="1">
        <v>420700</v>
      </c>
      <c r="C2462" s="1" t="s">
        <v>4372</v>
      </c>
      <c r="D2462" s="1" t="s">
        <v>10</v>
      </c>
      <c r="E2462" s="1">
        <v>11</v>
      </c>
      <c r="F2462" s="1">
        <v>11</v>
      </c>
      <c r="G2462" s="1">
        <v>10</v>
      </c>
      <c r="H2462" s="1">
        <v>11</v>
      </c>
      <c r="I2462" s="35">
        <f t="shared" si="38"/>
        <v>0.90909090909090906</v>
      </c>
    </row>
    <row r="2463" spans="1:9" hidden="1" x14ac:dyDescent="0.25">
      <c r="A2463" s="1" t="s">
        <v>1352</v>
      </c>
      <c r="B2463" s="1">
        <v>316930</v>
      </c>
      <c r="C2463" s="1" t="s">
        <v>2154</v>
      </c>
      <c r="D2463" s="1" t="s">
        <v>25</v>
      </c>
      <c r="E2463" s="1">
        <v>2</v>
      </c>
      <c r="F2463" s="1">
        <v>1</v>
      </c>
      <c r="G2463" s="1">
        <v>0</v>
      </c>
      <c r="H2463" s="1">
        <v>1</v>
      </c>
      <c r="I2463" s="35">
        <f t="shared" si="38"/>
        <v>0</v>
      </c>
    </row>
    <row r="2464" spans="1:9" x14ac:dyDescent="0.25">
      <c r="A2464" s="1" t="s">
        <v>1352</v>
      </c>
      <c r="B2464" s="1">
        <v>313005</v>
      </c>
      <c r="C2464" s="1" t="s">
        <v>1687</v>
      </c>
      <c r="D2464" s="1" t="s">
        <v>10</v>
      </c>
      <c r="E2464" s="1">
        <v>6</v>
      </c>
      <c r="F2464" s="1">
        <v>0</v>
      </c>
      <c r="G2464" s="1">
        <v>1</v>
      </c>
      <c r="H2464" s="1">
        <v>5</v>
      </c>
      <c r="I2464" s="35">
        <f t="shared" si="38"/>
        <v>0.2</v>
      </c>
    </row>
    <row r="2465" spans="1:9" hidden="1" x14ac:dyDescent="0.25">
      <c r="A2465" s="1" t="s">
        <v>1352</v>
      </c>
      <c r="B2465" s="1">
        <v>316935</v>
      </c>
      <c r="C2465" s="1" t="s">
        <v>2155</v>
      </c>
      <c r="D2465" s="1" t="s">
        <v>25</v>
      </c>
      <c r="E2465" s="1">
        <v>0</v>
      </c>
      <c r="F2465" s="1">
        <v>0</v>
      </c>
      <c r="G2465" s="1">
        <v>0</v>
      </c>
      <c r="H2465" s="1">
        <v>1</v>
      </c>
      <c r="I2465" s="35">
        <f t="shared" si="38"/>
        <v>0</v>
      </c>
    </row>
    <row r="2466" spans="1:9" x14ac:dyDescent="0.25">
      <c r="A2466" s="1" t="s">
        <v>3136</v>
      </c>
      <c r="B2466" s="1">
        <v>410990</v>
      </c>
      <c r="C2466" s="1" t="s">
        <v>3265</v>
      </c>
      <c r="D2466" s="1" t="s">
        <v>10</v>
      </c>
      <c r="E2466" s="1">
        <v>3</v>
      </c>
      <c r="F2466" s="1">
        <v>2</v>
      </c>
      <c r="G2466" s="1">
        <v>3</v>
      </c>
      <c r="H2466" s="1">
        <v>3</v>
      </c>
      <c r="I2466" s="35">
        <f t="shared" si="38"/>
        <v>1</v>
      </c>
    </row>
    <row r="2467" spans="1:9" hidden="1" x14ac:dyDescent="0.25">
      <c r="A2467" s="1" t="s">
        <v>1352</v>
      </c>
      <c r="B2467" s="1">
        <v>316940</v>
      </c>
      <c r="C2467" s="1" t="s">
        <v>2156</v>
      </c>
      <c r="D2467" s="1" t="s">
        <v>25</v>
      </c>
      <c r="E2467" s="1">
        <v>3</v>
      </c>
      <c r="F2467" s="1">
        <v>1</v>
      </c>
      <c r="G2467" s="1">
        <v>0</v>
      </c>
      <c r="H2467" s="1">
        <v>1</v>
      </c>
      <c r="I2467" s="35">
        <f t="shared" si="38"/>
        <v>0</v>
      </c>
    </row>
    <row r="2468" spans="1:9" x14ac:dyDescent="0.25">
      <c r="A2468" s="1" t="s">
        <v>1139</v>
      </c>
      <c r="B2468" s="1">
        <v>210510</v>
      </c>
      <c r="C2468" s="1" t="s">
        <v>1225</v>
      </c>
      <c r="D2468" s="1" t="s">
        <v>10</v>
      </c>
      <c r="E2468" s="1">
        <v>11</v>
      </c>
      <c r="F2468" s="1">
        <v>1</v>
      </c>
      <c r="G2468" s="1">
        <v>1</v>
      </c>
      <c r="H2468" s="1">
        <v>13</v>
      </c>
      <c r="I2468" s="35">
        <f t="shared" si="38"/>
        <v>7.6923076923076927E-2</v>
      </c>
    </row>
    <row r="2469" spans="1:9" x14ac:dyDescent="0.25">
      <c r="A2469" s="1" t="s">
        <v>4607</v>
      </c>
      <c r="B2469" s="1">
        <v>351980</v>
      </c>
      <c r="C2469" s="1" t="s">
        <v>4822</v>
      </c>
      <c r="D2469" s="1" t="s">
        <v>10</v>
      </c>
      <c r="E2469" s="1">
        <v>3</v>
      </c>
      <c r="F2469" s="1">
        <v>0</v>
      </c>
      <c r="G2469" s="1">
        <v>1</v>
      </c>
      <c r="H2469" s="1">
        <v>2</v>
      </c>
      <c r="I2469" s="35">
        <f t="shared" si="38"/>
        <v>0.5</v>
      </c>
    </row>
    <row r="2470" spans="1:9" x14ac:dyDescent="0.25">
      <c r="A2470" s="1" t="s">
        <v>217</v>
      </c>
      <c r="B2470" s="1">
        <v>291330</v>
      </c>
      <c r="C2470" s="1" t="s">
        <v>377</v>
      </c>
      <c r="D2470" s="1" t="s">
        <v>10</v>
      </c>
      <c r="E2470" s="1">
        <v>3</v>
      </c>
      <c r="F2470" s="1">
        <v>2</v>
      </c>
      <c r="G2470" s="1">
        <v>0</v>
      </c>
      <c r="H2470" s="1">
        <v>3</v>
      </c>
      <c r="I2470" s="35">
        <f t="shared" si="38"/>
        <v>0</v>
      </c>
    </row>
    <row r="2471" spans="1:9" x14ac:dyDescent="0.25">
      <c r="A2471" s="1" t="s">
        <v>634</v>
      </c>
      <c r="B2471" s="1">
        <v>230540</v>
      </c>
      <c r="C2471" s="1" t="s">
        <v>710</v>
      </c>
      <c r="D2471" s="1" t="s">
        <v>10</v>
      </c>
      <c r="E2471" s="1">
        <v>23</v>
      </c>
      <c r="F2471" s="1">
        <v>2</v>
      </c>
      <c r="G2471" s="1">
        <v>0</v>
      </c>
      <c r="H2471" s="1">
        <v>20</v>
      </c>
      <c r="I2471" s="35">
        <f t="shared" si="38"/>
        <v>0</v>
      </c>
    </row>
    <row r="2472" spans="1:9" hidden="1" x14ac:dyDescent="0.25">
      <c r="A2472" s="1" t="s">
        <v>1352</v>
      </c>
      <c r="B2472" s="1">
        <v>316970</v>
      </c>
      <c r="C2472" s="1" t="s">
        <v>2159</v>
      </c>
      <c r="D2472" s="1" t="s">
        <v>25</v>
      </c>
      <c r="E2472" s="1">
        <v>2</v>
      </c>
      <c r="F2472" s="1">
        <v>1</v>
      </c>
      <c r="G2472" s="1">
        <v>0</v>
      </c>
      <c r="H2472" s="1">
        <v>2</v>
      </c>
      <c r="I2472" s="35">
        <f t="shared" si="38"/>
        <v>0</v>
      </c>
    </row>
    <row r="2473" spans="1:9" x14ac:dyDescent="0.25">
      <c r="A2473" s="1" t="s">
        <v>820</v>
      </c>
      <c r="B2473" s="1">
        <v>320260</v>
      </c>
      <c r="C2473" s="1" t="s">
        <v>853</v>
      </c>
      <c r="D2473" s="1" t="s">
        <v>10</v>
      </c>
      <c r="E2473" s="1">
        <v>1</v>
      </c>
      <c r="F2473" s="1">
        <v>0</v>
      </c>
      <c r="G2473" s="1">
        <v>0</v>
      </c>
      <c r="H2473" s="1">
        <v>1</v>
      </c>
      <c r="I2473" s="35">
        <f t="shared" si="38"/>
        <v>0</v>
      </c>
    </row>
    <row r="2474" spans="1:9" x14ac:dyDescent="0.25">
      <c r="A2474" s="1" t="s">
        <v>3591</v>
      </c>
      <c r="B2474" s="1">
        <v>240460</v>
      </c>
      <c r="C2474" s="1" t="s">
        <v>3637</v>
      </c>
      <c r="D2474" s="1" t="s">
        <v>10</v>
      </c>
      <c r="E2474" s="1">
        <v>5</v>
      </c>
      <c r="F2474" s="1">
        <v>0</v>
      </c>
      <c r="G2474" s="1">
        <v>0</v>
      </c>
      <c r="H2474" s="1">
        <v>5</v>
      </c>
      <c r="I2474" s="35">
        <f t="shared" si="38"/>
        <v>0</v>
      </c>
    </row>
    <row r="2475" spans="1:9" x14ac:dyDescent="0.25">
      <c r="A2475" s="1" t="s">
        <v>4607</v>
      </c>
      <c r="B2475" s="1">
        <v>351990</v>
      </c>
      <c r="C2475" s="1" t="s">
        <v>4823</v>
      </c>
      <c r="D2475" s="1" t="s">
        <v>10</v>
      </c>
      <c r="E2475" s="1">
        <v>2</v>
      </c>
      <c r="F2475" s="1">
        <v>0</v>
      </c>
      <c r="G2475" s="1">
        <v>2</v>
      </c>
      <c r="H2475" s="1">
        <v>2</v>
      </c>
      <c r="I2475" s="35">
        <f t="shared" si="38"/>
        <v>1</v>
      </c>
    </row>
    <row r="2476" spans="1:9" hidden="1" x14ac:dyDescent="0.25">
      <c r="A2476" s="1" t="s">
        <v>1352</v>
      </c>
      <c r="B2476" s="1">
        <v>316990</v>
      </c>
      <c r="C2476" s="1" t="s">
        <v>2161</v>
      </c>
      <c r="D2476" s="1" t="s">
        <v>25</v>
      </c>
      <c r="E2476" s="1">
        <v>5</v>
      </c>
      <c r="F2476" s="1">
        <v>3</v>
      </c>
      <c r="G2476" s="1">
        <v>0</v>
      </c>
      <c r="H2476" s="1">
        <v>3</v>
      </c>
      <c r="I2476" s="35">
        <f t="shared" si="38"/>
        <v>0</v>
      </c>
    </row>
    <row r="2477" spans="1:9" x14ac:dyDescent="0.25">
      <c r="A2477" s="1" t="s">
        <v>34</v>
      </c>
      <c r="B2477" s="1">
        <v>270310</v>
      </c>
      <c r="C2477" s="1" t="s">
        <v>68</v>
      </c>
      <c r="D2477" s="1" t="s">
        <v>10</v>
      </c>
      <c r="E2477" s="1">
        <v>11</v>
      </c>
      <c r="F2477" s="1">
        <v>1</v>
      </c>
      <c r="G2477" s="1">
        <v>9</v>
      </c>
      <c r="H2477" s="1">
        <v>11</v>
      </c>
      <c r="I2477" s="35">
        <f t="shared" si="38"/>
        <v>0.81818181818181823</v>
      </c>
    </row>
    <row r="2478" spans="1:9" x14ac:dyDescent="0.25">
      <c r="A2478" s="1" t="s">
        <v>217</v>
      </c>
      <c r="B2478" s="1">
        <v>291340</v>
      </c>
      <c r="C2478" s="1" t="s">
        <v>378</v>
      </c>
      <c r="D2478" s="1" t="s">
        <v>10</v>
      </c>
      <c r="E2478" s="1">
        <v>7</v>
      </c>
      <c r="F2478" s="1">
        <v>4</v>
      </c>
      <c r="G2478" s="1">
        <v>0</v>
      </c>
      <c r="H2478" s="1">
        <v>7</v>
      </c>
      <c r="I2478" s="35">
        <f t="shared" si="38"/>
        <v>0</v>
      </c>
    </row>
    <row r="2479" spans="1:9" x14ac:dyDescent="0.25">
      <c r="A2479" s="1" t="s">
        <v>4607</v>
      </c>
      <c r="B2479" s="1">
        <v>352000</v>
      </c>
      <c r="C2479" s="1" t="s">
        <v>4824</v>
      </c>
      <c r="D2479" s="1" t="s">
        <v>10</v>
      </c>
      <c r="E2479" s="1">
        <v>4</v>
      </c>
      <c r="F2479" s="1">
        <v>0</v>
      </c>
      <c r="G2479" s="1">
        <v>2</v>
      </c>
      <c r="H2479" s="1">
        <v>4</v>
      </c>
      <c r="I2479" s="35">
        <f t="shared" si="38"/>
        <v>0.5</v>
      </c>
    </row>
    <row r="2480" spans="1:9" x14ac:dyDescent="0.25">
      <c r="A2480" s="1" t="s">
        <v>2551</v>
      </c>
      <c r="B2480" s="1">
        <v>250260</v>
      </c>
      <c r="C2480" s="1" t="s">
        <v>2583</v>
      </c>
      <c r="D2480" s="1" t="s">
        <v>10</v>
      </c>
      <c r="E2480" s="1">
        <v>1</v>
      </c>
      <c r="F2480" s="1">
        <v>1</v>
      </c>
      <c r="G2480" s="1">
        <v>0</v>
      </c>
      <c r="H2480" s="1">
        <v>1</v>
      </c>
      <c r="I2480" s="35">
        <f t="shared" si="38"/>
        <v>0</v>
      </c>
    </row>
    <row r="2481" spans="1:9" hidden="1" x14ac:dyDescent="0.25">
      <c r="A2481" s="1" t="s">
        <v>1352</v>
      </c>
      <c r="B2481" s="1">
        <v>317010</v>
      </c>
      <c r="C2481" s="1" t="s">
        <v>2164</v>
      </c>
      <c r="D2481" s="1" t="s">
        <v>25</v>
      </c>
      <c r="E2481" s="1">
        <v>0</v>
      </c>
      <c r="F2481" s="1">
        <v>0</v>
      </c>
      <c r="G2481" s="1">
        <v>0</v>
      </c>
      <c r="H2481" s="1">
        <v>2</v>
      </c>
      <c r="I2481" s="35">
        <f t="shared" si="38"/>
        <v>0</v>
      </c>
    </row>
    <row r="2482" spans="1:9" x14ac:dyDescent="0.25">
      <c r="A2482" s="1" t="s">
        <v>4607</v>
      </c>
      <c r="B2482" s="1">
        <v>352010</v>
      </c>
      <c r="C2482" s="1" t="s">
        <v>4825</v>
      </c>
      <c r="D2482" s="1" t="s">
        <v>10</v>
      </c>
      <c r="E2482" s="1">
        <v>8</v>
      </c>
      <c r="F2482" s="1">
        <v>0</v>
      </c>
      <c r="G2482" s="1">
        <v>0</v>
      </c>
      <c r="H2482" s="1">
        <v>2</v>
      </c>
      <c r="I2482" s="35">
        <f t="shared" si="38"/>
        <v>0</v>
      </c>
    </row>
    <row r="2483" spans="1:9" hidden="1" x14ac:dyDescent="0.25">
      <c r="A2483" s="1" t="s">
        <v>1352</v>
      </c>
      <c r="B2483" s="1">
        <v>317020</v>
      </c>
      <c r="C2483" s="1" t="s">
        <v>2165</v>
      </c>
      <c r="D2483" s="1" t="s">
        <v>25</v>
      </c>
      <c r="E2483" s="1">
        <v>12</v>
      </c>
      <c r="F2483" s="1">
        <v>6</v>
      </c>
      <c r="G2483" s="1">
        <v>1</v>
      </c>
      <c r="H2483" s="1">
        <v>17</v>
      </c>
      <c r="I2483" s="35">
        <f t="shared" si="38"/>
        <v>5.8823529411764705E-2</v>
      </c>
    </row>
    <row r="2484" spans="1:9" x14ac:dyDescent="0.25">
      <c r="A2484" s="1" t="s">
        <v>1352</v>
      </c>
      <c r="B2484" s="1">
        <v>313010</v>
      </c>
      <c r="C2484" s="1" t="s">
        <v>1688</v>
      </c>
      <c r="D2484" s="1" t="s">
        <v>10</v>
      </c>
      <c r="E2484" s="1">
        <v>6</v>
      </c>
      <c r="F2484" s="1">
        <v>5</v>
      </c>
      <c r="G2484" s="1">
        <v>1</v>
      </c>
      <c r="H2484" s="1">
        <v>6</v>
      </c>
      <c r="I2484" s="35">
        <f t="shared" si="38"/>
        <v>0.16666666666666666</v>
      </c>
    </row>
    <row r="2485" spans="1:9" x14ac:dyDescent="0.25">
      <c r="A2485" s="1" t="s">
        <v>1139</v>
      </c>
      <c r="B2485" s="1">
        <v>210515</v>
      </c>
      <c r="C2485" s="1" t="s">
        <v>1226</v>
      </c>
      <c r="D2485" s="1" t="s">
        <v>10</v>
      </c>
      <c r="E2485" s="1">
        <v>6</v>
      </c>
      <c r="F2485" s="1">
        <v>2</v>
      </c>
      <c r="G2485" s="1">
        <v>0</v>
      </c>
      <c r="H2485" s="1">
        <v>6</v>
      </c>
      <c r="I2485" s="35">
        <f t="shared" si="38"/>
        <v>0</v>
      </c>
    </row>
    <row r="2486" spans="1:9" hidden="1" x14ac:dyDescent="0.25">
      <c r="A2486" s="1" t="s">
        <v>1352</v>
      </c>
      <c r="B2486" s="1">
        <v>317040</v>
      </c>
      <c r="C2486" s="1" t="s">
        <v>2167</v>
      </c>
      <c r="D2486" s="1" t="s">
        <v>25</v>
      </c>
      <c r="E2486" s="1">
        <v>1</v>
      </c>
      <c r="F2486" s="1">
        <v>1</v>
      </c>
      <c r="G2486" s="1">
        <v>0</v>
      </c>
      <c r="H2486" s="1">
        <v>1</v>
      </c>
      <c r="I2486" s="35">
        <f t="shared" si="38"/>
        <v>0</v>
      </c>
    </row>
    <row r="2487" spans="1:9" x14ac:dyDescent="0.25">
      <c r="A2487" s="1" t="s">
        <v>1139</v>
      </c>
      <c r="B2487" s="1">
        <v>210520</v>
      </c>
      <c r="C2487" s="1" t="s">
        <v>1227</v>
      </c>
      <c r="D2487" s="1" t="s">
        <v>10</v>
      </c>
      <c r="E2487" s="1">
        <v>5</v>
      </c>
      <c r="F2487" s="1">
        <v>1</v>
      </c>
      <c r="G2487" s="1">
        <v>0</v>
      </c>
      <c r="H2487" s="1">
        <v>5</v>
      </c>
      <c r="I2487" s="35">
        <f t="shared" si="38"/>
        <v>0</v>
      </c>
    </row>
    <row r="2488" spans="1:9" x14ac:dyDescent="0.25">
      <c r="A2488" s="1" t="s">
        <v>2409</v>
      </c>
      <c r="B2488" s="1">
        <v>150320</v>
      </c>
      <c r="C2488" s="1" t="s">
        <v>2460</v>
      </c>
      <c r="D2488" s="1" t="s">
        <v>10</v>
      </c>
      <c r="E2488" s="1">
        <v>12</v>
      </c>
      <c r="F2488" s="1">
        <v>12</v>
      </c>
      <c r="G2488" s="1">
        <v>8</v>
      </c>
      <c r="H2488" s="1">
        <v>13</v>
      </c>
      <c r="I2488" s="35">
        <f t="shared" si="38"/>
        <v>0.61538461538461542</v>
      </c>
    </row>
    <row r="2489" spans="1:9" x14ac:dyDescent="0.25">
      <c r="A2489" s="1" t="s">
        <v>2409</v>
      </c>
      <c r="B2489" s="1">
        <v>150330</v>
      </c>
      <c r="C2489" s="1" t="s">
        <v>2461</v>
      </c>
      <c r="D2489" s="1" t="s">
        <v>10</v>
      </c>
      <c r="E2489" s="1">
        <v>13</v>
      </c>
      <c r="F2489" s="1">
        <v>12</v>
      </c>
      <c r="G2489" s="1">
        <v>0</v>
      </c>
      <c r="H2489" s="1">
        <v>12</v>
      </c>
      <c r="I2489" s="35">
        <f t="shared" si="38"/>
        <v>0</v>
      </c>
    </row>
    <row r="2490" spans="1:9" x14ac:dyDescent="0.25">
      <c r="A2490" s="1" t="s">
        <v>2754</v>
      </c>
      <c r="B2490" s="1">
        <v>260680</v>
      </c>
      <c r="C2490" s="1" t="s">
        <v>2822</v>
      </c>
      <c r="D2490" s="1" t="s">
        <v>10</v>
      </c>
      <c r="E2490" s="1">
        <v>34</v>
      </c>
      <c r="F2490" s="1">
        <v>2</v>
      </c>
      <c r="G2490" s="1">
        <v>0</v>
      </c>
      <c r="H2490" s="1">
        <v>29</v>
      </c>
      <c r="I2490" s="35">
        <f t="shared" si="38"/>
        <v>0</v>
      </c>
    </row>
    <row r="2491" spans="1:9" x14ac:dyDescent="0.25">
      <c r="A2491" s="1" t="s">
        <v>4607</v>
      </c>
      <c r="B2491" s="1">
        <v>352020</v>
      </c>
      <c r="C2491" s="1" t="s">
        <v>4826</v>
      </c>
      <c r="D2491" s="1" t="s">
        <v>10</v>
      </c>
      <c r="E2491" s="1">
        <v>1</v>
      </c>
      <c r="F2491" s="1">
        <v>0</v>
      </c>
      <c r="G2491" s="1">
        <v>1</v>
      </c>
      <c r="H2491" s="1">
        <v>1</v>
      </c>
      <c r="I2491" s="35">
        <f t="shared" si="38"/>
        <v>1</v>
      </c>
    </row>
    <row r="2492" spans="1:9" x14ac:dyDescent="0.25">
      <c r="A2492" s="1" t="s">
        <v>1352</v>
      </c>
      <c r="B2492" s="1">
        <v>313020</v>
      </c>
      <c r="C2492" s="1" t="s">
        <v>1689</v>
      </c>
      <c r="D2492" s="1" t="s">
        <v>10</v>
      </c>
      <c r="E2492" s="1">
        <v>5</v>
      </c>
      <c r="F2492" s="1">
        <v>1</v>
      </c>
      <c r="G2492" s="1">
        <v>2</v>
      </c>
      <c r="H2492" s="1">
        <v>5</v>
      </c>
      <c r="I2492" s="35">
        <f t="shared" si="38"/>
        <v>0.4</v>
      </c>
    </row>
    <row r="2493" spans="1:9" x14ac:dyDescent="0.25">
      <c r="A2493" s="1" t="s">
        <v>217</v>
      </c>
      <c r="B2493" s="1">
        <v>291345</v>
      </c>
      <c r="C2493" s="1" t="s">
        <v>379</v>
      </c>
      <c r="D2493" s="1" t="s">
        <v>10</v>
      </c>
      <c r="E2493" s="1">
        <v>7</v>
      </c>
      <c r="F2493" s="1">
        <v>1</v>
      </c>
      <c r="G2493" s="1">
        <v>0</v>
      </c>
      <c r="H2493" s="1">
        <v>7</v>
      </c>
      <c r="I2493" s="35">
        <f t="shared" si="38"/>
        <v>0</v>
      </c>
    </row>
    <row r="2494" spans="1:9" x14ac:dyDescent="0.25">
      <c r="A2494" s="1" t="s">
        <v>34</v>
      </c>
      <c r="B2494" s="1">
        <v>270320</v>
      </c>
      <c r="C2494" s="1" t="s">
        <v>69</v>
      </c>
      <c r="D2494" s="1" t="s">
        <v>10</v>
      </c>
      <c r="E2494" s="1">
        <v>11</v>
      </c>
      <c r="F2494" s="1">
        <v>0</v>
      </c>
      <c r="G2494" s="1">
        <v>2</v>
      </c>
      <c r="H2494" s="1">
        <v>10</v>
      </c>
      <c r="I2494" s="35">
        <f t="shared" si="38"/>
        <v>0.2</v>
      </c>
    </row>
    <row r="2495" spans="1:9" hidden="1" x14ac:dyDescent="0.25">
      <c r="A2495" s="1" t="s">
        <v>1352</v>
      </c>
      <c r="B2495" s="1">
        <v>317070</v>
      </c>
      <c r="C2495" s="1" t="s">
        <v>2175</v>
      </c>
      <c r="D2495" s="1" t="s">
        <v>25</v>
      </c>
      <c r="E2495" s="1">
        <v>8</v>
      </c>
      <c r="F2495" s="1">
        <v>5</v>
      </c>
      <c r="G2495" s="1">
        <v>1</v>
      </c>
      <c r="H2495" s="1">
        <v>6</v>
      </c>
      <c r="I2495" s="35">
        <f t="shared" si="38"/>
        <v>0.16666666666666666</v>
      </c>
    </row>
    <row r="2496" spans="1:9" x14ac:dyDescent="0.25">
      <c r="A2496" s="1" t="s">
        <v>3798</v>
      </c>
      <c r="B2496" s="1">
        <v>431010</v>
      </c>
      <c r="C2496" s="1" t="s">
        <v>3990</v>
      </c>
      <c r="D2496" s="1" t="s">
        <v>10</v>
      </c>
      <c r="E2496" s="1">
        <v>5</v>
      </c>
      <c r="F2496" s="1">
        <v>1</v>
      </c>
      <c r="G2496" s="1">
        <v>4</v>
      </c>
      <c r="H2496" s="1">
        <v>5</v>
      </c>
      <c r="I2496" s="35">
        <f t="shared" si="38"/>
        <v>0.8</v>
      </c>
    </row>
    <row r="2497" spans="1:9" x14ac:dyDescent="0.25">
      <c r="A2497" s="1" t="s">
        <v>3503</v>
      </c>
      <c r="B2497" s="1">
        <v>330187</v>
      </c>
      <c r="C2497" s="1" t="s">
        <v>3529</v>
      </c>
      <c r="D2497" s="1" t="s">
        <v>10</v>
      </c>
      <c r="E2497" s="1">
        <v>9</v>
      </c>
      <c r="F2497" s="1">
        <v>5</v>
      </c>
      <c r="G2497" s="1">
        <v>0</v>
      </c>
      <c r="H2497" s="1">
        <v>9</v>
      </c>
      <c r="I2497" s="35">
        <f t="shared" si="38"/>
        <v>0</v>
      </c>
    </row>
    <row r="2498" spans="1:9" x14ac:dyDescent="0.25">
      <c r="A2498" s="1" t="s">
        <v>217</v>
      </c>
      <c r="B2498" s="1">
        <v>291350</v>
      </c>
      <c r="C2498" s="1" t="s">
        <v>380</v>
      </c>
      <c r="D2498" s="1" t="s">
        <v>10</v>
      </c>
      <c r="E2498" s="1">
        <v>3</v>
      </c>
      <c r="F2498" s="1">
        <v>1</v>
      </c>
      <c r="G2498" s="1">
        <v>0</v>
      </c>
      <c r="H2498" s="1">
        <v>7</v>
      </c>
      <c r="I2498" s="35">
        <f t="shared" ref="I2498:I2561" si="39">G2498/H2498</f>
        <v>0</v>
      </c>
    </row>
    <row r="2499" spans="1:9" x14ac:dyDescent="0.25">
      <c r="A2499" s="1" t="s">
        <v>4607</v>
      </c>
      <c r="B2499" s="1">
        <v>352030</v>
      </c>
      <c r="C2499" s="1" t="s">
        <v>4827</v>
      </c>
      <c r="D2499" s="1" t="s">
        <v>10</v>
      </c>
      <c r="E2499" s="1">
        <v>11</v>
      </c>
      <c r="F2499" s="1">
        <v>1</v>
      </c>
      <c r="G2499" s="1">
        <v>7</v>
      </c>
      <c r="H2499" s="1">
        <v>10</v>
      </c>
      <c r="I2499" s="35">
        <f t="shared" si="39"/>
        <v>0.7</v>
      </c>
    </row>
    <row r="2500" spans="1:9" x14ac:dyDescent="0.25">
      <c r="A2500" s="1" t="s">
        <v>3136</v>
      </c>
      <c r="B2500" s="1">
        <v>411000</v>
      </c>
      <c r="C2500" s="1" t="s">
        <v>3266</v>
      </c>
      <c r="D2500" s="1" t="s">
        <v>10</v>
      </c>
      <c r="E2500" s="1">
        <v>2</v>
      </c>
      <c r="F2500" s="1">
        <v>1</v>
      </c>
      <c r="G2500" s="1">
        <v>0</v>
      </c>
      <c r="H2500" s="1">
        <v>1</v>
      </c>
      <c r="I2500" s="35">
        <f t="shared" si="39"/>
        <v>0</v>
      </c>
    </row>
    <row r="2501" spans="1:9" x14ac:dyDescent="0.25">
      <c r="A2501" s="1" t="s">
        <v>2754</v>
      </c>
      <c r="B2501" s="1">
        <v>260690</v>
      </c>
      <c r="C2501" s="1" t="s">
        <v>2823</v>
      </c>
      <c r="D2501" s="1" t="s">
        <v>10</v>
      </c>
      <c r="E2501" s="1">
        <v>5</v>
      </c>
      <c r="F2501" s="1">
        <v>1</v>
      </c>
      <c r="G2501" s="1">
        <v>2</v>
      </c>
      <c r="H2501" s="1">
        <v>5</v>
      </c>
      <c r="I2501" s="35">
        <f t="shared" si="39"/>
        <v>0.4</v>
      </c>
    </row>
    <row r="2502" spans="1:9" x14ac:dyDescent="0.25">
      <c r="A2502" s="1" t="s">
        <v>1352</v>
      </c>
      <c r="B2502" s="1">
        <v>313030</v>
      </c>
      <c r="C2502" s="1" t="s">
        <v>1690</v>
      </c>
      <c r="D2502" s="1" t="s">
        <v>10</v>
      </c>
      <c r="E2502" s="1">
        <v>5</v>
      </c>
      <c r="F2502" s="1">
        <v>3</v>
      </c>
      <c r="G2502" s="1">
        <v>0</v>
      </c>
      <c r="H2502" s="1">
        <v>3</v>
      </c>
      <c r="I2502" s="35">
        <f t="shared" si="39"/>
        <v>0</v>
      </c>
    </row>
    <row r="2503" spans="1:9" x14ac:dyDescent="0.25">
      <c r="A2503" s="1" t="s">
        <v>2194</v>
      </c>
      <c r="B2503" s="1">
        <v>500430</v>
      </c>
      <c r="C2503" s="1" t="s">
        <v>2230</v>
      </c>
      <c r="D2503" s="1" t="s">
        <v>10</v>
      </c>
      <c r="E2503" s="1">
        <v>5</v>
      </c>
      <c r="F2503" s="1">
        <v>5</v>
      </c>
      <c r="G2503" s="1">
        <v>3</v>
      </c>
      <c r="H2503" s="1">
        <v>5</v>
      </c>
      <c r="I2503" s="35">
        <f t="shared" si="39"/>
        <v>0.6</v>
      </c>
    </row>
    <row r="2504" spans="1:9" x14ac:dyDescent="0.25">
      <c r="A2504" s="1" t="s">
        <v>3136</v>
      </c>
      <c r="B2504" s="1">
        <v>411005</v>
      </c>
      <c r="C2504" s="1" t="s">
        <v>711</v>
      </c>
      <c r="D2504" s="1" t="s">
        <v>10</v>
      </c>
      <c r="E2504" s="1">
        <v>1</v>
      </c>
      <c r="F2504" s="1">
        <v>1</v>
      </c>
      <c r="G2504" s="1">
        <v>1</v>
      </c>
      <c r="H2504" s="1">
        <v>1</v>
      </c>
      <c r="I2504" s="35">
        <f t="shared" si="39"/>
        <v>1</v>
      </c>
    </row>
    <row r="2505" spans="1:9" x14ac:dyDescent="0.25">
      <c r="A2505" s="1" t="s">
        <v>634</v>
      </c>
      <c r="B2505" s="1">
        <v>230550</v>
      </c>
      <c r="C2505" s="1" t="s">
        <v>711</v>
      </c>
      <c r="D2505" s="1" t="s">
        <v>10</v>
      </c>
      <c r="E2505" s="1">
        <v>32</v>
      </c>
      <c r="F2505" s="1">
        <v>2</v>
      </c>
      <c r="G2505" s="1">
        <v>18</v>
      </c>
      <c r="H2505" s="1">
        <v>32</v>
      </c>
      <c r="I2505" s="35">
        <f t="shared" si="39"/>
        <v>0.5625</v>
      </c>
    </row>
    <row r="2506" spans="1:9" x14ac:dyDescent="0.25">
      <c r="A2506" s="1" t="s">
        <v>1352</v>
      </c>
      <c r="B2506" s="1">
        <v>313040</v>
      </c>
      <c r="C2506" s="1" t="s">
        <v>1691</v>
      </c>
      <c r="D2506" s="1" t="s">
        <v>10</v>
      </c>
      <c r="E2506" s="1">
        <v>1</v>
      </c>
      <c r="F2506" s="1">
        <v>1</v>
      </c>
      <c r="G2506" s="1">
        <v>0</v>
      </c>
      <c r="H2506" s="1">
        <v>1</v>
      </c>
      <c r="I2506" s="35">
        <f t="shared" si="39"/>
        <v>0</v>
      </c>
    </row>
    <row r="2507" spans="1:9" hidden="1" x14ac:dyDescent="0.25">
      <c r="A2507" s="1" t="s">
        <v>1352</v>
      </c>
      <c r="B2507" s="1">
        <v>317130</v>
      </c>
      <c r="C2507" s="1" t="s">
        <v>136</v>
      </c>
      <c r="D2507" s="1" t="s">
        <v>25</v>
      </c>
      <c r="E2507" s="1">
        <v>4</v>
      </c>
      <c r="F2507" s="1">
        <v>4</v>
      </c>
      <c r="G2507" s="1">
        <v>0</v>
      </c>
      <c r="H2507" s="1">
        <v>3</v>
      </c>
      <c r="I2507" s="35">
        <f t="shared" si="39"/>
        <v>0</v>
      </c>
    </row>
    <row r="2508" spans="1:9" x14ac:dyDescent="0.25">
      <c r="A2508" s="1" t="s">
        <v>3798</v>
      </c>
      <c r="B2508" s="1">
        <v>431020</v>
      </c>
      <c r="C2508" s="1" t="s">
        <v>3991</v>
      </c>
      <c r="D2508" s="1" t="s">
        <v>10</v>
      </c>
      <c r="E2508" s="1">
        <v>14</v>
      </c>
      <c r="F2508" s="1">
        <v>13</v>
      </c>
      <c r="G2508" s="1">
        <v>11</v>
      </c>
      <c r="H2508" s="1">
        <v>14</v>
      </c>
      <c r="I2508" s="35">
        <f t="shared" si="39"/>
        <v>0.7857142857142857</v>
      </c>
    </row>
    <row r="2509" spans="1:9" x14ac:dyDescent="0.25">
      <c r="A2509" s="1" t="s">
        <v>4607</v>
      </c>
      <c r="B2509" s="1">
        <v>352042</v>
      </c>
      <c r="C2509" s="1" t="s">
        <v>4829</v>
      </c>
      <c r="D2509" s="1" t="s">
        <v>10</v>
      </c>
      <c r="E2509" s="1">
        <v>5</v>
      </c>
      <c r="F2509" s="1">
        <v>0</v>
      </c>
      <c r="G2509" s="1">
        <v>4</v>
      </c>
      <c r="H2509" s="1">
        <v>5</v>
      </c>
      <c r="I2509" s="35">
        <f t="shared" si="39"/>
        <v>0.8</v>
      </c>
    </row>
    <row r="2510" spans="1:9" x14ac:dyDescent="0.25">
      <c r="A2510" s="1" t="s">
        <v>4541</v>
      </c>
      <c r="B2510" s="1">
        <v>280270</v>
      </c>
      <c r="C2510" s="1" t="s">
        <v>4563</v>
      </c>
      <c r="D2510" s="1" t="s">
        <v>10</v>
      </c>
      <c r="E2510" s="1">
        <v>3</v>
      </c>
      <c r="F2510" s="1">
        <v>3</v>
      </c>
      <c r="G2510" s="1">
        <v>2</v>
      </c>
      <c r="H2510" s="1">
        <v>3</v>
      </c>
      <c r="I2510" s="35">
        <f t="shared" si="39"/>
        <v>0.66666666666666663</v>
      </c>
    </row>
    <row r="2511" spans="1:9" x14ac:dyDescent="0.25">
      <c r="A2511" s="1" t="s">
        <v>2754</v>
      </c>
      <c r="B2511" s="1">
        <v>260760</v>
      </c>
      <c r="C2511" s="1" t="s">
        <v>2830</v>
      </c>
      <c r="D2511" s="1" t="s">
        <v>10</v>
      </c>
      <c r="E2511" s="1">
        <v>10</v>
      </c>
      <c r="F2511" s="1">
        <v>7</v>
      </c>
      <c r="G2511" s="1">
        <v>0</v>
      </c>
      <c r="H2511" s="1">
        <v>9</v>
      </c>
      <c r="I2511" s="35">
        <f t="shared" si="39"/>
        <v>0</v>
      </c>
    </row>
    <row r="2512" spans="1:9" x14ac:dyDescent="0.25">
      <c r="A2512" s="1" t="s">
        <v>2920</v>
      </c>
      <c r="B2512" s="1">
        <v>220465</v>
      </c>
      <c r="C2512" s="1" t="s">
        <v>3010</v>
      </c>
      <c r="D2512" s="1" t="s">
        <v>10</v>
      </c>
      <c r="E2512" s="1">
        <v>5</v>
      </c>
      <c r="F2512" s="1">
        <v>1</v>
      </c>
      <c r="G2512" s="1">
        <v>1</v>
      </c>
      <c r="H2512" s="1">
        <v>5</v>
      </c>
      <c r="I2512" s="35">
        <f t="shared" si="39"/>
        <v>0.2</v>
      </c>
    </row>
    <row r="2513" spans="1:9" x14ac:dyDescent="0.25">
      <c r="A2513" s="1" t="s">
        <v>4607</v>
      </c>
      <c r="B2513" s="1">
        <v>352044</v>
      </c>
      <c r="C2513" s="1" t="s">
        <v>4830</v>
      </c>
      <c r="D2513" s="1" t="s">
        <v>26</v>
      </c>
      <c r="E2513" s="1">
        <v>1</v>
      </c>
      <c r="F2513" s="1">
        <v>1</v>
      </c>
      <c r="G2513" s="1">
        <v>1</v>
      </c>
      <c r="H2513" s="1">
        <v>1</v>
      </c>
      <c r="I2513" s="35">
        <f t="shared" si="39"/>
        <v>1</v>
      </c>
    </row>
    <row r="2514" spans="1:9" x14ac:dyDescent="0.25">
      <c r="A2514" s="1" t="s">
        <v>4607</v>
      </c>
      <c r="B2514" s="1">
        <v>352044</v>
      </c>
      <c r="C2514" s="1" t="s">
        <v>4830</v>
      </c>
      <c r="D2514" s="1" t="s">
        <v>10</v>
      </c>
      <c r="E2514" s="1">
        <v>5</v>
      </c>
      <c r="F2514" s="1">
        <v>0</v>
      </c>
      <c r="G2514" s="1">
        <v>2</v>
      </c>
      <c r="H2514" s="1">
        <v>5</v>
      </c>
      <c r="I2514" s="35">
        <f t="shared" si="39"/>
        <v>0.4</v>
      </c>
    </row>
    <row r="2515" spans="1:9" x14ac:dyDescent="0.25">
      <c r="A2515" s="1" t="s">
        <v>4607</v>
      </c>
      <c r="B2515" s="1">
        <v>352040</v>
      </c>
      <c r="C2515" s="1" t="s">
        <v>4828</v>
      </c>
      <c r="D2515" s="1" t="s">
        <v>10</v>
      </c>
      <c r="E2515" s="1">
        <v>10</v>
      </c>
      <c r="F2515" s="1">
        <v>1</v>
      </c>
      <c r="G2515" s="1">
        <v>0</v>
      </c>
      <c r="H2515" s="1">
        <v>10</v>
      </c>
      <c r="I2515" s="35">
        <f t="shared" si="39"/>
        <v>0</v>
      </c>
    </row>
    <row r="2516" spans="1:9" x14ac:dyDescent="0.25">
      <c r="A2516" s="1" t="s">
        <v>217</v>
      </c>
      <c r="B2516" s="1">
        <v>291360</v>
      </c>
      <c r="C2516" s="1" t="s">
        <v>381</v>
      </c>
      <c r="D2516" s="1" t="s">
        <v>10</v>
      </c>
      <c r="E2516" s="1">
        <v>16</v>
      </c>
      <c r="F2516" s="1">
        <v>6</v>
      </c>
      <c r="G2516" s="1">
        <v>3</v>
      </c>
      <c r="H2516" s="1">
        <v>14</v>
      </c>
      <c r="I2516" s="35">
        <f t="shared" si="39"/>
        <v>0.21428571428571427</v>
      </c>
    </row>
    <row r="2517" spans="1:9" x14ac:dyDescent="0.25">
      <c r="A2517" s="1" t="s">
        <v>4272</v>
      </c>
      <c r="B2517" s="1">
        <v>420710</v>
      </c>
      <c r="C2517" s="1" t="s">
        <v>4373</v>
      </c>
      <c r="D2517" s="1" t="s">
        <v>10</v>
      </c>
      <c r="E2517" s="1">
        <v>2</v>
      </c>
      <c r="F2517" s="1">
        <v>0</v>
      </c>
      <c r="G2517" s="1">
        <v>1</v>
      </c>
      <c r="H2517" s="1">
        <v>2</v>
      </c>
      <c r="I2517" s="35">
        <f t="shared" si="39"/>
        <v>0.5</v>
      </c>
    </row>
    <row r="2518" spans="1:9" x14ac:dyDescent="0.25">
      <c r="A2518" s="1" t="s">
        <v>1352</v>
      </c>
      <c r="B2518" s="1">
        <v>313050</v>
      </c>
      <c r="C2518" s="1" t="s">
        <v>1692</v>
      </c>
      <c r="D2518" s="1" t="s">
        <v>10</v>
      </c>
      <c r="E2518" s="1">
        <v>1</v>
      </c>
      <c r="F2518" s="1">
        <v>1</v>
      </c>
      <c r="G2518" s="1">
        <v>0</v>
      </c>
      <c r="H2518" s="1">
        <v>1</v>
      </c>
      <c r="I2518" s="35">
        <f t="shared" si="39"/>
        <v>0</v>
      </c>
    </row>
    <row r="2519" spans="1:9" x14ac:dyDescent="0.25">
      <c r="A2519" s="1" t="s">
        <v>3798</v>
      </c>
      <c r="B2519" s="1">
        <v>431030</v>
      </c>
      <c r="C2519" s="1" t="s">
        <v>3992</v>
      </c>
      <c r="D2519" s="1" t="s">
        <v>10</v>
      </c>
      <c r="E2519" s="1">
        <v>1</v>
      </c>
      <c r="F2519" s="1">
        <v>1</v>
      </c>
      <c r="G2519" s="1">
        <v>0</v>
      </c>
      <c r="H2519" s="1">
        <v>1</v>
      </c>
      <c r="I2519" s="35">
        <f t="shared" si="39"/>
        <v>0</v>
      </c>
    </row>
    <row r="2520" spans="1:9" x14ac:dyDescent="0.25">
      <c r="A2520" s="1" t="s">
        <v>2551</v>
      </c>
      <c r="B2520" s="1">
        <v>250670</v>
      </c>
      <c r="C2520" s="1" t="s">
        <v>2634</v>
      </c>
      <c r="D2520" s="1" t="s">
        <v>10</v>
      </c>
      <c r="E2520" s="1">
        <v>6</v>
      </c>
      <c r="F2520" s="1">
        <v>4</v>
      </c>
      <c r="G2520" s="1">
        <v>0</v>
      </c>
      <c r="H2520" s="1">
        <v>6</v>
      </c>
      <c r="I2520" s="35">
        <f t="shared" si="39"/>
        <v>0</v>
      </c>
    </row>
    <row r="2521" spans="1:9" x14ac:dyDescent="0.25">
      <c r="A2521" s="1" t="s">
        <v>4272</v>
      </c>
      <c r="B2521" s="1">
        <v>420720</v>
      </c>
      <c r="C2521" s="1" t="s">
        <v>4374</v>
      </c>
      <c r="D2521" s="1" t="s">
        <v>10</v>
      </c>
      <c r="E2521" s="1">
        <v>1</v>
      </c>
      <c r="F2521" s="1">
        <v>1</v>
      </c>
      <c r="G2521" s="1">
        <v>1</v>
      </c>
      <c r="H2521" s="1">
        <v>1</v>
      </c>
      <c r="I2521" s="35">
        <f t="shared" si="39"/>
        <v>1</v>
      </c>
    </row>
    <row r="2522" spans="1:9" x14ac:dyDescent="0.25">
      <c r="A2522" s="1" t="s">
        <v>3136</v>
      </c>
      <c r="B2522" s="1">
        <v>411007</v>
      </c>
      <c r="C2522" s="1" t="s">
        <v>3267</v>
      </c>
      <c r="D2522" s="1" t="s">
        <v>10</v>
      </c>
      <c r="E2522" s="1">
        <v>4</v>
      </c>
      <c r="F2522" s="1">
        <v>1</v>
      </c>
      <c r="G2522" s="1">
        <v>1</v>
      </c>
      <c r="H2522" s="1">
        <v>4</v>
      </c>
      <c r="I2522" s="35">
        <f t="shared" si="39"/>
        <v>0.25</v>
      </c>
    </row>
    <row r="2523" spans="1:9" x14ac:dyDescent="0.25">
      <c r="A2523" s="1" t="s">
        <v>3798</v>
      </c>
      <c r="B2523" s="1">
        <v>431033</v>
      </c>
      <c r="C2523" s="1" t="s">
        <v>3993</v>
      </c>
      <c r="D2523" s="1" t="s">
        <v>10</v>
      </c>
      <c r="E2523" s="1">
        <v>4</v>
      </c>
      <c r="F2523" s="1">
        <v>4</v>
      </c>
      <c r="G2523" s="1">
        <v>2</v>
      </c>
      <c r="H2523" s="1">
        <v>4</v>
      </c>
      <c r="I2523" s="35">
        <f t="shared" si="39"/>
        <v>0.5</v>
      </c>
    </row>
    <row r="2524" spans="1:9" x14ac:dyDescent="0.25">
      <c r="A2524" s="1" t="s">
        <v>1352</v>
      </c>
      <c r="B2524" s="1">
        <v>313055</v>
      </c>
      <c r="C2524" s="1" t="s">
        <v>1693</v>
      </c>
      <c r="D2524" s="1" t="s">
        <v>10</v>
      </c>
      <c r="E2524" s="1">
        <v>1</v>
      </c>
      <c r="F2524" s="1">
        <v>1</v>
      </c>
      <c r="G2524" s="1">
        <v>0</v>
      </c>
      <c r="H2524" s="1">
        <v>1</v>
      </c>
      <c r="I2524" s="35">
        <f t="shared" si="39"/>
        <v>0</v>
      </c>
    </row>
    <row r="2525" spans="1:9" x14ac:dyDescent="0.25">
      <c r="A2525" s="1" t="s">
        <v>4272</v>
      </c>
      <c r="B2525" s="1">
        <v>420730</v>
      </c>
      <c r="C2525" s="1" t="s">
        <v>4375</v>
      </c>
      <c r="D2525" s="1" t="s">
        <v>10</v>
      </c>
      <c r="E2525" s="1">
        <v>6</v>
      </c>
      <c r="F2525" s="1">
        <v>5</v>
      </c>
      <c r="G2525" s="1">
        <v>5</v>
      </c>
      <c r="H2525" s="1">
        <v>4</v>
      </c>
      <c r="I2525" s="35">
        <f t="shared" si="39"/>
        <v>1.25</v>
      </c>
    </row>
    <row r="2526" spans="1:9" x14ac:dyDescent="0.25">
      <c r="A2526" s="1" t="s">
        <v>3136</v>
      </c>
      <c r="B2526" s="1">
        <v>411010</v>
      </c>
      <c r="C2526" s="1" t="s">
        <v>3268</v>
      </c>
      <c r="D2526" s="1" t="s">
        <v>10</v>
      </c>
      <c r="E2526" s="1">
        <v>9</v>
      </c>
      <c r="F2526" s="1">
        <v>1</v>
      </c>
      <c r="G2526" s="1">
        <v>1</v>
      </c>
      <c r="H2526" s="1">
        <v>9</v>
      </c>
      <c r="I2526" s="35">
        <f t="shared" si="39"/>
        <v>0.1111111111111111</v>
      </c>
    </row>
    <row r="2527" spans="1:9" x14ac:dyDescent="0.25">
      <c r="A2527" s="1" t="s">
        <v>4272</v>
      </c>
      <c r="B2527" s="1">
        <v>420740</v>
      </c>
      <c r="C2527" s="1" t="s">
        <v>4376</v>
      </c>
      <c r="D2527" s="1" t="s">
        <v>10</v>
      </c>
      <c r="E2527" s="1">
        <v>2</v>
      </c>
      <c r="F2527" s="1">
        <v>0</v>
      </c>
      <c r="G2527" s="1">
        <v>0</v>
      </c>
      <c r="H2527" s="1">
        <v>1</v>
      </c>
      <c r="I2527" s="35">
        <f t="shared" si="39"/>
        <v>0</v>
      </c>
    </row>
    <row r="2528" spans="1:9" x14ac:dyDescent="0.25">
      <c r="A2528" s="1" t="s">
        <v>3798</v>
      </c>
      <c r="B2528" s="1">
        <v>431036</v>
      </c>
      <c r="C2528" s="1" t="s">
        <v>3994</v>
      </c>
      <c r="D2528" s="1" t="s">
        <v>10</v>
      </c>
      <c r="E2528" s="1">
        <v>2</v>
      </c>
      <c r="F2528" s="1">
        <v>1</v>
      </c>
      <c r="G2528" s="1">
        <v>1</v>
      </c>
      <c r="H2528" s="1">
        <v>2</v>
      </c>
      <c r="I2528" s="35">
        <f t="shared" si="39"/>
        <v>0.5</v>
      </c>
    </row>
    <row r="2529" spans="1:9" hidden="1" x14ac:dyDescent="0.25">
      <c r="A2529" s="1" t="s">
        <v>2194</v>
      </c>
      <c r="B2529" s="1">
        <v>500110</v>
      </c>
      <c r="C2529" s="1" t="s">
        <v>2203</v>
      </c>
      <c r="D2529" s="1" t="s">
        <v>25</v>
      </c>
      <c r="E2529" s="1">
        <v>1</v>
      </c>
      <c r="F2529" s="1">
        <v>1</v>
      </c>
      <c r="G2529" s="1">
        <v>0</v>
      </c>
      <c r="H2529" s="1">
        <v>1</v>
      </c>
      <c r="I2529" s="35">
        <f t="shared" si="39"/>
        <v>0</v>
      </c>
    </row>
    <row r="2530" spans="1:9" x14ac:dyDescent="0.25">
      <c r="A2530" s="1" t="s">
        <v>1139</v>
      </c>
      <c r="B2530" s="1">
        <v>210530</v>
      </c>
      <c r="C2530" s="1" t="s">
        <v>1228</v>
      </c>
      <c r="D2530" s="1" t="s">
        <v>10</v>
      </c>
      <c r="E2530" s="1">
        <v>44</v>
      </c>
      <c r="F2530" s="1">
        <v>23</v>
      </c>
      <c r="G2530" s="1">
        <v>3</v>
      </c>
      <c r="H2530" s="1">
        <v>40</v>
      </c>
      <c r="I2530" s="35">
        <f t="shared" si="39"/>
        <v>7.4999999999999997E-2</v>
      </c>
    </row>
    <row r="2531" spans="1:9" x14ac:dyDescent="0.25">
      <c r="A2531" s="1" t="s">
        <v>3136</v>
      </c>
      <c r="B2531" s="1">
        <v>411020</v>
      </c>
      <c r="C2531" s="1" t="s">
        <v>3269</v>
      </c>
      <c r="D2531" s="1" t="s">
        <v>10</v>
      </c>
      <c r="E2531" s="1">
        <v>4</v>
      </c>
      <c r="F2531" s="1">
        <v>2</v>
      </c>
      <c r="G2531" s="1">
        <v>2</v>
      </c>
      <c r="H2531" s="1">
        <v>4</v>
      </c>
      <c r="I2531" s="35">
        <f t="shared" si="39"/>
        <v>0.5</v>
      </c>
    </row>
    <row r="2532" spans="1:9" x14ac:dyDescent="0.25">
      <c r="A2532" s="1" t="s">
        <v>899</v>
      </c>
      <c r="B2532" s="1">
        <v>520993</v>
      </c>
      <c r="C2532" s="1" t="s">
        <v>1005</v>
      </c>
      <c r="D2532" s="1" t="s">
        <v>10</v>
      </c>
      <c r="E2532" s="1">
        <v>2</v>
      </c>
      <c r="F2532" s="1">
        <v>1</v>
      </c>
      <c r="G2532" s="1">
        <v>0</v>
      </c>
      <c r="H2532" s="1">
        <v>2</v>
      </c>
      <c r="I2532" s="35">
        <f t="shared" si="39"/>
        <v>0</v>
      </c>
    </row>
    <row r="2533" spans="1:9" x14ac:dyDescent="0.25">
      <c r="A2533" s="1" t="s">
        <v>2754</v>
      </c>
      <c r="B2533" s="1">
        <v>260700</v>
      </c>
      <c r="C2533" s="1" t="s">
        <v>2824</v>
      </c>
      <c r="D2533" s="1" t="s">
        <v>10</v>
      </c>
      <c r="E2533" s="1">
        <v>8</v>
      </c>
      <c r="F2533" s="1">
        <v>7</v>
      </c>
      <c r="G2533" s="1">
        <v>8</v>
      </c>
      <c r="H2533" s="1">
        <v>8</v>
      </c>
      <c r="I2533" s="35">
        <f t="shared" si="39"/>
        <v>1</v>
      </c>
    </row>
    <row r="2534" spans="1:9" x14ac:dyDescent="0.25">
      <c r="A2534" s="1" t="s">
        <v>3136</v>
      </c>
      <c r="B2534" s="1">
        <v>411030</v>
      </c>
      <c r="C2534" s="1" t="s">
        <v>2824</v>
      </c>
      <c r="D2534" s="1" t="s">
        <v>10</v>
      </c>
      <c r="E2534" s="1">
        <v>1</v>
      </c>
      <c r="F2534" s="1">
        <v>1</v>
      </c>
      <c r="G2534" s="1">
        <v>1</v>
      </c>
      <c r="H2534" s="1">
        <v>1</v>
      </c>
      <c r="I2534" s="35">
        <f t="shared" si="39"/>
        <v>1</v>
      </c>
    </row>
    <row r="2535" spans="1:9" x14ac:dyDescent="0.25">
      <c r="A2535" s="1" t="s">
        <v>1352</v>
      </c>
      <c r="B2535" s="1">
        <v>313060</v>
      </c>
      <c r="C2535" s="1" t="s">
        <v>1694</v>
      </c>
      <c r="D2535" s="1" t="s">
        <v>10</v>
      </c>
      <c r="E2535" s="1">
        <v>1</v>
      </c>
      <c r="F2535" s="1">
        <v>1</v>
      </c>
      <c r="G2535" s="1">
        <v>0</v>
      </c>
      <c r="H2535" s="1">
        <v>1</v>
      </c>
      <c r="I2535" s="35">
        <f t="shared" si="39"/>
        <v>0</v>
      </c>
    </row>
    <row r="2536" spans="1:9" x14ac:dyDescent="0.25">
      <c r="A2536" s="1" t="s">
        <v>1352</v>
      </c>
      <c r="B2536" s="1">
        <v>313065</v>
      </c>
      <c r="C2536" s="1" t="s">
        <v>1695</v>
      </c>
      <c r="D2536" s="1" t="s">
        <v>10</v>
      </c>
      <c r="E2536" s="1">
        <v>4</v>
      </c>
      <c r="F2536" s="1">
        <v>0</v>
      </c>
      <c r="G2536" s="1">
        <v>0</v>
      </c>
      <c r="H2536" s="1">
        <v>4</v>
      </c>
      <c r="I2536" s="35">
        <f t="shared" si="39"/>
        <v>0</v>
      </c>
    </row>
    <row r="2537" spans="1:9" x14ac:dyDescent="0.25">
      <c r="A2537" s="1" t="s">
        <v>4272</v>
      </c>
      <c r="B2537" s="1">
        <v>420750</v>
      </c>
      <c r="C2537" s="1" t="s">
        <v>4377</v>
      </c>
      <c r="D2537" s="1" t="s">
        <v>10</v>
      </c>
      <c r="E2537" s="1">
        <v>14</v>
      </c>
      <c r="F2537" s="1">
        <v>0</v>
      </c>
      <c r="G2537" s="1">
        <v>13</v>
      </c>
      <c r="H2537" s="1">
        <v>14</v>
      </c>
      <c r="I2537" s="35">
        <f t="shared" si="39"/>
        <v>0.9285714285714286</v>
      </c>
    </row>
    <row r="2538" spans="1:9" x14ac:dyDescent="0.25">
      <c r="A2538" s="1" t="s">
        <v>4272</v>
      </c>
      <c r="B2538" s="1">
        <v>420750</v>
      </c>
      <c r="C2538" s="1" t="s">
        <v>4377</v>
      </c>
      <c r="D2538" s="1" t="s">
        <v>26</v>
      </c>
      <c r="E2538" s="1">
        <v>3</v>
      </c>
      <c r="F2538" s="1">
        <v>2</v>
      </c>
      <c r="G2538" s="1">
        <v>0</v>
      </c>
      <c r="H2538" s="1">
        <v>2</v>
      </c>
      <c r="I2538" s="35">
        <f t="shared" si="39"/>
        <v>0</v>
      </c>
    </row>
    <row r="2539" spans="1:9" x14ac:dyDescent="0.25">
      <c r="A2539" s="1" t="s">
        <v>4607</v>
      </c>
      <c r="B2539" s="1">
        <v>352050</v>
      </c>
      <c r="C2539" s="1" t="s">
        <v>4831</v>
      </c>
      <c r="D2539" s="1" t="s">
        <v>10</v>
      </c>
      <c r="E2539" s="1">
        <v>20</v>
      </c>
      <c r="F2539" s="1">
        <v>1</v>
      </c>
      <c r="G2539" s="1">
        <v>13</v>
      </c>
      <c r="H2539" s="1">
        <v>20</v>
      </c>
      <c r="I2539" s="35">
        <f t="shared" si="39"/>
        <v>0.65</v>
      </c>
    </row>
    <row r="2540" spans="1:9" x14ac:dyDescent="0.25">
      <c r="A2540" s="1" t="s">
        <v>634</v>
      </c>
      <c r="B2540" s="1">
        <v>230560</v>
      </c>
      <c r="C2540" s="1" t="s">
        <v>712</v>
      </c>
      <c r="D2540" s="1" t="s">
        <v>10</v>
      </c>
      <c r="E2540" s="1">
        <v>12</v>
      </c>
      <c r="F2540" s="1">
        <v>5</v>
      </c>
      <c r="G2540" s="1">
        <v>0</v>
      </c>
      <c r="H2540" s="1">
        <v>10</v>
      </c>
      <c r="I2540" s="35">
        <f t="shared" si="39"/>
        <v>0</v>
      </c>
    </row>
    <row r="2541" spans="1:9" x14ac:dyDescent="0.25">
      <c r="A2541" s="1" t="s">
        <v>3798</v>
      </c>
      <c r="B2541" s="1">
        <v>431040</v>
      </c>
      <c r="C2541" s="1" t="s">
        <v>712</v>
      </c>
      <c r="D2541" s="1" t="s">
        <v>10</v>
      </c>
      <c r="E2541" s="1">
        <v>1</v>
      </c>
      <c r="F2541" s="1">
        <v>1</v>
      </c>
      <c r="G2541" s="1">
        <v>0</v>
      </c>
      <c r="H2541" s="1">
        <v>1</v>
      </c>
      <c r="I2541" s="35">
        <f t="shared" si="39"/>
        <v>0</v>
      </c>
    </row>
    <row r="2542" spans="1:9" x14ac:dyDescent="0.25">
      <c r="A2542" s="1" t="s">
        <v>4607</v>
      </c>
      <c r="B2542" s="1">
        <v>352060</v>
      </c>
      <c r="C2542" s="1" t="s">
        <v>4832</v>
      </c>
      <c r="D2542" s="1" t="s">
        <v>10</v>
      </c>
      <c r="E2542" s="1">
        <v>1</v>
      </c>
      <c r="F2542" s="1">
        <v>0</v>
      </c>
      <c r="G2542" s="1">
        <v>0</v>
      </c>
      <c r="H2542" s="1">
        <v>2</v>
      </c>
      <c r="I2542" s="35">
        <f t="shared" si="39"/>
        <v>0</v>
      </c>
    </row>
    <row r="2543" spans="1:9" hidden="1" x14ac:dyDescent="0.25">
      <c r="A2543" s="1" t="s">
        <v>2194</v>
      </c>
      <c r="B2543" s="1">
        <v>500270</v>
      </c>
      <c r="C2543" s="1" t="s">
        <v>50</v>
      </c>
      <c r="D2543" s="1" t="s">
        <v>25</v>
      </c>
      <c r="E2543" s="1">
        <v>13</v>
      </c>
      <c r="F2543" s="1">
        <v>10</v>
      </c>
      <c r="G2543" s="1">
        <v>3</v>
      </c>
      <c r="H2543" s="1">
        <v>12</v>
      </c>
      <c r="I2543" s="35">
        <f t="shared" si="39"/>
        <v>0.25</v>
      </c>
    </row>
    <row r="2544" spans="1:9" x14ac:dyDescent="0.25">
      <c r="A2544" s="1" t="s">
        <v>1352</v>
      </c>
      <c r="B2544" s="1">
        <v>313070</v>
      </c>
      <c r="C2544" s="1" t="s">
        <v>1696</v>
      </c>
      <c r="D2544" s="1" t="s">
        <v>10</v>
      </c>
      <c r="E2544" s="1">
        <v>1</v>
      </c>
      <c r="F2544" s="1">
        <v>1</v>
      </c>
      <c r="G2544" s="1">
        <v>0</v>
      </c>
      <c r="H2544" s="1">
        <v>1</v>
      </c>
      <c r="I2544" s="35">
        <f t="shared" si="39"/>
        <v>0</v>
      </c>
    </row>
    <row r="2545" spans="1:9" x14ac:dyDescent="0.25">
      <c r="A2545" s="1" t="s">
        <v>3136</v>
      </c>
      <c r="B2545" s="1">
        <v>411040</v>
      </c>
      <c r="C2545" s="1" t="s">
        <v>1696</v>
      </c>
      <c r="D2545" s="1" t="s">
        <v>10</v>
      </c>
      <c r="E2545" s="1">
        <v>1</v>
      </c>
      <c r="F2545" s="1">
        <v>1</v>
      </c>
      <c r="G2545" s="1">
        <v>0</v>
      </c>
      <c r="H2545" s="1">
        <v>1</v>
      </c>
      <c r="I2545" s="35">
        <f t="shared" si="39"/>
        <v>0</v>
      </c>
    </row>
    <row r="2546" spans="1:9" x14ac:dyDescent="0.25">
      <c r="A2546" s="1" t="s">
        <v>4607</v>
      </c>
      <c r="B2546" s="1">
        <v>352070</v>
      </c>
      <c r="C2546" s="1" t="s">
        <v>4833</v>
      </c>
      <c r="D2546" s="1" t="s">
        <v>10</v>
      </c>
      <c r="E2546" s="1">
        <v>1</v>
      </c>
      <c r="F2546" s="1">
        <v>0</v>
      </c>
      <c r="G2546" s="1">
        <v>0</v>
      </c>
      <c r="H2546" s="1">
        <v>1</v>
      </c>
      <c r="I2546" s="35">
        <f t="shared" si="39"/>
        <v>0</v>
      </c>
    </row>
    <row r="2547" spans="1:9" x14ac:dyDescent="0.25">
      <c r="A2547" s="1" t="s">
        <v>899</v>
      </c>
      <c r="B2547" s="1">
        <v>520995</v>
      </c>
      <c r="C2547" s="1" t="s">
        <v>1006</v>
      </c>
      <c r="D2547" s="1" t="s">
        <v>10</v>
      </c>
      <c r="E2547" s="1">
        <v>5</v>
      </c>
      <c r="F2547" s="1">
        <v>4</v>
      </c>
      <c r="G2547" s="1">
        <v>4</v>
      </c>
      <c r="H2547" s="1">
        <v>5</v>
      </c>
      <c r="I2547" s="35">
        <f t="shared" si="39"/>
        <v>0.8</v>
      </c>
    </row>
    <row r="2548" spans="1:9" x14ac:dyDescent="0.25">
      <c r="A2548" s="1" t="s">
        <v>4541</v>
      </c>
      <c r="B2548" s="1">
        <v>280280</v>
      </c>
      <c r="C2548" s="1" t="s">
        <v>4564</v>
      </c>
      <c r="D2548" s="1" t="s">
        <v>10</v>
      </c>
      <c r="E2548" s="1">
        <v>1</v>
      </c>
      <c r="F2548" s="1">
        <v>1</v>
      </c>
      <c r="G2548" s="1">
        <v>0</v>
      </c>
      <c r="H2548" s="1">
        <v>6</v>
      </c>
      <c r="I2548" s="35">
        <f t="shared" si="39"/>
        <v>0</v>
      </c>
    </row>
    <row r="2549" spans="1:9" hidden="1" x14ac:dyDescent="0.25">
      <c r="A2549" s="1" t="s">
        <v>2194</v>
      </c>
      <c r="B2549" s="1">
        <v>500295</v>
      </c>
      <c r="C2549" s="1" t="s">
        <v>2215</v>
      </c>
      <c r="D2549" s="1" t="s">
        <v>25</v>
      </c>
      <c r="E2549" s="1">
        <v>2</v>
      </c>
      <c r="F2549" s="1">
        <v>2</v>
      </c>
      <c r="G2549" s="1">
        <v>0</v>
      </c>
      <c r="H2549" s="1">
        <v>2</v>
      </c>
      <c r="I2549" s="35">
        <f t="shared" si="39"/>
        <v>0</v>
      </c>
    </row>
    <row r="2550" spans="1:9" x14ac:dyDescent="0.25">
      <c r="A2550" s="1" t="s">
        <v>2270</v>
      </c>
      <c r="B2550" s="1">
        <v>510450</v>
      </c>
      <c r="C2550" s="1" t="s">
        <v>2318</v>
      </c>
      <c r="D2550" s="1" t="s">
        <v>10</v>
      </c>
      <c r="E2550" s="1">
        <v>1</v>
      </c>
      <c r="F2550" s="1">
        <v>0</v>
      </c>
      <c r="G2550" s="1">
        <v>0</v>
      </c>
      <c r="H2550" s="1">
        <v>1</v>
      </c>
      <c r="I2550" s="35">
        <f t="shared" si="39"/>
        <v>0</v>
      </c>
    </row>
    <row r="2551" spans="1:9" x14ac:dyDescent="0.25">
      <c r="A2551" s="1" t="s">
        <v>2551</v>
      </c>
      <c r="B2551" s="1">
        <v>250680</v>
      </c>
      <c r="C2551" s="1" t="s">
        <v>2635</v>
      </c>
      <c r="D2551" s="1" t="s">
        <v>10</v>
      </c>
      <c r="E2551" s="1">
        <v>10</v>
      </c>
      <c r="F2551" s="1">
        <v>1</v>
      </c>
      <c r="G2551" s="1">
        <v>1</v>
      </c>
      <c r="H2551" s="1">
        <v>10</v>
      </c>
      <c r="I2551" s="35">
        <f t="shared" si="39"/>
        <v>0.1</v>
      </c>
    </row>
    <row r="2552" spans="1:9" x14ac:dyDescent="0.25">
      <c r="A2552" s="1" t="s">
        <v>1352</v>
      </c>
      <c r="B2552" s="1">
        <v>313080</v>
      </c>
      <c r="C2552" s="1" t="s">
        <v>1697</v>
      </c>
      <c r="D2552" s="1" t="s">
        <v>10</v>
      </c>
      <c r="E2552" s="1">
        <v>0</v>
      </c>
      <c r="F2552" s="1">
        <v>0</v>
      </c>
      <c r="G2552" s="1">
        <v>0</v>
      </c>
      <c r="H2552" s="1">
        <v>1</v>
      </c>
      <c r="I2552" s="35">
        <f t="shared" si="39"/>
        <v>0</v>
      </c>
    </row>
    <row r="2553" spans="1:9" hidden="1" x14ac:dyDescent="0.25">
      <c r="A2553" s="1" t="s">
        <v>2194</v>
      </c>
      <c r="B2553" s="1">
        <v>500320</v>
      </c>
      <c r="C2553" s="1" t="s">
        <v>2218</v>
      </c>
      <c r="D2553" s="1" t="s">
        <v>25</v>
      </c>
      <c r="E2553" s="1">
        <v>0</v>
      </c>
      <c r="F2553" s="1">
        <v>0</v>
      </c>
      <c r="G2553" s="1">
        <v>0</v>
      </c>
      <c r="H2553" s="1">
        <v>1</v>
      </c>
      <c r="I2553" s="35">
        <f t="shared" si="39"/>
        <v>0</v>
      </c>
    </row>
    <row r="2554" spans="1:9" x14ac:dyDescent="0.25">
      <c r="A2554" s="1" t="s">
        <v>2754</v>
      </c>
      <c r="B2554" s="1">
        <v>260710</v>
      </c>
      <c r="C2554" s="1" t="s">
        <v>2825</v>
      </c>
      <c r="D2554" s="1" t="s">
        <v>10</v>
      </c>
      <c r="E2554" s="1">
        <v>2</v>
      </c>
      <c r="F2554" s="1">
        <v>2</v>
      </c>
      <c r="G2554" s="1">
        <v>2</v>
      </c>
      <c r="H2554" s="1">
        <v>2</v>
      </c>
      <c r="I2554" s="35">
        <f t="shared" si="39"/>
        <v>1</v>
      </c>
    </row>
    <row r="2555" spans="1:9" x14ac:dyDescent="0.25">
      <c r="A2555" s="1" t="s">
        <v>3798</v>
      </c>
      <c r="B2555" s="1">
        <v>431041</v>
      </c>
      <c r="C2555" s="1" t="s">
        <v>3995</v>
      </c>
      <c r="D2555" s="1" t="s">
        <v>10</v>
      </c>
      <c r="E2555" s="1">
        <v>1</v>
      </c>
      <c r="F2555" s="1">
        <v>0</v>
      </c>
      <c r="G2555" s="1">
        <v>0</v>
      </c>
      <c r="H2555" s="1">
        <v>1</v>
      </c>
      <c r="I2555" s="35">
        <f t="shared" si="39"/>
        <v>0</v>
      </c>
    </row>
    <row r="2556" spans="1:9" hidden="1" x14ac:dyDescent="0.25">
      <c r="A2556" s="1" t="s">
        <v>2194</v>
      </c>
      <c r="B2556" s="1">
        <v>500325</v>
      </c>
      <c r="C2556" s="1" t="s">
        <v>2219</v>
      </c>
      <c r="D2556" s="1" t="s">
        <v>25</v>
      </c>
      <c r="E2556" s="1">
        <v>1</v>
      </c>
      <c r="F2556" s="1">
        <v>1</v>
      </c>
      <c r="G2556" s="1">
        <v>0</v>
      </c>
      <c r="H2556" s="1">
        <v>1</v>
      </c>
      <c r="I2556" s="35">
        <f t="shared" si="39"/>
        <v>0</v>
      </c>
    </row>
    <row r="2557" spans="1:9" x14ac:dyDescent="0.25">
      <c r="A2557" s="1" t="s">
        <v>217</v>
      </c>
      <c r="B2557" s="1">
        <v>291370</v>
      </c>
      <c r="C2557" s="1" t="s">
        <v>382</v>
      </c>
      <c r="D2557" s="1" t="s">
        <v>10</v>
      </c>
      <c r="E2557" s="1">
        <v>15</v>
      </c>
      <c r="F2557" s="1">
        <v>4</v>
      </c>
      <c r="G2557" s="1">
        <v>0</v>
      </c>
      <c r="H2557" s="1">
        <v>14</v>
      </c>
      <c r="I2557" s="35">
        <f t="shared" si="39"/>
        <v>0</v>
      </c>
    </row>
    <row r="2558" spans="1:9" x14ac:dyDescent="0.25">
      <c r="A2558" s="1" t="s">
        <v>2409</v>
      </c>
      <c r="B2558" s="1">
        <v>150340</v>
      </c>
      <c r="C2558" s="1" t="s">
        <v>2462</v>
      </c>
      <c r="D2558" s="1" t="s">
        <v>10</v>
      </c>
      <c r="E2558" s="1">
        <v>7</v>
      </c>
      <c r="F2558" s="1">
        <v>6</v>
      </c>
      <c r="G2558" s="1">
        <v>0</v>
      </c>
      <c r="H2558" s="1">
        <v>5</v>
      </c>
      <c r="I2558" s="35">
        <f t="shared" si="39"/>
        <v>0</v>
      </c>
    </row>
    <row r="2559" spans="1:9" x14ac:dyDescent="0.25">
      <c r="A2559" s="1" t="s">
        <v>34</v>
      </c>
      <c r="B2559" s="1">
        <v>270330</v>
      </c>
      <c r="C2559" s="1" t="s">
        <v>70</v>
      </c>
      <c r="D2559" s="1" t="s">
        <v>10</v>
      </c>
      <c r="E2559" s="1">
        <v>7</v>
      </c>
      <c r="F2559" s="1">
        <v>2</v>
      </c>
      <c r="G2559" s="1">
        <v>0</v>
      </c>
      <c r="H2559" s="1">
        <v>6</v>
      </c>
      <c r="I2559" s="35">
        <f t="shared" si="39"/>
        <v>0</v>
      </c>
    </row>
    <row r="2560" spans="1:9" x14ac:dyDescent="0.25">
      <c r="A2560" s="1" t="s">
        <v>1352</v>
      </c>
      <c r="B2560" s="1">
        <v>313090</v>
      </c>
      <c r="C2560" s="1" t="s">
        <v>1698</v>
      </c>
      <c r="D2560" s="1" t="s">
        <v>10</v>
      </c>
      <c r="E2560" s="1">
        <v>10</v>
      </c>
      <c r="F2560" s="1">
        <v>3</v>
      </c>
      <c r="G2560" s="1">
        <v>8</v>
      </c>
      <c r="H2560" s="1">
        <v>10</v>
      </c>
      <c r="I2560" s="35">
        <f t="shared" si="39"/>
        <v>0.8</v>
      </c>
    </row>
    <row r="2561" spans="1:9" x14ac:dyDescent="0.25">
      <c r="A2561" s="1" t="s">
        <v>1352</v>
      </c>
      <c r="B2561" s="1">
        <v>313100</v>
      </c>
      <c r="C2561" s="1" t="s">
        <v>1699</v>
      </c>
      <c r="D2561" s="1" t="s">
        <v>10</v>
      </c>
      <c r="E2561" s="1">
        <v>1</v>
      </c>
      <c r="F2561" s="1">
        <v>1</v>
      </c>
      <c r="G2561" s="1">
        <v>1</v>
      </c>
      <c r="H2561" s="1">
        <v>1</v>
      </c>
      <c r="I2561" s="35">
        <f t="shared" si="39"/>
        <v>1</v>
      </c>
    </row>
    <row r="2562" spans="1:9" x14ac:dyDescent="0.25">
      <c r="A2562" s="1" t="s">
        <v>2920</v>
      </c>
      <c r="B2562" s="1">
        <v>220470</v>
      </c>
      <c r="C2562" s="1" t="s">
        <v>3011</v>
      </c>
      <c r="D2562" s="1" t="s">
        <v>10</v>
      </c>
      <c r="E2562" s="1">
        <v>9</v>
      </c>
      <c r="F2562" s="1">
        <v>2</v>
      </c>
      <c r="G2562" s="1">
        <v>6</v>
      </c>
      <c r="H2562" s="1">
        <v>8</v>
      </c>
      <c r="I2562" s="35">
        <f t="shared" ref="I2562:I2625" si="40">G2562/H2562</f>
        <v>0.75</v>
      </c>
    </row>
    <row r="2563" spans="1:9" hidden="1" x14ac:dyDescent="0.25">
      <c r="A2563" s="1" t="s">
        <v>2194</v>
      </c>
      <c r="B2563" s="1">
        <v>500370</v>
      </c>
      <c r="C2563" s="1" t="s">
        <v>2224</v>
      </c>
      <c r="D2563" s="1" t="s">
        <v>25</v>
      </c>
      <c r="E2563" s="1">
        <v>7</v>
      </c>
      <c r="F2563" s="1">
        <v>4</v>
      </c>
      <c r="G2563" s="1">
        <v>0</v>
      </c>
      <c r="H2563" s="1">
        <v>6</v>
      </c>
      <c r="I2563" s="35">
        <f t="shared" si="40"/>
        <v>0</v>
      </c>
    </row>
    <row r="2564" spans="1:9" x14ac:dyDescent="0.25">
      <c r="A2564" s="1" t="s">
        <v>899</v>
      </c>
      <c r="B2564" s="1">
        <v>521000</v>
      </c>
      <c r="C2564" s="1" t="s">
        <v>1007</v>
      </c>
      <c r="D2564" s="1" t="s">
        <v>10</v>
      </c>
      <c r="E2564" s="1">
        <v>11</v>
      </c>
      <c r="F2564" s="1">
        <v>6</v>
      </c>
      <c r="G2564" s="1">
        <v>9</v>
      </c>
      <c r="H2564" s="1">
        <v>11</v>
      </c>
      <c r="I2564" s="35">
        <f t="shared" si="40"/>
        <v>0.81818181818181823</v>
      </c>
    </row>
    <row r="2565" spans="1:9" x14ac:dyDescent="0.25">
      <c r="A2565" s="1" t="s">
        <v>1352</v>
      </c>
      <c r="B2565" s="1">
        <v>313110</v>
      </c>
      <c r="C2565" s="1" t="s">
        <v>1700</v>
      </c>
      <c r="D2565" s="1" t="s">
        <v>10</v>
      </c>
      <c r="E2565" s="1">
        <v>1</v>
      </c>
      <c r="F2565" s="1">
        <v>1</v>
      </c>
      <c r="G2565" s="1">
        <v>1</v>
      </c>
      <c r="H2565" s="1">
        <v>1</v>
      </c>
      <c r="I2565" s="35">
        <f t="shared" si="40"/>
        <v>1</v>
      </c>
    </row>
    <row r="2566" spans="1:9" x14ac:dyDescent="0.25">
      <c r="A2566" s="1" t="s">
        <v>2194</v>
      </c>
      <c r="B2566" s="1">
        <v>500440</v>
      </c>
      <c r="C2566" s="1" t="s">
        <v>2231</v>
      </c>
      <c r="D2566" s="1" t="s">
        <v>10</v>
      </c>
      <c r="E2566" s="1">
        <v>4</v>
      </c>
      <c r="F2566" s="1">
        <v>1</v>
      </c>
      <c r="G2566" s="1">
        <v>1</v>
      </c>
      <c r="H2566" s="1">
        <v>4</v>
      </c>
      <c r="I2566" s="35">
        <f t="shared" si="40"/>
        <v>0.25</v>
      </c>
    </row>
    <row r="2567" spans="1:9" x14ac:dyDescent="0.25">
      <c r="A2567" s="1" t="s">
        <v>4607</v>
      </c>
      <c r="B2567" s="1">
        <v>352080</v>
      </c>
      <c r="C2567" s="1" t="s">
        <v>4834</v>
      </c>
      <c r="D2567" s="1" t="s">
        <v>10</v>
      </c>
      <c r="E2567" s="1">
        <v>1</v>
      </c>
      <c r="F2567" s="1">
        <v>0</v>
      </c>
      <c r="G2567" s="1">
        <v>1</v>
      </c>
      <c r="H2567" s="1">
        <v>1</v>
      </c>
      <c r="I2567" s="35">
        <f t="shared" si="40"/>
        <v>1</v>
      </c>
    </row>
    <row r="2568" spans="1:9" x14ac:dyDescent="0.25">
      <c r="A2568" s="1" t="s">
        <v>4272</v>
      </c>
      <c r="B2568" s="1">
        <v>420757</v>
      </c>
      <c r="C2568" s="1" t="s">
        <v>4378</v>
      </c>
      <c r="D2568" s="1" t="s">
        <v>10</v>
      </c>
      <c r="E2568" s="1">
        <v>1</v>
      </c>
      <c r="F2568" s="1">
        <v>1</v>
      </c>
      <c r="G2568" s="1">
        <v>1</v>
      </c>
      <c r="H2568" s="1">
        <v>1</v>
      </c>
      <c r="I2568" s="35">
        <f t="shared" si="40"/>
        <v>1</v>
      </c>
    </row>
    <row r="2569" spans="1:9" x14ac:dyDescent="0.25">
      <c r="A2569" s="1" t="s">
        <v>1352</v>
      </c>
      <c r="B2569" s="1">
        <v>313115</v>
      </c>
      <c r="C2569" s="1" t="s">
        <v>1701</v>
      </c>
      <c r="D2569" s="1" t="s">
        <v>10</v>
      </c>
      <c r="E2569" s="1">
        <v>1</v>
      </c>
      <c r="F2569" s="1">
        <v>1</v>
      </c>
      <c r="G2569" s="1">
        <v>0</v>
      </c>
      <c r="H2569" s="1">
        <v>1</v>
      </c>
      <c r="I2569" s="35">
        <f t="shared" si="40"/>
        <v>0</v>
      </c>
    </row>
    <row r="2570" spans="1:9" x14ac:dyDescent="0.25">
      <c r="A2570" s="1" t="s">
        <v>899</v>
      </c>
      <c r="B2570" s="1">
        <v>521010</v>
      </c>
      <c r="C2570" s="1" t="s">
        <v>1008</v>
      </c>
      <c r="D2570" s="1" t="s">
        <v>10</v>
      </c>
      <c r="E2570" s="1">
        <v>5</v>
      </c>
      <c r="F2570" s="1">
        <v>4</v>
      </c>
      <c r="G2570" s="1">
        <v>5</v>
      </c>
      <c r="H2570" s="1">
        <v>5</v>
      </c>
      <c r="I2570" s="35">
        <f t="shared" si="40"/>
        <v>1</v>
      </c>
    </row>
    <row r="2571" spans="1:9" x14ac:dyDescent="0.25">
      <c r="A2571" s="1" t="s">
        <v>1352</v>
      </c>
      <c r="B2571" s="1">
        <v>313120</v>
      </c>
      <c r="C2571" s="1" t="s">
        <v>1702</v>
      </c>
      <c r="D2571" s="1" t="s">
        <v>10</v>
      </c>
      <c r="E2571" s="1">
        <v>7</v>
      </c>
      <c r="F2571" s="1">
        <v>1</v>
      </c>
      <c r="G2571" s="1">
        <v>0</v>
      </c>
      <c r="H2571" s="1">
        <v>1</v>
      </c>
      <c r="I2571" s="35">
        <f t="shared" si="40"/>
        <v>0</v>
      </c>
    </row>
    <row r="2572" spans="1:9" x14ac:dyDescent="0.25">
      <c r="A2572" s="1" t="s">
        <v>3591</v>
      </c>
      <c r="B2572" s="1">
        <v>240470</v>
      </c>
      <c r="C2572" s="1" t="s">
        <v>3638</v>
      </c>
      <c r="D2572" s="1" t="s">
        <v>10</v>
      </c>
      <c r="E2572" s="1">
        <v>1</v>
      </c>
      <c r="F2572" s="1">
        <v>0</v>
      </c>
      <c r="G2572" s="1">
        <v>0</v>
      </c>
      <c r="H2572" s="1">
        <v>7</v>
      </c>
      <c r="I2572" s="35">
        <f t="shared" si="40"/>
        <v>0</v>
      </c>
    </row>
    <row r="2573" spans="1:9" x14ac:dyDescent="0.25">
      <c r="A2573" s="1" t="s">
        <v>634</v>
      </c>
      <c r="B2573" s="1">
        <v>230565</v>
      </c>
      <c r="C2573" s="1" t="s">
        <v>713</v>
      </c>
      <c r="D2573" s="1" t="s">
        <v>10</v>
      </c>
      <c r="E2573" s="1">
        <v>7</v>
      </c>
      <c r="F2573" s="1">
        <v>7</v>
      </c>
      <c r="G2573" s="1">
        <v>6</v>
      </c>
      <c r="H2573" s="1">
        <v>6</v>
      </c>
      <c r="I2573" s="35">
        <f t="shared" si="40"/>
        <v>1</v>
      </c>
    </row>
    <row r="2574" spans="1:9" x14ac:dyDescent="0.25">
      <c r="A2574" s="1" t="s">
        <v>1352</v>
      </c>
      <c r="B2574" s="1">
        <v>313130</v>
      </c>
      <c r="C2574" s="1" t="s">
        <v>1703</v>
      </c>
      <c r="D2574" s="1" t="s">
        <v>10</v>
      </c>
      <c r="E2574" s="1">
        <v>23</v>
      </c>
      <c r="F2574" s="1">
        <v>0</v>
      </c>
      <c r="G2574" s="1">
        <v>18</v>
      </c>
      <c r="H2574" s="1">
        <v>21</v>
      </c>
      <c r="I2574" s="35">
        <f t="shared" si="40"/>
        <v>0.8571428571428571</v>
      </c>
    </row>
    <row r="2575" spans="1:9" x14ac:dyDescent="0.25">
      <c r="A2575" s="1" t="s">
        <v>1352</v>
      </c>
      <c r="B2575" s="1">
        <v>313130</v>
      </c>
      <c r="C2575" s="1" t="s">
        <v>1703</v>
      </c>
      <c r="D2575" s="1" t="s">
        <v>26</v>
      </c>
      <c r="E2575" s="1">
        <v>2</v>
      </c>
      <c r="F2575" s="1">
        <v>1</v>
      </c>
      <c r="G2575" s="1">
        <v>0</v>
      </c>
      <c r="H2575" s="1">
        <v>1</v>
      </c>
      <c r="I2575" s="35">
        <f t="shared" si="40"/>
        <v>0</v>
      </c>
    </row>
    <row r="2576" spans="1:9" x14ac:dyDescent="0.25">
      <c r="A2576" s="1" t="s">
        <v>634</v>
      </c>
      <c r="B2576" s="1">
        <v>230570</v>
      </c>
      <c r="C2576" s="1" t="s">
        <v>714</v>
      </c>
      <c r="D2576" s="1" t="s">
        <v>10</v>
      </c>
      <c r="E2576" s="1">
        <v>6</v>
      </c>
      <c r="F2576" s="1">
        <v>3</v>
      </c>
      <c r="G2576" s="1">
        <v>1</v>
      </c>
      <c r="H2576" s="1">
        <v>5</v>
      </c>
      <c r="I2576" s="35">
        <f t="shared" si="40"/>
        <v>0.2</v>
      </c>
    </row>
    <row r="2577" spans="1:9" x14ac:dyDescent="0.25">
      <c r="A2577" s="1" t="s">
        <v>4607</v>
      </c>
      <c r="B2577" s="1">
        <v>352090</v>
      </c>
      <c r="C2577" s="1" t="s">
        <v>4835</v>
      </c>
      <c r="D2577" s="1" t="s">
        <v>10</v>
      </c>
      <c r="E2577" s="1">
        <v>3</v>
      </c>
      <c r="F2577" s="1">
        <v>0</v>
      </c>
      <c r="G2577" s="1">
        <v>1</v>
      </c>
      <c r="H2577" s="1">
        <v>3</v>
      </c>
      <c r="I2577" s="35">
        <f t="shared" si="40"/>
        <v>0.33333333333333331</v>
      </c>
    </row>
    <row r="2578" spans="1:9" x14ac:dyDescent="0.25">
      <c r="A2578" s="1" t="s">
        <v>3798</v>
      </c>
      <c r="B2578" s="1">
        <v>431043</v>
      </c>
      <c r="C2578" s="1" t="s">
        <v>3996</v>
      </c>
      <c r="D2578" s="1" t="s">
        <v>10</v>
      </c>
      <c r="E2578" s="1">
        <v>3</v>
      </c>
      <c r="F2578" s="1">
        <v>1</v>
      </c>
      <c r="G2578" s="1">
        <v>3</v>
      </c>
      <c r="H2578" s="1">
        <v>3</v>
      </c>
      <c r="I2578" s="35">
        <f t="shared" si="40"/>
        <v>1</v>
      </c>
    </row>
    <row r="2579" spans="1:9" x14ac:dyDescent="0.25">
      <c r="A2579" s="1" t="s">
        <v>217</v>
      </c>
      <c r="B2579" s="1">
        <v>291380</v>
      </c>
      <c r="C2579" s="1" t="s">
        <v>383</v>
      </c>
      <c r="D2579" s="1" t="s">
        <v>10</v>
      </c>
      <c r="E2579" s="1">
        <v>5</v>
      </c>
      <c r="F2579" s="1">
        <v>3</v>
      </c>
      <c r="G2579" s="1">
        <v>0</v>
      </c>
      <c r="H2579" s="1">
        <v>5</v>
      </c>
      <c r="I2579" s="35">
        <f t="shared" si="40"/>
        <v>0</v>
      </c>
    </row>
    <row r="2580" spans="1:9" x14ac:dyDescent="0.25">
      <c r="A2580" s="1" t="s">
        <v>4607</v>
      </c>
      <c r="B2580" s="1">
        <v>352100</v>
      </c>
      <c r="C2580" s="1" t="s">
        <v>4836</v>
      </c>
      <c r="D2580" s="1" t="s">
        <v>10</v>
      </c>
      <c r="E2580" s="1">
        <v>7</v>
      </c>
      <c r="F2580" s="1">
        <v>0</v>
      </c>
      <c r="G2580" s="1">
        <v>1</v>
      </c>
      <c r="H2580" s="1">
        <v>5</v>
      </c>
      <c r="I2580" s="35">
        <f t="shared" si="40"/>
        <v>0.2</v>
      </c>
    </row>
    <row r="2581" spans="1:9" x14ac:dyDescent="0.25">
      <c r="A2581" s="1" t="s">
        <v>4607</v>
      </c>
      <c r="B2581" s="1">
        <v>352110</v>
      </c>
      <c r="C2581" s="1" t="s">
        <v>4837</v>
      </c>
      <c r="D2581" s="1" t="s">
        <v>10</v>
      </c>
      <c r="E2581" s="1">
        <v>2</v>
      </c>
      <c r="F2581" s="1">
        <v>0</v>
      </c>
      <c r="G2581" s="1">
        <v>0</v>
      </c>
      <c r="H2581" s="1">
        <v>2</v>
      </c>
      <c r="I2581" s="35">
        <f t="shared" si="40"/>
        <v>0</v>
      </c>
    </row>
    <row r="2582" spans="1:9" x14ac:dyDescent="0.25">
      <c r="A2582" s="1" t="s">
        <v>1352</v>
      </c>
      <c r="B2582" s="1">
        <v>313140</v>
      </c>
      <c r="C2582" s="1" t="s">
        <v>1704</v>
      </c>
      <c r="D2582" s="1" t="s">
        <v>10</v>
      </c>
      <c r="E2582" s="1">
        <v>1</v>
      </c>
      <c r="F2582" s="1">
        <v>1</v>
      </c>
      <c r="G2582" s="1">
        <v>0</v>
      </c>
      <c r="H2582" s="1">
        <v>1</v>
      </c>
      <c r="I2582" s="35">
        <f t="shared" si="40"/>
        <v>0</v>
      </c>
    </row>
    <row r="2583" spans="1:9" x14ac:dyDescent="0.25">
      <c r="A2583" s="1" t="s">
        <v>217</v>
      </c>
      <c r="B2583" s="1">
        <v>291390</v>
      </c>
      <c r="C2583" s="1" t="s">
        <v>384</v>
      </c>
      <c r="D2583" s="1" t="s">
        <v>10</v>
      </c>
      <c r="E2583" s="1">
        <v>14</v>
      </c>
      <c r="F2583" s="1">
        <v>10</v>
      </c>
      <c r="G2583" s="1">
        <v>6</v>
      </c>
      <c r="H2583" s="1">
        <v>14</v>
      </c>
      <c r="I2583" s="35">
        <f t="shared" si="40"/>
        <v>0.42857142857142855</v>
      </c>
    </row>
    <row r="2584" spans="1:9" hidden="1" x14ac:dyDescent="0.25">
      <c r="A2584" s="1" t="s">
        <v>2194</v>
      </c>
      <c r="B2584" s="1">
        <v>500540</v>
      </c>
      <c r="C2584" s="1" t="s">
        <v>2241</v>
      </c>
      <c r="D2584" s="1" t="s">
        <v>25</v>
      </c>
      <c r="E2584" s="1">
        <v>1</v>
      </c>
      <c r="F2584" s="1">
        <v>1</v>
      </c>
      <c r="G2584" s="1">
        <v>0</v>
      </c>
      <c r="H2584" s="1">
        <v>1</v>
      </c>
      <c r="I2584" s="35">
        <f t="shared" si="40"/>
        <v>0</v>
      </c>
    </row>
    <row r="2585" spans="1:9" x14ac:dyDescent="0.25">
      <c r="A2585" s="1" t="s">
        <v>4607</v>
      </c>
      <c r="B2585" s="1">
        <v>352115</v>
      </c>
      <c r="C2585" s="1" t="s">
        <v>4838</v>
      </c>
      <c r="D2585" s="1" t="s">
        <v>10</v>
      </c>
      <c r="E2585" s="1">
        <v>1</v>
      </c>
      <c r="F2585" s="1">
        <v>0</v>
      </c>
      <c r="G2585" s="1">
        <v>1</v>
      </c>
      <c r="H2585" s="1">
        <v>1</v>
      </c>
      <c r="I2585" s="35">
        <f t="shared" si="40"/>
        <v>1</v>
      </c>
    </row>
    <row r="2586" spans="1:9" x14ac:dyDescent="0.25">
      <c r="A2586" s="1" t="s">
        <v>217</v>
      </c>
      <c r="B2586" s="1">
        <v>291400</v>
      </c>
      <c r="C2586" s="1" t="s">
        <v>385</v>
      </c>
      <c r="D2586" s="1" t="s">
        <v>10</v>
      </c>
      <c r="E2586" s="1">
        <v>12</v>
      </c>
      <c r="F2586" s="1">
        <v>7</v>
      </c>
      <c r="G2586" s="1">
        <v>5</v>
      </c>
      <c r="H2586" s="1">
        <v>12</v>
      </c>
      <c r="I2586" s="35">
        <f t="shared" si="40"/>
        <v>0.41666666666666669</v>
      </c>
    </row>
    <row r="2587" spans="1:9" x14ac:dyDescent="0.25">
      <c r="A2587" s="1" t="s">
        <v>4272</v>
      </c>
      <c r="B2587" s="1">
        <v>420760</v>
      </c>
      <c r="C2587" s="1" t="s">
        <v>385</v>
      </c>
      <c r="D2587" s="1" t="s">
        <v>10</v>
      </c>
      <c r="E2587" s="1">
        <v>1</v>
      </c>
      <c r="F2587" s="1">
        <v>1</v>
      </c>
      <c r="G2587" s="1">
        <v>0</v>
      </c>
      <c r="H2587" s="1">
        <v>1</v>
      </c>
      <c r="I2587" s="35">
        <f t="shared" si="40"/>
        <v>0</v>
      </c>
    </row>
    <row r="2588" spans="1:9" x14ac:dyDescent="0.25">
      <c r="A2588" s="1" t="s">
        <v>3136</v>
      </c>
      <c r="B2588" s="1">
        <v>411050</v>
      </c>
      <c r="C2588" s="1" t="s">
        <v>3270</v>
      </c>
      <c r="D2588" s="1" t="s">
        <v>10</v>
      </c>
      <c r="E2588" s="1">
        <v>3</v>
      </c>
      <c r="F2588" s="1">
        <v>2</v>
      </c>
      <c r="G2588" s="1">
        <v>0</v>
      </c>
      <c r="H2588" s="1">
        <v>2</v>
      </c>
      <c r="I2588" s="35">
        <f t="shared" si="40"/>
        <v>0</v>
      </c>
    </row>
    <row r="2589" spans="1:9" hidden="1" x14ac:dyDescent="0.25">
      <c r="A2589" s="1" t="s">
        <v>2194</v>
      </c>
      <c r="B2589" s="1">
        <v>500570</v>
      </c>
      <c r="C2589" s="1" t="s">
        <v>2243</v>
      </c>
      <c r="D2589" s="1" t="s">
        <v>25</v>
      </c>
      <c r="E2589" s="1">
        <v>2</v>
      </c>
      <c r="F2589" s="1">
        <v>1</v>
      </c>
      <c r="G2589" s="1">
        <v>0</v>
      </c>
      <c r="H2589" s="1">
        <v>1</v>
      </c>
      <c r="I2589" s="35">
        <f t="shared" si="40"/>
        <v>0</v>
      </c>
    </row>
    <row r="2590" spans="1:9" x14ac:dyDescent="0.25">
      <c r="A2590" s="1" t="s">
        <v>899</v>
      </c>
      <c r="B2590" s="1">
        <v>521015</v>
      </c>
      <c r="C2590" s="1" t="s">
        <v>1009</v>
      </c>
      <c r="D2590" s="1" t="s">
        <v>10</v>
      </c>
      <c r="E2590" s="1">
        <v>1</v>
      </c>
      <c r="F2590" s="1">
        <v>0</v>
      </c>
      <c r="G2590" s="1">
        <v>0</v>
      </c>
      <c r="H2590" s="1">
        <v>1</v>
      </c>
      <c r="I2590" s="35">
        <f t="shared" si="40"/>
        <v>0</v>
      </c>
    </row>
    <row r="2591" spans="1:9" x14ac:dyDescent="0.25">
      <c r="A2591" s="1" t="s">
        <v>2270</v>
      </c>
      <c r="B2591" s="1">
        <v>510452</v>
      </c>
      <c r="C2591" s="1" t="s">
        <v>2319</v>
      </c>
      <c r="D2591" s="1" t="s">
        <v>10</v>
      </c>
      <c r="E2591" s="1">
        <v>1</v>
      </c>
      <c r="F2591" s="1">
        <v>1</v>
      </c>
      <c r="G2591" s="1">
        <v>1</v>
      </c>
      <c r="H2591" s="1">
        <v>1</v>
      </c>
      <c r="I2591" s="35">
        <f t="shared" si="40"/>
        <v>1</v>
      </c>
    </row>
    <row r="2592" spans="1:9" x14ac:dyDescent="0.25">
      <c r="A2592" s="1" t="s">
        <v>2920</v>
      </c>
      <c r="B2592" s="1">
        <v>220480</v>
      </c>
      <c r="C2592" s="1" t="s">
        <v>3012</v>
      </c>
      <c r="D2592" s="1" t="s">
        <v>10</v>
      </c>
      <c r="E2592" s="1">
        <v>6</v>
      </c>
      <c r="F2592" s="1">
        <v>1</v>
      </c>
      <c r="G2592" s="1">
        <v>1</v>
      </c>
      <c r="H2592" s="1">
        <v>4</v>
      </c>
      <c r="I2592" s="35">
        <f t="shared" si="40"/>
        <v>0.25</v>
      </c>
    </row>
    <row r="2593" spans="1:9" hidden="1" x14ac:dyDescent="0.25">
      <c r="A2593" s="1" t="s">
        <v>2194</v>
      </c>
      <c r="B2593" s="1">
        <v>500620</v>
      </c>
      <c r="C2593" s="1" t="s">
        <v>2246</v>
      </c>
      <c r="D2593" s="1" t="s">
        <v>25</v>
      </c>
      <c r="E2593" s="1">
        <v>2</v>
      </c>
      <c r="F2593" s="1">
        <v>2</v>
      </c>
      <c r="G2593" s="1">
        <v>1</v>
      </c>
      <c r="H2593" s="1">
        <v>2</v>
      </c>
      <c r="I2593" s="35">
        <f t="shared" si="40"/>
        <v>0.5</v>
      </c>
    </row>
    <row r="2594" spans="1:9" x14ac:dyDescent="0.25">
      <c r="A2594" s="1" t="s">
        <v>3798</v>
      </c>
      <c r="B2594" s="1">
        <v>431046</v>
      </c>
      <c r="C2594" s="1" t="s">
        <v>3997</v>
      </c>
      <c r="D2594" s="1" t="s">
        <v>10</v>
      </c>
      <c r="E2594" s="1">
        <v>1</v>
      </c>
      <c r="F2594" s="1">
        <v>0</v>
      </c>
      <c r="G2594" s="1">
        <v>0</v>
      </c>
      <c r="H2594" s="1">
        <v>1</v>
      </c>
      <c r="I2594" s="35">
        <f t="shared" si="40"/>
        <v>0</v>
      </c>
    </row>
    <row r="2595" spans="1:9" x14ac:dyDescent="0.25">
      <c r="A2595" s="1" t="s">
        <v>137</v>
      </c>
      <c r="B2595" s="1">
        <v>130180</v>
      </c>
      <c r="C2595" s="1" t="s">
        <v>164</v>
      </c>
      <c r="D2595" s="1" t="s">
        <v>10</v>
      </c>
      <c r="E2595" s="1">
        <v>2</v>
      </c>
      <c r="F2595" s="1">
        <v>2</v>
      </c>
      <c r="G2595" s="1">
        <v>0</v>
      </c>
      <c r="H2595" s="1">
        <v>2</v>
      </c>
      <c r="I2595" s="35">
        <f t="shared" si="40"/>
        <v>0</v>
      </c>
    </row>
    <row r="2596" spans="1:9" x14ac:dyDescent="0.25">
      <c r="A2596" s="1" t="s">
        <v>2409</v>
      </c>
      <c r="B2596" s="1">
        <v>150345</v>
      </c>
      <c r="C2596" s="1" t="s">
        <v>2463</v>
      </c>
      <c r="D2596" s="1" t="s">
        <v>10</v>
      </c>
      <c r="E2596" s="1">
        <v>14</v>
      </c>
      <c r="F2596" s="1">
        <v>11</v>
      </c>
      <c r="G2596" s="1">
        <v>12</v>
      </c>
      <c r="H2596" s="1">
        <v>13</v>
      </c>
      <c r="I2596" s="35">
        <f t="shared" si="40"/>
        <v>0.92307692307692313</v>
      </c>
    </row>
    <row r="2597" spans="1:9" x14ac:dyDescent="0.25">
      <c r="A2597" s="1" t="s">
        <v>2754</v>
      </c>
      <c r="B2597" s="1">
        <v>260720</v>
      </c>
      <c r="C2597" s="1" t="s">
        <v>2826</v>
      </c>
      <c r="D2597" s="1" t="s">
        <v>10</v>
      </c>
      <c r="E2597" s="1">
        <v>26</v>
      </c>
      <c r="F2597" s="1">
        <v>12</v>
      </c>
      <c r="G2597" s="1">
        <v>0</v>
      </c>
      <c r="H2597" s="1">
        <v>24</v>
      </c>
      <c r="I2597" s="35">
        <f t="shared" si="40"/>
        <v>0</v>
      </c>
    </row>
    <row r="2598" spans="1:9" x14ac:dyDescent="0.25">
      <c r="A2598" s="1" t="s">
        <v>3136</v>
      </c>
      <c r="B2598" s="1">
        <v>411060</v>
      </c>
      <c r="C2598" s="1" t="s">
        <v>1010</v>
      </c>
      <c r="D2598" s="1" t="s">
        <v>10</v>
      </c>
      <c r="E2598" s="1">
        <v>2</v>
      </c>
      <c r="F2598" s="1">
        <v>1</v>
      </c>
      <c r="G2598" s="1">
        <v>1</v>
      </c>
      <c r="H2598" s="1">
        <v>1</v>
      </c>
      <c r="I2598" s="35">
        <f t="shared" si="40"/>
        <v>1</v>
      </c>
    </row>
    <row r="2599" spans="1:9" x14ac:dyDescent="0.25">
      <c r="A2599" s="1" t="s">
        <v>899</v>
      </c>
      <c r="B2599" s="1">
        <v>521020</v>
      </c>
      <c r="C2599" s="1" t="s">
        <v>1010</v>
      </c>
      <c r="D2599" s="1" t="s">
        <v>10</v>
      </c>
      <c r="E2599" s="1">
        <v>8</v>
      </c>
      <c r="F2599" s="1">
        <v>4</v>
      </c>
      <c r="G2599" s="1">
        <v>5</v>
      </c>
      <c r="H2599" s="1">
        <v>8</v>
      </c>
      <c r="I2599" s="35">
        <f t="shared" si="40"/>
        <v>0.625</v>
      </c>
    </row>
    <row r="2600" spans="1:9" x14ac:dyDescent="0.25">
      <c r="A2600" s="1" t="s">
        <v>4272</v>
      </c>
      <c r="B2600" s="1">
        <v>420765</v>
      </c>
      <c r="C2600" s="1" t="s">
        <v>4379</v>
      </c>
      <c r="D2600" s="1" t="s">
        <v>10</v>
      </c>
      <c r="E2600" s="1">
        <v>1</v>
      </c>
      <c r="F2600" s="1">
        <v>1</v>
      </c>
      <c r="G2600" s="1">
        <v>1</v>
      </c>
      <c r="H2600" s="1">
        <v>1</v>
      </c>
      <c r="I2600" s="35">
        <f t="shared" si="40"/>
        <v>1</v>
      </c>
    </row>
    <row r="2601" spans="1:9" x14ac:dyDescent="0.25">
      <c r="A2601" s="1" t="s">
        <v>4607</v>
      </c>
      <c r="B2601" s="1">
        <v>352120</v>
      </c>
      <c r="C2601" s="1" t="s">
        <v>4839</v>
      </c>
      <c r="D2601" s="1" t="s">
        <v>10</v>
      </c>
      <c r="E2601" s="1">
        <v>1</v>
      </c>
      <c r="F2601" s="1">
        <v>0</v>
      </c>
      <c r="G2601" s="1">
        <v>0</v>
      </c>
      <c r="H2601" s="1">
        <v>1</v>
      </c>
      <c r="I2601" s="35">
        <f t="shared" si="40"/>
        <v>0</v>
      </c>
    </row>
    <row r="2602" spans="1:9" hidden="1" x14ac:dyDescent="0.25">
      <c r="A2602" s="1" t="s">
        <v>2194</v>
      </c>
      <c r="B2602" s="1">
        <v>500660</v>
      </c>
      <c r="C2602" s="1" t="s">
        <v>2252</v>
      </c>
      <c r="D2602" s="1" t="s">
        <v>25</v>
      </c>
      <c r="E2602" s="1">
        <v>1</v>
      </c>
      <c r="F2602" s="1">
        <v>1</v>
      </c>
      <c r="G2602" s="1">
        <v>0</v>
      </c>
      <c r="H2602" s="1">
        <v>1</v>
      </c>
      <c r="I2602" s="35">
        <f t="shared" si="40"/>
        <v>0</v>
      </c>
    </row>
    <row r="2603" spans="1:9" x14ac:dyDescent="0.25">
      <c r="A2603" s="1" t="s">
        <v>634</v>
      </c>
      <c r="B2603" s="1">
        <v>230580</v>
      </c>
      <c r="C2603" s="1" t="s">
        <v>715</v>
      </c>
      <c r="D2603" s="1" t="s">
        <v>10</v>
      </c>
      <c r="E2603" s="1">
        <v>19</v>
      </c>
      <c r="F2603" s="1">
        <v>9</v>
      </c>
      <c r="G2603" s="1">
        <v>4</v>
      </c>
      <c r="H2603" s="1">
        <v>19</v>
      </c>
      <c r="I2603" s="35">
        <f t="shared" si="40"/>
        <v>0.21052631578947367</v>
      </c>
    </row>
    <row r="2604" spans="1:9" x14ac:dyDescent="0.25">
      <c r="A2604" s="1" t="s">
        <v>4607</v>
      </c>
      <c r="B2604" s="1">
        <v>352130</v>
      </c>
      <c r="C2604" s="1" t="s">
        <v>4840</v>
      </c>
      <c r="D2604" s="1" t="s">
        <v>10</v>
      </c>
      <c r="E2604" s="1">
        <v>6</v>
      </c>
      <c r="F2604" s="1">
        <v>0</v>
      </c>
      <c r="G2604" s="1">
        <v>0</v>
      </c>
      <c r="H2604" s="1">
        <v>5</v>
      </c>
      <c r="I2604" s="35">
        <f t="shared" si="40"/>
        <v>0</v>
      </c>
    </row>
    <row r="2605" spans="1:9" x14ac:dyDescent="0.25">
      <c r="A2605" s="1" t="s">
        <v>4272</v>
      </c>
      <c r="B2605" s="1">
        <v>420768</v>
      </c>
      <c r="C2605" s="1" t="s">
        <v>4380</v>
      </c>
      <c r="D2605" s="1" t="s">
        <v>10</v>
      </c>
      <c r="E2605" s="1">
        <v>1</v>
      </c>
      <c r="F2605" s="1">
        <v>1</v>
      </c>
      <c r="G2605" s="1">
        <v>1</v>
      </c>
      <c r="H2605" s="1">
        <v>1</v>
      </c>
      <c r="I2605" s="35">
        <f t="shared" si="40"/>
        <v>1</v>
      </c>
    </row>
    <row r="2606" spans="1:9" x14ac:dyDescent="0.25">
      <c r="A2606" s="1" t="s">
        <v>2754</v>
      </c>
      <c r="B2606" s="1">
        <v>260730</v>
      </c>
      <c r="C2606" s="1" t="s">
        <v>2827</v>
      </c>
      <c r="D2606" s="1" t="s">
        <v>10</v>
      </c>
      <c r="E2606" s="1">
        <v>11</v>
      </c>
      <c r="F2606" s="1">
        <v>9</v>
      </c>
      <c r="G2606" s="1">
        <v>6</v>
      </c>
      <c r="H2606" s="1">
        <v>11</v>
      </c>
      <c r="I2606" s="35">
        <f t="shared" si="40"/>
        <v>0.54545454545454541</v>
      </c>
    </row>
    <row r="2607" spans="1:9" x14ac:dyDescent="0.25">
      <c r="A2607" s="1" t="s">
        <v>3591</v>
      </c>
      <c r="B2607" s="1">
        <v>240480</v>
      </c>
      <c r="C2607" s="1" t="s">
        <v>3639</v>
      </c>
      <c r="D2607" s="1" t="s">
        <v>10</v>
      </c>
      <c r="E2607" s="1">
        <v>1</v>
      </c>
      <c r="F2607" s="1">
        <v>0</v>
      </c>
      <c r="G2607" s="1">
        <v>0</v>
      </c>
      <c r="H2607" s="1">
        <v>1</v>
      </c>
      <c r="I2607" s="35">
        <f t="shared" si="40"/>
        <v>0</v>
      </c>
    </row>
    <row r="2608" spans="1:9" x14ac:dyDescent="0.25">
      <c r="A2608" s="1" t="s">
        <v>5207</v>
      </c>
      <c r="B2608" s="1">
        <v>170980</v>
      </c>
      <c r="C2608" s="1" t="s">
        <v>716</v>
      </c>
      <c r="D2608" s="1" t="s">
        <v>10</v>
      </c>
      <c r="E2608" s="1">
        <v>1</v>
      </c>
      <c r="F2608" s="1">
        <v>0</v>
      </c>
      <c r="G2608" s="1">
        <v>1</v>
      </c>
      <c r="H2608" s="1">
        <v>1</v>
      </c>
      <c r="I2608" s="35">
        <f t="shared" si="40"/>
        <v>1</v>
      </c>
    </row>
    <row r="2609" spans="1:9" x14ac:dyDescent="0.25">
      <c r="A2609" s="1" t="s">
        <v>634</v>
      </c>
      <c r="B2609" s="1">
        <v>230590</v>
      </c>
      <c r="C2609" s="1" t="s">
        <v>716</v>
      </c>
      <c r="D2609" s="1" t="s">
        <v>10</v>
      </c>
      <c r="E2609" s="1">
        <v>16</v>
      </c>
      <c r="F2609" s="1">
        <v>10</v>
      </c>
      <c r="G2609" s="1">
        <v>0</v>
      </c>
      <c r="H2609" s="1">
        <v>15</v>
      </c>
      <c r="I2609" s="35">
        <f t="shared" si="40"/>
        <v>0</v>
      </c>
    </row>
    <row r="2610" spans="1:9" x14ac:dyDescent="0.25">
      <c r="A2610" s="1" t="s">
        <v>1352</v>
      </c>
      <c r="B2610" s="1">
        <v>313150</v>
      </c>
      <c r="C2610" s="1" t="s">
        <v>1705</v>
      </c>
      <c r="D2610" s="1" t="s">
        <v>10</v>
      </c>
      <c r="E2610" s="1">
        <v>1</v>
      </c>
      <c r="F2610" s="1">
        <v>1</v>
      </c>
      <c r="G2610" s="1">
        <v>0</v>
      </c>
      <c r="H2610" s="1">
        <v>1</v>
      </c>
      <c r="I2610" s="35">
        <f t="shared" si="40"/>
        <v>0</v>
      </c>
    </row>
    <row r="2611" spans="1:9" x14ac:dyDescent="0.25">
      <c r="A2611" s="1" t="s">
        <v>4272</v>
      </c>
      <c r="B2611" s="1">
        <v>420770</v>
      </c>
      <c r="C2611" s="1" t="s">
        <v>4381</v>
      </c>
      <c r="D2611" s="1" t="s">
        <v>10</v>
      </c>
      <c r="E2611" s="1">
        <v>2</v>
      </c>
      <c r="F2611" s="1">
        <v>0</v>
      </c>
      <c r="G2611" s="1">
        <v>0</v>
      </c>
      <c r="H2611" s="1">
        <v>1</v>
      </c>
      <c r="I2611" s="35">
        <f t="shared" si="40"/>
        <v>0</v>
      </c>
    </row>
    <row r="2612" spans="1:9" x14ac:dyDescent="0.25">
      <c r="A2612" s="1" t="s">
        <v>217</v>
      </c>
      <c r="B2612" s="1">
        <v>291410</v>
      </c>
      <c r="C2612" s="1" t="s">
        <v>386</v>
      </c>
      <c r="D2612" s="1" t="s">
        <v>10</v>
      </c>
      <c r="E2612" s="1">
        <v>3</v>
      </c>
      <c r="F2612" s="1">
        <v>0</v>
      </c>
      <c r="G2612" s="1">
        <v>0</v>
      </c>
      <c r="H2612" s="1">
        <v>3</v>
      </c>
      <c r="I2612" s="35">
        <f t="shared" si="40"/>
        <v>0</v>
      </c>
    </row>
    <row r="2613" spans="1:9" x14ac:dyDescent="0.25">
      <c r="A2613" s="1" t="s">
        <v>634</v>
      </c>
      <c r="B2613" s="1">
        <v>230600</v>
      </c>
      <c r="C2613" s="1" t="s">
        <v>717</v>
      </c>
      <c r="D2613" s="1" t="s">
        <v>10</v>
      </c>
      <c r="E2613" s="1">
        <v>7</v>
      </c>
      <c r="F2613" s="1">
        <v>3</v>
      </c>
      <c r="G2613" s="1">
        <v>7</v>
      </c>
      <c r="H2613" s="1">
        <v>7</v>
      </c>
      <c r="I2613" s="35">
        <f t="shared" si="40"/>
        <v>1</v>
      </c>
    </row>
    <row r="2614" spans="1:9" hidden="1" x14ac:dyDescent="0.25">
      <c r="A2614" s="1" t="s">
        <v>2194</v>
      </c>
      <c r="B2614" s="1">
        <v>500790</v>
      </c>
      <c r="C2614" s="1" t="s">
        <v>2263</v>
      </c>
      <c r="D2614" s="1" t="s">
        <v>25</v>
      </c>
      <c r="E2614" s="1">
        <v>1</v>
      </c>
      <c r="F2614" s="1">
        <v>1</v>
      </c>
      <c r="G2614" s="1">
        <v>0</v>
      </c>
      <c r="H2614" s="1">
        <v>1</v>
      </c>
      <c r="I2614" s="35">
        <f t="shared" si="40"/>
        <v>0</v>
      </c>
    </row>
    <row r="2615" spans="1:9" x14ac:dyDescent="0.25">
      <c r="A2615" s="1" t="s">
        <v>3785</v>
      </c>
      <c r="B2615" s="1">
        <v>140028</v>
      </c>
      <c r="C2615" s="1" t="s">
        <v>717</v>
      </c>
      <c r="D2615" s="1" t="s">
        <v>10</v>
      </c>
      <c r="E2615" s="1">
        <v>5</v>
      </c>
      <c r="F2615" s="1">
        <v>4</v>
      </c>
      <c r="G2615" s="1">
        <v>0</v>
      </c>
      <c r="H2615" s="1">
        <v>1</v>
      </c>
      <c r="I2615" s="35">
        <f t="shared" si="40"/>
        <v>0</v>
      </c>
    </row>
    <row r="2616" spans="1:9" x14ac:dyDescent="0.25">
      <c r="A2616" s="1" t="s">
        <v>3136</v>
      </c>
      <c r="B2616" s="1">
        <v>411065</v>
      </c>
      <c r="C2616" s="1" t="s">
        <v>3271</v>
      </c>
      <c r="D2616" s="1" t="s">
        <v>10</v>
      </c>
      <c r="E2616" s="1">
        <v>1</v>
      </c>
      <c r="F2616" s="1">
        <v>1</v>
      </c>
      <c r="G2616" s="1">
        <v>1</v>
      </c>
      <c r="H2616" s="1">
        <v>1</v>
      </c>
      <c r="I2616" s="35">
        <f t="shared" si="40"/>
        <v>1</v>
      </c>
    </row>
    <row r="2617" spans="1:9" x14ac:dyDescent="0.25">
      <c r="A2617" s="1" t="s">
        <v>4607</v>
      </c>
      <c r="B2617" s="1">
        <v>352140</v>
      </c>
      <c r="C2617" s="1" t="s">
        <v>4841</v>
      </c>
      <c r="D2617" s="1" t="s">
        <v>10</v>
      </c>
      <c r="E2617" s="1">
        <v>3</v>
      </c>
      <c r="F2617" s="1">
        <v>0</v>
      </c>
      <c r="G2617" s="1">
        <v>2</v>
      </c>
      <c r="H2617" s="1">
        <v>3</v>
      </c>
      <c r="I2617" s="35">
        <f t="shared" si="40"/>
        <v>0.66666666666666663</v>
      </c>
    </row>
    <row r="2618" spans="1:9" x14ac:dyDescent="0.25">
      <c r="A2618" s="1" t="s">
        <v>4272</v>
      </c>
      <c r="B2618" s="1">
        <v>420775</v>
      </c>
      <c r="C2618" s="1" t="s">
        <v>4382</v>
      </c>
      <c r="D2618" s="1" t="s">
        <v>10</v>
      </c>
      <c r="E2618" s="1">
        <v>1</v>
      </c>
      <c r="F2618" s="1">
        <v>0</v>
      </c>
      <c r="G2618" s="1">
        <v>1</v>
      </c>
      <c r="H2618" s="1">
        <v>1</v>
      </c>
      <c r="I2618" s="35">
        <f t="shared" si="40"/>
        <v>1</v>
      </c>
    </row>
    <row r="2619" spans="1:9" x14ac:dyDescent="0.25">
      <c r="A2619" s="1" t="s">
        <v>3798</v>
      </c>
      <c r="B2619" s="1">
        <v>431050</v>
      </c>
      <c r="C2619" s="1" t="s">
        <v>3998</v>
      </c>
      <c r="D2619" s="1" t="s">
        <v>10</v>
      </c>
      <c r="E2619" s="1">
        <v>1</v>
      </c>
      <c r="F2619" s="1">
        <v>1</v>
      </c>
      <c r="G2619" s="1">
        <v>1</v>
      </c>
      <c r="H2619" s="1">
        <v>1</v>
      </c>
      <c r="I2619" s="35">
        <f t="shared" si="40"/>
        <v>1</v>
      </c>
    </row>
    <row r="2620" spans="1:9" hidden="1" x14ac:dyDescent="0.25">
      <c r="A2620" s="1" t="s">
        <v>2194</v>
      </c>
      <c r="B2620" s="1">
        <v>500830</v>
      </c>
      <c r="C2620" s="1" t="s">
        <v>2268</v>
      </c>
      <c r="D2620" s="1" t="s">
        <v>25</v>
      </c>
      <c r="E2620" s="1">
        <v>3</v>
      </c>
      <c r="F2620" s="1">
        <v>3</v>
      </c>
      <c r="G2620" s="1">
        <v>0</v>
      </c>
      <c r="H2620" s="1">
        <v>3</v>
      </c>
      <c r="I2620" s="35">
        <f t="shared" si="40"/>
        <v>0</v>
      </c>
    </row>
    <row r="2621" spans="1:9" x14ac:dyDescent="0.25">
      <c r="A2621" s="1" t="s">
        <v>1352</v>
      </c>
      <c r="B2621" s="1">
        <v>313160</v>
      </c>
      <c r="C2621" s="1" t="s">
        <v>1706</v>
      </c>
      <c r="D2621" s="1" t="s">
        <v>10</v>
      </c>
      <c r="E2621" s="1">
        <v>2</v>
      </c>
      <c r="F2621" s="1">
        <v>0</v>
      </c>
      <c r="G2621" s="1">
        <v>0</v>
      </c>
      <c r="H2621" s="1">
        <v>2</v>
      </c>
      <c r="I2621" s="35">
        <f t="shared" si="40"/>
        <v>0</v>
      </c>
    </row>
    <row r="2622" spans="1:9" x14ac:dyDescent="0.25">
      <c r="A2622" s="1" t="s">
        <v>217</v>
      </c>
      <c r="B2622" s="1">
        <v>291420</v>
      </c>
      <c r="C2622" s="1" t="s">
        <v>387</v>
      </c>
      <c r="D2622" s="1" t="s">
        <v>10</v>
      </c>
      <c r="E2622" s="1">
        <v>4</v>
      </c>
      <c r="F2622" s="1">
        <v>0</v>
      </c>
      <c r="G2622" s="1">
        <v>0</v>
      </c>
      <c r="H2622" s="1">
        <v>2</v>
      </c>
      <c r="I2622" s="35">
        <f t="shared" si="40"/>
        <v>0</v>
      </c>
    </row>
    <row r="2623" spans="1:9" x14ac:dyDescent="0.25">
      <c r="A2623" s="1" t="s">
        <v>217</v>
      </c>
      <c r="B2623" s="1">
        <v>291430</v>
      </c>
      <c r="C2623" s="1" t="s">
        <v>388</v>
      </c>
      <c r="D2623" s="1" t="s">
        <v>10</v>
      </c>
      <c r="E2623" s="1">
        <v>5</v>
      </c>
      <c r="F2623" s="1">
        <v>1</v>
      </c>
      <c r="G2623" s="1">
        <v>0</v>
      </c>
      <c r="H2623" s="1">
        <v>5</v>
      </c>
      <c r="I2623" s="35">
        <f t="shared" si="40"/>
        <v>0</v>
      </c>
    </row>
    <row r="2624" spans="1:9" x14ac:dyDescent="0.25">
      <c r="A2624" s="1" t="s">
        <v>137</v>
      </c>
      <c r="B2624" s="1">
        <v>130185</v>
      </c>
      <c r="C2624" s="1" t="s">
        <v>165</v>
      </c>
      <c r="D2624" s="1" t="s">
        <v>10</v>
      </c>
      <c r="E2624" s="1">
        <v>15</v>
      </c>
      <c r="F2624" s="1">
        <v>1</v>
      </c>
      <c r="G2624" s="1">
        <v>0</v>
      </c>
      <c r="H2624" s="1">
        <v>15</v>
      </c>
      <c r="I2624" s="35">
        <f t="shared" si="40"/>
        <v>0</v>
      </c>
    </row>
    <row r="2625" spans="1:9" hidden="1" x14ac:dyDescent="0.25">
      <c r="A2625" s="1" t="s">
        <v>2270</v>
      </c>
      <c r="B2625" s="1">
        <v>510020</v>
      </c>
      <c r="C2625" s="1" t="s">
        <v>1358</v>
      </c>
      <c r="D2625" s="1" t="s">
        <v>25</v>
      </c>
      <c r="E2625" s="1">
        <v>2</v>
      </c>
      <c r="F2625" s="1">
        <v>0</v>
      </c>
      <c r="G2625" s="1">
        <v>0</v>
      </c>
      <c r="H2625" s="1">
        <v>2</v>
      </c>
      <c r="I2625" s="35">
        <f t="shared" si="40"/>
        <v>0</v>
      </c>
    </row>
    <row r="2626" spans="1:9" x14ac:dyDescent="0.25">
      <c r="A2626" s="1" t="s">
        <v>4272</v>
      </c>
      <c r="B2626" s="1">
        <v>420780</v>
      </c>
      <c r="C2626" s="1" t="s">
        <v>4383</v>
      </c>
      <c r="D2626" s="1" t="s">
        <v>10</v>
      </c>
      <c r="E2626" s="1">
        <v>3</v>
      </c>
      <c r="F2626" s="1">
        <v>2</v>
      </c>
      <c r="G2626" s="1">
        <v>0</v>
      </c>
      <c r="H2626" s="1">
        <v>3</v>
      </c>
      <c r="I2626" s="35">
        <f t="shared" ref="I2626:I2689" si="41">G2626/H2626</f>
        <v>0</v>
      </c>
    </row>
    <row r="2627" spans="1:9" hidden="1" x14ac:dyDescent="0.25">
      <c r="A2627" s="1" t="s">
        <v>2270</v>
      </c>
      <c r="B2627" s="1">
        <v>510025</v>
      </c>
      <c r="C2627" s="1" t="s">
        <v>2272</v>
      </c>
      <c r="D2627" s="1" t="s">
        <v>25</v>
      </c>
      <c r="E2627" s="1">
        <v>2</v>
      </c>
      <c r="F2627" s="1">
        <v>1</v>
      </c>
      <c r="G2627" s="1">
        <v>0</v>
      </c>
      <c r="H2627" s="1">
        <v>2</v>
      </c>
      <c r="I2627" s="35">
        <f t="shared" si="41"/>
        <v>0</v>
      </c>
    </row>
    <row r="2628" spans="1:9" x14ac:dyDescent="0.25">
      <c r="A2628" s="1" t="s">
        <v>4607</v>
      </c>
      <c r="B2628" s="1">
        <v>352150</v>
      </c>
      <c r="C2628" s="1" t="s">
        <v>4842</v>
      </c>
      <c r="D2628" s="1" t="s">
        <v>10</v>
      </c>
      <c r="E2628" s="1">
        <v>1</v>
      </c>
      <c r="F2628" s="1">
        <v>0</v>
      </c>
      <c r="G2628" s="1">
        <v>1</v>
      </c>
      <c r="H2628" s="1">
        <v>1</v>
      </c>
      <c r="I2628" s="35">
        <f t="shared" si="41"/>
        <v>1</v>
      </c>
    </row>
    <row r="2629" spans="1:9" x14ac:dyDescent="0.25">
      <c r="A2629" s="1" t="s">
        <v>4607</v>
      </c>
      <c r="B2629" s="1">
        <v>352160</v>
      </c>
      <c r="C2629" s="1" t="s">
        <v>4843</v>
      </c>
      <c r="D2629" s="1" t="s">
        <v>10</v>
      </c>
      <c r="E2629" s="1">
        <v>1</v>
      </c>
      <c r="F2629" s="1">
        <v>0</v>
      </c>
      <c r="G2629" s="1">
        <v>0</v>
      </c>
      <c r="H2629" s="1">
        <v>1</v>
      </c>
      <c r="I2629" s="35">
        <f t="shared" si="41"/>
        <v>0</v>
      </c>
    </row>
    <row r="2630" spans="1:9" x14ac:dyDescent="0.25">
      <c r="A2630" s="1" t="s">
        <v>217</v>
      </c>
      <c r="B2630" s="1">
        <v>291440</v>
      </c>
      <c r="C2630" s="1" t="s">
        <v>389</v>
      </c>
      <c r="D2630" s="1" t="s">
        <v>10</v>
      </c>
      <c r="E2630" s="1">
        <v>9</v>
      </c>
      <c r="F2630" s="1">
        <v>6</v>
      </c>
      <c r="G2630" s="1">
        <v>0</v>
      </c>
      <c r="H2630" s="1">
        <v>9</v>
      </c>
      <c r="I2630" s="35">
        <f t="shared" si="41"/>
        <v>0</v>
      </c>
    </row>
    <row r="2631" spans="1:9" x14ac:dyDescent="0.25">
      <c r="A2631" s="1" t="s">
        <v>217</v>
      </c>
      <c r="B2631" s="1">
        <v>291450</v>
      </c>
      <c r="C2631" s="1" t="s">
        <v>390</v>
      </c>
      <c r="D2631" s="1" t="s">
        <v>10</v>
      </c>
      <c r="E2631" s="1">
        <v>10</v>
      </c>
      <c r="F2631" s="1">
        <v>9</v>
      </c>
      <c r="G2631" s="1">
        <v>8</v>
      </c>
      <c r="H2631" s="1">
        <v>11</v>
      </c>
      <c r="I2631" s="35">
        <f t="shared" si="41"/>
        <v>0.72727272727272729</v>
      </c>
    </row>
    <row r="2632" spans="1:9" x14ac:dyDescent="0.25">
      <c r="A2632" s="1" t="s">
        <v>3136</v>
      </c>
      <c r="B2632" s="1">
        <v>411070</v>
      </c>
      <c r="C2632" s="1" t="s">
        <v>3272</v>
      </c>
      <c r="D2632" s="1" t="s">
        <v>26</v>
      </c>
      <c r="E2632" s="1">
        <v>1</v>
      </c>
      <c r="F2632" s="1">
        <v>1</v>
      </c>
      <c r="G2632" s="1">
        <v>1</v>
      </c>
      <c r="H2632" s="1">
        <v>1</v>
      </c>
      <c r="I2632" s="35">
        <f t="shared" si="41"/>
        <v>1</v>
      </c>
    </row>
    <row r="2633" spans="1:9" x14ac:dyDescent="0.25">
      <c r="A2633" s="1" t="s">
        <v>4272</v>
      </c>
      <c r="B2633" s="1">
        <v>420785</v>
      </c>
      <c r="C2633" s="1" t="s">
        <v>3272</v>
      </c>
      <c r="D2633" s="1" t="s">
        <v>10</v>
      </c>
      <c r="E2633" s="1">
        <v>1</v>
      </c>
      <c r="F2633" s="1">
        <v>0</v>
      </c>
      <c r="G2633" s="1">
        <v>1</v>
      </c>
      <c r="H2633" s="1">
        <v>1</v>
      </c>
      <c r="I2633" s="35">
        <f t="shared" si="41"/>
        <v>1</v>
      </c>
    </row>
    <row r="2634" spans="1:9" x14ac:dyDescent="0.25">
      <c r="A2634" s="1" t="s">
        <v>3136</v>
      </c>
      <c r="B2634" s="1">
        <v>411070</v>
      </c>
      <c r="C2634" s="1" t="s">
        <v>3272</v>
      </c>
      <c r="D2634" s="1" t="s">
        <v>10</v>
      </c>
      <c r="E2634" s="1">
        <v>13</v>
      </c>
      <c r="F2634" s="1">
        <v>8</v>
      </c>
      <c r="G2634" s="1">
        <v>7</v>
      </c>
      <c r="H2634" s="1">
        <v>11</v>
      </c>
      <c r="I2634" s="35">
        <f t="shared" si="41"/>
        <v>0.63636363636363635</v>
      </c>
    </row>
    <row r="2635" spans="1:9" x14ac:dyDescent="0.25">
      <c r="A2635" s="1" t="s">
        <v>634</v>
      </c>
      <c r="B2635" s="1">
        <v>230610</v>
      </c>
      <c r="C2635" s="1" t="s">
        <v>718</v>
      </c>
      <c r="D2635" s="1" t="s">
        <v>10</v>
      </c>
      <c r="E2635" s="1">
        <v>11</v>
      </c>
      <c r="F2635" s="1">
        <v>8</v>
      </c>
      <c r="G2635" s="1">
        <v>3</v>
      </c>
      <c r="H2635" s="1">
        <v>11</v>
      </c>
      <c r="I2635" s="35">
        <f t="shared" si="41"/>
        <v>0.27272727272727271</v>
      </c>
    </row>
    <row r="2636" spans="1:9" x14ac:dyDescent="0.25">
      <c r="A2636" s="1" t="s">
        <v>217</v>
      </c>
      <c r="B2636" s="1">
        <v>291460</v>
      </c>
      <c r="C2636" s="1" t="s">
        <v>391</v>
      </c>
      <c r="D2636" s="1" t="s">
        <v>10</v>
      </c>
      <c r="E2636" s="1">
        <v>21</v>
      </c>
      <c r="F2636" s="1">
        <v>1</v>
      </c>
      <c r="G2636" s="1">
        <v>0</v>
      </c>
      <c r="H2636" s="1">
        <v>21</v>
      </c>
      <c r="I2636" s="35">
        <f t="shared" si="41"/>
        <v>0</v>
      </c>
    </row>
    <row r="2637" spans="1:9" hidden="1" x14ac:dyDescent="0.25">
      <c r="A2637" s="1" t="s">
        <v>2270</v>
      </c>
      <c r="B2637" s="1">
        <v>510125</v>
      </c>
      <c r="C2637" s="1" t="s">
        <v>2281</v>
      </c>
      <c r="D2637" s="1" t="s">
        <v>25</v>
      </c>
      <c r="E2637" s="1">
        <v>1</v>
      </c>
      <c r="F2637" s="1">
        <v>0</v>
      </c>
      <c r="G2637" s="1">
        <v>0</v>
      </c>
      <c r="H2637" s="1">
        <v>0</v>
      </c>
      <c r="I2637" s="35" t="e">
        <f t="shared" si="41"/>
        <v>#DIV/0!</v>
      </c>
    </row>
    <row r="2638" spans="1:9" x14ac:dyDescent="0.25">
      <c r="A2638" s="1" t="s">
        <v>3136</v>
      </c>
      <c r="B2638" s="1">
        <v>411080</v>
      </c>
      <c r="C2638" s="1" t="s">
        <v>3273</v>
      </c>
      <c r="D2638" s="1" t="s">
        <v>10</v>
      </c>
      <c r="E2638" s="1">
        <v>3</v>
      </c>
      <c r="F2638" s="1">
        <v>2</v>
      </c>
      <c r="G2638" s="1">
        <v>1</v>
      </c>
      <c r="H2638" s="1">
        <v>3</v>
      </c>
      <c r="I2638" s="35">
        <f t="shared" si="41"/>
        <v>0.33333333333333331</v>
      </c>
    </row>
    <row r="2639" spans="1:9" x14ac:dyDescent="0.25">
      <c r="A2639" s="1" t="s">
        <v>4272</v>
      </c>
      <c r="B2639" s="1">
        <v>420790</v>
      </c>
      <c r="C2639" s="1" t="s">
        <v>4384</v>
      </c>
      <c r="D2639" s="1" t="s">
        <v>10</v>
      </c>
      <c r="E2639" s="1">
        <v>1</v>
      </c>
      <c r="F2639" s="1">
        <v>1</v>
      </c>
      <c r="G2639" s="1">
        <v>0</v>
      </c>
      <c r="H2639" s="1">
        <v>1</v>
      </c>
      <c r="I2639" s="35">
        <f t="shared" si="41"/>
        <v>0</v>
      </c>
    </row>
    <row r="2640" spans="1:9" x14ac:dyDescent="0.25">
      <c r="A2640" s="1" t="s">
        <v>2409</v>
      </c>
      <c r="B2640" s="1">
        <v>150350</v>
      </c>
      <c r="C2640" s="1" t="s">
        <v>2464</v>
      </c>
      <c r="D2640" s="1" t="s">
        <v>10</v>
      </c>
      <c r="E2640" s="1">
        <v>10</v>
      </c>
      <c r="F2640" s="1">
        <v>9</v>
      </c>
      <c r="G2640" s="1">
        <v>2</v>
      </c>
      <c r="H2640" s="1">
        <v>10</v>
      </c>
      <c r="I2640" s="35">
        <f t="shared" si="41"/>
        <v>0.2</v>
      </c>
    </row>
    <row r="2641" spans="1:9" x14ac:dyDescent="0.25">
      <c r="A2641" s="1" t="s">
        <v>820</v>
      </c>
      <c r="B2641" s="1">
        <v>320265</v>
      </c>
      <c r="C2641" s="1" t="s">
        <v>854</v>
      </c>
      <c r="D2641" s="1" t="s">
        <v>10</v>
      </c>
      <c r="E2641" s="1">
        <v>6</v>
      </c>
      <c r="F2641" s="1">
        <v>0</v>
      </c>
      <c r="G2641" s="1">
        <v>0</v>
      </c>
      <c r="H2641" s="1">
        <v>6</v>
      </c>
      <c r="I2641" s="35">
        <f t="shared" si="41"/>
        <v>0</v>
      </c>
    </row>
    <row r="2642" spans="1:9" x14ac:dyDescent="0.25">
      <c r="A2642" s="1" t="s">
        <v>2920</v>
      </c>
      <c r="B2642" s="1">
        <v>220490</v>
      </c>
      <c r="C2642" s="1" t="s">
        <v>3013</v>
      </c>
      <c r="D2642" s="1" t="s">
        <v>10</v>
      </c>
      <c r="E2642" s="1">
        <v>4</v>
      </c>
      <c r="F2642" s="1">
        <v>1</v>
      </c>
      <c r="G2642" s="1">
        <v>4</v>
      </c>
      <c r="H2642" s="1">
        <v>4</v>
      </c>
      <c r="I2642" s="35">
        <f t="shared" si="41"/>
        <v>1</v>
      </c>
    </row>
    <row r="2643" spans="1:9" x14ac:dyDescent="0.25">
      <c r="A2643" s="1" t="s">
        <v>899</v>
      </c>
      <c r="B2643" s="1">
        <v>521030</v>
      </c>
      <c r="C2643" s="1" t="s">
        <v>1011</v>
      </c>
      <c r="D2643" s="1" t="s">
        <v>10</v>
      </c>
      <c r="E2643" s="1">
        <v>1</v>
      </c>
      <c r="F2643" s="1">
        <v>1</v>
      </c>
      <c r="G2643" s="1">
        <v>1</v>
      </c>
      <c r="H2643" s="1">
        <v>1</v>
      </c>
      <c r="I2643" s="35">
        <f t="shared" si="41"/>
        <v>1</v>
      </c>
    </row>
    <row r="2644" spans="1:9" x14ac:dyDescent="0.25">
      <c r="A2644" s="1" t="s">
        <v>4272</v>
      </c>
      <c r="B2644" s="1">
        <v>420800</v>
      </c>
      <c r="C2644" s="1" t="s">
        <v>4385</v>
      </c>
      <c r="D2644" s="1" t="s">
        <v>10</v>
      </c>
      <c r="E2644" s="1">
        <v>1</v>
      </c>
      <c r="F2644" s="1">
        <v>1</v>
      </c>
      <c r="G2644" s="1">
        <v>0</v>
      </c>
      <c r="H2644" s="1">
        <v>1</v>
      </c>
      <c r="I2644" s="35">
        <f t="shared" si="41"/>
        <v>0</v>
      </c>
    </row>
    <row r="2645" spans="1:9" x14ac:dyDescent="0.25">
      <c r="A2645" s="1" t="s">
        <v>3798</v>
      </c>
      <c r="B2645" s="1">
        <v>431053</v>
      </c>
      <c r="C2645" s="1" t="s">
        <v>3999</v>
      </c>
      <c r="D2645" s="1" t="s">
        <v>10</v>
      </c>
      <c r="E2645" s="1">
        <v>1</v>
      </c>
      <c r="F2645" s="1">
        <v>1</v>
      </c>
      <c r="G2645" s="1">
        <v>1</v>
      </c>
      <c r="H2645" s="1">
        <v>1</v>
      </c>
      <c r="I2645" s="35">
        <f t="shared" si="41"/>
        <v>1</v>
      </c>
    </row>
    <row r="2646" spans="1:9" x14ac:dyDescent="0.25">
      <c r="A2646" s="1" t="s">
        <v>4541</v>
      </c>
      <c r="B2646" s="1">
        <v>280290</v>
      </c>
      <c r="C2646" s="1" t="s">
        <v>2636</v>
      </c>
      <c r="D2646" s="1" t="s">
        <v>10</v>
      </c>
      <c r="E2646" s="1">
        <v>19</v>
      </c>
      <c r="F2646" s="1">
        <v>2</v>
      </c>
      <c r="G2646" s="1">
        <v>8</v>
      </c>
      <c r="H2646" s="1">
        <v>19</v>
      </c>
      <c r="I2646" s="35">
        <f t="shared" si="41"/>
        <v>0.42105263157894735</v>
      </c>
    </row>
    <row r="2647" spans="1:9" x14ac:dyDescent="0.25">
      <c r="A2647" s="1" t="s">
        <v>2551</v>
      </c>
      <c r="B2647" s="1">
        <v>250690</v>
      </c>
      <c r="C2647" s="1" t="s">
        <v>2636</v>
      </c>
      <c r="D2647" s="1" t="s">
        <v>10</v>
      </c>
      <c r="E2647" s="1">
        <v>12</v>
      </c>
      <c r="F2647" s="1">
        <v>5</v>
      </c>
      <c r="G2647" s="1">
        <v>2</v>
      </c>
      <c r="H2647" s="1">
        <v>12</v>
      </c>
      <c r="I2647" s="35">
        <f t="shared" si="41"/>
        <v>0.16666666666666666</v>
      </c>
    </row>
    <row r="2648" spans="1:9" hidden="1" x14ac:dyDescent="0.25">
      <c r="A2648" s="1" t="s">
        <v>2270</v>
      </c>
      <c r="B2648" s="1">
        <v>510263</v>
      </c>
      <c r="C2648" s="1" t="s">
        <v>2291</v>
      </c>
      <c r="D2648" s="1" t="s">
        <v>25</v>
      </c>
      <c r="E2648" s="1">
        <v>1</v>
      </c>
      <c r="F2648" s="1">
        <v>0</v>
      </c>
      <c r="G2648" s="1">
        <v>0</v>
      </c>
      <c r="H2648" s="1">
        <v>1</v>
      </c>
      <c r="I2648" s="35">
        <f t="shared" si="41"/>
        <v>0</v>
      </c>
    </row>
    <row r="2649" spans="1:9" x14ac:dyDescent="0.25">
      <c r="A2649" s="1" t="s">
        <v>4541</v>
      </c>
      <c r="B2649" s="1">
        <v>280300</v>
      </c>
      <c r="C2649" s="1" t="s">
        <v>4565</v>
      </c>
      <c r="D2649" s="1" t="s">
        <v>10</v>
      </c>
      <c r="E2649" s="1">
        <v>4</v>
      </c>
      <c r="F2649" s="1">
        <v>1</v>
      </c>
      <c r="G2649" s="1">
        <v>0</v>
      </c>
      <c r="H2649" s="1">
        <v>11</v>
      </c>
      <c r="I2649" s="35">
        <f t="shared" si="41"/>
        <v>0</v>
      </c>
    </row>
    <row r="2650" spans="1:9" hidden="1" x14ac:dyDescent="0.25">
      <c r="A2650" s="1" t="s">
        <v>2270</v>
      </c>
      <c r="B2650" s="1">
        <v>510267</v>
      </c>
      <c r="C2650" s="1" t="s">
        <v>2292</v>
      </c>
      <c r="D2650" s="1" t="s">
        <v>25</v>
      </c>
      <c r="E2650" s="1">
        <v>0</v>
      </c>
      <c r="F2650" s="1">
        <v>0</v>
      </c>
      <c r="G2650" s="1">
        <v>0</v>
      </c>
      <c r="H2650" s="1">
        <v>1</v>
      </c>
      <c r="I2650" s="35">
        <f t="shared" si="41"/>
        <v>0</v>
      </c>
    </row>
    <row r="2651" spans="1:9" x14ac:dyDescent="0.25">
      <c r="A2651" s="1" t="s">
        <v>217</v>
      </c>
      <c r="B2651" s="1">
        <v>291465</v>
      </c>
      <c r="C2651" s="1" t="s">
        <v>392</v>
      </c>
      <c r="D2651" s="1" t="s">
        <v>10</v>
      </c>
      <c r="E2651" s="1">
        <v>11</v>
      </c>
      <c r="F2651" s="1">
        <v>6</v>
      </c>
      <c r="G2651" s="1">
        <v>0</v>
      </c>
      <c r="H2651" s="1">
        <v>11</v>
      </c>
      <c r="I2651" s="35">
        <f t="shared" si="41"/>
        <v>0</v>
      </c>
    </row>
    <row r="2652" spans="1:9" x14ac:dyDescent="0.25">
      <c r="A2652" s="1" t="s">
        <v>4607</v>
      </c>
      <c r="B2652" s="1">
        <v>352170</v>
      </c>
      <c r="C2652" s="1" t="s">
        <v>4844</v>
      </c>
      <c r="D2652" s="1" t="s">
        <v>10</v>
      </c>
      <c r="E2652" s="1">
        <v>7</v>
      </c>
      <c r="F2652" s="1">
        <v>1</v>
      </c>
      <c r="G2652" s="1">
        <v>7</v>
      </c>
      <c r="H2652" s="1">
        <v>9</v>
      </c>
      <c r="I2652" s="35">
        <f t="shared" si="41"/>
        <v>0.77777777777777779</v>
      </c>
    </row>
    <row r="2653" spans="1:9" x14ac:dyDescent="0.25">
      <c r="A2653" s="1" t="s">
        <v>217</v>
      </c>
      <c r="B2653" s="1">
        <v>291470</v>
      </c>
      <c r="C2653" s="1" t="s">
        <v>393</v>
      </c>
      <c r="D2653" s="1" t="s">
        <v>10</v>
      </c>
      <c r="E2653" s="1">
        <v>19</v>
      </c>
      <c r="F2653" s="1">
        <v>10</v>
      </c>
      <c r="G2653" s="1">
        <v>1</v>
      </c>
      <c r="H2653" s="1">
        <v>20</v>
      </c>
      <c r="I2653" s="35">
        <f t="shared" si="41"/>
        <v>0.05</v>
      </c>
    </row>
    <row r="2654" spans="1:9" x14ac:dyDescent="0.25">
      <c r="A2654" s="1" t="s">
        <v>899</v>
      </c>
      <c r="B2654" s="1">
        <v>521040</v>
      </c>
      <c r="C2654" s="1" t="s">
        <v>1012</v>
      </c>
      <c r="D2654" s="1" t="s">
        <v>10</v>
      </c>
      <c r="E2654" s="1">
        <v>6</v>
      </c>
      <c r="F2654" s="1">
        <v>2</v>
      </c>
      <c r="G2654" s="1">
        <v>0</v>
      </c>
      <c r="H2654" s="1">
        <v>6</v>
      </c>
      <c r="I2654" s="35">
        <f t="shared" si="41"/>
        <v>0</v>
      </c>
    </row>
    <row r="2655" spans="1:9" x14ac:dyDescent="0.25">
      <c r="A2655" s="1" t="s">
        <v>4541</v>
      </c>
      <c r="B2655" s="1">
        <v>280310</v>
      </c>
      <c r="C2655" s="1" t="s">
        <v>4566</v>
      </c>
      <c r="D2655" s="1" t="s">
        <v>10</v>
      </c>
      <c r="E2655" s="1">
        <v>1</v>
      </c>
      <c r="F2655" s="1">
        <v>0</v>
      </c>
      <c r="G2655" s="1">
        <v>0</v>
      </c>
      <c r="H2655" s="1">
        <v>1</v>
      </c>
      <c r="I2655" s="35">
        <f t="shared" si="41"/>
        <v>0</v>
      </c>
    </row>
    <row r="2656" spans="1:9" x14ac:dyDescent="0.25">
      <c r="A2656" s="1" t="s">
        <v>1352</v>
      </c>
      <c r="B2656" s="1">
        <v>313170</v>
      </c>
      <c r="C2656" s="1" t="s">
        <v>1707</v>
      </c>
      <c r="D2656" s="1" t="s">
        <v>10</v>
      </c>
      <c r="E2656" s="1">
        <v>26</v>
      </c>
      <c r="F2656" s="1">
        <v>10</v>
      </c>
      <c r="G2656" s="1">
        <v>0</v>
      </c>
      <c r="H2656" s="1">
        <v>25</v>
      </c>
      <c r="I2656" s="35">
        <f t="shared" si="41"/>
        <v>0</v>
      </c>
    </row>
    <row r="2657" spans="1:9" x14ac:dyDescent="0.25">
      <c r="A2657" s="1" t="s">
        <v>1352</v>
      </c>
      <c r="B2657" s="1">
        <v>313170</v>
      </c>
      <c r="C2657" s="1" t="s">
        <v>1707</v>
      </c>
      <c r="D2657" s="1" t="s">
        <v>26</v>
      </c>
      <c r="E2657" s="1">
        <v>1</v>
      </c>
      <c r="F2657" s="1">
        <v>1</v>
      </c>
      <c r="G2657" s="1">
        <v>0</v>
      </c>
      <c r="H2657" s="1">
        <v>1</v>
      </c>
      <c r="I2657" s="35">
        <f t="shared" si="41"/>
        <v>0</v>
      </c>
    </row>
    <row r="2658" spans="1:9" x14ac:dyDescent="0.25">
      <c r="A2658" s="1" t="s">
        <v>1352</v>
      </c>
      <c r="B2658" s="1">
        <v>313180</v>
      </c>
      <c r="C2658" s="1" t="s">
        <v>1708</v>
      </c>
      <c r="D2658" s="1" t="s">
        <v>10</v>
      </c>
      <c r="E2658" s="1">
        <v>1</v>
      </c>
      <c r="F2658" s="1">
        <v>1</v>
      </c>
      <c r="G2658" s="1">
        <v>0</v>
      </c>
      <c r="H2658" s="1">
        <v>1</v>
      </c>
      <c r="I2658" s="35">
        <f t="shared" si="41"/>
        <v>0</v>
      </c>
    </row>
    <row r="2659" spans="1:9" x14ac:dyDescent="0.25">
      <c r="A2659" s="1" t="s">
        <v>1352</v>
      </c>
      <c r="B2659" s="1">
        <v>313190</v>
      </c>
      <c r="C2659" s="1" t="s">
        <v>1709</v>
      </c>
      <c r="D2659" s="1" t="s">
        <v>26</v>
      </c>
      <c r="E2659" s="1">
        <v>1</v>
      </c>
      <c r="F2659" s="1">
        <v>0</v>
      </c>
      <c r="G2659" s="1">
        <v>0</v>
      </c>
      <c r="H2659" s="1">
        <v>0</v>
      </c>
      <c r="I2659" s="35" t="e">
        <f t="shared" si="41"/>
        <v>#DIV/0!</v>
      </c>
    </row>
    <row r="2660" spans="1:9" x14ac:dyDescent="0.25">
      <c r="A2660" s="1" t="s">
        <v>1352</v>
      </c>
      <c r="B2660" s="1">
        <v>313190</v>
      </c>
      <c r="C2660" s="1" t="s">
        <v>1709</v>
      </c>
      <c r="D2660" s="1" t="s">
        <v>10</v>
      </c>
      <c r="E2660" s="1">
        <v>7</v>
      </c>
      <c r="F2660" s="1">
        <v>6</v>
      </c>
      <c r="G2660" s="1">
        <v>0</v>
      </c>
      <c r="H2660" s="1">
        <v>7</v>
      </c>
      <c r="I2660" s="35">
        <f t="shared" si="41"/>
        <v>0</v>
      </c>
    </row>
    <row r="2661" spans="1:9" x14ac:dyDescent="0.25">
      <c r="A2661" s="1" t="s">
        <v>3503</v>
      </c>
      <c r="B2661" s="1">
        <v>330190</v>
      </c>
      <c r="C2661" s="1" t="s">
        <v>3530</v>
      </c>
      <c r="D2661" s="1" t="s">
        <v>10</v>
      </c>
      <c r="E2661" s="1">
        <v>40</v>
      </c>
      <c r="F2661" s="1">
        <v>20</v>
      </c>
      <c r="G2661" s="1">
        <v>0</v>
      </c>
      <c r="H2661" s="1">
        <v>34</v>
      </c>
      <c r="I2661" s="35">
        <f t="shared" si="41"/>
        <v>0</v>
      </c>
    </row>
    <row r="2662" spans="1:9" x14ac:dyDescent="0.25">
      <c r="A2662" s="1" t="s">
        <v>217</v>
      </c>
      <c r="B2662" s="1">
        <v>291480</v>
      </c>
      <c r="C2662" s="1" t="s">
        <v>394</v>
      </c>
      <c r="D2662" s="1" t="s">
        <v>26</v>
      </c>
      <c r="E2662" s="1">
        <v>1</v>
      </c>
      <c r="F2662" s="1">
        <v>1</v>
      </c>
      <c r="G2662" s="1">
        <v>1</v>
      </c>
      <c r="H2662" s="1">
        <v>1</v>
      </c>
      <c r="I2662" s="35">
        <f t="shared" si="41"/>
        <v>1</v>
      </c>
    </row>
    <row r="2663" spans="1:9" x14ac:dyDescent="0.25">
      <c r="A2663" s="1" t="s">
        <v>217</v>
      </c>
      <c r="B2663" s="1">
        <v>291480</v>
      </c>
      <c r="C2663" s="1" t="s">
        <v>394</v>
      </c>
      <c r="D2663" s="1" t="s">
        <v>10</v>
      </c>
      <c r="E2663" s="1">
        <v>33</v>
      </c>
      <c r="F2663" s="1">
        <v>28</v>
      </c>
      <c r="G2663" s="1">
        <v>0</v>
      </c>
      <c r="H2663" s="1">
        <v>33</v>
      </c>
      <c r="I2663" s="35">
        <f t="shared" si="41"/>
        <v>0</v>
      </c>
    </row>
    <row r="2664" spans="1:9" x14ac:dyDescent="0.25">
      <c r="A2664" s="1" t="s">
        <v>5207</v>
      </c>
      <c r="B2664" s="1">
        <v>171050</v>
      </c>
      <c r="C2664" s="1" t="s">
        <v>5258</v>
      </c>
      <c r="D2664" s="1" t="s">
        <v>10</v>
      </c>
      <c r="E2664" s="1">
        <v>2</v>
      </c>
      <c r="F2664" s="1">
        <v>2</v>
      </c>
      <c r="G2664" s="1">
        <v>1</v>
      </c>
      <c r="H2664" s="1">
        <v>2</v>
      </c>
      <c r="I2664" s="35">
        <f t="shared" si="41"/>
        <v>0.5</v>
      </c>
    </row>
    <row r="2665" spans="1:9" x14ac:dyDescent="0.25">
      <c r="A2665" s="1" t="s">
        <v>1352</v>
      </c>
      <c r="B2665" s="1">
        <v>313200</v>
      </c>
      <c r="C2665" s="1" t="s">
        <v>1710</v>
      </c>
      <c r="D2665" s="1" t="s">
        <v>10</v>
      </c>
      <c r="E2665" s="1">
        <v>1</v>
      </c>
      <c r="F2665" s="1">
        <v>1</v>
      </c>
      <c r="G2665" s="1">
        <v>1</v>
      </c>
      <c r="H2665" s="1">
        <v>1</v>
      </c>
      <c r="I2665" s="35">
        <f t="shared" si="41"/>
        <v>1</v>
      </c>
    </row>
    <row r="2666" spans="1:9" hidden="1" x14ac:dyDescent="0.25">
      <c r="A2666" s="1" t="s">
        <v>2270</v>
      </c>
      <c r="B2666" s="1">
        <v>510340</v>
      </c>
      <c r="C2666" s="1" t="s">
        <v>2306</v>
      </c>
      <c r="D2666" s="1" t="s">
        <v>25</v>
      </c>
      <c r="E2666" s="1">
        <v>3</v>
      </c>
      <c r="F2666" s="1">
        <v>1</v>
      </c>
      <c r="G2666" s="1">
        <v>0</v>
      </c>
      <c r="H2666" s="1">
        <v>5</v>
      </c>
      <c r="I2666" s="35">
        <f t="shared" si="41"/>
        <v>0</v>
      </c>
    </row>
    <row r="2667" spans="1:9" x14ac:dyDescent="0.25">
      <c r="A2667" s="1" t="s">
        <v>1352</v>
      </c>
      <c r="B2667" s="1">
        <v>313210</v>
      </c>
      <c r="C2667" s="1" t="s">
        <v>1711</v>
      </c>
      <c r="D2667" s="1" t="s">
        <v>10</v>
      </c>
      <c r="E2667" s="1">
        <v>6</v>
      </c>
      <c r="F2667" s="1">
        <v>2</v>
      </c>
      <c r="G2667" s="1">
        <v>0</v>
      </c>
      <c r="H2667" s="1">
        <v>7</v>
      </c>
      <c r="I2667" s="35">
        <f t="shared" si="41"/>
        <v>0</v>
      </c>
    </row>
    <row r="2668" spans="1:9" x14ac:dyDescent="0.25">
      <c r="A2668" s="1" t="s">
        <v>217</v>
      </c>
      <c r="B2668" s="1">
        <v>291490</v>
      </c>
      <c r="C2668" s="1" t="s">
        <v>395</v>
      </c>
      <c r="D2668" s="1" t="s">
        <v>10</v>
      </c>
      <c r="E2668" s="1">
        <v>6</v>
      </c>
      <c r="F2668" s="1">
        <v>1</v>
      </c>
      <c r="G2668" s="1">
        <v>0</v>
      </c>
      <c r="H2668" s="1">
        <v>7</v>
      </c>
      <c r="I2668" s="35">
        <f t="shared" si="41"/>
        <v>0</v>
      </c>
    </row>
    <row r="2669" spans="1:9" x14ac:dyDescent="0.25">
      <c r="A2669" s="1" t="s">
        <v>137</v>
      </c>
      <c r="B2669" s="1">
        <v>130190</v>
      </c>
      <c r="C2669" s="1" t="s">
        <v>166</v>
      </c>
      <c r="D2669" s="1" t="s">
        <v>10</v>
      </c>
      <c r="E2669" s="1">
        <v>16</v>
      </c>
      <c r="F2669" s="1">
        <v>14</v>
      </c>
      <c r="G2669" s="1">
        <v>12</v>
      </c>
      <c r="H2669" s="1">
        <v>15</v>
      </c>
      <c r="I2669" s="35">
        <f t="shared" si="41"/>
        <v>0.8</v>
      </c>
    </row>
    <row r="2670" spans="1:9" x14ac:dyDescent="0.25">
      <c r="A2670" s="1" t="s">
        <v>2754</v>
      </c>
      <c r="B2670" s="1">
        <v>260740</v>
      </c>
      <c r="C2670" s="1" t="s">
        <v>2828</v>
      </c>
      <c r="D2670" s="1" t="s">
        <v>10</v>
      </c>
      <c r="E2670" s="1">
        <v>4</v>
      </c>
      <c r="F2670" s="1">
        <v>1</v>
      </c>
      <c r="G2670" s="1">
        <v>0</v>
      </c>
      <c r="H2670" s="1">
        <v>3</v>
      </c>
      <c r="I2670" s="35">
        <f t="shared" si="41"/>
        <v>0</v>
      </c>
    </row>
    <row r="2671" spans="1:9" x14ac:dyDescent="0.25">
      <c r="A2671" s="1" t="s">
        <v>3798</v>
      </c>
      <c r="B2671" s="1">
        <v>431055</v>
      </c>
      <c r="C2671" s="1" t="s">
        <v>4000</v>
      </c>
      <c r="D2671" s="1" t="s">
        <v>10</v>
      </c>
      <c r="E2671" s="1">
        <v>1</v>
      </c>
      <c r="F2671" s="1">
        <v>0</v>
      </c>
      <c r="G2671" s="1">
        <v>0</v>
      </c>
      <c r="H2671" s="1">
        <v>1</v>
      </c>
      <c r="I2671" s="35">
        <f t="shared" si="41"/>
        <v>0</v>
      </c>
    </row>
    <row r="2672" spans="1:9" x14ac:dyDescent="0.25">
      <c r="A2672" s="1" t="s">
        <v>217</v>
      </c>
      <c r="B2672" s="1">
        <v>291500</v>
      </c>
      <c r="C2672" s="1" t="s">
        <v>396</v>
      </c>
      <c r="D2672" s="1" t="s">
        <v>10</v>
      </c>
      <c r="E2672" s="1">
        <v>7</v>
      </c>
      <c r="F2672" s="1">
        <v>1</v>
      </c>
      <c r="G2672" s="1">
        <v>0</v>
      </c>
      <c r="H2672" s="1">
        <v>7</v>
      </c>
      <c r="I2672" s="35">
        <f t="shared" si="41"/>
        <v>0</v>
      </c>
    </row>
    <row r="2673" spans="1:9" x14ac:dyDescent="0.25">
      <c r="A2673" s="1" t="s">
        <v>217</v>
      </c>
      <c r="B2673" s="1">
        <v>291510</v>
      </c>
      <c r="C2673" s="1" t="s">
        <v>397</v>
      </c>
      <c r="D2673" s="1" t="s">
        <v>10</v>
      </c>
      <c r="E2673" s="1">
        <v>6</v>
      </c>
      <c r="F2673" s="1">
        <v>5</v>
      </c>
      <c r="G2673" s="1">
        <v>6</v>
      </c>
      <c r="H2673" s="1">
        <v>6</v>
      </c>
      <c r="I2673" s="35">
        <f t="shared" si="41"/>
        <v>1</v>
      </c>
    </row>
    <row r="2674" spans="1:9" x14ac:dyDescent="0.25">
      <c r="A2674" s="1" t="s">
        <v>217</v>
      </c>
      <c r="B2674" s="1">
        <v>291520</v>
      </c>
      <c r="C2674" s="1" t="s">
        <v>398</v>
      </c>
      <c r="D2674" s="1" t="s">
        <v>10</v>
      </c>
      <c r="E2674" s="1">
        <v>7</v>
      </c>
      <c r="F2674" s="1">
        <v>1</v>
      </c>
      <c r="G2674" s="1">
        <v>0</v>
      </c>
      <c r="H2674" s="1">
        <v>4</v>
      </c>
      <c r="I2674" s="35">
        <f t="shared" si="41"/>
        <v>0</v>
      </c>
    </row>
    <row r="2675" spans="1:9" x14ac:dyDescent="0.25">
      <c r="A2675" s="1" t="s">
        <v>217</v>
      </c>
      <c r="B2675" s="1">
        <v>291530</v>
      </c>
      <c r="C2675" s="1" t="s">
        <v>399</v>
      </c>
      <c r="D2675" s="1" t="s">
        <v>10</v>
      </c>
      <c r="E2675" s="1">
        <v>2</v>
      </c>
      <c r="F2675" s="1">
        <v>2</v>
      </c>
      <c r="G2675" s="1">
        <v>0</v>
      </c>
      <c r="H2675" s="1">
        <v>2</v>
      </c>
      <c r="I2675" s="35">
        <f t="shared" si="41"/>
        <v>0</v>
      </c>
    </row>
    <row r="2676" spans="1:9" x14ac:dyDescent="0.25">
      <c r="A2676" s="1" t="s">
        <v>820</v>
      </c>
      <c r="B2676" s="1">
        <v>320270</v>
      </c>
      <c r="C2676" s="1" t="s">
        <v>855</v>
      </c>
      <c r="D2676" s="1" t="s">
        <v>10</v>
      </c>
      <c r="E2676" s="1">
        <v>1</v>
      </c>
      <c r="F2676" s="1">
        <v>0</v>
      </c>
      <c r="G2676" s="1">
        <v>0</v>
      </c>
      <c r="H2676" s="1">
        <v>1</v>
      </c>
      <c r="I2676" s="35">
        <f t="shared" si="41"/>
        <v>0</v>
      </c>
    </row>
    <row r="2677" spans="1:9" x14ac:dyDescent="0.25">
      <c r="A2677" s="1" t="s">
        <v>217</v>
      </c>
      <c r="B2677" s="1">
        <v>291535</v>
      </c>
      <c r="C2677" s="1" t="s">
        <v>400</v>
      </c>
      <c r="D2677" s="1" t="s">
        <v>10</v>
      </c>
      <c r="E2677" s="1">
        <v>1</v>
      </c>
      <c r="F2677" s="1">
        <v>1</v>
      </c>
      <c r="G2677" s="1">
        <v>0</v>
      </c>
      <c r="H2677" s="1">
        <v>5</v>
      </c>
      <c r="I2677" s="35">
        <f t="shared" si="41"/>
        <v>0</v>
      </c>
    </row>
    <row r="2678" spans="1:9" x14ac:dyDescent="0.25">
      <c r="A2678" s="1" t="s">
        <v>3503</v>
      </c>
      <c r="B2678" s="1">
        <v>330200</v>
      </c>
      <c r="C2678" s="1" t="s">
        <v>3531</v>
      </c>
      <c r="D2678" s="1" t="s">
        <v>10</v>
      </c>
      <c r="E2678" s="1">
        <v>20</v>
      </c>
      <c r="F2678" s="1">
        <v>18</v>
      </c>
      <c r="G2678" s="1">
        <v>1</v>
      </c>
      <c r="H2678" s="1">
        <v>22</v>
      </c>
      <c r="I2678" s="35">
        <f t="shared" si="41"/>
        <v>4.5454545454545456E-2</v>
      </c>
    </row>
    <row r="2679" spans="1:9" x14ac:dyDescent="0.25">
      <c r="A2679" s="1" t="s">
        <v>3136</v>
      </c>
      <c r="B2679" s="1">
        <v>411090</v>
      </c>
      <c r="C2679" s="1" t="s">
        <v>3274</v>
      </c>
      <c r="D2679" s="1" t="s">
        <v>10</v>
      </c>
      <c r="E2679" s="1">
        <v>1</v>
      </c>
      <c r="F2679" s="1">
        <v>1</v>
      </c>
      <c r="G2679" s="1">
        <v>0</v>
      </c>
      <c r="H2679" s="1">
        <v>1</v>
      </c>
      <c r="I2679" s="35">
        <f t="shared" si="41"/>
        <v>0</v>
      </c>
    </row>
    <row r="2680" spans="1:9" x14ac:dyDescent="0.25">
      <c r="A2680" s="1" t="s">
        <v>1352</v>
      </c>
      <c r="B2680" s="1">
        <v>313220</v>
      </c>
      <c r="C2680" s="1" t="s">
        <v>1712</v>
      </c>
      <c r="D2680" s="1" t="s">
        <v>10</v>
      </c>
      <c r="E2680" s="1">
        <v>6</v>
      </c>
      <c r="F2680" s="1">
        <v>1</v>
      </c>
      <c r="G2680" s="1">
        <v>4</v>
      </c>
      <c r="H2680" s="1">
        <v>6</v>
      </c>
      <c r="I2680" s="35">
        <f t="shared" si="41"/>
        <v>0.66666666666666663</v>
      </c>
    </row>
    <row r="2681" spans="1:9" x14ac:dyDescent="0.25">
      <c r="A2681" s="1" t="s">
        <v>899</v>
      </c>
      <c r="B2681" s="1">
        <v>521056</v>
      </c>
      <c r="C2681" s="1" t="s">
        <v>1013</v>
      </c>
      <c r="D2681" s="1" t="s">
        <v>10</v>
      </c>
      <c r="E2681" s="1">
        <v>1</v>
      </c>
      <c r="F2681" s="1">
        <v>1</v>
      </c>
      <c r="G2681" s="1">
        <v>1</v>
      </c>
      <c r="H2681" s="1">
        <v>1</v>
      </c>
      <c r="I2681" s="35">
        <f t="shared" si="41"/>
        <v>1</v>
      </c>
    </row>
    <row r="2682" spans="1:9" x14ac:dyDescent="0.25">
      <c r="A2682" s="1" t="s">
        <v>899</v>
      </c>
      <c r="B2682" s="1">
        <v>521060</v>
      </c>
      <c r="C2682" s="1" t="s">
        <v>1014</v>
      </c>
      <c r="D2682" s="1" t="s">
        <v>10</v>
      </c>
      <c r="E2682" s="1">
        <v>1</v>
      </c>
      <c r="F2682" s="1">
        <v>1</v>
      </c>
      <c r="G2682" s="1">
        <v>1</v>
      </c>
      <c r="H2682" s="1">
        <v>1</v>
      </c>
      <c r="I2682" s="35">
        <f t="shared" si="41"/>
        <v>1</v>
      </c>
    </row>
    <row r="2683" spans="1:9" x14ac:dyDescent="0.25">
      <c r="A2683" s="1" t="s">
        <v>5207</v>
      </c>
      <c r="B2683" s="1">
        <v>171070</v>
      </c>
      <c r="C2683" s="1" t="s">
        <v>5259</v>
      </c>
      <c r="D2683" s="1" t="s">
        <v>10</v>
      </c>
      <c r="E2683" s="1">
        <v>1</v>
      </c>
      <c r="F2683" s="1">
        <v>1</v>
      </c>
      <c r="G2683" s="1">
        <v>1</v>
      </c>
      <c r="H2683" s="1">
        <v>1</v>
      </c>
      <c r="I2683" s="35">
        <f t="shared" si="41"/>
        <v>1</v>
      </c>
    </row>
    <row r="2684" spans="1:9" x14ac:dyDescent="0.25">
      <c r="A2684" s="1" t="s">
        <v>4607</v>
      </c>
      <c r="B2684" s="1">
        <v>352180</v>
      </c>
      <c r="C2684" s="1" t="s">
        <v>4845</v>
      </c>
      <c r="D2684" s="1" t="s">
        <v>10</v>
      </c>
      <c r="E2684" s="1">
        <v>4</v>
      </c>
      <c r="F2684" s="1">
        <v>0</v>
      </c>
      <c r="G2684" s="1">
        <v>2</v>
      </c>
      <c r="H2684" s="1">
        <v>3</v>
      </c>
      <c r="I2684" s="35">
        <f t="shared" si="41"/>
        <v>0.66666666666666663</v>
      </c>
    </row>
    <row r="2685" spans="1:9" hidden="1" x14ac:dyDescent="0.25">
      <c r="A2685" s="1" t="s">
        <v>2270</v>
      </c>
      <c r="B2685" s="1">
        <v>510480</v>
      </c>
      <c r="C2685" s="1" t="s">
        <v>2323</v>
      </c>
      <c r="D2685" s="1" t="s">
        <v>25</v>
      </c>
      <c r="E2685" s="1">
        <v>1</v>
      </c>
      <c r="F2685" s="1">
        <v>0</v>
      </c>
      <c r="G2685" s="1">
        <v>0</v>
      </c>
      <c r="H2685" s="1">
        <v>0</v>
      </c>
      <c r="I2685" s="35" t="e">
        <f t="shared" si="41"/>
        <v>#DIV/0!</v>
      </c>
    </row>
    <row r="2686" spans="1:9" x14ac:dyDescent="0.25">
      <c r="A2686" s="1" t="s">
        <v>2754</v>
      </c>
      <c r="B2686" s="1">
        <v>260750</v>
      </c>
      <c r="C2686" s="1" t="s">
        <v>2829</v>
      </c>
      <c r="D2686" s="1" t="s">
        <v>10</v>
      </c>
      <c r="E2686" s="1">
        <v>11</v>
      </c>
      <c r="F2686" s="1">
        <v>10</v>
      </c>
      <c r="G2686" s="1">
        <v>7</v>
      </c>
      <c r="H2686" s="1">
        <v>11</v>
      </c>
      <c r="I2686" s="35">
        <f t="shared" si="41"/>
        <v>0.63636363636363635</v>
      </c>
    </row>
    <row r="2687" spans="1:9" x14ac:dyDescent="0.25">
      <c r="A2687" s="1" t="s">
        <v>634</v>
      </c>
      <c r="B2687" s="1">
        <v>230620</v>
      </c>
      <c r="C2687" s="1" t="s">
        <v>719</v>
      </c>
      <c r="D2687" s="1" t="s">
        <v>10</v>
      </c>
      <c r="E2687" s="1">
        <v>4</v>
      </c>
      <c r="F2687" s="1">
        <v>3</v>
      </c>
      <c r="G2687" s="1">
        <v>1</v>
      </c>
      <c r="H2687" s="1">
        <v>4</v>
      </c>
      <c r="I2687" s="35">
        <f t="shared" si="41"/>
        <v>0.25</v>
      </c>
    </row>
    <row r="2688" spans="1:9" x14ac:dyDescent="0.25">
      <c r="A2688" s="1" t="s">
        <v>2920</v>
      </c>
      <c r="B2688" s="1">
        <v>220500</v>
      </c>
      <c r="C2688" s="1" t="s">
        <v>3014</v>
      </c>
      <c r="D2688" s="1" t="s">
        <v>10</v>
      </c>
      <c r="E2688" s="1">
        <v>6</v>
      </c>
      <c r="F2688" s="1">
        <v>4</v>
      </c>
      <c r="G2688" s="1">
        <v>1</v>
      </c>
      <c r="H2688" s="1">
        <v>6</v>
      </c>
      <c r="I2688" s="35">
        <f t="shared" si="41"/>
        <v>0.16666666666666666</v>
      </c>
    </row>
    <row r="2689" spans="1:9" hidden="1" x14ac:dyDescent="0.25">
      <c r="A2689" s="1" t="s">
        <v>2270</v>
      </c>
      <c r="B2689" s="1">
        <v>510510</v>
      </c>
      <c r="C2689" s="1" t="s">
        <v>2326</v>
      </c>
      <c r="D2689" s="1" t="s">
        <v>25</v>
      </c>
      <c r="E2689" s="1">
        <v>0</v>
      </c>
      <c r="F2689" s="1">
        <v>0</v>
      </c>
      <c r="G2689" s="1">
        <v>0</v>
      </c>
      <c r="H2689" s="1">
        <v>1</v>
      </c>
      <c r="I2689" s="35">
        <f t="shared" si="41"/>
        <v>0</v>
      </c>
    </row>
    <row r="2690" spans="1:9" x14ac:dyDescent="0.25">
      <c r="A2690" s="1" t="s">
        <v>4272</v>
      </c>
      <c r="B2690" s="1">
        <v>420810</v>
      </c>
      <c r="C2690" s="1" t="s">
        <v>4386</v>
      </c>
      <c r="D2690" s="1" t="s">
        <v>10</v>
      </c>
      <c r="E2690" s="1">
        <v>8</v>
      </c>
      <c r="F2690" s="1">
        <v>5</v>
      </c>
      <c r="G2690" s="1">
        <v>5</v>
      </c>
      <c r="H2690" s="1">
        <v>9</v>
      </c>
      <c r="I2690" s="35">
        <f t="shared" ref="I2690:I2753" si="42">G2690/H2690</f>
        <v>0.55555555555555558</v>
      </c>
    </row>
    <row r="2691" spans="1:9" hidden="1" x14ac:dyDescent="0.25">
      <c r="A2691" s="1" t="s">
        <v>2270</v>
      </c>
      <c r="B2691" s="1">
        <v>510515</v>
      </c>
      <c r="C2691" s="1" t="s">
        <v>2327</v>
      </c>
      <c r="D2691" s="1" t="s">
        <v>25</v>
      </c>
      <c r="E2691" s="1">
        <v>1</v>
      </c>
      <c r="F2691" s="1">
        <v>0</v>
      </c>
      <c r="G2691" s="1">
        <v>0</v>
      </c>
      <c r="H2691" s="1">
        <v>1</v>
      </c>
      <c r="I2691" s="35">
        <f t="shared" si="42"/>
        <v>0</v>
      </c>
    </row>
    <row r="2692" spans="1:9" x14ac:dyDescent="0.25">
      <c r="A2692" s="1" t="s">
        <v>1139</v>
      </c>
      <c r="B2692" s="1">
        <v>210535</v>
      </c>
      <c r="C2692" s="1" t="s">
        <v>1229</v>
      </c>
      <c r="D2692" s="1" t="s">
        <v>10</v>
      </c>
      <c r="E2692" s="1">
        <v>1</v>
      </c>
      <c r="F2692" s="1">
        <v>0</v>
      </c>
      <c r="G2692" s="1">
        <v>0</v>
      </c>
      <c r="H2692" s="1">
        <v>1</v>
      </c>
      <c r="I2692" s="35">
        <f t="shared" si="42"/>
        <v>0</v>
      </c>
    </row>
    <row r="2693" spans="1:9" x14ac:dyDescent="0.25">
      <c r="A2693" s="1" t="s">
        <v>1352</v>
      </c>
      <c r="B2693" s="1">
        <v>313230</v>
      </c>
      <c r="C2693" s="1" t="s">
        <v>1713</v>
      </c>
      <c r="D2693" s="1" t="s">
        <v>10</v>
      </c>
      <c r="E2693" s="1">
        <v>1</v>
      </c>
      <c r="F2693" s="1">
        <v>1</v>
      </c>
      <c r="G2693" s="1">
        <v>0</v>
      </c>
      <c r="H2693" s="1">
        <v>1</v>
      </c>
      <c r="I2693" s="35">
        <f t="shared" si="42"/>
        <v>0</v>
      </c>
    </row>
    <row r="2694" spans="1:9" x14ac:dyDescent="0.25">
      <c r="A2694" s="1" t="s">
        <v>3136</v>
      </c>
      <c r="B2694" s="1">
        <v>411095</v>
      </c>
      <c r="C2694" s="1" t="s">
        <v>3275</v>
      </c>
      <c r="D2694" s="1" t="s">
        <v>10</v>
      </c>
      <c r="E2694" s="1">
        <v>6</v>
      </c>
      <c r="F2694" s="1">
        <v>3</v>
      </c>
      <c r="G2694" s="1">
        <v>6</v>
      </c>
      <c r="H2694" s="1">
        <v>6</v>
      </c>
      <c r="I2694" s="35">
        <f t="shared" si="42"/>
        <v>1</v>
      </c>
    </row>
    <row r="2695" spans="1:9" x14ac:dyDescent="0.25">
      <c r="A2695" s="1" t="s">
        <v>634</v>
      </c>
      <c r="B2695" s="1">
        <v>230625</v>
      </c>
      <c r="C2695" s="1" t="s">
        <v>720</v>
      </c>
      <c r="D2695" s="1" t="s">
        <v>10</v>
      </c>
      <c r="E2695" s="1">
        <v>14</v>
      </c>
      <c r="F2695" s="1">
        <v>13</v>
      </c>
      <c r="G2695" s="1">
        <v>9</v>
      </c>
      <c r="H2695" s="1">
        <v>13</v>
      </c>
      <c r="I2695" s="35">
        <f t="shared" si="42"/>
        <v>0.69230769230769229</v>
      </c>
    </row>
    <row r="2696" spans="1:9" hidden="1" x14ac:dyDescent="0.25">
      <c r="A2696" s="1" t="s">
        <v>2270</v>
      </c>
      <c r="B2696" s="1">
        <v>510525</v>
      </c>
      <c r="C2696" s="1" t="s">
        <v>2331</v>
      </c>
      <c r="D2696" s="1" t="s">
        <v>25</v>
      </c>
      <c r="E2696" s="1">
        <v>2</v>
      </c>
      <c r="F2696" s="1">
        <v>0</v>
      </c>
      <c r="G2696" s="1">
        <v>0</v>
      </c>
      <c r="H2696" s="1">
        <v>2</v>
      </c>
      <c r="I2696" s="35">
        <f t="shared" si="42"/>
        <v>0</v>
      </c>
    </row>
    <row r="2697" spans="1:9" x14ac:dyDescent="0.25">
      <c r="A2697" s="1" t="s">
        <v>2409</v>
      </c>
      <c r="B2697" s="1">
        <v>150360</v>
      </c>
      <c r="C2697" s="1" t="s">
        <v>2465</v>
      </c>
      <c r="D2697" s="1" t="s">
        <v>10</v>
      </c>
      <c r="E2697" s="1">
        <v>21</v>
      </c>
      <c r="F2697" s="1">
        <v>18</v>
      </c>
      <c r="G2697" s="1">
        <v>0</v>
      </c>
      <c r="H2697" s="1">
        <v>22</v>
      </c>
      <c r="I2697" s="35">
        <f t="shared" si="42"/>
        <v>0</v>
      </c>
    </row>
    <row r="2698" spans="1:9" x14ac:dyDescent="0.25">
      <c r="A2698" s="1" t="s">
        <v>899</v>
      </c>
      <c r="B2698" s="1">
        <v>521080</v>
      </c>
      <c r="C2698" s="1" t="s">
        <v>1015</v>
      </c>
      <c r="D2698" s="1" t="s">
        <v>10</v>
      </c>
      <c r="E2698" s="1">
        <v>1</v>
      </c>
      <c r="F2698" s="1">
        <v>1</v>
      </c>
      <c r="G2698" s="1">
        <v>1</v>
      </c>
      <c r="H2698" s="1">
        <v>1</v>
      </c>
      <c r="I2698" s="35">
        <f t="shared" si="42"/>
        <v>1</v>
      </c>
    </row>
    <row r="2699" spans="1:9" x14ac:dyDescent="0.25">
      <c r="A2699" s="1" t="s">
        <v>3591</v>
      </c>
      <c r="B2699" s="1">
        <v>240485</v>
      </c>
      <c r="C2699" s="1" t="s">
        <v>1015</v>
      </c>
      <c r="D2699" s="1" t="s">
        <v>10</v>
      </c>
      <c r="E2699" s="1">
        <v>2</v>
      </c>
      <c r="F2699" s="1">
        <v>0</v>
      </c>
      <c r="G2699" s="1">
        <v>0</v>
      </c>
      <c r="H2699" s="1">
        <v>3</v>
      </c>
      <c r="I2699" s="35">
        <f t="shared" si="42"/>
        <v>0</v>
      </c>
    </row>
    <row r="2700" spans="1:9" x14ac:dyDescent="0.25">
      <c r="A2700" s="1" t="s">
        <v>4272</v>
      </c>
      <c r="B2700" s="1">
        <v>420820</v>
      </c>
      <c r="C2700" s="1" t="s">
        <v>4387</v>
      </c>
      <c r="D2700" s="1" t="s">
        <v>10</v>
      </c>
      <c r="E2700" s="1">
        <v>32</v>
      </c>
      <c r="F2700" s="1">
        <v>0</v>
      </c>
      <c r="G2700" s="1">
        <v>0</v>
      </c>
      <c r="H2700" s="1">
        <v>32</v>
      </c>
      <c r="I2700" s="35">
        <f t="shared" si="42"/>
        <v>0</v>
      </c>
    </row>
    <row r="2701" spans="1:9" hidden="1" x14ac:dyDescent="0.25">
      <c r="A2701" s="1" t="s">
        <v>2270</v>
      </c>
      <c r="B2701" s="1">
        <v>510560</v>
      </c>
      <c r="C2701" s="1" t="s">
        <v>2335</v>
      </c>
      <c r="D2701" s="1" t="s">
        <v>25</v>
      </c>
      <c r="E2701" s="1">
        <v>1</v>
      </c>
      <c r="F2701" s="1">
        <v>1</v>
      </c>
      <c r="G2701" s="1">
        <v>0</v>
      </c>
      <c r="H2701" s="1">
        <v>1</v>
      </c>
      <c r="I2701" s="35">
        <f t="shared" si="42"/>
        <v>0</v>
      </c>
    </row>
    <row r="2702" spans="1:9" x14ac:dyDescent="0.25">
      <c r="A2702" s="1" t="s">
        <v>4272</v>
      </c>
      <c r="B2702" s="1">
        <v>420820</v>
      </c>
      <c r="C2702" s="1" t="s">
        <v>4387</v>
      </c>
      <c r="D2702" s="1" t="s">
        <v>26</v>
      </c>
      <c r="E2702" s="1">
        <v>2</v>
      </c>
      <c r="F2702" s="1">
        <v>2</v>
      </c>
      <c r="G2702" s="1">
        <v>0</v>
      </c>
      <c r="H2702" s="1">
        <v>2</v>
      </c>
      <c r="I2702" s="35">
        <f t="shared" si="42"/>
        <v>0</v>
      </c>
    </row>
    <row r="2703" spans="1:9" x14ac:dyDescent="0.25">
      <c r="A2703" s="1" t="s">
        <v>4607</v>
      </c>
      <c r="B2703" s="1">
        <v>352190</v>
      </c>
      <c r="C2703" s="1" t="s">
        <v>4846</v>
      </c>
      <c r="D2703" s="1" t="s">
        <v>10</v>
      </c>
      <c r="E2703" s="1">
        <v>5</v>
      </c>
      <c r="F2703" s="1">
        <v>0</v>
      </c>
      <c r="G2703" s="1">
        <v>5</v>
      </c>
      <c r="H2703" s="1">
        <v>5</v>
      </c>
      <c r="I2703" s="35">
        <f t="shared" si="42"/>
        <v>1</v>
      </c>
    </row>
    <row r="2704" spans="1:9" x14ac:dyDescent="0.25">
      <c r="A2704" s="1" t="s">
        <v>4607</v>
      </c>
      <c r="B2704" s="1">
        <v>352200</v>
      </c>
      <c r="C2704" s="1" t="s">
        <v>4847</v>
      </c>
      <c r="D2704" s="1" t="s">
        <v>10</v>
      </c>
      <c r="E2704" s="1">
        <v>1</v>
      </c>
      <c r="F2704" s="1">
        <v>0</v>
      </c>
      <c r="G2704" s="1">
        <v>0</v>
      </c>
      <c r="H2704" s="1">
        <v>1</v>
      </c>
      <c r="I2704" s="35">
        <f t="shared" si="42"/>
        <v>0</v>
      </c>
    </row>
    <row r="2705" spans="1:9" x14ac:dyDescent="0.25">
      <c r="A2705" s="1" t="s">
        <v>217</v>
      </c>
      <c r="B2705" s="1">
        <v>291540</v>
      </c>
      <c r="C2705" s="1" t="s">
        <v>401</v>
      </c>
      <c r="D2705" s="1" t="s">
        <v>10</v>
      </c>
      <c r="E2705" s="1">
        <v>3</v>
      </c>
      <c r="F2705" s="1">
        <v>0</v>
      </c>
      <c r="G2705" s="1">
        <v>0</v>
      </c>
      <c r="H2705" s="1">
        <v>3</v>
      </c>
      <c r="I2705" s="35">
        <f t="shared" si="42"/>
        <v>0</v>
      </c>
    </row>
    <row r="2706" spans="1:9" x14ac:dyDescent="0.25">
      <c r="A2706" s="1" t="s">
        <v>1352</v>
      </c>
      <c r="B2706" s="1">
        <v>313240</v>
      </c>
      <c r="C2706" s="1" t="s">
        <v>1714</v>
      </c>
      <c r="D2706" s="1" t="s">
        <v>10</v>
      </c>
      <c r="E2706" s="1">
        <v>22</v>
      </c>
      <c r="F2706" s="1">
        <v>18</v>
      </c>
      <c r="G2706" s="1">
        <v>16</v>
      </c>
      <c r="H2706" s="1">
        <v>23</v>
      </c>
      <c r="I2706" s="35">
        <f t="shared" si="42"/>
        <v>0.69565217391304346</v>
      </c>
    </row>
    <row r="2707" spans="1:9" x14ac:dyDescent="0.25">
      <c r="A2707" s="1" t="s">
        <v>217</v>
      </c>
      <c r="B2707" s="1">
        <v>291550</v>
      </c>
      <c r="C2707" s="1" t="s">
        <v>402</v>
      </c>
      <c r="D2707" s="1" t="s">
        <v>10</v>
      </c>
      <c r="E2707" s="1">
        <v>8</v>
      </c>
      <c r="F2707" s="1">
        <v>2</v>
      </c>
      <c r="G2707" s="1">
        <v>2</v>
      </c>
      <c r="H2707" s="1">
        <v>7</v>
      </c>
      <c r="I2707" s="35">
        <f t="shared" si="42"/>
        <v>0.2857142857142857</v>
      </c>
    </row>
    <row r="2708" spans="1:9" x14ac:dyDescent="0.25">
      <c r="A2708" s="1" t="s">
        <v>3503</v>
      </c>
      <c r="B2708" s="1">
        <v>330205</v>
      </c>
      <c r="C2708" s="1" t="s">
        <v>3532</v>
      </c>
      <c r="D2708" s="1" t="s">
        <v>10</v>
      </c>
      <c r="E2708" s="1">
        <v>4</v>
      </c>
      <c r="F2708" s="1">
        <v>1</v>
      </c>
      <c r="G2708" s="1">
        <v>0</v>
      </c>
      <c r="H2708" s="1">
        <v>1</v>
      </c>
      <c r="I2708" s="35">
        <f t="shared" si="42"/>
        <v>0</v>
      </c>
    </row>
    <row r="2709" spans="1:9" x14ac:dyDescent="0.25">
      <c r="A2709" s="1" t="s">
        <v>217</v>
      </c>
      <c r="B2709" s="1">
        <v>291560</v>
      </c>
      <c r="C2709" s="1" t="s">
        <v>403</v>
      </c>
      <c r="D2709" s="1" t="s">
        <v>10</v>
      </c>
      <c r="E2709" s="1">
        <v>19</v>
      </c>
      <c r="F2709" s="1">
        <v>4</v>
      </c>
      <c r="G2709" s="1">
        <v>0</v>
      </c>
      <c r="H2709" s="1">
        <v>11</v>
      </c>
      <c r="I2709" s="35">
        <f t="shared" si="42"/>
        <v>0</v>
      </c>
    </row>
    <row r="2710" spans="1:9" x14ac:dyDescent="0.25">
      <c r="A2710" s="1" t="s">
        <v>1352</v>
      </c>
      <c r="B2710" s="1">
        <v>313250</v>
      </c>
      <c r="C2710" s="1" t="s">
        <v>1715</v>
      </c>
      <c r="D2710" s="1" t="s">
        <v>10</v>
      </c>
      <c r="E2710" s="1">
        <v>12</v>
      </c>
      <c r="F2710" s="1">
        <v>11</v>
      </c>
      <c r="G2710" s="1">
        <v>0</v>
      </c>
      <c r="H2710" s="1">
        <v>12</v>
      </c>
      <c r="I2710" s="35">
        <f t="shared" si="42"/>
        <v>0</v>
      </c>
    </row>
    <row r="2711" spans="1:9" x14ac:dyDescent="0.25">
      <c r="A2711" s="1" t="s">
        <v>137</v>
      </c>
      <c r="B2711" s="1">
        <v>130195</v>
      </c>
      <c r="C2711" s="1" t="s">
        <v>167</v>
      </c>
      <c r="D2711" s="1" t="s">
        <v>10</v>
      </c>
      <c r="E2711" s="1">
        <v>2</v>
      </c>
      <c r="F2711" s="1">
        <v>1</v>
      </c>
      <c r="G2711" s="1">
        <v>0</v>
      </c>
      <c r="H2711" s="1">
        <v>2</v>
      </c>
      <c r="I2711" s="35">
        <f t="shared" si="42"/>
        <v>0</v>
      </c>
    </row>
    <row r="2712" spans="1:9" x14ac:dyDescent="0.25">
      <c r="A2712" s="1" t="s">
        <v>1352</v>
      </c>
      <c r="B2712" s="1">
        <v>313260</v>
      </c>
      <c r="C2712" s="1" t="s">
        <v>1716</v>
      </c>
      <c r="D2712" s="1" t="s">
        <v>10</v>
      </c>
      <c r="E2712" s="1">
        <v>1</v>
      </c>
      <c r="F2712" s="1">
        <v>1</v>
      </c>
      <c r="G2712" s="1">
        <v>0</v>
      </c>
      <c r="H2712" s="1">
        <v>1</v>
      </c>
      <c r="I2712" s="35">
        <f t="shared" si="42"/>
        <v>0</v>
      </c>
    </row>
    <row r="2713" spans="1:9" hidden="1" x14ac:dyDescent="0.25">
      <c r="A2713" s="1" t="s">
        <v>2270</v>
      </c>
      <c r="B2713" s="1">
        <v>510622</v>
      </c>
      <c r="C2713" s="1" t="s">
        <v>2346</v>
      </c>
      <c r="D2713" s="1" t="s">
        <v>25</v>
      </c>
      <c r="E2713" s="1">
        <v>2</v>
      </c>
      <c r="F2713" s="1">
        <v>1</v>
      </c>
      <c r="G2713" s="1">
        <v>0</v>
      </c>
      <c r="H2713" s="1">
        <v>2</v>
      </c>
      <c r="I2713" s="35">
        <f t="shared" si="42"/>
        <v>0</v>
      </c>
    </row>
    <row r="2714" spans="1:9" x14ac:dyDescent="0.25">
      <c r="A2714" s="1" t="s">
        <v>217</v>
      </c>
      <c r="B2714" s="1">
        <v>291570</v>
      </c>
      <c r="C2714" s="1" t="s">
        <v>404</v>
      </c>
      <c r="D2714" s="1" t="s">
        <v>10</v>
      </c>
      <c r="E2714" s="1">
        <v>3</v>
      </c>
      <c r="F2714" s="1">
        <v>0</v>
      </c>
      <c r="G2714" s="1">
        <v>2</v>
      </c>
      <c r="H2714" s="1">
        <v>2</v>
      </c>
      <c r="I2714" s="35">
        <f t="shared" si="42"/>
        <v>1</v>
      </c>
    </row>
    <row r="2715" spans="1:9" x14ac:dyDescent="0.25">
      <c r="A2715" s="1" t="s">
        <v>1352</v>
      </c>
      <c r="B2715" s="1">
        <v>313270</v>
      </c>
      <c r="C2715" s="1" t="s">
        <v>1717</v>
      </c>
      <c r="D2715" s="1" t="s">
        <v>10</v>
      </c>
      <c r="E2715" s="1">
        <v>1</v>
      </c>
      <c r="F2715" s="1">
        <v>1</v>
      </c>
      <c r="G2715" s="1">
        <v>0</v>
      </c>
      <c r="H2715" s="1">
        <v>1</v>
      </c>
      <c r="I2715" s="35">
        <f t="shared" si="42"/>
        <v>0</v>
      </c>
    </row>
    <row r="2716" spans="1:9" x14ac:dyDescent="0.25">
      <c r="A2716" s="1" t="s">
        <v>3136</v>
      </c>
      <c r="B2716" s="1">
        <v>411100</v>
      </c>
      <c r="C2716" s="1" t="s">
        <v>3276</v>
      </c>
      <c r="D2716" s="1" t="s">
        <v>10</v>
      </c>
      <c r="E2716" s="1">
        <v>1</v>
      </c>
      <c r="F2716" s="1">
        <v>0</v>
      </c>
      <c r="G2716" s="1">
        <v>0</v>
      </c>
      <c r="H2716" s="1">
        <v>1</v>
      </c>
      <c r="I2716" s="35">
        <f t="shared" si="42"/>
        <v>0</v>
      </c>
    </row>
    <row r="2717" spans="1:9" x14ac:dyDescent="0.25">
      <c r="A2717" s="1" t="s">
        <v>217</v>
      </c>
      <c r="B2717" s="1">
        <v>291580</v>
      </c>
      <c r="C2717" s="1" t="s">
        <v>405</v>
      </c>
      <c r="D2717" s="1" t="s">
        <v>10</v>
      </c>
      <c r="E2717" s="1">
        <v>7</v>
      </c>
      <c r="F2717" s="1">
        <v>1</v>
      </c>
      <c r="G2717" s="1">
        <v>0</v>
      </c>
      <c r="H2717" s="1">
        <v>7</v>
      </c>
      <c r="I2717" s="35">
        <f t="shared" si="42"/>
        <v>0</v>
      </c>
    </row>
    <row r="2718" spans="1:9" x14ac:dyDescent="0.25">
      <c r="A2718" s="1" t="s">
        <v>2754</v>
      </c>
      <c r="B2718" s="1">
        <v>260765</v>
      </c>
      <c r="C2718" s="1" t="s">
        <v>405</v>
      </c>
      <c r="D2718" s="1" t="s">
        <v>10</v>
      </c>
      <c r="E2718" s="1">
        <v>12</v>
      </c>
      <c r="F2718" s="1">
        <v>5</v>
      </c>
      <c r="G2718" s="1">
        <v>0</v>
      </c>
      <c r="H2718" s="1">
        <v>12</v>
      </c>
      <c r="I2718" s="35">
        <f t="shared" si="42"/>
        <v>0</v>
      </c>
    </row>
    <row r="2719" spans="1:9" x14ac:dyDescent="0.25">
      <c r="A2719" s="1" t="s">
        <v>3136</v>
      </c>
      <c r="B2719" s="1">
        <v>411110</v>
      </c>
      <c r="C2719" s="1" t="s">
        <v>405</v>
      </c>
      <c r="D2719" s="1" t="s">
        <v>10</v>
      </c>
      <c r="E2719" s="1">
        <v>1</v>
      </c>
      <c r="F2719" s="1">
        <v>0</v>
      </c>
      <c r="G2719" s="1">
        <v>0</v>
      </c>
      <c r="H2719" s="1">
        <v>1</v>
      </c>
      <c r="I2719" s="35">
        <f t="shared" si="42"/>
        <v>0</v>
      </c>
    </row>
    <row r="2720" spans="1:9" x14ac:dyDescent="0.25">
      <c r="A2720" s="1" t="s">
        <v>1352</v>
      </c>
      <c r="B2720" s="1">
        <v>313280</v>
      </c>
      <c r="C2720" s="1" t="s">
        <v>1718</v>
      </c>
      <c r="D2720" s="1" t="s">
        <v>10</v>
      </c>
      <c r="E2720" s="1">
        <v>1</v>
      </c>
      <c r="F2720" s="1">
        <v>0</v>
      </c>
      <c r="G2720" s="1">
        <v>0</v>
      </c>
      <c r="H2720" s="1">
        <v>1</v>
      </c>
      <c r="I2720" s="35">
        <f t="shared" si="42"/>
        <v>0</v>
      </c>
    </row>
    <row r="2721" spans="1:9" x14ac:dyDescent="0.25">
      <c r="A2721" s="1" t="s">
        <v>1352</v>
      </c>
      <c r="B2721" s="1">
        <v>313290</v>
      </c>
      <c r="C2721" s="1" t="s">
        <v>1719</v>
      </c>
      <c r="D2721" s="1" t="s">
        <v>10</v>
      </c>
      <c r="E2721" s="1">
        <v>1</v>
      </c>
      <c r="F2721" s="1">
        <v>1</v>
      </c>
      <c r="G2721" s="1">
        <v>1</v>
      </c>
      <c r="H2721" s="1">
        <v>1</v>
      </c>
      <c r="I2721" s="35">
        <f t="shared" si="42"/>
        <v>1</v>
      </c>
    </row>
    <row r="2722" spans="1:9" x14ac:dyDescent="0.25">
      <c r="A2722" s="1" t="s">
        <v>1352</v>
      </c>
      <c r="B2722" s="1">
        <v>313300</v>
      </c>
      <c r="C2722" s="1" t="s">
        <v>1720</v>
      </c>
      <c r="D2722" s="1" t="s">
        <v>10</v>
      </c>
      <c r="E2722" s="1">
        <v>1</v>
      </c>
      <c r="F2722" s="1">
        <v>1</v>
      </c>
      <c r="G2722" s="1">
        <v>0</v>
      </c>
      <c r="H2722" s="1">
        <v>1</v>
      </c>
      <c r="I2722" s="35">
        <f t="shared" si="42"/>
        <v>0</v>
      </c>
    </row>
    <row r="2723" spans="1:9" x14ac:dyDescent="0.25">
      <c r="A2723" s="1" t="s">
        <v>217</v>
      </c>
      <c r="B2723" s="1">
        <v>291590</v>
      </c>
      <c r="C2723" s="1" t="s">
        <v>406</v>
      </c>
      <c r="D2723" s="1" t="s">
        <v>10</v>
      </c>
      <c r="E2723" s="1">
        <v>3</v>
      </c>
      <c r="F2723" s="1">
        <v>2</v>
      </c>
      <c r="G2723" s="1">
        <v>0</v>
      </c>
      <c r="H2723" s="1">
        <v>3</v>
      </c>
      <c r="I2723" s="35">
        <f t="shared" si="42"/>
        <v>0</v>
      </c>
    </row>
    <row r="2724" spans="1:9" x14ac:dyDescent="0.25">
      <c r="A2724" s="1" t="s">
        <v>4607</v>
      </c>
      <c r="B2724" s="1">
        <v>352210</v>
      </c>
      <c r="C2724" s="1" t="s">
        <v>4848</v>
      </c>
      <c r="D2724" s="1" t="s">
        <v>10</v>
      </c>
      <c r="E2724" s="1">
        <v>15</v>
      </c>
      <c r="F2724" s="1">
        <v>4</v>
      </c>
      <c r="G2724" s="1">
        <v>11</v>
      </c>
      <c r="H2724" s="1">
        <v>15</v>
      </c>
      <c r="I2724" s="35">
        <f t="shared" si="42"/>
        <v>0.73333333333333328</v>
      </c>
    </row>
    <row r="2725" spans="1:9" x14ac:dyDescent="0.25">
      <c r="A2725" s="1" t="s">
        <v>1352</v>
      </c>
      <c r="B2725" s="1">
        <v>313310</v>
      </c>
      <c r="C2725" s="1" t="s">
        <v>1721</v>
      </c>
      <c r="D2725" s="1" t="s">
        <v>10</v>
      </c>
      <c r="E2725" s="1">
        <v>6</v>
      </c>
      <c r="F2725" s="1">
        <v>6</v>
      </c>
      <c r="G2725" s="1">
        <v>6</v>
      </c>
      <c r="H2725" s="1">
        <v>6</v>
      </c>
      <c r="I2725" s="35">
        <f t="shared" si="42"/>
        <v>1</v>
      </c>
    </row>
    <row r="2726" spans="1:9" x14ac:dyDescent="0.25">
      <c r="A2726" s="1" t="s">
        <v>2270</v>
      </c>
      <c r="B2726" s="1">
        <v>510454</v>
      </c>
      <c r="C2726" s="1" t="s">
        <v>2320</v>
      </c>
      <c r="D2726" s="1" t="s">
        <v>10</v>
      </c>
      <c r="E2726" s="1">
        <v>1</v>
      </c>
      <c r="F2726" s="1">
        <v>0</v>
      </c>
      <c r="G2726" s="1">
        <v>0</v>
      </c>
      <c r="H2726" s="1">
        <v>1</v>
      </c>
      <c r="I2726" s="35">
        <f t="shared" si="42"/>
        <v>0</v>
      </c>
    </row>
    <row r="2727" spans="1:9" x14ac:dyDescent="0.25">
      <c r="A2727" s="1" t="s">
        <v>217</v>
      </c>
      <c r="B2727" s="1">
        <v>291600</v>
      </c>
      <c r="C2727" s="1" t="s">
        <v>407</v>
      </c>
      <c r="D2727" s="1" t="s">
        <v>10</v>
      </c>
      <c r="E2727" s="1">
        <v>7</v>
      </c>
      <c r="F2727" s="1">
        <v>3</v>
      </c>
      <c r="G2727" s="1">
        <v>2</v>
      </c>
      <c r="H2727" s="1">
        <v>7</v>
      </c>
      <c r="I2727" s="35">
        <f t="shared" si="42"/>
        <v>0.2857142857142857</v>
      </c>
    </row>
    <row r="2728" spans="1:9" x14ac:dyDescent="0.25">
      <c r="A2728" s="1" t="s">
        <v>1352</v>
      </c>
      <c r="B2728" s="1">
        <v>313320</v>
      </c>
      <c r="C2728" s="1" t="s">
        <v>1722</v>
      </c>
      <c r="D2728" s="1" t="s">
        <v>10</v>
      </c>
      <c r="E2728" s="1">
        <v>1</v>
      </c>
      <c r="F2728" s="1">
        <v>1</v>
      </c>
      <c r="G2728" s="1">
        <v>1</v>
      </c>
      <c r="H2728" s="1">
        <v>1</v>
      </c>
      <c r="I2728" s="35">
        <f t="shared" si="42"/>
        <v>1</v>
      </c>
    </row>
    <row r="2729" spans="1:9" x14ac:dyDescent="0.25">
      <c r="A2729" s="1" t="s">
        <v>1352</v>
      </c>
      <c r="B2729" s="1">
        <v>313330</v>
      </c>
      <c r="C2729" s="1" t="s">
        <v>1723</v>
      </c>
      <c r="D2729" s="1" t="s">
        <v>10</v>
      </c>
      <c r="E2729" s="1">
        <v>10</v>
      </c>
      <c r="F2729" s="1">
        <v>6</v>
      </c>
      <c r="G2729" s="1">
        <v>6</v>
      </c>
      <c r="H2729" s="1">
        <v>9</v>
      </c>
      <c r="I2729" s="35">
        <f t="shared" si="42"/>
        <v>0.66666666666666663</v>
      </c>
    </row>
    <row r="2730" spans="1:9" x14ac:dyDescent="0.25">
      <c r="A2730" s="1" t="s">
        <v>4607</v>
      </c>
      <c r="B2730" s="1">
        <v>352215</v>
      </c>
      <c r="C2730" s="1" t="s">
        <v>4849</v>
      </c>
      <c r="D2730" s="1" t="s">
        <v>10</v>
      </c>
      <c r="E2730" s="1">
        <v>1</v>
      </c>
      <c r="F2730" s="1">
        <v>0</v>
      </c>
      <c r="G2730" s="1">
        <v>1</v>
      </c>
      <c r="H2730" s="1">
        <v>1</v>
      </c>
      <c r="I2730" s="35">
        <f t="shared" si="42"/>
        <v>1</v>
      </c>
    </row>
    <row r="2731" spans="1:9" x14ac:dyDescent="0.25">
      <c r="A2731" s="1" t="s">
        <v>3503</v>
      </c>
      <c r="B2731" s="1">
        <v>330210</v>
      </c>
      <c r="C2731" s="1" t="s">
        <v>3533</v>
      </c>
      <c r="D2731" s="1" t="s">
        <v>10</v>
      </c>
      <c r="E2731" s="1">
        <v>11</v>
      </c>
      <c r="F2731" s="1">
        <v>1</v>
      </c>
      <c r="G2731" s="1">
        <v>0</v>
      </c>
      <c r="H2731" s="1">
        <v>6</v>
      </c>
      <c r="I2731" s="35">
        <f t="shared" si="42"/>
        <v>0</v>
      </c>
    </row>
    <row r="2732" spans="1:9" x14ac:dyDescent="0.25">
      <c r="A2732" s="1" t="s">
        <v>899</v>
      </c>
      <c r="B2732" s="1">
        <v>521090</v>
      </c>
      <c r="C2732" s="1" t="s">
        <v>1016</v>
      </c>
      <c r="D2732" s="1" t="s">
        <v>10</v>
      </c>
      <c r="E2732" s="1">
        <v>6</v>
      </c>
      <c r="F2732" s="1">
        <v>3</v>
      </c>
      <c r="G2732" s="1">
        <v>6</v>
      </c>
      <c r="H2732" s="1">
        <v>6</v>
      </c>
      <c r="I2732" s="35">
        <f t="shared" si="42"/>
        <v>1</v>
      </c>
    </row>
    <row r="2733" spans="1:9" x14ac:dyDescent="0.25">
      <c r="A2733" s="1" t="s">
        <v>634</v>
      </c>
      <c r="B2733" s="1">
        <v>230630</v>
      </c>
      <c r="C2733" s="1" t="s">
        <v>721</v>
      </c>
      <c r="D2733" s="1" t="s">
        <v>10</v>
      </c>
      <c r="E2733" s="1">
        <v>25</v>
      </c>
      <c r="F2733" s="1">
        <v>1</v>
      </c>
      <c r="G2733" s="1">
        <v>4</v>
      </c>
      <c r="H2733" s="1">
        <v>22</v>
      </c>
      <c r="I2733" s="35">
        <f t="shared" si="42"/>
        <v>0.18181818181818182</v>
      </c>
    </row>
    <row r="2734" spans="1:9" x14ac:dyDescent="0.25">
      <c r="A2734" s="1" t="s">
        <v>1352</v>
      </c>
      <c r="B2734" s="1">
        <v>313340</v>
      </c>
      <c r="C2734" s="1" t="s">
        <v>1724</v>
      </c>
      <c r="D2734" s="1" t="s">
        <v>10</v>
      </c>
      <c r="E2734" s="1">
        <v>3</v>
      </c>
      <c r="F2734" s="1">
        <v>3</v>
      </c>
      <c r="G2734" s="1">
        <v>1</v>
      </c>
      <c r="H2734" s="1">
        <v>4</v>
      </c>
      <c r="I2734" s="35">
        <f t="shared" si="42"/>
        <v>0.25</v>
      </c>
    </row>
    <row r="2735" spans="1:9" x14ac:dyDescent="0.25">
      <c r="A2735" s="1" t="s">
        <v>217</v>
      </c>
      <c r="B2735" s="1">
        <v>291610</v>
      </c>
      <c r="C2735" s="1" t="s">
        <v>408</v>
      </c>
      <c r="D2735" s="1" t="s">
        <v>10</v>
      </c>
      <c r="E2735" s="1">
        <v>10</v>
      </c>
      <c r="F2735" s="1">
        <v>5</v>
      </c>
      <c r="G2735" s="1">
        <v>4</v>
      </c>
      <c r="H2735" s="1">
        <v>9</v>
      </c>
      <c r="I2735" s="35">
        <f t="shared" si="42"/>
        <v>0.44444444444444442</v>
      </c>
    </row>
    <row r="2736" spans="1:9" x14ac:dyDescent="0.25">
      <c r="A2736" s="1" t="s">
        <v>217</v>
      </c>
      <c r="B2736" s="1">
        <v>291620</v>
      </c>
      <c r="C2736" s="1" t="s">
        <v>409</v>
      </c>
      <c r="D2736" s="1" t="s">
        <v>10</v>
      </c>
      <c r="E2736" s="1">
        <v>5</v>
      </c>
      <c r="F2736" s="1">
        <v>3</v>
      </c>
      <c r="G2736" s="1">
        <v>0</v>
      </c>
      <c r="H2736" s="1">
        <v>5</v>
      </c>
      <c r="I2736" s="35">
        <f t="shared" si="42"/>
        <v>0</v>
      </c>
    </row>
    <row r="2737" spans="1:9" hidden="1" x14ac:dyDescent="0.25">
      <c r="A2737" s="1" t="s">
        <v>2270</v>
      </c>
      <c r="B2737" s="1">
        <v>510704</v>
      </c>
      <c r="C2737" s="1" t="s">
        <v>2368</v>
      </c>
      <c r="D2737" s="1" t="s">
        <v>25</v>
      </c>
      <c r="E2737" s="1">
        <v>3</v>
      </c>
      <c r="F2737" s="1">
        <v>3</v>
      </c>
      <c r="G2737" s="1">
        <v>1</v>
      </c>
      <c r="H2737" s="1">
        <v>3</v>
      </c>
      <c r="I2737" s="35">
        <f t="shared" si="42"/>
        <v>0.33333333333333331</v>
      </c>
    </row>
    <row r="2738" spans="1:9" hidden="1" x14ac:dyDescent="0.25">
      <c r="A2738" s="1" t="s">
        <v>2270</v>
      </c>
      <c r="B2738" s="1">
        <v>510704</v>
      </c>
      <c r="C2738" s="1" t="s">
        <v>2368</v>
      </c>
      <c r="D2738" s="1" t="s">
        <v>1767</v>
      </c>
      <c r="E2738" s="1">
        <v>1</v>
      </c>
      <c r="F2738" s="1">
        <v>0</v>
      </c>
      <c r="G2738" s="1">
        <v>0</v>
      </c>
      <c r="H2738" s="1">
        <v>1</v>
      </c>
      <c r="I2738" s="35">
        <f t="shared" si="42"/>
        <v>0</v>
      </c>
    </row>
    <row r="2739" spans="1:9" x14ac:dyDescent="0.25">
      <c r="A2739" s="1" t="s">
        <v>217</v>
      </c>
      <c r="B2739" s="1">
        <v>291630</v>
      </c>
      <c r="C2739" s="1" t="s">
        <v>410</v>
      </c>
      <c r="D2739" s="1" t="s">
        <v>10</v>
      </c>
      <c r="E2739" s="1">
        <v>6</v>
      </c>
      <c r="F2739" s="1">
        <v>3</v>
      </c>
      <c r="G2739" s="1">
        <v>0</v>
      </c>
      <c r="H2739" s="1">
        <v>5</v>
      </c>
      <c r="I2739" s="35">
        <f t="shared" si="42"/>
        <v>0</v>
      </c>
    </row>
    <row r="2740" spans="1:9" x14ac:dyDescent="0.25">
      <c r="A2740" s="1" t="s">
        <v>1352</v>
      </c>
      <c r="B2740" s="1">
        <v>313350</v>
      </c>
      <c r="C2740" s="1" t="s">
        <v>1725</v>
      </c>
      <c r="D2740" s="1" t="s">
        <v>10</v>
      </c>
      <c r="E2740" s="1">
        <v>8</v>
      </c>
      <c r="F2740" s="1">
        <v>1</v>
      </c>
      <c r="G2740" s="1">
        <v>1</v>
      </c>
      <c r="H2740" s="1">
        <v>10</v>
      </c>
      <c r="I2740" s="35">
        <f t="shared" si="42"/>
        <v>0.1</v>
      </c>
    </row>
    <row r="2741" spans="1:9" x14ac:dyDescent="0.25">
      <c r="A2741" s="1" t="s">
        <v>4607</v>
      </c>
      <c r="B2741" s="1">
        <v>352220</v>
      </c>
      <c r="C2741" s="1" t="s">
        <v>4850</v>
      </c>
      <c r="D2741" s="1" t="s">
        <v>10</v>
      </c>
      <c r="E2741" s="1">
        <v>16</v>
      </c>
      <c r="F2741" s="1">
        <v>4</v>
      </c>
      <c r="G2741" s="1">
        <v>4</v>
      </c>
      <c r="H2741" s="1">
        <v>16</v>
      </c>
      <c r="I2741" s="35">
        <f t="shared" si="42"/>
        <v>0.25</v>
      </c>
    </row>
    <row r="2742" spans="1:9" x14ac:dyDescent="0.25">
      <c r="A2742" s="1" t="s">
        <v>1139</v>
      </c>
      <c r="B2742" s="1">
        <v>210540</v>
      </c>
      <c r="C2742" s="1" t="s">
        <v>1230</v>
      </c>
      <c r="D2742" s="1" t="s">
        <v>10</v>
      </c>
      <c r="E2742" s="1">
        <v>19</v>
      </c>
      <c r="F2742" s="1">
        <v>16</v>
      </c>
      <c r="G2742" s="1">
        <v>0</v>
      </c>
      <c r="H2742" s="1">
        <v>19</v>
      </c>
      <c r="I2742" s="35">
        <f t="shared" si="42"/>
        <v>0</v>
      </c>
    </row>
    <row r="2743" spans="1:9" x14ac:dyDescent="0.25">
      <c r="A2743" s="1" t="s">
        <v>3136</v>
      </c>
      <c r="B2743" s="1">
        <v>411120</v>
      </c>
      <c r="C2743" s="1" t="s">
        <v>3277</v>
      </c>
      <c r="D2743" s="1" t="s">
        <v>10</v>
      </c>
      <c r="E2743" s="1">
        <v>1</v>
      </c>
      <c r="F2743" s="1">
        <v>1</v>
      </c>
      <c r="G2743" s="1">
        <v>0</v>
      </c>
      <c r="H2743" s="1">
        <v>1</v>
      </c>
      <c r="I2743" s="35">
        <f t="shared" si="42"/>
        <v>0</v>
      </c>
    </row>
    <row r="2744" spans="1:9" x14ac:dyDescent="0.25">
      <c r="A2744" s="1" t="s">
        <v>4272</v>
      </c>
      <c r="B2744" s="1">
        <v>420830</v>
      </c>
      <c r="C2744" s="1" t="s">
        <v>4388</v>
      </c>
      <c r="D2744" s="1" t="s">
        <v>10</v>
      </c>
      <c r="E2744" s="1">
        <v>12</v>
      </c>
      <c r="F2744" s="1">
        <v>8</v>
      </c>
      <c r="G2744" s="1">
        <v>1</v>
      </c>
      <c r="H2744" s="1">
        <v>12</v>
      </c>
      <c r="I2744" s="35">
        <f t="shared" si="42"/>
        <v>8.3333333333333329E-2</v>
      </c>
    </row>
    <row r="2745" spans="1:9" x14ac:dyDescent="0.25">
      <c r="A2745" s="1" t="s">
        <v>820</v>
      </c>
      <c r="B2745" s="1">
        <v>320280</v>
      </c>
      <c r="C2745" s="1" t="s">
        <v>856</v>
      </c>
      <c r="D2745" s="1" t="s">
        <v>10</v>
      </c>
      <c r="E2745" s="1">
        <v>10</v>
      </c>
      <c r="F2745" s="1">
        <v>0</v>
      </c>
      <c r="G2745" s="1">
        <v>0</v>
      </c>
      <c r="H2745" s="1">
        <v>8</v>
      </c>
      <c r="I2745" s="35">
        <f t="shared" si="42"/>
        <v>0</v>
      </c>
    </row>
    <row r="2746" spans="1:9" x14ac:dyDescent="0.25">
      <c r="A2746" s="1" t="s">
        <v>820</v>
      </c>
      <c r="B2746" s="1">
        <v>320280</v>
      </c>
      <c r="C2746" s="1" t="s">
        <v>856</v>
      </c>
      <c r="D2746" s="1" t="s">
        <v>26</v>
      </c>
      <c r="E2746" s="1">
        <v>0</v>
      </c>
      <c r="F2746" s="1">
        <v>0</v>
      </c>
      <c r="G2746" s="1">
        <v>0</v>
      </c>
      <c r="H2746" s="1">
        <v>1</v>
      </c>
      <c r="I2746" s="35">
        <f t="shared" si="42"/>
        <v>0</v>
      </c>
    </row>
    <row r="2747" spans="1:9" x14ac:dyDescent="0.25">
      <c r="A2747" s="1" t="s">
        <v>3136</v>
      </c>
      <c r="B2747" s="1">
        <v>411125</v>
      </c>
      <c r="C2747" s="1" t="s">
        <v>3278</v>
      </c>
      <c r="D2747" s="1" t="s">
        <v>10</v>
      </c>
      <c r="E2747" s="1">
        <v>5</v>
      </c>
      <c r="F2747" s="1">
        <v>3</v>
      </c>
      <c r="G2747" s="1">
        <v>3</v>
      </c>
      <c r="H2747" s="1">
        <v>4</v>
      </c>
      <c r="I2747" s="35">
        <f t="shared" si="42"/>
        <v>0.75</v>
      </c>
    </row>
    <row r="2748" spans="1:9" x14ac:dyDescent="0.25">
      <c r="A2748" s="1" t="s">
        <v>3503</v>
      </c>
      <c r="B2748" s="1">
        <v>330220</v>
      </c>
      <c r="C2748" s="1" t="s">
        <v>3534</v>
      </c>
      <c r="D2748" s="1" t="s">
        <v>10</v>
      </c>
      <c r="E2748" s="1">
        <v>21</v>
      </c>
      <c r="F2748" s="1">
        <v>2</v>
      </c>
      <c r="G2748" s="1">
        <v>0</v>
      </c>
      <c r="H2748" s="1">
        <v>15</v>
      </c>
      <c r="I2748" s="35">
        <f t="shared" si="42"/>
        <v>0</v>
      </c>
    </row>
    <row r="2749" spans="1:9" x14ac:dyDescent="0.25">
      <c r="A2749" s="1" t="s">
        <v>2754</v>
      </c>
      <c r="B2749" s="1">
        <v>260770</v>
      </c>
      <c r="C2749" s="1" t="s">
        <v>2831</v>
      </c>
      <c r="D2749" s="1" t="s">
        <v>10</v>
      </c>
      <c r="E2749" s="1">
        <v>8</v>
      </c>
      <c r="F2749" s="1">
        <v>4</v>
      </c>
      <c r="G2749" s="1">
        <v>5</v>
      </c>
      <c r="H2749" s="1">
        <v>8</v>
      </c>
      <c r="I2749" s="35">
        <f t="shared" si="42"/>
        <v>0.625</v>
      </c>
    </row>
    <row r="2750" spans="1:9" x14ac:dyDescent="0.25">
      <c r="A2750" s="1" t="s">
        <v>217</v>
      </c>
      <c r="B2750" s="1">
        <v>291640</v>
      </c>
      <c r="C2750" s="1" t="s">
        <v>411</v>
      </c>
      <c r="D2750" s="1" t="s">
        <v>10</v>
      </c>
      <c r="E2750" s="1">
        <v>18</v>
      </c>
      <c r="F2750" s="1">
        <v>7</v>
      </c>
      <c r="G2750" s="1">
        <v>0</v>
      </c>
      <c r="H2750" s="1">
        <v>14</v>
      </c>
      <c r="I2750" s="35">
        <f t="shared" si="42"/>
        <v>0</v>
      </c>
    </row>
    <row r="2751" spans="1:9" x14ac:dyDescent="0.25">
      <c r="A2751" s="1" t="s">
        <v>4607</v>
      </c>
      <c r="B2751" s="1">
        <v>352230</v>
      </c>
      <c r="C2751" s="1" t="s">
        <v>4851</v>
      </c>
      <c r="D2751" s="1" t="s">
        <v>10</v>
      </c>
      <c r="E2751" s="1">
        <v>20</v>
      </c>
      <c r="F2751" s="1">
        <v>0</v>
      </c>
      <c r="G2751" s="1">
        <v>17</v>
      </c>
      <c r="H2751" s="1">
        <v>20</v>
      </c>
      <c r="I2751" s="35">
        <f t="shared" si="42"/>
        <v>0.85</v>
      </c>
    </row>
    <row r="2752" spans="1:9" x14ac:dyDescent="0.25">
      <c r="A2752" s="1" t="s">
        <v>4607</v>
      </c>
      <c r="B2752" s="1">
        <v>352230</v>
      </c>
      <c r="C2752" s="1" t="s">
        <v>4851</v>
      </c>
      <c r="D2752" s="1" t="s">
        <v>26</v>
      </c>
      <c r="E2752" s="1">
        <v>1</v>
      </c>
      <c r="F2752" s="1">
        <v>1</v>
      </c>
      <c r="G2752" s="1">
        <v>0</v>
      </c>
      <c r="H2752" s="1">
        <v>1</v>
      </c>
      <c r="I2752" s="35">
        <f t="shared" si="42"/>
        <v>0</v>
      </c>
    </row>
    <row r="2753" spans="1:9" hidden="1" x14ac:dyDescent="0.25">
      <c r="A2753" s="1" t="s">
        <v>2270</v>
      </c>
      <c r="B2753" s="1">
        <v>510760</v>
      </c>
      <c r="C2753" s="1" t="s">
        <v>2381</v>
      </c>
      <c r="D2753" s="1" t="s">
        <v>25</v>
      </c>
      <c r="E2753" s="1">
        <v>9</v>
      </c>
      <c r="F2753" s="1">
        <v>5</v>
      </c>
      <c r="G2753" s="1">
        <v>1</v>
      </c>
      <c r="H2753" s="1">
        <v>8</v>
      </c>
      <c r="I2753" s="35">
        <f t="shared" si="42"/>
        <v>0.125</v>
      </c>
    </row>
    <row r="2754" spans="1:9" x14ac:dyDescent="0.25">
      <c r="A2754" s="1" t="s">
        <v>1352</v>
      </c>
      <c r="B2754" s="1">
        <v>313360</v>
      </c>
      <c r="C2754" s="1" t="s">
        <v>1726</v>
      </c>
      <c r="D2754" s="1" t="s">
        <v>10</v>
      </c>
      <c r="E2754" s="1">
        <v>1</v>
      </c>
      <c r="F2754" s="1">
        <v>1</v>
      </c>
      <c r="G2754" s="1">
        <v>1</v>
      </c>
      <c r="H2754" s="1">
        <v>1</v>
      </c>
      <c r="I2754" s="35">
        <f t="shared" ref="I2754:I2817" si="43">G2754/H2754</f>
        <v>1</v>
      </c>
    </row>
    <row r="2755" spans="1:9" x14ac:dyDescent="0.25">
      <c r="A2755" s="1" t="s">
        <v>4607</v>
      </c>
      <c r="B2755" s="1">
        <v>352240</v>
      </c>
      <c r="C2755" s="1" t="s">
        <v>1726</v>
      </c>
      <c r="D2755" s="1" t="s">
        <v>26</v>
      </c>
      <c r="E2755" s="1">
        <v>1</v>
      </c>
      <c r="F2755" s="1">
        <v>1</v>
      </c>
      <c r="G2755" s="1">
        <v>1</v>
      </c>
      <c r="H2755" s="1">
        <v>1</v>
      </c>
      <c r="I2755" s="35">
        <f t="shared" si="43"/>
        <v>1</v>
      </c>
    </row>
    <row r="2756" spans="1:9" x14ac:dyDescent="0.25">
      <c r="A2756" s="1" t="s">
        <v>4607</v>
      </c>
      <c r="B2756" s="1">
        <v>352240</v>
      </c>
      <c r="C2756" s="1" t="s">
        <v>1726</v>
      </c>
      <c r="D2756" s="1" t="s">
        <v>10</v>
      </c>
      <c r="E2756" s="1">
        <v>21</v>
      </c>
      <c r="F2756" s="1">
        <v>0</v>
      </c>
      <c r="G2756" s="1">
        <v>13</v>
      </c>
      <c r="H2756" s="1">
        <v>21</v>
      </c>
      <c r="I2756" s="35">
        <f t="shared" si="43"/>
        <v>0.61904761904761907</v>
      </c>
    </row>
    <row r="2757" spans="1:9" x14ac:dyDescent="0.25">
      <c r="A2757" s="1" t="s">
        <v>4607</v>
      </c>
      <c r="B2757" s="1">
        <v>352250</v>
      </c>
      <c r="C2757" s="1" t="s">
        <v>4852</v>
      </c>
      <c r="D2757" s="1" t="s">
        <v>10</v>
      </c>
      <c r="E2757" s="1">
        <v>17</v>
      </c>
      <c r="F2757" s="1">
        <v>0</v>
      </c>
      <c r="G2757" s="1">
        <v>11</v>
      </c>
      <c r="H2757" s="1">
        <v>14</v>
      </c>
      <c r="I2757" s="35">
        <f t="shared" si="43"/>
        <v>0.7857142857142857</v>
      </c>
    </row>
    <row r="2758" spans="1:9" x14ac:dyDescent="0.25">
      <c r="A2758" s="1" t="s">
        <v>217</v>
      </c>
      <c r="B2758" s="1">
        <v>291650</v>
      </c>
      <c r="C2758" s="1" t="s">
        <v>412</v>
      </c>
      <c r="D2758" s="1" t="s">
        <v>10</v>
      </c>
      <c r="E2758" s="1">
        <v>11</v>
      </c>
      <c r="F2758" s="1">
        <v>0</v>
      </c>
      <c r="G2758" s="1">
        <v>0</v>
      </c>
      <c r="H2758" s="1">
        <v>12</v>
      </c>
      <c r="I2758" s="35">
        <f t="shared" si="43"/>
        <v>0</v>
      </c>
    </row>
    <row r="2759" spans="1:9" x14ac:dyDescent="0.25">
      <c r="A2759" s="1" t="s">
        <v>634</v>
      </c>
      <c r="B2759" s="1">
        <v>230640</v>
      </c>
      <c r="C2759" s="1" t="s">
        <v>722</v>
      </c>
      <c r="D2759" s="1" t="s">
        <v>10</v>
      </c>
      <c r="E2759" s="1">
        <v>41</v>
      </c>
      <c r="F2759" s="1">
        <v>21</v>
      </c>
      <c r="G2759" s="1">
        <v>4</v>
      </c>
      <c r="H2759" s="1">
        <v>40</v>
      </c>
      <c r="I2759" s="35">
        <f t="shared" si="43"/>
        <v>0.1</v>
      </c>
    </row>
    <row r="2760" spans="1:9" x14ac:dyDescent="0.25">
      <c r="A2760" s="1" t="s">
        <v>634</v>
      </c>
      <c r="B2760" s="1">
        <v>230640</v>
      </c>
      <c r="C2760" s="1" t="s">
        <v>722</v>
      </c>
      <c r="D2760" s="1" t="s">
        <v>26</v>
      </c>
      <c r="E2760" s="1">
        <v>1</v>
      </c>
      <c r="F2760" s="1">
        <v>1</v>
      </c>
      <c r="G2760" s="1">
        <v>0</v>
      </c>
      <c r="H2760" s="1">
        <v>1</v>
      </c>
      <c r="I2760" s="35">
        <f t="shared" si="43"/>
        <v>0</v>
      </c>
    </row>
    <row r="2761" spans="1:9" x14ac:dyDescent="0.25">
      <c r="A2761" s="1" t="s">
        <v>4607</v>
      </c>
      <c r="B2761" s="1">
        <v>352260</v>
      </c>
      <c r="C2761" s="1" t="s">
        <v>4853</v>
      </c>
      <c r="D2761" s="1" t="s">
        <v>10</v>
      </c>
      <c r="E2761" s="1">
        <v>14</v>
      </c>
      <c r="F2761" s="1">
        <v>2</v>
      </c>
      <c r="G2761" s="1">
        <v>5</v>
      </c>
      <c r="H2761" s="1">
        <v>14</v>
      </c>
      <c r="I2761" s="35">
        <f t="shared" si="43"/>
        <v>0.35714285714285715</v>
      </c>
    </row>
    <row r="2762" spans="1:9" x14ac:dyDescent="0.25">
      <c r="A2762" s="1" t="s">
        <v>4272</v>
      </c>
      <c r="B2762" s="1">
        <v>420840</v>
      </c>
      <c r="C2762" s="1" t="s">
        <v>168</v>
      </c>
      <c r="D2762" s="1" t="s">
        <v>10</v>
      </c>
      <c r="E2762" s="1">
        <v>1</v>
      </c>
      <c r="F2762" s="1">
        <v>1</v>
      </c>
      <c r="G2762" s="1">
        <v>1</v>
      </c>
      <c r="H2762" s="1">
        <v>1</v>
      </c>
      <c r="I2762" s="35">
        <f t="shared" si="43"/>
        <v>1</v>
      </c>
    </row>
    <row r="2763" spans="1:9" x14ac:dyDescent="0.25">
      <c r="A2763" s="1" t="s">
        <v>137</v>
      </c>
      <c r="B2763" s="1">
        <v>130200</v>
      </c>
      <c r="C2763" s="1" t="s">
        <v>168</v>
      </c>
      <c r="D2763" s="1" t="s">
        <v>10</v>
      </c>
      <c r="E2763" s="1">
        <v>3</v>
      </c>
      <c r="F2763" s="1">
        <v>1</v>
      </c>
      <c r="G2763" s="1">
        <v>0</v>
      </c>
      <c r="H2763" s="1">
        <v>1</v>
      </c>
      <c r="I2763" s="35">
        <f t="shared" si="43"/>
        <v>0</v>
      </c>
    </row>
    <row r="2764" spans="1:9" hidden="1" x14ac:dyDescent="0.25">
      <c r="A2764" s="1" t="s">
        <v>2270</v>
      </c>
      <c r="B2764" s="1">
        <v>510787</v>
      </c>
      <c r="C2764" s="1" t="s">
        <v>2390</v>
      </c>
      <c r="D2764" s="1" t="s">
        <v>25</v>
      </c>
      <c r="E2764" s="1">
        <v>1</v>
      </c>
      <c r="F2764" s="1">
        <v>0</v>
      </c>
      <c r="G2764" s="1">
        <v>0</v>
      </c>
      <c r="H2764" s="1">
        <v>1</v>
      </c>
      <c r="I2764" s="35">
        <f t="shared" si="43"/>
        <v>0</v>
      </c>
    </row>
    <row r="2765" spans="1:9" x14ac:dyDescent="0.25">
      <c r="A2765" s="1" t="s">
        <v>899</v>
      </c>
      <c r="B2765" s="1">
        <v>521100</v>
      </c>
      <c r="C2765" s="1" t="s">
        <v>1017</v>
      </c>
      <c r="D2765" s="1" t="s">
        <v>10</v>
      </c>
      <c r="E2765" s="1">
        <v>1</v>
      </c>
      <c r="F2765" s="1">
        <v>1</v>
      </c>
      <c r="G2765" s="1">
        <v>0</v>
      </c>
      <c r="H2765" s="1">
        <v>2</v>
      </c>
      <c r="I2765" s="35">
        <f t="shared" si="43"/>
        <v>0</v>
      </c>
    </row>
    <row r="2766" spans="1:9" x14ac:dyDescent="0.25">
      <c r="A2766" s="1" t="s">
        <v>4607</v>
      </c>
      <c r="B2766" s="1">
        <v>352265</v>
      </c>
      <c r="C2766" s="1" t="s">
        <v>4854</v>
      </c>
      <c r="D2766" s="1" t="s">
        <v>10</v>
      </c>
      <c r="E2766" s="1">
        <v>2</v>
      </c>
      <c r="F2766" s="1">
        <v>0</v>
      </c>
      <c r="G2766" s="1">
        <v>0</v>
      </c>
      <c r="H2766" s="1">
        <v>2</v>
      </c>
      <c r="I2766" s="35">
        <f t="shared" si="43"/>
        <v>0</v>
      </c>
    </row>
    <row r="2767" spans="1:9" hidden="1" x14ac:dyDescent="0.25">
      <c r="A2767" s="1" t="s">
        <v>2270</v>
      </c>
      <c r="B2767" s="1">
        <v>510790</v>
      </c>
      <c r="C2767" s="1" t="s">
        <v>2392</v>
      </c>
      <c r="D2767" s="1" t="s">
        <v>25</v>
      </c>
      <c r="E2767" s="1">
        <v>6</v>
      </c>
      <c r="F2767" s="1">
        <v>3</v>
      </c>
      <c r="G2767" s="1">
        <v>1</v>
      </c>
      <c r="H2767" s="1">
        <v>5</v>
      </c>
      <c r="I2767" s="35">
        <f t="shared" si="43"/>
        <v>0.2</v>
      </c>
    </row>
    <row r="2768" spans="1:9" x14ac:dyDescent="0.25">
      <c r="A2768" s="1" t="s">
        <v>5207</v>
      </c>
      <c r="B2768" s="1">
        <v>171090</v>
      </c>
      <c r="C2768" s="1" t="s">
        <v>5260</v>
      </c>
      <c r="D2768" s="1" t="s">
        <v>10</v>
      </c>
      <c r="E2768" s="1">
        <v>1</v>
      </c>
      <c r="F2768" s="1">
        <v>1</v>
      </c>
      <c r="G2768" s="1">
        <v>0</v>
      </c>
      <c r="H2768" s="1">
        <v>1</v>
      </c>
      <c r="I2768" s="35">
        <f t="shared" si="43"/>
        <v>0</v>
      </c>
    </row>
    <row r="2769" spans="1:9" x14ac:dyDescent="0.25">
      <c r="A2769" s="1" t="s">
        <v>2754</v>
      </c>
      <c r="B2769" s="1">
        <v>260775</v>
      </c>
      <c r="C2769" s="1" t="s">
        <v>2832</v>
      </c>
      <c r="D2769" s="1" t="s">
        <v>10</v>
      </c>
      <c r="E2769" s="1">
        <v>14</v>
      </c>
      <c r="F2769" s="1">
        <v>1</v>
      </c>
      <c r="G2769" s="1">
        <v>3</v>
      </c>
      <c r="H2769" s="1">
        <v>12</v>
      </c>
      <c r="I2769" s="35">
        <f t="shared" si="43"/>
        <v>0.25</v>
      </c>
    </row>
    <row r="2770" spans="1:9" hidden="1" x14ac:dyDescent="0.25">
      <c r="A2770" s="1" t="s">
        <v>2270</v>
      </c>
      <c r="B2770" s="1">
        <v>510792</v>
      </c>
      <c r="C2770" s="1" t="s">
        <v>2393</v>
      </c>
      <c r="D2770" s="1" t="s">
        <v>25</v>
      </c>
      <c r="E2770" s="1">
        <v>3</v>
      </c>
      <c r="F2770" s="1">
        <v>1</v>
      </c>
      <c r="G2770" s="1">
        <v>1</v>
      </c>
      <c r="H2770" s="1">
        <v>2</v>
      </c>
      <c r="I2770" s="35">
        <f t="shared" si="43"/>
        <v>0.5</v>
      </c>
    </row>
    <row r="2771" spans="1:9" x14ac:dyDescent="0.25">
      <c r="A2771" s="1" t="s">
        <v>217</v>
      </c>
      <c r="B2771" s="1">
        <v>291660</v>
      </c>
      <c r="C2771" s="1" t="s">
        <v>413</v>
      </c>
      <c r="D2771" s="1" t="s">
        <v>10</v>
      </c>
      <c r="E2771" s="1">
        <v>4</v>
      </c>
      <c r="F2771" s="1">
        <v>1</v>
      </c>
      <c r="G2771" s="1">
        <v>4</v>
      </c>
      <c r="H2771" s="1">
        <v>3</v>
      </c>
      <c r="I2771" s="35">
        <f t="shared" si="43"/>
        <v>1.3333333333333333</v>
      </c>
    </row>
    <row r="2772" spans="1:9" x14ac:dyDescent="0.25">
      <c r="A2772" s="1" t="s">
        <v>634</v>
      </c>
      <c r="B2772" s="1">
        <v>230650</v>
      </c>
      <c r="C2772" s="1" t="s">
        <v>723</v>
      </c>
      <c r="D2772" s="1" t="s">
        <v>10</v>
      </c>
      <c r="E2772" s="1">
        <v>6</v>
      </c>
      <c r="F2772" s="1">
        <v>1</v>
      </c>
      <c r="G2772" s="1">
        <v>0</v>
      </c>
      <c r="H2772" s="1">
        <v>6</v>
      </c>
      <c r="I2772" s="35">
        <f t="shared" si="43"/>
        <v>0</v>
      </c>
    </row>
    <row r="2773" spans="1:9" hidden="1" x14ac:dyDescent="0.25">
      <c r="A2773" s="1" t="s">
        <v>2270</v>
      </c>
      <c r="B2773" s="1">
        <v>510795</v>
      </c>
      <c r="C2773" s="1" t="s">
        <v>2395</v>
      </c>
      <c r="D2773" s="1" t="s">
        <v>25</v>
      </c>
      <c r="E2773" s="1">
        <v>1</v>
      </c>
      <c r="F2773" s="1">
        <v>0</v>
      </c>
      <c r="G2773" s="1">
        <v>0</v>
      </c>
      <c r="H2773" s="1">
        <v>1</v>
      </c>
      <c r="I2773" s="35">
        <f t="shared" si="43"/>
        <v>0</v>
      </c>
    </row>
    <row r="2774" spans="1:9" x14ac:dyDescent="0.25">
      <c r="A2774" s="1" t="s">
        <v>4272</v>
      </c>
      <c r="B2774" s="1">
        <v>420845</v>
      </c>
      <c r="C2774" s="1" t="s">
        <v>4389</v>
      </c>
      <c r="D2774" s="1" t="s">
        <v>10</v>
      </c>
      <c r="E2774" s="1">
        <v>6</v>
      </c>
      <c r="F2774" s="1">
        <v>0</v>
      </c>
      <c r="G2774" s="1">
        <v>2</v>
      </c>
      <c r="H2774" s="1">
        <v>6</v>
      </c>
      <c r="I2774" s="35">
        <f t="shared" si="43"/>
        <v>0.33333333333333331</v>
      </c>
    </row>
    <row r="2775" spans="1:9" x14ac:dyDescent="0.25">
      <c r="A2775" s="1" t="s">
        <v>4607</v>
      </c>
      <c r="B2775" s="1">
        <v>352270</v>
      </c>
      <c r="C2775" s="1" t="s">
        <v>4855</v>
      </c>
      <c r="D2775" s="1" t="s">
        <v>10</v>
      </c>
      <c r="E2775" s="1">
        <v>4</v>
      </c>
      <c r="F2775" s="1">
        <v>0</v>
      </c>
      <c r="G2775" s="1">
        <v>4</v>
      </c>
      <c r="H2775" s="1">
        <v>4</v>
      </c>
      <c r="I2775" s="35">
        <f t="shared" si="43"/>
        <v>1</v>
      </c>
    </row>
    <row r="2776" spans="1:9" x14ac:dyDescent="0.25">
      <c r="A2776" s="1" t="s">
        <v>2194</v>
      </c>
      <c r="B2776" s="1">
        <v>500450</v>
      </c>
      <c r="C2776" s="1" t="s">
        <v>2232</v>
      </c>
      <c r="D2776" s="1" t="s">
        <v>10</v>
      </c>
      <c r="E2776" s="1">
        <v>9</v>
      </c>
      <c r="F2776" s="1">
        <v>5</v>
      </c>
      <c r="G2776" s="1">
        <v>8</v>
      </c>
      <c r="H2776" s="1">
        <v>6</v>
      </c>
      <c r="I2776" s="35">
        <f t="shared" si="43"/>
        <v>1.3333333333333333</v>
      </c>
    </row>
    <row r="2777" spans="1:9" x14ac:dyDescent="0.25">
      <c r="A2777" s="1" t="s">
        <v>5207</v>
      </c>
      <c r="B2777" s="1">
        <v>171110</v>
      </c>
      <c r="C2777" s="1" t="s">
        <v>5261</v>
      </c>
      <c r="D2777" s="1" t="s">
        <v>10</v>
      </c>
      <c r="E2777" s="1">
        <v>1</v>
      </c>
      <c r="F2777" s="1">
        <v>1</v>
      </c>
      <c r="G2777" s="1">
        <v>0</v>
      </c>
      <c r="H2777" s="1">
        <v>1</v>
      </c>
      <c r="I2777" s="35">
        <f t="shared" si="43"/>
        <v>0</v>
      </c>
    </row>
    <row r="2778" spans="1:9" x14ac:dyDescent="0.25">
      <c r="A2778" s="1" t="s">
        <v>4607</v>
      </c>
      <c r="B2778" s="1">
        <v>352280</v>
      </c>
      <c r="C2778" s="1" t="s">
        <v>2637</v>
      </c>
      <c r="D2778" s="1" t="s">
        <v>10</v>
      </c>
      <c r="E2778" s="1">
        <v>4</v>
      </c>
      <c r="F2778" s="1">
        <v>0</v>
      </c>
      <c r="G2778" s="1">
        <v>3</v>
      </c>
      <c r="H2778" s="1">
        <v>4</v>
      </c>
      <c r="I2778" s="35">
        <f t="shared" si="43"/>
        <v>0.75</v>
      </c>
    </row>
    <row r="2779" spans="1:9" x14ac:dyDescent="0.25">
      <c r="A2779" s="1" t="s">
        <v>2551</v>
      </c>
      <c r="B2779" s="1">
        <v>250700</v>
      </c>
      <c r="C2779" s="1" t="s">
        <v>2637</v>
      </c>
      <c r="D2779" s="1" t="s">
        <v>10</v>
      </c>
      <c r="E2779" s="1">
        <v>1</v>
      </c>
      <c r="F2779" s="1">
        <v>1</v>
      </c>
      <c r="G2779" s="1">
        <v>0</v>
      </c>
      <c r="H2779" s="1">
        <v>1</v>
      </c>
      <c r="I2779" s="35">
        <f t="shared" si="43"/>
        <v>0</v>
      </c>
    </row>
    <row r="2780" spans="1:9" x14ac:dyDescent="0.25">
      <c r="A2780" s="1" t="s">
        <v>4607</v>
      </c>
      <c r="B2780" s="1">
        <v>352280</v>
      </c>
      <c r="C2780" s="1" t="s">
        <v>2637</v>
      </c>
      <c r="D2780" s="1" t="s">
        <v>26</v>
      </c>
      <c r="E2780" s="1">
        <v>1</v>
      </c>
      <c r="F2780" s="1">
        <v>1</v>
      </c>
      <c r="G2780" s="1">
        <v>0</v>
      </c>
      <c r="H2780" s="1">
        <v>1</v>
      </c>
      <c r="I2780" s="35">
        <f t="shared" si="43"/>
        <v>0</v>
      </c>
    </row>
    <row r="2781" spans="1:9" x14ac:dyDescent="0.25">
      <c r="A2781" s="1" t="s">
        <v>4541</v>
      </c>
      <c r="B2781" s="1">
        <v>280320</v>
      </c>
      <c r="C2781" s="1" t="s">
        <v>4567</v>
      </c>
      <c r="D2781" s="1" t="s">
        <v>10</v>
      </c>
      <c r="E2781" s="1">
        <v>3</v>
      </c>
      <c r="F2781" s="1">
        <v>1</v>
      </c>
      <c r="G2781" s="1">
        <v>0</v>
      </c>
      <c r="H2781" s="1">
        <v>12</v>
      </c>
      <c r="I2781" s="35">
        <f t="shared" si="43"/>
        <v>0</v>
      </c>
    </row>
    <row r="2782" spans="1:9" x14ac:dyDescent="0.25">
      <c r="A2782" s="1" t="s">
        <v>2551</v>
      </c>
      <c r="B2782" s="1">
        <v>250710</v>
      </c>
      <c r="C2782" s="1" t="s">
        <v>2638</v>
      </c>
      <c r="D2782" s="1" t="s">
        <v>10</v>
      </c>
      <c r="E2782" s="1">
        <v>7</v>
      </c>
      <c r="F2782" s="1">
        <v>1</v>
      </c>
      <c r="G2782" s="1">
        <v>0</v>
      </c>
      <c r="H2782" s="1">
        <v>7</v>
      </c>
      <c r="I2782" s="35">
        <f t="shared" si="43"/>
        <v>0</v>
      </c>
    </row>
    <row r="2783" spans="1:9" x14ac:dyDescent="0.25">
      <c r="A2783" s="1" t="s">
        <v>3736</v>
      </c>
      <c r="B2783" s="1">
        <v>110110</v>
      </c>
      <c r="C2783" s="1" t="s">
        <v>3770</v>
      </c>
      <c r="D2783" s="1" t="s">
        <v>10</v>
      </c>
      <c r="E2783" s="1">
        <v>1</v>
      </c>
      <c r="F2783" s="1">
        <v>1</v>
      </c>
      <c r="G2783" s="1">
        <v>0</v>
      </c>
      <c r="H2783" s="1">
        <v>1</v>
      </c>
      <c r="I2783" s="35">
        <f t="shared" si="43"/>
        <v>0</v>
      </c>
    </row>
    <row r="2784" spans="1:9" x14ac:dyDescent="0.25">
      <c r="A2784" s="1" t="s">
        <v>3798</v>
      </c>
      <c r="B2784" s="1">
        <v>431057</v>
      </c>
      <c r="C2784" s="1" t="s">
        <v>4001</v>
      </c>
      <c r="D2784" s="1" t="s">
        <v>10</v>
      </c>
      <c r="E2784" s="1">
        <v>1</v>
      </c>
      <c r="F2784" s="1">
        <v>0</v>
      </c>
      <c r="G2784" s="1">
        <v>1</v>
      </c>
      <c r="H2784" s="1">
        <v>1</v>
      </c>
      <c r="I2784" s="35">
        <f t="shared" si="43"/>
        <v>1</v>
      </c>
    </row>
    <row r="2785" spans="1:9" x14ac:dyDescent="0.25">
      <c r="A2785" s="1" t="s">
        <v>4607</v>
      </c>
      <c r="B2785" s="1">
        <v>352290</v>
      </c>
      <c r="C2785" s="1" t="s">
        <v>4856</v>
      </c>
      <c r="D2785" s="1" t="s">
        <v>10</v>
      </c>
      <c r="E2785" s="1">
        <v>4</v>
      </c>
      <c r="F2785" s="1">
        <v>1</v>
      </c>
      <c r="G2785" s="1">
        <v>0</v>
      </c>
      <c r="H2785" s="1">
        <v>4</v>
      </c>
      <c r="I2785" s="35">
        <f t="shared" si="43"/>
        <v>0</v>
      </c>
    </row>
    <row r="2786" spans="1:9" x14ac:dyDescent="0.25">
      <c r="A2786" s="1" t="s">
        <v>4607</v>
      </c>
      <c r="B2786" s="1">
        <v>352300</v>
      </c>
      <c r="C2786" s="1" t="s">
        <v>4857</v>
      </c>
      <c r="D2786" s="1" t="s">
        <v>10</v>
      </c>
      <c r="E2786" s="1">
        <v>1</v>
      </c>
      <c r="F2786" s="1">
        <v>0</v>
      </c>
      <c r="G2786" s="1">
        <v>0</v>
      </c>
      <c r="H2786" s="1">
        <v>1</v>
      </c>
      <c r="I2786" s="35">
        <f t="shared" si="43"/>
        <v>0</v>
      </c>
    </row>
    <row r="2787" spans="1:9" x14ac:dyDescent="0.25">
      <c r="A2787" s="1" t="s">
        <v>899</v>
      </c>
      <c r="B2787" s="1">
        <v>521120</v>
      </c>
      <c r="C2787" s="1" t="s">
        <v>1018</v>
      </c>
      <c r="D2787" s="1" t="s">
        <v>10</v>
      </c>
      <c r="E2787" s="1">
        <v>1</v>
      </c>
      <c r="F2787" s="1">
        <v>1</v>
      </c>
      <c r="G2787" s="1">
        <v>1</v>
      </c>
      <c r="H2787" s="1">
        <v>2</v>
      </c>
      <c r="I2787" s="35">
        <f t="shared" si="43"/>
        <v>0.5</v>
      </c>
    </row>
    <row r="2788" spans="1:9" x14ac:dyDescent="0.25">
      <c r="A2788" s="1" t="s">
        <v>4607</v>
      </c>
      <c r="B2788" s="1">
        <v>352310</v>
      </c>
      <c r="C2788" s="1" t="s">
        <v>4858</v>
      </c>
      <c r="D2788" s="1" t="s">
        <v>10</v>
      </c>
      <c r="E2788" s="1">
        <v>20</v>
      </c>
      <c r="F2788" s="1">
        <v>1</v>
      </c>
      <c r="G2788" s="1">
        <v>17</v>
      </c>
      <c r="H2788" s="1">
        <v>18</v>
      </c>
      <c r="I2788" s="35">
        <f t="shared" si="43"/>
        <v>0.94444444444444442</v>
      </c>
    </row>
    <row r="2789" spans="1:9" x14ac:dyDescent="0.25">
      <c r="A2789" s="1" t="s">
        <v>217</v>
      </c>
      <c r="B2789" s="1">
        <v>291670</v>
      </c>
      <c r="C2789" s="1" t="s">
        <v>414</v>
      </c>
      <c r="D2789" s="1" t="s">
        <v>10</v>
      </c>
      <c r="E2789" s="1">
        <v>4</v>
      </c>
      <c r="F2789" s="1">
        <v>1</v>
      </c>
      <c r="G2789" s="1">
        <v>0</v>
      </c>
      <c r="H2789" s="1">
        <v>4</v>
      </c>
      <c r="I2789" s="35">
        <f t="shared" si="43"/>
        <v>0</v>
      </c>
    </row>
    <row r="2790" spans="1:9" x14ac:dyDescent="0.25">
      <c r="A2790" s="1" t="s">
        <v>3798</v>
      </c>
      <c r="B2790" s="1">
        <v>431060</v>
      </c>
      <c r="C2790" s="1" t="s">
        <v>4002</v>
      </c>
      <c r="D2790" s="1" t="s">
        <v>10</v>
      </c>
      <c r="E2790" s="1">
        <v>8</v>
      </c>
      <c r="F2790" s="1">
        <v>1</v>
      </c>
      <c r="G2790" s="1">
        <v>5</v>
      </c>
      <c r="H2790" s="1">
        <v>8</v>
      </c>
      <c r="I2790" s="35">
        <f t="shared" si="43"/>
        <v>0.625</v>
      </c>
    </row>
    <row r="2791" spans="1:9" x14ac:dyDescent="0.25">
      <c r="A2791" s="1" t="s">
        <v>2194</v>
      </c>
      <c r="B2791" s="1">
        <v>500460</v>
      </c>
      <c r="C2791" s="1" t="s">
        <v>2233</v>
      </c>
      <c r="D2791" s="1" t="s">
        <v>10</v>
      </c>
      <c r="E2791" s="1">
        <v>6</v>
      </c>
      <c r="F2791" s="1">
        <v>2</v>
      </c>
      <c r="G2791" s="1">
        <v>0</v>
      </c>
      <c r="H2791" s="1">
        <v>5</v>
      </c>
      <c r="I2791" s="35">
        <f t="shared" si="43"/>
        <v>0</v>
      </c>
    </row>
    <row r="2792" spans="1:9" x14ac:dyDescent="0.25">
      <c r="A2792" s="1" t="s">
        <v>2754</v>
      </c>
      <c r="B2792" s="1">
        <v>260780</v>
      </c>
      <c r="C2792" s="1" t="s">
        <v>2833</v>
      </c>
      <c r="D2792" s="1" t="s">
        <v>10</v>
      </c>
      <c r="E2792" s="1">
        <v>7</v>
      </c>
      <c r="F2792" s="1">
        <v>5</v>
      </c>
      <c r="G2792" s="1">
        <v>2</v>
      </c>
      <c r="H2792" s="1">
        <v>6</v>
      </c>
      <c r="I2792" s="35">
        <f t="shared" si="43"/>
        <v>0.33333333333333331</v>
      </c>
    </row>
    <row r="2793" spans="1:9" x14ac:dyDescent="0.25">
      <c r="A2793" s="1" t="s">
        <v>820</v>
      </c>
      <c r="B2793" s="1">
        <v>320290</v>
      </c>
      <c r="C2793" s="1" t="s">
        <v>857</v>
      </c>
      <c r="D2793" s="1" t="s">
        <v>10</v>
      </c>
      <c r="E2793" s="1">
        <v>1</v>
      </c>
      <c r="F2793" s="1">
        <v>0</v>
      </c>
      <c r="G2793" s="1">
        <v>0</v>
      </c>
      <c r="H2793" s="1">
        <v>1</v>
      </c>
      <c r="I2793" s="35">
        <f t="shared" si="43"/>
        <v>0</v>
      </c>
    </row>
    <row r="2794" spans="1:9" x14ac:dyDescent="0.25">
      <c r="A2794" s="1" t="s">
        <v>820</v>
      </c>
      <c r="B2794" s="1">
        <v>320290</v>
      </c>
      <c r="C2794" s="1" t="s">
        <v>857</v>
      </c>
      <c r="D2794" s="1" t="s">
        <v>26</v>
      </c>
      <c r="E2794" s="1">
        <v>0</v>
      </c>
      <c r="F2794" s="1">
        <v>0</v>
      </c>
      <c r="G2794" s="1">
        <v>0</v>
      </c>
      <c r="H2794" s="1">
        <v>1</v>
      </c>
      <c r="I2794" s="35">
        <f t="shared" si="43"/>
        <v>0</v>
      </c>
    </row>
    <row r="2795" spans="1:9" x14ac:dyDescent="0.25">
      <c r="A2795" s="1" t="s">
        <v>217</v>
      </c>
      <c r="B2795" s="1">
        <v>291680</v>
      </c>
      <c r="C2795" s="1" t="s">
        <v>415</v>
      </c>
      <c r="D2795" s="1" t="s">
        <v>10</v>
      </c>
      <c r="E2795" s="1">
        <v>3</v>
      </c>
      <c r="F2795" s="1">
        <v>0</v>
      </c>
      <c r="G2795" s="1">
        <v>0</v>
      </c>
      <c r="H2795" s="1">
        <v>3</v>
      </c>
      <c r="I2795" s="35">
        <f t="shared" si="43"/>
        <v>0</v>
      </c>
    </row>
    <row r="2796" spans="1:9" hidden="1" x14ac:dyDescent="0.25">
      <c r="A2796" s="1" t="s">
        <v>2409</v>
      </c>
      <c r="B2796" s="1">
        <v>150060</v>
      </c>
      <c r="C2796" s="1" t="s">
        <v>2417</v>
      </c>
      <c r="D2796" s="1" t="s">
        <v>25</v>
      </c>
      <c r="E2796" s="1">
        <v>1</v>
      </c>
      <c r="F2796" s="1">
        <v>0</v>
      </c>
      <c r="G2796" s="1">
        <v>1</v>
      </c>
      <c r="H2796" s="1">
        <v>1</v>
      </c>
      <c r="I2796" s="35">
        <f t="shared" si="43"/>
        <v>1</v>
      </c>
    </row>
    <row r="2797" spans="1:9" x14ac:dyDescent="0.25">
      <c r="A2797" s="1" t="s">
        <v>4607</v>
      </c>
      <c r="B2797" s="1">
        <v>352320</v>
      </c>
      <c r="C2797" s="1" t="s">
        <v>4859</v>
      </c>
      <c r="D2797" s="1" t="s">
        <v>26</v>
      </c>
      <c r="E2797" s="1">
        <v>1</v>
      </c>
      <c r="F2797" s="1">
        <v>0</v>
      </c>
      <c r="G2797" s="1">
        <v>0</v>
      </c>
      <c r="H2797" s="1">
        <v>0</v>
      </c>
      <c r="I2797" s="35" t="e">
        <f t="shared" si="43"/>
        <v>#DIV/0!</v>
      </c>
    </row>
    <row r="2798" spans="1:9" x14ac:dyDescent="0.25">
      <c r="A2798" s="1" t="s">
        <v>4607</v>
      </c>
      <c r="B2798" s="1">
        <v>352320</v>
      </c>
      <c r="C2798" s="1" t="s">
        <v>4859</v>
      </c>
      <c r="D2798" s="1" t="s">
        <v>10</v>
      </c>
      <c r="E2798" s="1">
        <v>9</v>
      </c>
      <c r="F2798" s="1">
        <v>0</v>
      </c>
      <c r="G2798" s="1">
        <v>8</v>
      </c>
      <c r="H2798" s="1">
        <v>9</v>
      </c>
      <c r="I2798" s="35">
        <f t="shared" si="43"/>
        <v>0.88888888888888884</v>
      </c>
    </row>
    <row r="2799" spans="1:9" x14ac:dyDescent="0.25">
      <c r="A2799" s="1" t="s">
        <v>634</v>
      </c>
      <c r="B2799" s="1">
        <v>230655</v>
      </c>
      <c r="C2799" s="1" t="s">
        <v>724</v>
      </c>
      <c r="D2799" s="1" t="s">
        <v>10</v>
      </c>
      <c r="E2799" s="1">
        <v>15</v>
      </c>
      <c r="F2799" s="1">
        <v>3</v>
      </c>
      <c r="G2799" s="1">
        <v>13</v>
      </c>
      <c r="H2799" s="1">
        <v>15</v>
      </c>
      <c r="I2799" s="35">
        <f t="shared" si="43"/>
        <v>0.8666666666666667</v>
      </c>
    </row>
    <row r="2800" spans="1:9" x14ac:dyDescent="0.25">
      <c r="A2800" s="1" t="s">
        <v>4607</v>
      </c>
      <c r="B2800" s="1">
        <v>352330</v>
      </c>
      <c r="C2800" s="1" t="s">
        <v>4860</v>
      </c>
      <c r="D2800" s="1" t="s">
        <v>10</v>
      </c>
      <c r="E2800" s="1">
        <v>5</v>
      </c>
      <c r="F2800" s="1">
        <v>0</v>
      </c>
      <c r="G2800" s="1">
        <v>0</v>
      </c>
      <c r="H2800" s="1">
        <v>3</v>
      </c>
      <c r="I2800" s="35">
        <f t="shared" si="43"/>
        <v>0</v>
      </c>
    </row>
    <row r="2801" spans="1:9" x14ac:dyDescent="0.25">
      <c r="A2801" s="1" t="s">
        <v>899</v>
      </c>
      <c r="B2801" s="1">
        <v>521130</v>
      </c>
      <c r="C2801" s="1" t="s">
        <v>1019</v>
      </c>
      <c r="D2801" s="1" t="s">
        <v>10</v>
      </c>
      <c r="E2801" s="1">
        <v>2</v>
      </c>
      <c r="F2801" s="1">
        <v>2</v>
      </c>
      <c r="G2801" s="1">
        <v>1</v>
      </c>
      <c r="H2801" s="1">
        <v>2</v>
      </c>
      <c r="I2801" s="35">
        <f t="shared" si="43"/>
        <v>0.5</v>
      </c>
    </row>
    <row r="2802" spans="1:9" x14ac:dyDescent="0.25">
      <c r="A2802" s="1" t="s">
        <v>3798</v>
      </c>
      <c r="B2802" s="1">
        <v>431065</v>
      </c>
      <c r="C2802" s="1" t="s">
        <v>4003</v>
      </c>
      <c r="D2802" s="1" t="s">
        <v>10</v>
      </c>
      <c r="E2802" s="1">
        <v>1</v>
      </c>
      <c r="F2802" s="1">
        <v>0</v>
      </c>
      <c r="G2802" s="1">
        <v>1</v>
      </c>
      <c r="H2802" s="1">
        <v>1</v>
      </c>
      <c r="I2802" s="35">
        <f t="shared" si="43"/>
        <v>1</v>
      </c>
    </row>
    <row r="2803" spans="1:9" x14ac:dyDescent="0.25">
      <c r="A2803" s="1" t="s">
        <v>3503</v>
      </c>
      <c r="B2803" s="1">
        <v>330225</v>
      </c>
      <c r="C2803" s="1" t="s">
        <v>3535</v>
      </c>
      <c r="D2803" s="1" t="s">
        <v>10</v>
      </c>
      <c r="E2803" s="1">
        <v>1</v>
      </c>
      <c r="F2803" s="1">
        <v>1</v>
      </c>
      <c r="G2803" s="1">
        <v>0</v>
      </c>
      <c r="H2803" s="1">
        <v>10</v>
      </c>
      <c r="I2803" s="35">
        <f t="shared" si="43"/>
        <v>0</v>
      </c>
    </row>
    <row r="2804" spans="1:9" x14ac:dyDescent="0.25">
      <c r="A2804" s="1" t="s">
        <v>1352</v>
      </c>
      <c r="B2804" s="1">
        <v>313370</v>
      </c>
      <c r="C2804" s="1" t="s">
        <v>1727</v>
      </c>
      <c r="D2804" s="1" t="s">
        <v>10</v>
      </c>
      <c r="E2804" s="1">
        <v>5</v>
      </c>
      <c r="F2804" s="1">
        <v>4</v>
      </c>
      <c r="G2804" s="1">
        <v>4</v>
      </c>
      <c r="H2804" s="1">
        <v>4</v>
      </c>
      <c r="I2804" s="35">
        <f t="shared" si="43"/>
        <v>1</v>
      </c>
    </row>
    <row r="2805" spans="1:9" x14ac:dyDescent="0.25">
      <c r="A2805" s="1" t="s">
        <v>4607</v>
      </c>
      <c r="B2805" s="1">
        <v>352340</v>
      </c>
      <c r="C2805" s="1" t="s">
        <v>4861</v>
      </c>
      <c r="D2805" s="1" t="s">
        <v>10</v>
      </c>
      <c r="E2805" s="1">
        <v>26</v>
      </c>
      <c r="F2805" s="1">
        <v>0</v>
      </c>
      <c r="G2805" s="1">
        <v>24</v>
      </c>
      <c r="H2805" s="1">
        <v>25</v>
      </c>
      <c r="I2805" s="35">
        <f t="shared" si="43"/>
        <v>0.96</v>
      </c>
    </row>
    <row r="2806" spans="1:9" x14ac:dyDescent="0.25">
      <c r="A2806" s="1" t="s">
        <v>4607</v>
      </c>
      <c r="B2806" s="1">
        <v>352340</v>
      </c>
      <c r="C2806" s="1" t="s">
        <v>4861</v>
      </c>
      <c r="D2806" s="1" t="s">
        <v>26</v>
      </c>
      <c r="E2806" s="1">
        <v>1</v>
      </c>
      <c r="F2806" s="1">
        <v>1</v>
      </c>
      <c r="G2806" s="1">
        <v>0</v>
      </c>
      <c r="H2806" s="1">
        <v>1</v>
      </c>
      <c r="I2806" s="35">
        <f t="shared" si="43"/>
        <v>0</v>
      </c>
    </row>
    <row r="2807" spans="1:9" x14ac:dyDescent="0.25">
      <c r="A2807" s="1" t="s">
        <v>3798</v>
      </c>
      <c r="B2807" s="1">
        <v>431070</v>
      </c>
      <c r="C2807" s="1" t="s">
        <v>4004</v>
      </c>
      <c r="D2807" s="1" t="s">
        <v>10</v>
      </c>
      <c r="E2807" s="1">
        <v>1</v>
      </c>
      <c r="F2807" s="1">
        <v>0</v>
      </c>
      <c r="G2807" s="1">
        <v>1</v>
      </c>
      <c r="H2807" s="1">
        <v>1</v>
      </c>
      <c r="I2807" s="35">
        <f t="shared" si="43"/>
        <v>1</v>
      </c>
    </row>
    <row r="2808" spans="1:9" x14ac:dyDescent="0.25">
      <c r="A2808" s="1" t="s">
        <v>217</v>
      </c>
      <c r="B2808" s="1">
        <v>291685</v>
      </c>
      <c r="C2808" s="1" t="s">
        <v>416</v>
      </c>
      <c r="D2808" s="1" t="s">
        <v>10</v>
      </c>
      <c r="E2808" s="1">
        <v>7</v>
      </c>
      <c r="F2808" s="1">
        <v>7</v>
      </c>
      <c r="G2808" s="1">
        <v>0</v>
      </c>
      <c r="H2808" s="1">
        <v>7</v>
      </c>
      <c r="I2808" s="35">
        <f t="shared" si="43"/>
        <v>0</v>
      </c>
    </row>
    <row r="2809" spans="1:9" hidden="1" x14ac:dyDescent="0.25">
      <c r="A2809" s="1" t="s">
        <v>2409</v>
      </c>
      <c r="B2809" s="1">
        <v>150140</v>
      </c>
      <c r="C2809" s="1" t="s">
        <v>42</v>
      </c>
      <c r="D2809" s="1" t="s">
        <v>25</v>
      </c>
      <c r="E2809" s="1">
        <v>13</v>
      </c>
      <c r="F2809" s="1">
        <v>6</v>
      </c>
      <c r="G2809" s="1">
        <v>2</v>
      </c>
      <c r="H2809" s="1">
        <v>6</v>
      </c>
      <c r="I2809" s="35">
        <f t="shared" si="43"/>
        <v>0.33333333333333331</v>
      </c>
    </row>
    <row r="2810" spans="1:9" x14ac:dyDescent="0.25">
      <c r="A2810" s="1" t="s">
        <v>4607</v>
      </c>
      <c r="B2810" s="1">
        <v>352350</v>
      </c>
      <c r="C2810" s="1" t="s">
        <v>4862</v>
      </c>
      <c r="D2810" s="1" t="s">
        <v>10</v>
      </c>
      <c r="E2810" s="1">
        <v>2</v>
      </c>
      <c r="F2810" s="1">
        <v>0</v>
      </c>
      <c r="G2810" s="1">
        <v>2</v>
      </c>
      <c r="H2810" s="1">
        <v>2</v>
      </c>
      <c r="I2810" s="35">
        <f t="shared" si="43"/>
        <v>1</v>
      </c>
    </row>
    <row r="2811" spans="1:9" x14ac:dyDescent="0.25">
      <c r="A2811" s="1" t="s">
        <v>634</v>
      </c>
      <c r="B2811" s="1">
        <v>230660</v>
      </c>
      <c r="C2811" s="1" t="s">
        <v>725</v>
      </c>
      <c r="D2811" s="1" t="s">
        <v>10</v>
      </c>
      <c r="E2811" s="1">
        <v>10</v>
      </c>
      <c r="F2811" s="1">
        <v>0</v>
      </c>
      <c r="G2811" s="1">
        <v>0</v>
      </c>
      <c r="H2811" s="1">
        <v>10</v>
      </c>
      <c r="I2811" s="35">
        <f t="shared" si="43"/>
        <v>0</v>
      </c>
    </row>
    <row r="2812" spans="1:9" x14ac:dyDescent="0.25">
      <c r="A2812" s="1" t="s">
        <v>2551</v>
      </c>
      <c r="B2812" s="1">
        <v>250720</v>
      </c>
      <c r="C2812" s="1" t="s">
        <v>2639</v>
      </c>
      <c r="D2812" s="1" t="s">
        <v>10</v>
      </c>
      <c r="E2812" s="1">
        <v>6</v>
      </c>
      <c r="F2812" s="1">
        <v>1</v>
      </c>
      <c r="G2812" s="1">
        <v>4</v>
      </c>
      <c r="H2812" s="1">
        <v>6</v>
      </c>
      <c r="I2812" s="35">
        <f t="shared" si="43"/>
        <v>0.66666666666666663</v>
      </c>
    </row>
    <row r="2813" spans="1:9" x14ac:dyDescent="0.25">
      <c r="A2813" s="1" t="s">
        <v>3591</v>
      </c>
      <c r="B2813" s="1">
        <v>240490</v>
      </c>
      <c r="C2813" s="1" t="s">
        <v>3640</v>
      </c>
      <c r="D2813" s="1" t="s">
        <v>10</v>
      </c>
      <c r="E2813" s="1">
        <v>1</v>
      </c>
      <c r="F2813" s="1">
        <v>0</v>
      </c>
      <c r="G2813" s="1">
        <v>0</v>
      </c>
      <c r="H2813" s="1">
        <v>1</v>
      </c>
      <c r="I2813" s="35">
        <f t="shared" si="43"/>
        <v>0</v>
      </c>
    </row>
    <row r="2814" spans="1:9" x14ac:dyDescent="0.25">
      <c r="A2814" s="1" t="s">
        <v>1352</v>
      </c>
      <c r="B2814" s="1">
        <v>313375</v>
      </c>
      <c r="C2814" s="1" t="s">
        <v>1728</v>
      </c>
      <c r="D2814" s="1" t="s">
        <v>10</v>
      </c>
      <c r="E2814" s="1">
        <v>1</v>
      </c>
      <c r="F2814" s="1">
        <v>1</v>
      </c>
      <c r="G2814" s="1">
        <v>0</v>
      </c>
      <c r="H2814" s="1">
        <v>1</v>
      </c>
      <c r="I2814" s="35">
        <f t="shared" si="43"/>
        <v>0</v>
      </c>
    </row>
    <row r="2815" spans="1:9" x14ac:dyDescent="0.25">
      <c r="A2815" s="1" t="s">
        <v>2270</v>
      </c>
      <c r="B2815" s="1">
        <v>510455</v>
      </c>
      <c r="C2815" s="1" t="s">
        <v>2321</v>
      </c>
      <c r="D2815" s="1" t="s">
        <v>10</v>
      </c>
      <c r="E2815" s="1">
        <v>1</v>
      </c>
      <c r="F2815" s="1">
        <v>1</v>
      </c>
      <c r="G2815" s="1">
        <v>0</v>
      </c>
      <c r="H2815" s="1">
        <v>1</v>
      </c>
      <c r="I2815" s="35">
        <f t="shared" si="43"/>
        <v>0</v>
      </c>
    </row>
    <row r="2816" spans="1:9" x14ac:dyDescent="0.25">
      <c r="A2816" s="1" t="s">
        <v>200</v>
      </c>
      <c r="B2816" s="1">
        <v>160025</v>
      </c>
      <c r="C2816" s="1" t="s">
        <v>207</v>
      </c>
      <c r="D2816" s="1" t="s">
        <v>10</v>
      </c>
      <c r="E2816" s="1">
        <v>3</v>
      </c>
      <c r="F2816" s="1">
        <v>2</v>
      </c>
      <c r="G2816" s="1">
        <v>2</v>
      </c>
      <c r="H2816" s="1">
        <v>3</v>
      </c>
      <c r="I2816" s="35">
        <f t="shared" si="43"/>
        <v>0.66666666666666663</v>
      </c>
    </row>
    <row r="2817" spans="1:9" x14ac:dyDescent="0.25">
      <c r="A2817" s="1" t="s">
        <v>899</v>
      </c>
      <c r="B2817" s="1">
        <v>521140</v>
      </c>
      <c r="C2817" s="1" t="s">
        <v>1020</v>
      </c>
      <c r="D2817" s="1" t="s">
        <v>10</v>
      </c>
      <c r="E2817" s="1">
        <v>2</v>
      </c>
      <c r="F2817" s="1">
        <v>0</v>
      </c>
      <c r="G2817" s="1">
        <v>0</v>
      </c>
      <c r="H2817" s="1">
        <v>2</v>
      </c>
      <c r="I2817" s="35">
        <f t="shared" si="43"/>
        <v>0</v>
      </c>
    </row>
    <row r="2818" spans="1:9" x14ac:dyDescent="0.25">
      <c r="A2818" s="1" t="s">
        <v>2920</v>
      </c>
      <c r="B2818" s="1">
        <v>220510</v>
      </c>
      <c r="C2818" s="1" t="s">
        <v>3015</v>
      </c>
      <c r="D2818" s="1" t="s">
        <v>10</v>
      </c>
      <c r="E2818" s="1">
        <v>4</v>
      </c>
      <c r="F2818" s="1">
        <v>1</v>
      </c>
      <c r="G2818" s="1">
        <v>1</v>
      </c>
      <c r="H2818" s="1">
        <v>1</v>
      </c>
      <c r="I2818" s="35">
        <f t="shared" ref="I2818:I2881" si="44">G2818/H2818</f>
        <v>1</v>
      </c>
    </row>
    <row r="2819" spans="1:9" x14ac:dyDescent="0.25">
      <c r="A2819" s="1" t="s">
        <v>1352</v>
      </c>
      <c r="B2819" s="1">
        <v>313380</v>
      </c>
      <c r="C2819" s="1" t="s">
        <v>1729</v>
      </c>
      <c r="D2819" s="1" t="s">
        <v>10</v>
      </c>
      <c r="E2819" s="1">
        <v>22</v>
      </c>
      <c r="F2819" s="1">
        <v>0</v>
      </c>
      <c r="G2819" s="1">
        <v>18</v>
      </c>
      <c r="H2819" s="1">
        <v>18</v>
      </c>
      <c r="I2819" s="35">
        <f t="shared" si="44"/>
        <v>1</v>
      </c>
    </row>
    <row r="2820" spans="1:9" x14ac:dyDescent="0.25">
      <c r="A2820" s="1" t="s">
        <v>3136</v>
      </c>
      <c r="B2820" s="1">
        <v>411130</v>
      </c>
      <c r="C2820" s="1" t="s">
        <v>3279</v>
      </c>
      <c r="D2820" s="1" t="s">
        <v>10</v>
      </c>
      <c r="E2820" s="1">
        <v>1</v>
      </c>
      <c r="F2820" s="1">
        <v>1</v>
      </c>
      <c r="G2820" s="1">
        <v>0</v>
      </c>
      <c r="H2820" s="1">
        <v>1</v>
      </c>
      <c r="I2820" s="35">
        <f t="shared" si="44"/>
        <v>0</v>
      </c>
    </row>
    <row r="2821" spans="1:9" x14ac:dyDescent="0.25">
      <c r="A2821" s="1" t="s">
        <v>1352</v>
      </c>
      <c r="B2821" s="1">
        <v>313390</v>
      </c>
      <c r="C2821" s="1" t="s">
        <v>1730</v>
      </c>
      <c r="D2821" s="1" t="s">
        <v>10</v>
      </c>
      <c r="E2821" s="1">
        <v>2</v>
      </c>
      <c r="F2821" s="1">
        <v>1</v>
      </c>
      <c r="G2821" s="1">
        <v>0</v>
      </c>
      <c r="H2821" s="1">
        <v>2</v>
      </c>
      <c r="I2821" s="35">
        <f t="shared" si="44"/>
        <v>0</v>
      </c>
    </row>
    <row r="2822" spans="1:9" x14ac:dyDescent="0.25">
      <c r="A2822" s="1" t="s">
        <v>1352</v>
      </c>
      <c r="B2822" s="1">
        <v>313400</v>
      </c>
      <c r="C2822" s="1" t="s">
        <v>1731</v>
      </c>
      <c r="D2822" s="1" t="s">
        <v>10</v>
      </c>
      <c r="E2822" s="1">
        <v>6</v>
      </c>
      <c r="F2822" s="1">
        <v>5</v>
      </c>
      <c r="G2822" s="1">
        <v>0</v>
      </c>
      <c r="H2822" s="1">
        <v>5</v>
      </c>
      <c r="I2822" s="35">
        <f t="shared" si="44"/>
        <v>0</v>
      </c>
    </row>
    <row r="2823" spans="1:9" x14ac:dyDescent="0.25">
      <c r="A2823" s="1" t="s">
        <v>1139</v>
      </c>
      <c r="B2823" s="1">
        <v>210542</v>
      </c>
      <c r="C2823" s="1" t="s">
        <v>1231</v>
      </c>
      <c r="D2823" s="1" t="s">
        <v>10</v>
      </c>
      <c r="E2823" s="1">
        <v>7</v>
      </c>
      <c r="F2823" s="1">
        <v>2</v>
      </c>
      <c r="G2823" s="1">
        <v>0</v>
      </c>
      <c r="H2823" s="1">
        <v>4</v>
      </c>
      <c r="I2823" s="35">
        <f t="shared" si="44"/>
        <v>0</v>
      </c>
    </row>
    <row r="2824" spans="1:9" x14ac:dyDescent="0.25">
      <c r="A2824" s="1" t="s">
        <v>2270</v>
      </c>
      <c r="B2824" s="1">
        <v>510460</v>
      </c>
      <c r="C2824" s="1" t="s">
        <v>2322</v>
      </c>
      <c r="D2824" s="1" t="s">
        <v>10</v>
      </c>
      <c r="E2824" s="1">
        <v>6</v>
      </c>
      <c r="F2824" s="1">
        <v>1</v>
      </c>
      <c r="G2824" s="1">
        <v>2</v>
      </c>
      <c r="H2824" s="1">
        <v>5</v>
      </c>
      <c r="I2824" s="35">
        <f t="shared" si="44"/>
        <v>0.4</v>
      </c>
    </row>
    <row r="2825" spans="1:9" hidden="1" x14ac:dyDescent="0.25">
      <c r="A2825" s="1" t="s">
        <v>2409</v>
      </c>
      <c r="B2825" s="1">
        <v>150210</v>
      </c>
      <c r="C2825" s="1" t="s">
        <v>2439</v>
      </c>
      <c r="D2825" s="1" t="s">
        <v>25</v>
      </c>
      <c r="E2825" s="1">
        <v>1</v>
      </c>
      <c r="F2825" s="1">
        <v>1</v>
      </c>
      <c r="G2825" s="1">
        <v>0</v>
      </c>
      <c r="H2825" s="1">
        <v>1</v>
      </c>
      <c r="I2825" s="35">
        <f t="shared" si="44"/>
        <v>0</v>
      </c>
    </row>
    <row r="2826" spans="1:9" x14ac:dyDescent="0.25">
      <c r="A2826" s="1" t="s">
        <v>4607</v>
      </c>
      <c r="B2826" s="1">
        <v>352360</v>
      </c>
      <c r="C2826" s="1" t="s">
        <v>4863</v>
      </c>
      <c r="D2826" s="1" t="s">
        <v>10</v>
      </c>
      <c r="E2826" s="1">
        <v>5</v>
      </c>
      <c r="F2826" s="1">
        <v>0</v>
      </c>
      <c r="G2826" s="1">
        <v>0</v>
      </c>
      <c r="H2826" s="1">
        <v>3</v>
      </c>
      <c r="I2826" s="35">
        <f t="shared" si="44"/>
        <v>0</v>
      </c>
    </row>
    <row r="2827" spans="1:9" x14ac:dyDescent="0.25">
      <c r="A2827" s="1" t="s">
        <v>4607</v>
      </c>
      <c r="B2827" s="1">
        <v>352370</v>
      </c>
      <c r="C2827" s="1" t="s">
        <v>4864</v>
      </c>
      <c r="D2827" s="1" t="s">
        <v>10</v>
      </c>
      <c r="E2827" s="1">
        <v>1</v>
      </c>
      <c r="F2827" s="1">
        <v>0</v>
      </c>
      <c r="G2827" s="1">
        <v>0</v>
      </c>
      <c r="H2827" s="1">
        <v>1</v>
      </c>
      <c r="I2827" s="35">
        <f t="shared" si="44"/>
        <v>0</v>
      </c>
    </row>
    <row r="2828" spans="1:9" hidden="1" x14ac:dyDescent="0.25">
      <c r="A2828" s="1" t="s">
        <v>2409</v>
      </c>
      <c r="B2828" s="1">
        <v>150215</v>
      </c>
      <c r="C2828" s="1" t="s">
        <v>2440</v>
      </c>
      <c r="D2828" s="1" t="s">
        <v>25</v>
      </c>
      <c r="E2828" s="1">
        <v>1</v>
      </c>
      <c r="F2828" s="1">
        <v>1</v>
      </c>
      <c r="G2828" s="1">
        <v>0</v>
      </c>
      <c r="H2828" s="1">
        <v>1</v>
      </c>
      <c r="I2828" s="35">
        <f t="shared" si="44"/>
        <v>0</v>
      </c>
    </row>
    <row r="2829" spans="1:9" x14ac:dyDescent="0.25">
      <c r="A2829" s="1" t="s">
        <v>217</v>
      </c>
      <c r="B2829" s="1">
        <v>291690</v>
      </c>
      <c r="C2829" s="1" t="s">
        <v>417</v>
      </c>
      <c r="D2829" s="1" t="s">
        <v>10</v>
      </c>
      <c r="E2829" s="1">
        <v>5</v>
      </c>
      <c r="F2829" s="1">
        <v>1</v>
      </c>
      <c r="G2829" s="1">
        <v>0</v>
      </c>
      <c r="H2829" s="1">
        <v>5</v>
      </c>
      <c r="I2829" s="35">
        <f t="shared" si="44"/>
        <v>0</v>
      </c>
    </row>
    <row r="2830" spans="1:9" x14ac:dyDescent="0.25">
      <c r="A2830" s="1" t="s">
        <v>217</v>
      </c>
      <c r="B2830" s="1">
        <v>291700</v>
      </c>
      <c r="C2830" s="1" t="s">
        <v>418</v>
      </c>
      <c r="D2830" s="1" t="s">
        <v>10</v>
      </c>
      <c r="E2830" s="1">
        <v>11</v>
      </c>
      <c r="F2830" s="1">
        <v>2</v>
      </c>
      <c r="G2830" s="1">
        <v>1</v>
      </c>
      <c r="H2830" s="1">
        <v>11</v>
      </c>
      <c r="I2830" s="35">
        <f t="shared" si="44"/>
        <v>9.0909090909090912E-2</v>
      </c>
    </row>
    <row r="2831" spans="1:9" x14ac:dyDescent="0.25">
      <c r="A2831" s="1" t="s">
        <v>4607</v>
      </c>
      <c r="B2831" s="1">
        <v>352380</v>
      </c>
      <c r="C2831" s="1" t="s">
        <v>4865</v>
      </c>
      <c r="D2831" s="1" t="s">
        <v>10</v>
      </c>
      <c r="E2831" s="1">
        <v>1</v>
      </c>
      <c r="F2831" s="1">
        <v>0</v>
      </c>
      <c r="G2831" s="1">
        <v>0</v>
      </c>
      <c r="H2831" s="1">
        <v>1</v>
      </c>
      <c r="I2831" s="35">
        <f t="shared" si="44"/>
        <v>0</v>
      </c>
    </row>
    <row r="2832" spans="1:9" x14ac:dyDescent="0.25">
      <c r="A2832" s="1" t="s">
        <v>217</v>
      </c>
      <c r="B2832" s="1">
        <v>291710</v>
      </c>
      <c r="C2832" s="1" t="s">
        <v>419</v>
      </c>
      <c r="D2832" s="1" t="s">
        <v>10</v>
      </c>
      <c r="E2832" s="1">
        <v>6</v>
      </c>
      <c r="F2832" s="1">
        <v>5</v>
      </c>
      <c r="G2832" s="1">
        <v>0</v>
      </c>
      <c r="H2832" s="1">
        <v>7</v>
      </c>
      <c r="I2832" s="35">
        <f t="shared" si="44"/>
        <v>0</v>
      </c>
    </row>
    <row r="2833" spans="1:9" x14ac:dyDescent="0.25">
      <c r="A2833" s="1" t="s">
        <v>4607</v>
      </c>
      <c r="B2833" s="1">
        <v>352390</v>
      </c>
      <c r="C2833" s="1" t="s">
        <v>4866</v>
      </c>
      <c r="D2833" s="1" t="s">
        <v>10</v>
      </c>
      <c r="E2833" s="1">
        <v>21</v>
      </c>
      <c r="F2833" s="1">
        <v>3</v>
      </c>
      <c r="G2833" s="1">
        <v>17</v>
      </c>
      <c r="H2833" s="1">
        <v>20</v>
      </c>
      <c r="I2833" s="35">
        <f t="shared" si="44"/>
        <v>0.85</v>
      </c>
    </row>
    <row r="2834" spans="1:9" x14ac:dyDescent="0.25">
      <c r="A2834" s="1" t="s">
        <v>217</v>
      </c>
      <c r="B2834" s="1">
        <v>291720</v>
      </c>
      <c r="C2834" s="1" t="s">
        <v>420</v>
      </c>
      <c r="D2834" s="1" t="s">
        <v>10</v>
      </c>
      <c r="E2834" s="1">
        <v>9</v>
      </c>
      <c r="F2834" s="1">
        <v>2</v>
      </c>
      <c r="G2834" s="1">
        <v>2</v>
      </c>
      <c r="H2834" s="1">
        <v>9</v>
      </c>
      <c r="I2834" s="35">
        <f t="shared" si="44"/>
        <v>0.22222222222222221</v>
      </c>
    </row>
    <row r="2835" spans="1:9" x14ac:dyDescent="0.25">
      <c r="A2835" s="1" t="s">
        <v>217</v>
      </c>
      <c r="B2835" s="1">
        <v>291730</v>
      </c>
      <c r="C2835" s="1" t="s">
        <v>421</v>
      </c>
      <c r="D2835" s="1" t="s">
        <v>10</v>
      </c>
      <c r="E2835" s="1">
        <v>12</v>
      </c>
      <c r="F2835" s="1">
        <v>4</v>
      </c>
      <c r="G2835" s="1">
        <v>0</v>
      </c>
      <c r="H2835" s="1">
        <v>11</v>
      </c>
      <c r="I2835" s="35">
        <f t="shared" si="44"/>
        <v>0</v>
      </c>
    </row>
    <row r="2836" spans="1:9" x14ac:dyDescent="0.25">
      <c r="A2836" s="1" t="s">
        <v>1352</v>
      </c>
      <c r="B2836" s="1">
        <v>313410</v>
      </c>
      <c r="C2836" s="1" t="s">
        <v>1732</v>
      </c>
      <c r="D2836" s="1" t="s">
        <v>10</v>
      </c>
      <c r="E2836" s="1">
        <v>3</v>
      </c>
      <c r="F2836" s="1">
        <v>1</v>
      </c>
      <c r="G2836" s="1">
        <v>2</v>
      </c>
      <c r="H2836" s="1">
        <v>3</v>
      </c>
      <c r="I2836" s="35">
        <f t="shared" si="44"/>
        <v>0.66666666666666663</v>
      </c>
    </row>
    <row r="2837" spans="1:9" x14ac:dyDescent="0.25">
      <c r="A2837" s="1" t="s">
        <v>1352</v>
      </c>
      <c r="B2837" s="1">
        <v>313420</v>
      </c>
      <c r="C2837" s="1" t="s">
        <v>1733</v>
      </c>
      <c r="D2837" s="1" t="s">
        <v>10</v>
      </c>
      <c r="E2837" s="1">
        <v>13</v>
      </c>
      <c r="F2837" s="1">
        <v>2</v>
      </c>
      <c r="G2837" s="1">
        <v>10</v>
      </c>
      <c r="H2837" s="1">
        <v>12</v>
      </c>
      <c r="I2837" s="35">
        <f t="shared" si="44"/>
        <v>0.83333333333333337</v>
      </c>
    </row>
    <row r="2838" spans="1:9" x14ac:dyDescent="0.25">
      <c r="A2838" s="1" t="s">
        <v>899</v>
      </c>
      <c r="B2838" s="1">
        <v>521150</v>
      </c>
      <c r="C2838" s="1" t="s">
        <v>1021</v>
      </c>
      <c r="D2838" s="1" t="s">
        <v>10</v>
      </c>
      <c r="E2838" s="1">
        <v>6</v>
      </c>
      <c r="F2838" s="1">
        <v>2</v>
      </c>
      <c r="G2838" s="1">
        <v>1</v>
      </c>
      <c r="H2838" s="1">
        <v>9</v>
      </c>
      <c r="I2838" s="35">
        <f t="shared" si="44"/>
        <v>0.1111111111111111</v>
      </c>
    </row>
    <row r="2839" spans="1:9" x14ac:dyDescent="0.25">
      <c r="A2839" s="1" t="s">
        <v>1352</v>
      </c>
      <c r="B2839" s="1">
        <v>313430</v>
      </c>
      <c r="C2839" s="1" t="s">
        <v>1734</v>
      </c>
      <c r="D2839" s="1" t="s">
        <v>10</v>
      </c>
      <c r="E2839" s="1">
        <v>3</v>
      </c>
      <c r="F2839" s="1">
        <v>1</v>
      </c>
      <c r="G2839" s="1">
        <v>0</v>
      </c>
      <c r="H2839" s="1">
        <v>3</v>
      </c>
      <c r="I2839" s="35">
        <f t="shared" si="44"/>
        <v>0</v>
      </c>
    </row>
    <row r="2840" spans="1:9" x14ac:dyDescent="0.25">
      <c r="A2840" s="1" t="s">
        <v>4607</v>
      </c>
      <c r="B2840" s="1">
        <v>352400</v>
      </c>
      <c r="C2840" s="1" t="s">
        <v>4867</v>
      </c>
      <c r="D2840" s="1" t="s">
        <v>10</v>
      </c>
      <c r="E2840" s="1">
        <v>13</v>
      </c>
      <c r="F2840" s="1">
        <v>1</v>
      </c>
      <c r="G2840" s="1">
        <v>13</v>
      </c>
      <c r="H2840" s="1">
        <v>13</v>
      </c>
      <c r="I2840" s="35">
        <f t="shared" si="44"/>
        <v>1</v>
      </c>
    </row>
    <row r="2841" spans="1:9" x14ac:dyDescent="0.25">
      <c r="A2841" s="1" t="s">
        <v>2409</v>
      </c>
      <c r="B2841" s="1">
        <v>150370</v>
      </c>
      <c r="C2841" s="1" t="s">
        <v>2466</v>
      </c>
      <c r="D2841" s="1" t="s">
        <v>10</v>
      </c>
      <c r="E2841" s="1">
        <v>13</v>
      </c>
      <c r="F2841" s="1">
        <v>5</v>
      </c>
      <c r="G2841" s="1">
        <v>0</v>
      </c>
      <c r="H2841" s="1">
        <v>10</v>
      </c>
      <c r="I2841" s="35">
        <f t="shared" si="44"/>
        <v>0</v>
      </c>
    </row>
    <row r="2842" spans="1:9" x14ac:dyDescent="0.25">
      <c r="A2842" s="1" t="s">
        <v>4272</v>
      </c>
      <c r="B2842" s="1">
        <v>420850</v>
      </c>
      <c r="C2842" s="1" t="s">
        <v>4390</v>
      </c>
      <c r="D2842" s="1" t="s">
        <v>10</v>
      </c>
      <c r="E2842" s="1">
        <v>1</v>
      </c>
      <c r="F2842" s="1">
        <v>1</v>
      </c>
      <c r="G2842" s="1">
        <v>1</v>
      </c>
      <c r="H2842" s="1">
        <v>1</v>
      </c>
      <c r="I2842" s="35">
        <f t="shared" si="44"/>
        <v>1</v>
      </c>
    </row>
    <row r="2843" spans="1:9" x14ac:dyDescent="0.25">
      <c r="A2843" s="1" t="s">
        <v>1352</v>
      </c>
      <c r="B2843" s="1">
        <v>313440</v>
      </c>
      <c r="C2843" s="1" t="s">
        <v>1735</v>
      </c>
      <c r="D2843" s="1" t="s">
        <v>10</v>
      </c>
      <c r="E2843" s="1">
        <v>9</v>
      </c>
      <c r="F2843" s="1">
        <v>4</v>
      </c>
      <c r="G2843" s="1">
        <v>0</v>
      </c>
      <c r="H2843" s="1">
        <v>8</v>
      </c>
      <c r="I2843" s="35">
        <f t="shared" si="44"/>
        <v>0</v>
      </c>
    </row>
    <row r="2844" spans="1:9" x14ac:dyDescent="0.25">
      <c r="A2844" s="1" t="s">
        <v>1352</v>
      </c>
      <c r="B2844" s="1">
        <v>313450</v>
      </c>
      <c r="C2844" s="1" t="s">
        <v>1736</v>
      </c>
      <c r="D2844" s="1" t="s">
        <v>10</v>
      </c>
      <c r="E2844" s="1">
        <v>1</v>
      </c>
      <c r="F2844" s="1">
        <v>1</v>
      </c>
      <c r="G2844" s="1">
        <v>1</v>
      </c>
      <c r="H2844" s="1">
        <v>1</v>
      </c>
      <c r="I2844" s="35">
        <f t="shared" si="44"/>
        <v>1</v>
      </c>
    </row>
    <row r="2845" spans="1:9" x14ac:dyDescent="0.25">
      <c r="A2845" s="1" t="s">
        <v>4607</v>
      </c>
      <c r="B2845" s="1">
        <v>352410</v>
      </c>
      <c r="C2845" s="1" t="s">
        <v>4868</v>
      </c>
      <c r="D2845" s="1" t="s">
        <v>10</v>
      </c>
      <c r="E2845" s="1">
        <v>12</v>
      </c>
      <c r="F2845" s="1">
        <v>0</v>
      </c>
      <c r="G2845" s="1">
        <v>0</v>
      </c>
      <c r="H2845" s="1">
        <v>11</v>
      </c>
      <c r="I2845" s="35">
        <f t="shared" si="44"/>
        <v>0</v>
      </c>
    </row>
    <row r="2846" spans="1:9" x14ac:dyDescent="0.25">
      <c r="A2846" s="1" t="s">
        <v>217</v>
      </c>
      <c r="B2846" s="1">
        <v>291733</v>
      </c>
      <c r="C2846" s="1" t="s">
        <v>422</v>
      </c>
      <c r="D2846" s="1" t="s">
        <v>10</v>
      </c>
      <c r="E2846" s="1">
        <v>4</v>
      </c>
      <c r="F2846" s="1">
        <v>3</v>
      </c>
      <c r="G2846" s="1">
        <v>0</v>
      </c>
      <c r="H2846" s="1">
        <v>3</v>
      </c>
      <c r="I2846" s="35">
        <f t="shared" si="44"/>
        <v>0</v>
      </c>
    </row>
    <row r="2847" spans="1:9" x14ac:dyDescent="0.25">
      <c r="A2847" s="1" t="s">
        <v>820</v>
      </c>
      <c r="B2847" s="1">
        <v>320300</v>
      </c>
      <c r="C2847" s="1" t="s">
        <v>858</v>
      </c>
      <c r="D2847" s="1" t="s">
        <v>10</v>
      </c>
      <c r="E2847" s="1">
        <v>4</v>
      </c>
      <c r="F2847" s="1">
        <v>0</v>
      </c>
      <c r="G2847" s="1">
        <v>0</v>
      </c>
      <c r="H2847" s="1">
        <v>4</v>
      </c>
      <c r="I2847" s="35">
        <f t="shared" si="44"/>
        <v>0</v>
      </c>
    </row>
    <row r="2848" spans="1:9" x14ac:dyDescent="0.25">
      <c r="A2848" s="1" t="s">
        <v>3136</v>
      </c>
      <c r="B2848" s="1">
        <v>411140</v>
      </c>
      <c r="C2848" s="1" t="s">
        <v>3280</v>
      </c>
      <c r="D2848" s="1" t="s">
        <v>10</v>
      </c>
      <c r="E2848" s="1">
        <v>5</v>
      </c>
      <c r="F2848" s="1">
        <v>1</v>
      </c>
      <c r="G2848" s="1">
        <v>1</v>
      </c>
      <c r="H2848" s="1">
        <v>1</v>
      </c>
      <c r="I2848" s="35">
        <f t="shared" si="44"/>
        <v>1</v>
      </c>
    </row>
    <row r="2849" spans="1:9" x14ac:dyDescent="0.25">
      <c r="A2849" s="1" t="s">
        <v>3136</v>
      </c>
      <c r="B2849" s="1">
        <v>411150</v>
      </c>
      <c r="C2849" s="1" t="s">
        <v>3281</v>
      </c>
      <c r="D2849" s="1" t="s">
        <v>10</v>
      </c>
      <c r="E2849" s="1">
        <v>4</v>
      </c>
      <c r="F2849" s="1">
        <v>3</v>
      </c>
      <c r="G2849" s="1">
        <v>3</v>
      </c>
      <c r="H2849" s="1">
        <v>9</v>
      </c>
      <c r="I2849" s="35">
        <f t="shared" si="44"/>
        <v>0.33333333333333331</v>
      </c>
    </row>
    <row r="2850" spans="1:9" x14ac:dyDescent="0.25">
      <c r="A2850" s="1" t="s">
        <v>3136</v>
      </c>
      <c r="B2850" s="1">
        <v>411150</v>
      </c>
      <c r="C2850" s="1" t="s">
        <v>3281</v>
      </c>
      <c r="D2850" s="1" t="s">
        <v>26</v>
      </c>
      <c r="E2850" s="1">
        <v>2</v>
      </c>
      <c r="F2850" s="1">
        <v>2</v>
      </c>
      <c r="G2850" s="1">
        <v>0</v>
      </c>
      <c r="H2850" s="1">
        <v>2</v>
      </c>
      <c r="I2850" s="35">
        <f t="shared" si="44"/>
        <v>0</v>
      </c>
    </row>
    <row r="2851" spans="1:9" x14ac:dyDescent="0.25">
      <c r="A2851" s="1" t="s">
        <v>3136</v>
      </c>
      <c r="B2851" s="1">
        <v>411155</v>
      </c>
      <c r="C2851" s="1" t="s">
        <v>3282</v>
      </c>
      <c r="D2851" s="1" t="s">
        <v>10</v>
      </c>
      <c r="E2851" s="1">
        <v>2</v>
      </c>
      <c r="F2851" s="1">
        <v>0</v>
      </c>
      <c r="G2851" s="1">
        <v>0</v>
      </c>
      <c r="H2851" s="1">
        <v>2</v>
      </c>
      <c r="I2851" s="35">
        <f t="shared" si="44"/>
        <v>0</v>
      </c>
    </row>
    <row r="2852" spans="1:9" x14ac:dyDescent="0.25">
      <c r="A2852" s="1" t="s">
        <v>3136</v>
      </c>
      <c r="B2852" s="1">
        <v>411160</v>
      </c>
      <c r="C2852" s="1" t="s">
        <v>3283</v>
      </c>
      <c r="D2852" s="1" t="s">
        <v>10</v>
      </c>
      <c r="E2852" s="1">
        <v>1</v>
      </c>
      <c r="F2852" s="1">
        <v>1</v>
      </c>
      <c r="G2852" s="1">
        <v>0</v>
      </c>
      <c r="H2852" s="1">
        <v>0</v>
      </c>
      <c r="I2852" s="35" t="e">
        <f t="shared" si="44"/>
        <v>#DIV/0!</v>
      </c>
    </row>
    <row r="2853" spans="1:9" x14ac:dyDescent="0.25">
      <c r="A2853" s="1" t="s">
        <v>2194</v>
      </c>
      <c r="B2853" s="1">
        <v>500470</v>
      </c>
      <c r="C2853" s="1" t="s">
        <v>2234</v>
      </c>
      <c r="D2853" s="1" t="s">
        <v>10</v>
      </c>
      <c r="E2853" s="1">
        <v>9</v>
      </c>
      <c r="F2853" s="1">
        <v>7</v>
      </c>
      <c r="G2853" s="1">
        <v>1</v>
      </c>
      <c r="H2853" s="1">
        <v>7</v>
      </c>
      <c r="I2853" s="35">
        <f t="shared" si="44"/>
        <v>0.14285714285714285</v>
      </c>
    </row>
    <row r="2854" spans="1:9" x14ac:dyDescent="0.25">
      <c r="A2854" s="1" t="s">
        <v>899</v>
      </c>
      <c r="B2854" s="1">
        <v>521160</v>
      </c>
      <c r="C2854" s="1" t="s">
        <v>1022</v>
      </c>
      <c r="D2854" s="1" t="s">
        <v>10</v>
      </c>
      <c r="E2854" s="1">
        <v>1</v>
      </c>
      <c r="F2854" s="1">
        <v>1</v>
      </c>
      <c r="G2854" s="1">
        <v>0</v>
      </c>
      <c r="H2854" s="1">
        <v>1</v>
      </c>
      <c r="I2854" s="35">
        <f t="shared" si="44"/>
        <v>0</v>
      </c>
    </row>
    <row r="2855" spans="1:9" hidden="1" x14ac:dyDescent="0.25">
      <c r="A2855" s="1" t="s">
        <v>2409</v>
      </c>
      <c r="B2855" s="1">
        <v>150360</v>
      </c>
      <c r="C2855" s="1" t="s">
        <v>2465</v>
      </c>
      <c r="D2855" s="1" t="s">
        <v>25</v>
      </c>
      <c r="E2855" s="1">
        <v>0</v>
      </c>
      <c r="F2855" s="1">
        <v>0</v>
      </c>
      <c r="G2855" s="1">
        <v>0</v>
      </c>
      <c r="H2855" s="1">
        <v>1</v>
      </c>
      <c r="I2855" s="35">
        <f t="shared" si="44"/>
        <v>0</v>
      </c>
    </row>
    <row r="2856" spans="1:9" x14ac:dyDescent="0.25">
      <c r="A2856" s="1" t="s">
        <v>3798</v>
      </c>
      <c r="B2856" s="1">
        <v>431075</v>
      </c>
      <c r="C2856" s="1" t="s">
        <v>4005</v>
      </c>
      <c r="D2856" s="1" t="s">
        <v>10</v>
      </c>
      <c r="E2856" s="1">
        <v>1</v>
      </c>
      <c r="F2856" s="1">
        <v>0</v>
      </c>
      <c r="G2856" s="1">
        <v>1</v>
      </c>
      <c r="H2856" s="1">
        <v>1</v>
      </c>
      <c r="I2856" s="35">
        <f t="shared" si="44"/>
        <v>1</v>
      </c>
    </row>
    <row r="2857" spans="1:9" x14ac:dyDescent="0.25">
      <c r="A2857" s="1" t="s">
        <v>3798</v>
      </c>
      <c r="B2857" s="1">
        <v>431080</v>
      </c>
      <c r="C2857" s="1" t="s">
        <v>4006</v>
      </c>
      <c r="D2857" s="1" t="s">
        <v>10</v>
      </c>
      <c r="E2857" s="1">
        <v>4</v>
      </c>
      <c r="F2857" s="1">
        <v>0</v>
      </c>
      <c r="G2857" s="1">
        <v>3</v>
      </c>
      <c r="H2857" s="1">
        <v>3</v>
      </c>
      <c r="I2857" s="35">
        <f t="shared" si="44"/>
        <v>1</v>
      </c>
    </row>
    <row r="2858" spans="1:9" x14ac:dyDescent="0.25">
      <c r="A2858" s="1" t="s">
        <v>2754</v>
      </c>
      <c r="B2858" s="1">
        <v>260790</v>
      </c>
      <c r="C2858" s="1" t="s">
        <v>2834</v>
      </c>
      <c r="D2858" s="1" t="s">
        <v>10</v>
      </c>
      <c r="E2858" s="1">
        <v>126</v>
      </c>
      <c r="F2858" s="1">
        <v>9</v>
      </c>
      <c r="G2858" s="1">
        <v>14</v>
      </c>
      <c r="H2858" s="1">
        <v>123</v>
      </c>
      <c r="I2858" s="35">
        <f t="shared" si="44"/>
        <v>0.11382113821138211</v>
      </c>
    </row>
    <row r="2859" spans="1:9" x14ac:dyDescent="0.25">
      <c r="A2859" s="1" t="s">
        <v>2754</v>
      </c>
      <c r="B2859" s="1">
        <v>260790</v>
      </c>
      <c r="C2859" s="1" t="s">
        <v>2834</v>
      </c>
      <c r="D2859" s="1" t="s">
        <v>26</v>
      </c>
      <c r="E2859" s="1">
        <v>2</v>
      </c>
      <c r="F2859" s="1">
        <v>1</v>
      </c>
      <c r="G2859" s="1">
        <v>0</v>
      </c>
      <c r="H2859" s="1">
        <v>1</v>
      </c>
      <c r="I2859" s="35">
        <f t="shared" si="44"/>
        <v>0</v>
      </c>
    </row>
    <row r="2860" spans="1:9" x14ac:dyDescent="0.25">
      <c r="A2860" s="1" t="s">
        <v>4272</v>
      </c>
      <c r="B2860" s="1">
        <v>420860</v>
      </c>
      <c r="C2860" s="1" t="s">
        <v>4391</v>
      </c>
      <c r="D2860" s="1" t="s">
        <v>10</v>
      </c>
      <c r="E2860" s="1">
        <v>1</v>
      </c>
      <c r="F2860" s="1">
        <v>1</v>
      </c>
      <c r="G2860" s="1">
        <v>1</v>
      </c>
      <c r="H2860" s="1">
        <v>1</v>
      </c>
      <c r="I2860" s="35">
        <f t="shared" si="44"/>
        <v>1</v>
      </c>
    </row>
    <row r="2861" spans="1:9" x14ac:dyDescent="0.25">
      <c r="A2861" s="1" t="s">
        <v>217</v>
      </c>
      <c r="B2861" s="1">
        <v>291735</v>
      </c>
      <c r="C2861" s="1" t="s">
        <v>423</v>
      </c>
      <c r="D2861" s="1" t="s">
        <v>10</v>
      </c>
      <c r="E2861" s="1">
        <v>4</v>
      </c>
      <c r="F2861" s="1">
        <v>2</v>
      </c>
      <c r="G2861" s="1">
        <v>0</v>
      </c>
      <c r="H2861" s="1">
        <v>4</v>
      </c>
      <c r="I2861" s="35">
        <f t="shared" si="44"/>
        <v>0</v>
      </c>
    </row>
    <row r="2862" spans="1:9" x14ac:dyDescent="0.25">
      <c r="A2862" s="1" t="s">
        <v>4607</v>
      </c>
      <c r="B2862" s="1">
        <v>352420</v>
      </c>
      <c r="C2862" s="1" t="s">
        <v>423</v>
      </c>
      <c r="D2862" s="1" t="s">
        <v>10</v>
      </c>
      <c r="E2862" s="1">
        <v>1</v>
      </c>
      <c r="F2862" s="1">
        <v>0</v>
      </c>
      <c r="G2862" s="1">
        <v>0</v>
      </c>
      <c r="H2862" s="1">
        <v>1</v>
      </c>
      <c r="I2862" s="35">
        <f t="shared" si="44"/>
        <v>0</v>
      </c>
    </row>
    <row r="2863" spans="1:9" x14ac:dyDescent="0.25">
      <c r="A2863" s="1" t="s">
        <v>3136</v>
      </c>
      <c r="B2863" s="1">
        <v>411170</v>
      </c>
      <c r="C2863" s="1" t="s">
        <v>3284</v>
      </c>
      <c r="D2863" s="1" t="s">
        <v>10</v>
      </c>
      <c r="E2863" s="1">
        <v>1</v>
      </c>
      <c r="F2863" s="1">
        <v>1</v>
      </c>
      <c r="G2863" s="1">
        <v>0</v>
      </c>
      <c r="H2863" s="1">
        <v>1</v>
      </c>
      <c r="I2863" s="35">
        <f t="shared" si="44"/>
        <v>0</v>
      </c>
    </row>
    <row r="2864" spans="1:9" hidden="1" x14ac:dyDescent="0.25">
      <c r="A2864" s="1" t="s">
        <v>2409</v>
      </c>
      <c r="B2864" s="1">
        <v>150420</v>
      </c>
      <c r="C2864" s="1" t="s">
        <v>2473</v>
      </c>
      <c r="D2864" s="1" t="s">
        <v>25</v>
      </c>
      <c r="E2864" s="1">
        <v>3</v>
      </c>
      <c r="F2864" s="1">
        <v>2</v>
      </c>
      <c r="G2864" s="1">
        <v>0</v>
      </c>
      <c r="H2864" s="1">
        <v>3</v>
      </c>
      <c r="I2864" s="35">
        <f t="shared" si="44"/>
        <v>0</v>
      </c>
    </row>
    <row r="2865" spans="1:9" x14ac:dyDescent="0.25">
      <c r="A2865" s="1" t="s">
        <v>3798</v>
      </c>
      <c r="B2865" s="1">
        <v>431085</v>
      </c>
      <c r="C2865" s="1" t="s">
        <v>4007</v>
      </c>
      <c r="D2865" s="1" t="s">
        <v>10</v>
      </c>
      <c r="E2865" s="1">
        <v>1</v>
      </c>
      <c r="F2865" s="1">
        <v>1</v>
      </c>
      <c r="G2865" s="1">
        <v>1</v>
      </c>
      <c r="H2865" s="1">
        <v>1</v>
      </c>
      <c r="I2865" s="35">
        <f t="shared" si="44"/>
        <v>1</v>
      </c>
    </row>
    <row r="2866" spans="1:9" x14ac:dyDescent="0.25">
      <c r="A2866" s="1" t="s">
        <v>4607</v>
      </c>
      <c r="B2866" s="1">
        <v>352430</v>
      </c>
      <c r="C2866" s="1" t="s">
        <v>4869</v>
      </c>
      <c r="D2866" s="1" t="s">
        <v>10</v>
      </c>
      <c r="E2866" s="1">
        <v>12</v>
      </c>
      <c r="F2866" s="1">
        <v>0</v>
      </c>
      <c r="G2866" s="1">
        <v>0</v>
      </c>
      <c r="H2866" s="1">
        <v>12</v>
      </c>
      <c r="I2866" s="35">
        <f t="shared" si="44"/>
        <v>0</v>
      </c>
    </row>
    <row r="2867" spans="1:9" x14ac:dyDescent="0.25">
      <c r="A2867" s="1" t="s">
        <v>1352</v>
      </c>
      <c r="B2867" s="1">
        <v>313460</v>
      </c>
      <c r="C2867" s="1" t="s">
        <v>1737</v>
      </c>
      <c r="D2867" s="1" t="s">
        <v>10</v>
      </c>
      <c r="E2867" s="1">
        <v>2</v>
      </c>
      <c r="F2867" s="1">
        <v>2</v>
      </c>
      <c r="G2867" s="1">
        <v>2</v>
      </c>
      <c r="H2867" s="1">
        <v>2</v>
      </c>
      <c r="I2867" s="35">
        <f t="shared" si="44"/>
        <v>1</v>
      </c>
    </row>
    <row r="2868" spans="1:9" x14ac:dyDescent="0.25">
      <c r="A2868" s="1" t="s">
        <v>3591</v>
      </c>
      <c r="B2868" s="1">
        <v>240500</v>
      </c>
      <c r="C2868" s="1" t="s">
        <v>3641</v>
      </c>
      <c r="D2868" s="1" t="s">
        <v>10</v>
      </c>
      <c r="E2868" s="1">
        <v>4</v>
      </c>
      <c r="F2868" s="1">
        <v>0</v>
      </c>
      <c r="G2868" s="1">
        <v>1</v>
      </c>
      <c r="H2868" s="1">
        <v>3</v>
      </c>
      <c r="I2868" s="35">
        <f t="shared" si="44"/>
        <v>0.33333333333333331</v>
      </c>
    </row>
    <row r="2869" spans="1:9" x14ac:dyDescent="0.25">
      <c r="A2869" s="1" t="s">
        <v>217</v>
      </c>
      <c r="B2869" s="1">
        <v>291740</v>
      </c>
      <c r="C2869" s="1" t="s">
        <v>424</v>
      </c>
      <c r="D2869" s="1" t="s">
        <v>10</v>
      </c>
      <c r="E2869" s="1">
        <v>3</v>
      </c>
      <c r="F2869" s="1">
        <v>0</v>
      </c>
      <c r="G2869" s="1">
        <v>0</v>
      </c>
      <c r="H2869" s="1">
        <v>7</v>
      </c>
      <c r="I2869" s="35">
        <f t="shared" si="44"/>
        <v>0</v>
      </c>
    </row>
    <row r="2870" spans="1:9" x14ac:dyDescent="0.25">
      <c r="A2870" s="1" t="s">
        <v>2551</v>
      </c>
      <c r="B2870" s="1">
        <v>250730</v>
      </c>
      <c r="C2870" s="1" t="s">
        <v>2640</v>
      </c>
      <c r="D2870" s="1" t="s">
        <v>10</v>
      </c>
      <c r="E2870" s="1">
        <v>1</v>
      </c>
      <c r="F2870" s="1">
        <v>1</v>
      </c>
      <c r="G2870" s="1">
        <v>0</v>
      </c>
      <c r="H2870" s="1">
        <v>3</v>
      </c>
      <c r="I2870" s="35">
        <f t="shared" si="44"/>
        <v>0</v>
      </c>
    </row>
    <row r="2871" spans="1:9" x14ac:dyDescent="0.25">
      <c r="A2871" s="1" t="s">
        <v>34</v>
      </c>
      <c r="B2871" s="1">
        <v>270340</v>
      </c>
      <c r="C2871" s="1" t="s">
        <v>71</v>
      </c>
      <c r="D2871" s="1" t="s">
        <v>10</v>
      </c>
      <c r="E2871" s="1">
        <v>1</v>
      </c>
      <c r="F2871" s="1">
        <v>0</v>
      </c>
      <c r="G2871" s="1">
        <v>0</v>
      </c>
      <c r="H2871" s="1">
        <v>3</v>
      </c>
      <c r="I2871" s="35">
        <f t="shared" si="44"/>
        <v>0</v>
      </c>
    </row>
    <row r="2872" spans="1:9" x14ac:dyDescent="0.25">
      <c r="A2872" s="1" t="s">
        <v>2409</v>
      </c>
      <c r="B2872" s="1">
        <v>150375</v>
      </c>
      <c r="C2872" s="1" t="s">
        <v>2467</v>
      </c>
      <c r="D2872" s="1" t="s">
        <v>10</v>
      </c>
      <c r="E2872" s="1">
        <v>2</v>
      </c>
      <c r="F2872" s="1">
        <v>2</v>
      </c>
      <c r="G2872" s="1">
        <v>2</v>
      </c>
      <c r="H2872" s="1">
        <v>2</v>
      </c>
      <c r="I2872" s="35">
        <f t="shared" si="44"/>
        <v>1</v>
      </c>
    </row>
    <row r="2873" spans="1:9" x14ac:dyDescent="0.25">
      <c r="A2873" s="1" t="s">
        <v>4607</v>
      </c>
      <c r="B2873" s="1">
        <v>352440</v>
      </c>
      <c r="C2873" s="1" t="s">
        <v>4870</v>
      </c>
      <c r="D2873" s="1" t="s">
        <v>10</v>
      </c>
      <c r="E2873" s="1">
        <v>19</v>
      </c>
      <c r="F2873" s="1">
        <v>0</v>
      </c>
      <c r="G2873" s="1">
        <v>0</v>
      </c>
      <c r="H2873" s="1">
        <v>18</v>
      </c>
      <c r="I2873" s="35">
        <f t="shared" si="44"/>
        <v>0</v>
      </c>
    </row>
    <row r="2874" spans="1:9" x14ac:dyDescent="0.25">
      <c r="A2874" s="1" t="s">
        <v>3136</v>
      </c>
      <c r="B2874" s="1">
        <v>411180</v>
      </c>
      <c r="C2874" s="1" t="s">
        <v>3285</v>
      </c>
      <c r="D2874" s="1" t="s">
        <v>10</v>
      </c>
      <c r="E2874" s="1">
        <v>10</v>
      </c>
      <c r="F2874" s="1">
        <v>8</v>
      </c>
      <c r="G2874" s="1">
        <v>6</v>
      </c>
      <c r="H2874" s="1">
        <v>9</v>
      </c>
      <c r="I2874" s="35">
        <f t="shared" si="44"/>
        <v>0.66666666666666663</v>
      </c>
    </row>
    <row r="2875" spans="1:9" x14ac:dyDescent="0.25">
      <c r="A2875" s="1" t="s">
        <v>3136</v>
      </c>
      <c r="B2875" s="1">
        <v>411180</v>
      </c>
      <c r="C2875" s="1" t="s">
        <v>3285</v>
      </c>
      <c r="D2875" s="1" t="s">
        <v>26</v>
      </c>
      <c r="E2875" s="1">
        <v>1</v>
      </c>
      <c r="F2875" s="1">
        <v>1</v>
      </c>
      <c r="G2875" s="1">
        <v>0</v>
      </c>
      <c r="H2875" s="1">
        <v>1</v>
      </c>
      <c r="I2875" s="35">
        <f t="shared" si="44"/>
        <v>0</v>
      </c>
    </row>
    <row r="2876" spans="1:9" x14ac:dyDescent="0.25">
      <c r="A2876" s="1" t="s">
        <v>4607</v>
      </c>
      <c r="B2876" s="1">
        <v>352450</v>
      </c>
      <c r="C2876" s="1" t="s">
        <v>4871</v>
      </c>
      <c r="D2876" s="1" t="s">
        <v>10</v>
      </c>
      <c r="E2876" s="1">
        <v>3</v>
      </c>
      <c r="F2876" s="1">
        <v>0</v>
      </c>
      <c r="G2876" s="1">
        <v>3</v>
      </c>
      <c r="H2876" s="1">
        <v>3</v>
      </c>
      <c r="I2876" s="35">
        <f t="shared" si="44"/>
        <v>1</v>
      </c>
    </row>
    <row r="2877" spans="1:9" x14ac:dyDescent="0.25">
      <c r="A2877" s="1" t="s">
        <v>2270</v>
      </c>
      <c r="B2877" s="1">
        <v>510480</v>
      </c>
      <c r="C2877" s="1" t="s">
        <v>2323</v>
      </c>
      <c r="D2877" s="1" t="s">
        <v>10</v>
      </c>
      <c r="E2877" s="1">
        <v>10</v>
      </c>
      <c r="F2877" s="1">
        <v>5</v>
      </c>
      <c r="G2877" s="1">
        <v>5</v>
      </c>
      <c r="H2877" s="1">
        <v>10</v>
      </c>
      <c r="I2877" s="35">
        <f t="shared" si="44"/>
        <v>0.5</v>
      </c>
    </row>
    <row r="2878" spans="1:9" x14ac:dyDescent="0.25">
      <c r="A2878" s="1" t="s">
        <v>1352</v>
      </c>
      <c r="B2878" s="1">
        <v>313470</v>
      </c>
      <c r="C2878" s="1" t="s">
        <v>1738</v>
      </c>
      <c r="D2878" s="1" t="s">
        <v>10</v>
      </c>
      <c r="E2878" s="1">
        <v>6</v>
      </c>
      <c r="F2878" s="1">
        <v>1</v>
      </c>
      <c r="G2878" s="1">
        <v>1</v>
      </c>
      <c r="H2878" s="1">
        <v>6</v>
      </c>
      <c r="I2878" s="35">
        <f t="shared" si="44"/>
        <v>0.16666666666666666</v>
      </c>
    </row>
    <row r="2879" spans="1:9" x14ac:dyDescent="0.25">
      <c r="A2879" s="1" t="s">
        <v>4272</v>
      </c>
      <c r="B2879" s="1">
        <v>420870</v>
      </c>
      <c r="C2879" s="1" t="s">
        <v>4392</v>
      </c>
      <c r="D2879" s="1" t="s">
        <v>10</v>
      </c>
      <c r="E2879" s="1">
        <v>1</v>
      </c>
      <c r="F2879" s="1">
        <v>1</v>
      </c>
      <c r="G2879" s="1">
        <v>1</v>
      </c>
      <c r="H2879" s="1">
        <v>1</v>
      </c>
      <c r="I2879" s="35">
        <f t="shared" si="44"/>
        <v>1</v>
      </c>
    </row>
    <row r="2880" spans="1:9" x14ac:dyDescent="0.25">
      <c r="A2880" s="1" t="s">
        <v>217</v>
      </c>
      <c r="B2880" s="1">
        <v>291750</v>
      </c>
      <c r="C2880" s="1" t="s">
        <v>425</v>
      </c>
      <c r="D2880" s="1" t="s">
        <v>10</v>
      </c>
      <c r="E2880" s="1">
        <v>20</v>
      </c>
      <c r="F2880" s="1">
        <v>5</v>
      </c>
      <c r="G2880" s="1">
        <v>5</v>
      </c>
      <c r="H2880" s="1">
        <v>19</v>
      </c>
      <c r="I2880" s="35">
        <f t="shared" si="44"/>
        <v>0.26315789473684209</v>
      </c>
    </row>
    <row r="2881" spans="1:9" x14ac:dyDescent="0.25">
      <c r="A2881" s="1" t="s">
        <v>2920</v>
      </c>
      <c r="B2881" s="1">
        <v>220515</v>
      </c>
      <c r="C2881" s="1" t="s">
        <v>3016</v>
      </c>
      <c r="D2881" s="1" t="s">
        <v>10</v>
      </c>
      <c r="E2881" s="1">
        <v>3</v>
      </c>
      <c r="F2881" s="1">
        <v>0</v>
      </c>
      <c r="G2881" s="1">
        <v>0</v>
      </c>
      <c r="H2881" s="1">
        <v>3</v>
      </c>
      <c r="I2881" s="35">
        <f t="shared" si="44"/>
        <v>0</v>
      </c>
    </row>
    <row r="2882" spans="1:9" x14ac:dyDescent="0.25">
      <c r="A2882" s="1" t="s">
        <v>1352</v>
      </c>
      <c r="B2882" s="1">
        <v>313480</v>
      </c>
      <c r="C2882" s="1" t="s">
        <v>1739</v>
      </c>
      <c r="D2882" s="1" t="s">
        <v>10</v>
      </c>
      <c r="E2882" s="1">
        <v>1</v>
      </c>
      <c r="F2882" s="1">
        <v>0</v>
      </c>
      <c r="G2882" s="1">
        <v>0</v>
      </c>
      <c r="H2882" s="1">
        <v>1</v>
      </c>
      <c r="I2882" s="35">
        <f t="shared" ref="I2882:I2945" si="45">G2882/H2882</f>
        <v>0</v>
      </c>
    </row>
    <row r="2883" spans="1:9" x14ac:dyDescent="0.25">
      <c r="A2883" s="1" t="s">
        <v>34</v>
      </c>
      <c r="B2883" s="1">
        <v>270350</v>
      </c>
      <c r="C2883" s="1" t="s">
        <v>72</v>
      </c>
      <c r="D2883" s="1" t="s">
        <v>10</v>
      </c>
      <c r="E2883" s="1">
        <v>3</v>
      </c>
      <c r="F2883" s="1">
        <v>1</v>
      </c>
      <c r="G2883" s="1">
        <v>2</v>
      </c>
      <c r="H2883" s="1">
        <v>3</v>
      </c>
      <c r="I2883" s="35">
        <f t="shared" si="45"/>
        <v>0.66666666666666663</v>
      </c>
    </row>
    <row r="2884" spans="1:9" x14ac:dyDescent="0.25">
      <c r="A2884" s="1" t="s">
        <v>3798</v>
      </c>
      <c r="B2884" s="1">
        <v>431087</v>
      </c>
      <c r="C2884" s="1" t="s">
        <v>4008</v>
      </c>
      <c r="D2884" s="1" t="s">
        <v>10</v>
      </c>
      <c r="E2884" s="1">
        <v>1</v>
      </c>
      <c r="F2884" s="1">
        <v>0</v>
      </c>
      <c r="G2884" s="1">
        <v>0</v>
      </c>
      <c r="H2884" s="1">
        <v>1</v>
      </c>
      <c r="I2884" s="35">
        <f t="shared" si="45"/>
        <v>0</v>
      </c>
    </row>
    <row r="2885" spans="1:9" x14ac:dyDescent="0.25">
      <c r="A2885" s="1" t="s">
        <v>2409</v>
      </c>
      <c r="B2885" s="1">
        <v>150380</v>
      </c>
      <c r="C2885" s="1" t="s">
        <v>2468</v>
      </c>
      <c r="D2885" s="1" t="s">
        <v>10</v>
      </c>
      <c r="E2885" s="1">
        <v>12</v>
      </c>
      <c r="F2885" s="1">
        <v>12</v>
      </c>
      <c r="G2885" s="1">
        <v>12</v>
      </c>
      <c r="H2885" s="1">
        <v>12</v>
      </c>
      <c r="I2885" s="35">
        <f t="shared" si="45"/>
        <v>1</v>
      </c>
    </row>
    <row r="2886" spans="1:9" x14ac:dyDescent="0.25">
      <c r="A2886" s="1" t="s">
        <v>4607</v>
      </c>
      <c r="B2886" s="1">
        <v>352460</v>
      </c>
      <c r="C2886" s="1" t="s">
        <v>4872</v>
      </c>
      <c r="D2886" s="1" t="s">
        <v>10</v>
      </c>
      <c r="E2886" s="1">
        <v>6</v>
      </c>
      <c r="F2886" s="1">
        <v>0</v>
      </c>
      <c r="G2886" s="1">
        <v>0</v>
      </c>
      <c r="H2886" s="1">
        <v>6</v>
      </c>
      <c r="I2886" s="35">
        <f t="shared" si="45"/>
        <v>0</v>
      </c>
    </row>
    <row r="2887" spans="1:9" x14ac:dyDescent="0.25">
      <c r="A2887" s="1" t="s">
        <v>1352</v>
      </c>
      <c r="B2887" s="1">
        <v>313490</v>
      </c>
      <c r="C2887" s="1" t="s">
        <v>1740</v>
      </c>
      <c r="D2887" s="1" t="s">
        <v>10</v>
      </c>
      <c r="E2887" s="1">
        <v>1</v>
      </c>
      <c r="F2887" s="1">
        <v>1</v>
      </c>
      <c r="G2887" s="1">
        <v>1</v>
      </c>
      <c r="H2887" s="1">
        <v>1</v>
      </c>
      <c r="I2887" s="35">
        <f t="shared" si="45"/>
        <v>1</v>
      </c>
    </row>
    <row r="2888" spans="1:9" x14ac:dyDescent="0.25">
      <c r="A2888" s="1" t="s">
        <v>3798</v>
      </c>
      <c r="B2888" s="1">
        <v>431090</v>
      </c>
      <c r="C2888" s="1" t="s">
        <v>1740</v>
      </c>
      <c r="D2888" s="1" t="s">
        <v>10</v>
      </c>
      <c r="E2888" s="1">
        <v>1</v>
      </c>
      <c r="F2888" s="1">
        <v>1</v>
      </c>
      <c r="G2888" s="1">
        <v>1</v>
      </c>
      <c r="H2888" s="1">
        <v>1</v>
      </c>
      <c r="I2888" s="35">
        <f t="shared" si="45"/>
        <v>1</v>
      </c>
    </row>
    <row r="2889" spans="1:9" x14ac:dyDescent="0.25">
      <c r="A2889" s="1" t="s">
        <v>3136</v>
      </c>
      <c r="B2889" s="1">
        <v>411190</v>
      </c>
      <c r="C2889" s="1" t="s">
        <v>3286</v>
      </c>
      <c r="D2889" s="1" t="s">
        <v>10</v>
      </c>
      <c r="E2889" s="1">
        <v>1</v>
      </c>
      <c r="F2889" s="1">
        <v>1</v>
      </c>
      <c r="G2889" s="1">
        <v>1</v>
      </c>
      <c r="H2889" s="1">
        <v>1</v>
      </c>
      <c r="I2889" s="35">
        <f t="shared" si="45"/>
        <v>1</v>
      </c>
    </row>
    <row r="2890" spans="1:9" hidden="1" x14ac:dyDescent="0.25">
      <c r="A2890" s="1" t="s">
        <v>2409</v>
      </c>
      <c r="B2890" s="1">
        <v>150553</v>
      </c>
      <c r="C2890" s="1" t="s">
        <v>2497</v>
      </c>
      <c r="D2890" s="1" t="s">
        <v>25</v>
      </c>
      <c r="E2890" s="1">
        <v>4</v>
      </c>
      <c r="F2890" s="1">
        <v>2</v>
      </c>
      <c r="G2890" s="1">
        <v>1</v>
      </c>
      <c r="H2890" s="1">
        <v>4</v>
      </c>
      <c r="I2890" s="35">
        <f t="shared" si="45"/>
        <v>0.25</v>
      </c>
    </row>
    <row r="2891" spans="1:9" x14ac:dyDescent="0.25">
      <c r="A2891" s="1" t="s">
        <v>217</v>
      </c>
      <c r="B2891" s="1">
        <v>291760</v>
      </c>
      <c r="C2891" s="1" t="s">
        <v>426</v>
      </c>
      <c r="D2891" s="1" t="s">
        <v>10</v>
      </c>
      <c r="E2891" s="1">
        <v>19</v>
      </c>
      <c r="F2891" s="1">
        <v>1</v>
      </c>
      <c r="G2891" s="1">
        <v>0</v>
      </c>
      <c r="H2891" s="1">
        <v>17</v>
      </c>
      <c r="I2891" s="35">
        <f t="shared" si="45"/>
        <v>0</v>
      </c>
    </row>
    <row r="2892" spans="1:9" x14ac:dyDescent="0.25">
      <c r="A2892" s="1" t="s">
        <v>1352</v>
      </c>
      <c r="B2892" s="1">
        <v>313500</v>
      </c>
      <c r="C2892" s="1" t="s">
        <v>1741</v>
      </c>
      <c r="D2892" s="1" t="s">
        <v>10</v>
      </c>
      <c r="E2892" s="1">
        <v>2</v>
      </c>
      <c r="F2892" s="1">
        <v>1</v>
      </c>
      <c r="G2892" s="1">
        <v>0</v>
      </c>
      <c r="H2892" s="1">
        <v>1</v>
      </c>
      <c r="I2892" s="35">
        <f t="shared" si="45"/>
        <v>0</v>
      </c>
    </row>
    <row r="2893" spans="1:9" x14ac:dyDescent="0.25">
      <c r="A2893" s="1" t="s">
        <v>3798</v>
      </c>
      <c r="B2893" s="1">
        <v>431100</v>
      </c>
      <c r="C2893" s="1" t="s">
        <v>4009</v>
      </c>
      <c r="D2893" s="1" t="s">
        <v>10</v>
      </c>
      <c r="E2893" s="1">
        <v>8</v>
      </c>
      <c r="F2893" s="1">
        <v>4</v>
      </c>
      <c r="G2893" s="1">
        <v>0</v>
      </c>
      <c r="H2893" s="1">
        <v>7</v>
      </c>
      <c r="I2893" s="35">
        <f t="shared" si="45"/>
        <v>0</v>
      </c>
    </row>
    <row r="2894" spans="1:9" x14ac:dyDescent="0.25">
      <c r="A2894" s="1" t="s">
        <v>217</v>
      </c>
      <c r="B2894" s="1">
        <v>291770</v>
      </c>
      <c r="C2894" s="1" t="s">
        <v>427</v>
      </c>
      <c r="D2894" s="1" t="s">
        <v>10</v>
      </c>
      <c r="E2894" s="1">
        <v>10</v>
      </c>
      <c r="F2894" s="1">
        <v>1</v>
      </c>
      <c r="G2894" s="1">
        <v>0</v>
      </c>
      <c r="H2894" s="1">
        <v>12</v>
      </c>
      <c r="I2894" s="35">
        <f t="shared" si="45"/>
        <v>0</v>
      </c>
    </row>
    <row r="2895" spans="1:9" x14ac:dyDescent="0.25">
      <c r="A2895" s="1" t="s">
        <v>820</v>
      </c>
      <c r="B2895" s="1">
        <v>320305</v>
      </c>
      <c r="C2895" s="1" t="s">
        <v>859</v>
      </c>
      <c r="D2895" s="1" t="s">
        <v>10</v>
      </c>
      <c r="E2895" s="1">
        <v>9</v>
      </c>
      <c r="F2895" s="1">
        <v>0</v>
      </c>
      <c r="G2895" s="1">
        <v>0</v>
      </c>
      <c r="H2895" s="1">
        <v>9</v>
      </c>
      <c r="I2895" s="35">
        <f t="shared" si="45"/>
        <v>0</v>
      </c>
    </row>
    <row r="2896" spans="1:9" x14ac:dyDescent="0.25">
      <c r="A2896" s="1" t="s">
        <v>634</v>
      </c>
      <c r="B2896" s="1">
        <v>230670</v>
      </c>
      <c r="C2896" s="1" t="s">
        <v>726</v>
      </c>
      <c r="D2896" s="1" t="s">
        <v>10</v>
      </c>
      <c r="E2896" s="1">
        <v>9</v>
      </c>
      <c r="F2896" s="1">
        <v>2</v>
      </c>
      <c r="G2896" s="1">
        <v>4</v>
      </c>
      <c r="H2896" s="1">
        <v>9</v>
      </c>
      <c r="I2896" s="35">
        <f t="shared" si="45"/>
        <v>0.44444444444444442</v>
      </c>
    </row>
    <row r="2897" spans="1:9" x14ac:dyDescent="0.25">
      <c r="A2897" s="1" t="s">
        <v>3798</v>
      </c>
      <c r="B2897" s="1">
        <v>431110</v>
      </c>
      <c r="C2897" s="1" t="s">
        <v>4010</v>
      </c>
      <c r="D2897" s="1" t="s">
        <v>10</v>
      </c>
      <c r="E2897" s="1">
        <v>1</v>
      </c>
      <c r="F2897" s="1">
        <v>1</v>
      </c>
      <c r="G2897" s="1">
        <v>1</v>
      </c>
      <c r="H2897" s="1">
        <v>1</v>
      </c>
      <c r="I2897" s="35">
        <f t="shared" si="45"/>
        <v>1</v>
      </c>
    </row>
    <row r="2898" spans="1:9" x14ac:dyDescent="0.25">
      <c r="A2898" s="1" t="s">
        <v>3136</v>
      </c>
      <c r="B2898" s="1">
        <v>411200</v>
      </c>
      <c r="C2898" s="1" t="s">
        <v>3287</v>
      </c>
      <c r="D2898" s="1" t="s">
        <v>10</v>
      </c>
      <c r="E2898" s="1">
        <v>4</v>
      </c>
      <c r="F2898" s="1">
        <v>3</v>
      </c>
      <c r="G2898" s="1">
        <v>2</v>
      </c>
      <c r="H2898" s="1">
        <v>4</v>
      </c>
      <c r="I2898" s="35">
        <f t="shared" si="45"/>
        <v>0.5</v>
      </c>
    </row>
    <row r="2899" spans="1:9" x14ac:dyDescent="0.25">
      <c r="A2899" s="1" t="s">
        <v>634</v>
      </c>
      <c r="B2899" s="1">
        <v>230680</v>
      </c>
      <c r="C2899" s="1" t="s">
        <v>727</v>
      </c>
      <c r="D2899" s="1" t="s">
        <v>10</v>
      </c>
      <c r="E2899" s="1">
        <v>4</v>
      </c>
      <c r="F2899" s="1">
        <v>2</v>
      </c>
      <c r="G2899" s="1">
        <v>1</v>
      </c>
      <c r="H2899" s="1">
        <v>4</v>
      </c>
      <c r="I2899" s="35">
        <f t="shared" si="45"/>
        <v>0.25</v>
      </c>
    </row>
    <row r="2900" spans="1:9" x14ac:dyDescent="0.25">
      <c r="A2900" s="1" t="s">
        <v>634</v>
      </c>
      <c r="B2900" s="1">
        <v>230690</v>
      </c>
      <c r="C2900" s="1" t="s">
        <v>728</v>
      </c>
      <c r="D2900" s="1" t="s">
        <v>10</v>
      </c>
      <c r="E2900" s="1">
        <v>15</v>
      </c>
      <c r="F2900" s="1">
        <v>3</v>
      </c>
      <c r="G2900" s="1">
        <v>8</v>
      </c>
      <c r="H2900" s="1">
        <v>13</v>
      </c>
      <c r="I2900" s="35">
        <f t="shared" si="45"/>
        <v>0.61538461538461542</v>
      </c>
    </row>
    <row r="2901" spans="1:9" x14ac:dyDescent="0.25">
      <c r="A2901" s="1" t="s">
        <v>217</v>
      </c>
      <c r="B2901" s="1">
        <v>291780</v>
      </c>
      <c r="C2901" s="1" t="s">
        <v>428</v>
      </c>
      <c r="D2901" s="1" t="s">
        <v>10</v>
      </c>
      <c r="E2901" s="1">
        <v>11</v>
      </c>
      <c r="F2901" s="1">
        <v>10</v>
      </c>
      <c r="G2901" s="1">
        <v>10</v>
      </c>
      <c r="H2901" s="1">
        <v>8</v>
      </c>
      <c r="I2901" s="35">
        <f t="shared" si="45"/>
        <v>1.25</v>
      </c>
    </row>
    <row r="2902" spans="1:9" x14ac:dyDescent="0.25">
      <c r="A2902" s="1" t="s">
        <v>4607</v>
      </c>
      <c r="B2902" s="1">
        <v>352470</v>
      </c>
      <c r="C2902" s="1" t="s">
        <v>4873</v>
      </c>
      <c r="D2902" s="1" t="s">
        <v>10</v>
      </c>
      <c r="E2902" s="1">
        <v>11</v>
      </c>
      <c r="F2902" s="1">
        <v>1</v>
      </c>
      <c r="G2902" s="1">
        <v>6</v>
      </c>
      <c r="H2902" s="1">
        <v>10</v>
      </c>
      <c r="I2902" s="35">
        <f t="shared" si="45"/>
        <v>0.6</v>
      </c>
    </row>
    <row r="2903" spans="1:9" x14ac:dyDescent="0.25">
      <c r="A2903" s="1" t="s">
        <v>634</v>
      </c>
      <c r="B2903" s="1">
        <v>230700</v>
      </c>
      <c r="C2903" s="1" t="s">
        <v>729</v>
      </c>
      <c r="D2903" s="1" t="s">
        <v>10</v>
      </c>
      <c r="E2903" s="1">
        <v>13</v>
      </c>
      <c r="F2903" s="1">
        <v>7</v>
      </c>
      <c r="G2903" s="1">
        <v>0</v>
      </c>
      <c r="H2903" s="1">
        <v>13</v>
      </c>
      <c r="I2903" s="35">
        <f t="shared" si="45"/>
        <v>0</v>
      </c>
    </row>
    <row r="2904" spans="1:9" x14ac:dyDescent="0.25">
      <c r="A2904" s="1" t="s">
        <v>4272</v>
      </c>
      <c r="B2904" s="1">
        <v>420880</v>
      </c>
      <c r="C2904" s="1" t="s">
        <v>4393</v>
      </c>
      <c r="D2904" s="1" t="s">
        <v>10</v>
      </c>
      <c r="E2904" s="1">
        <v>6</v>
      </c>
      <c r="F2904" s="1">
        <v>4</v>
      </c>
      <c r="G2904" s="1">
        <v>2</v>
      </c>
      <c r="H2904" s="1">
        <v>6</v>
      </c>
      <c r="I2904" s="35">
        <f t="shared" si="45"/>
        <v>0.33333333333333331</v>
      </c>
    </row>
    <row r="2905" spans="1:9" x14ac:dyDescent="0.25">
      <c r="A2905" s="1" t="s">
        <v>1352</v>
      </c>
      <c r="B2905" s="1">
        <v>313505</v>
      </c>
      <c r="C2905" s="1" t="s">
        <v>1742</v>
      </c>
      <c r="D2905" s="1" t="s">
        <v>10</v>
      </c>
      <c r="E2905" s="1">
        <v>11</v>
      </c>
      <c r="F2905" s="1">
        <v>9</v>
      </c>
      <c r="G2905" s="1">
        <v>1</v>
      </c>
      <c r="H2905" s="1">
        <v>11</v>
      </c>
      <c r="I2905" s="35">
        <f t="shared" si="45"/>
        <v>9.0909090909090912E-2</v>
      </c>
    </row>
    <row r="2906" spans="1:9" x14ac:dyDescent="0.25">
      <c r="A2906" s="1" t="s">
        <v>2920</v>
      </c>
      <c r="B2906" s="1">
        <v>220520</v>
      </c>
      <c r="C2906" s="1" t="s">
        <v>3017</v>
      </c>
      <c r="D2906" s="1" t="s">
        <v>10</v>
      </c>
      <c r="E2906" s="1">
        <v>11</v>
      </c>
      <c r="F2906" s="1">
        <v>1</v>
      </c>
      <c r="G2906" s="1">
        <v>5</v>
      </c>
      <c r="H2906" s="1">
        <v>7</v>
      </c>
      <c r="I2906" s="35">
        <f t="shared" si="45"/>
        <v>0.7142857142857143</v>
      </c>
    </row>
    <row r="2907" spans="1:9" x14ac:dyDescent="0.25">
      <c r="A2907" s="1" t="s">
        <v>4607</v>
      </c>
      <c r="B2907" s="1">
        <v>352480</v>
      </c>
      <c r="C2907" s="1" t="s">
        <v>4874</v>
      </c>
      <c r="D2907" s="1" t="s">
        <v>10</v>
      </c>
      <c r="E2907" s="1">
        <v>13</v>
      </c>
      <c r="F2907" s="1">
        <v>1</v>
      </c>
      <c r="G2907" s="1">
        <v>8</v>
      </c>
      <c r="H2907" s="1">
        <v>9</v>
      </c>
      <c r="I2907" s="35">
        <f t="shared" si="45"/>
        <v>0.88888888888888884</v>
      </c>
    </row>
    <row r="2908" spans="1:9" x14ac:dyDescent="0.25">
      <c r="A2908" s="1" t="s">
        <v>4607</v>
      </c>
      <c r="B2908" s="1">
        <v>352480</v>
      </c>
      <c r="C2908" s="1" t="s">
        <v>4874</v>
      </c>
      <c r="D2908" s="1" t="s">
        <v>26</v>
      </c>
      <c r="E2908" s="1">
        <v>1</v>
      </c>
      <c r="F2908" s="1">
        <v>1</v>
      </c>
      <c r="G2908" s="1">
        <v>0</v>
      </c>
      <c r="H2908" s="1">
        <v>1</v>
      </c>
      <c r="I2908" s="35">
        <f t="shared" si="45"/>
        <v>0</v>
      </c>
    </row>
    <row r="2909" spans="1:9" x14ac:dyDescent="0.25">
      <c r="A2909" s="1" t="s">
        <v>4607</v>
      </c>
      <c r="B2909" s="1">
        <v>352490</v>
      </c>
      <c r="C2909" s="1" t="s">
        <v>4875</v>
      </c>
      <c r="D2909" s="1" t="s">
        <v>10</v>
      </c>
      <c r="E2909" s="1">
        <v>1</v>
      </c>
      <c r="F2909" s="1">
        <v>0</v>
      </c>
      <c r="G2909" s="1">
        <v>0</v>
      </c>
      <c r="H2909" s="1">
        <v>1</v>
      </c>
      <c r="I2909" s="35">
        <f t="shared" si="45"/>
        <v>0</v>
      </c>
    </row>
    <row r="2910" spans="1:9" x14ac:dyDescent="0.25">
      <c r="A2910" s="1" t="s">
        <v>1352</v>
      </c>
      <c r="B2910" s="1">
        <v>313507</v>
      </c>
      <c r="C2910" s="1" t="s">
        <v>1743</v>
      </c>
      <c r="D2910" s="1" t="s">
        <v>10</v>
      </c>
      <c r="E2910" s="1">
        <v>1</v>
      </c>
      <c r="F2910" s="1">
        <v>1</v>
      </c>
      <c r="G2910" s="1">
        <v>0</v>
      </c>
      <c r="H2910" s="1">
        <v>1</v>
      </c>
      <c r="I2910" s="35">
        <f t="shared" si="45"/>
        <v>0</v>
      </c>
    </row>
    <row r="2911" spans="1:9" x14ac:dyDescent="0.25">
      <c r="A2911" s="1" t="s">
        <v>1352</v>
      </c>
      <c r="B2911" s="1">
        <v>313510</v>
      </c>
      <c r="C2911" s="1" t="s">
        <v>1744</v>
      </c>
      <c r="D2911" s="1" t="s">
        <v>10</v>
      </c>
      <c r="E2911" s="1">
        <v>14</v>
      </c>
      <c r="F2911" s="1">
        <v>4</v>
      </c>
      <c r="G2911" s="1">
        <v>0</v>
      </c>
      <c r="H2911" s="1">
        <v>13</v>
      </c>
      <c r="I2911" s="35">
        <f t="shared" si="45"/>
        <v>0</v>
      </c>
    </row>
    <row r="2912" spans="1:9" x14ac:dyDescent="0.25">
      <c r="A2912" s="1" t="s">
        <v>1352</v>
      </c>
      <c r="B2912" s="1">
        <v>313510</v>
      </c>
      <c r="C2912" s="1" t="s">
        <v>1744</v>
      </c>
      <c r="D2912" s="1" t="s">
        <v>26</v>
      </c>
      <c r="E2912" s="1">
        <v>1</v>
      </c>
      <c r="F2912" s="1">
        <v>1</v>
      </c>
      <c r="G2912" s="1">
        <v>0</v>
      </c>
      <c r="H2912" s="1">
        <v>1</v>
      </c>
      <c r="I2912" s="35">
        <f t="shared" si="45"/>
        <v>0</v>
      </c>
    </row>
    <row r="2913" spans="1:9" x14ac:dyDescent="0.25">
      <c r="A2913" s="1" t="s">
        <v>899</v>
      </c>
      <c r="B2913" s="1">
        <v>521170</v>
      </c>
      <c r="C2913" s="1" t="s">
        <v>1023</v>
      </c>
      <c r="D2913" s="1" t="s">
        <v>10</v>
      </c>
      <c r="E2913" s="1">
        <v>1</v>
      </c>
      <c r="F2913" s="1">
        <v>1</v>
      </c>
      <c r="G2913" s="1">
        <v>1</v>
      </c>
      <c r="H2913" s="1">
        <v>1</v>
      </c>
      <c r="I2913" s="35">
        <f t="shared" si="45"/>
        <v>1</v>
      </c>
    </row>
    <row r="2914" spans="1:9" x14ac:dyDescent="0.25">
      <c r="A2914" s="1" t="s">
        <v>3136</v>
      </c>
      <c r="B2914" s="1">
        <v>411210</v>
      </c>
      <c r="C2914" s="1" t="s">
        <v>3288</v>
      </c>
      <c r="D2914" s="1" t="s">
        <v>10</v>
      </c>
      <c r="E2914" s="1">
        <v>6</v>
      </c>
      <c r="F2914" s="1">
        <v>0</v>
      </c>
      <c r="G2914" s="1">
        <v>0</v>
      </c>
      <c r="H2914" s="1">
        <v>6</v>
      </c>
      <c r="I2914" s="35">
        <f t="shared" si="45"/>
        <v>0</v>
      </c>
    </row>
    <row r="2915" spans="1:9" hidden="1" x14ac:dyDescent="0.25">
      <c r="A2915" s="1" t="s">
        <v>2409</v>
      </c>
      <c r="B2915" s="1">
        <v>150680</v>
      </c>
      <c r="C2915" s="1" t="s">
        <v>2520</v>
      </c>
      <c r="D2915" s="1" t="s">
        <v>25</v>
      </c>
      <c r="E2915" s="1">
        <v>1</v>
      </c>
      <c r="F2915" s="1">
        <v>0</v>
      </c>
      <c r="G2915" s="1">
        <v>0</v>
      </c>
      <c r="H2915" s="1">
        <v>1</v>
      </c>
      <c r="I2915" s="35">
        <f t="shared" si="45"/>
        <v>0</v>
      </c>
    </row>
    <row r="2916" spans="1:9" x14ac:dyDescent="0.25">
      <c r="A2916" s="1" t="s">
        <v>217</v>
      </c>
      <c r="B2916" s="1">
        <v>291790</v>
      </c>
      <c r="C2916" s="1" t="s">
        <v>429</v>
      </c>
      <c r="D2916" s="1" t="s">
        <v>10</v>
      </c>
      <c r="E2916" s="1">
        <v>4</v>
      </c>
      <c r="F2916" s="1">
        <v>1</v>
      </c>
      <c r="G2916" s="1">
        <v>1</v>
      </c>
      <c r="H2916" s="1">
        <v>4</v>
      </c>
      <c r="I2916" s="35">
        <f t="shared" si="45"/>
        <v>0.25</v>
      </c>
    </row>
    <row r="2917" spans="1:9" x14ac:dyDescent="0.25">
      <c r="A2917" s="1" t="s">
        <v>3591</v>
      </c>
      <c r="B2917" s="1">
        <v>240510</v>
      </c>
      <c r="C2917" s="1" t="s">
        <v>429</v>
      </c>
      <c r="D2917" s="1" t="s">
        <v>10</v>
      </c>
      <c r="E2917" s="1">
        <v>1</v>
      </c>
      <c r="F2917" s="1">
        <v>0</v>
      </c>
      <c r="G2917" s="1">
        <v>0</v>
      </c>
      <c r="H2917" s="1">
        <v>2</v>
      </c>
      <c r="I2917" s="35">
        <f t="shared" si="45"/>
        <v>0</v>
      </c>
    </row>
    <row r="2918" spans="1:9" x14ac:dyDescent="0.25">
      <c r="A2918" s="1" t="s">
        <v>4607</v>
      </c>
      <c r="B2918" s="1">
        <v>352500</v>
      </c>
      <c r="C2918" s="1" t="s">
        <v>4876</v>
      </c>
      <c r="D2918" s="1" t="s">
        <v>10</v>
      </c>
      <c r="E2918" s="1">
        <v>10</v>
      </c>
      <c r="F2918" s="1">
        <v>0</v>
      </c>
      <c r="G2918" s="1">
        <v>0</v>
      </c>
      <c r="H2918" s="1">
        <v>10</v>
      </c>
      <c r="I2918" s="35">
        <f t="shared" si="45"/>
        <v>0</v>
      </c>
    </row>
    <row r="2919" spans="1:9" x14ac:dyDescent="0.25">
      <c r="A2919" s="1" t="s">
        <v>3591</v>
      </c>
      <c r="B2919" s="1">
        <v>240520</v>
      </c>
      <c r="C2919" s="1" t="s">
        <v>3642</v>
      </c>
      <c r="D2919" s="1" t="s">
        <v>10</v>
      </c>
      <c r="E2919" s="1">
        <v>1</v>
      </c>
      <c r="F2919" s="1">
        <v>0</v>
      </c>
      <c r="G2919" s="1">
        <v>0</v>
      </c>
      <c r="H2919" s="1">
        <v>3</v>
      </c>
      <c r="I2919" s="35">
        <f t="shared" si="45"/>
        <v>0</v>
      </c>
    </row>
    <row r="2920" spans="1:9" x14ac:dyDescent="0.25">
      <c r="A2920" s="1" t="s">
        <v>2270</v>
      </c>
      <c r="B2920" s="1">
        <v>510490</v>
      </c>
      <c r="C2920" s="1" t="s">
        <v>2324</v>
      </c>
      <c r="D2920" s="1" t="s">
        <v>10</v>
      </c>
      <c r="E2920" s="1">
        <v>4</v>
      </c>
      <c r="F2920" s="1">
        <v>0</v>
      </c>
      <c r="G2920" s="1">
        <v>0</v>
      </c>
      <c r="H2920" s="1">
        <v>3</v>
      </c>
      <c r="I2920" s="35">
        <f t="shared" si="45"/>
        <v>0</v>
      </c>
    </row>
    <row r="2921" spans="1:9" x14ac:dyDescent="0.25">
      <c r="A2921" s="1" t="s">
        <v>3136</v>
      </c>
      <c r="B2921" s="1">
        <v>411220</v>
      </c>
      <c r="C2921" s="1" t="s">
        <v>3289</v>
      </c>
      <c r="D2921" s="1" t="s">
        <v>10</v>
      </c>
      <c r="E2921" s="1">
        <v>3</v>
      </c>
      <c r="F2921" s="1">
        <v>2</v>
      </c>
      <c r="G2921" s="1">
        <v>2</v>
      </c>
      <c r="H2921" s="1">
        <v>3</v>
      </c>
      <c r="I2921" s="35">
        <f t="shared" si="45"/>
        <v>0.66666666666666663</v>
      </c>
    </row>
    <row r="2922" spans="1:9" x14ac:dyDescent="0.25">
      <c r="A2922" s="1" t="s">
        <v>1352</v>
      </c>
      <c r="B2922" s="1">
        <v>313520</v>
      </c>
      <c r="C2922" s="1" t="s">
        <v>1745</v>
      </c>
      <c r="D2922" s="1" t="s">
        <v>10</v>
      </c>
      <c r="E2922" s="1">
        <v>17</v>
      </c>
      <c r="F2922" s="1">
        <v>2</v>
      </c>
      <c r="G2922" s="1">
        <v>0</v>
      </c>
      <c r="H2922" s="1">
        <v>17</v>
      </c>
      <c r="I2922" s="35">
        <f t="shared" si="45"/>
        <v>0</v>
      </c>
    </row>
    <row r="2923" spans="1:9" x14ac:dyDescent="0.25">
      <c r="A2923" s="1" t="s">
        <v>3591</v>
      </c>
      <c r="B2923" s="1">
        <v>240530</v>
      </c>
      <c r="C2923" s="1" t="s">
        <v>3643</v>
      </c>
      <c r="D2923" s="1" t="s">
        <v>10</v>
      </c>
      <c r="E2923" s="1">
        <v>3</v>
      </c>
      <c r="F2923" s="1">
        <v>0</v>
      </c>
      <c r="G2923" s="1">
        <v>0</v>
      </c>
      <c r="H2923" s="1">
        <v>4</v>
      </c>
      <c r="I2923" s="35">
        <f t="shared" si="45"/>
        <v>0</v>
      </c>
    </row>
    <row r="2924" spans="1:9" x14ac:dyDescent="0.25">
      <c r="A2924" s="1" t="s">
        <v>1352</v>
      </c>
      <c r="B2924" s="1">
        <v>313530</v>
      </c>
      <c r="C2924" s="1" t="s">
        <v>1746</v>
      </c>
      <c r="D2924" s="1" t="s">
        <v>10</v>
      </c>
      <c r="E2924" s="1">
        <v>2</v>
      </c>
      <c r="F2924" s="1">
        <v>0</v>
      </c>
      <c r="G2924" s="1">
        <v>0</v>
      </c>
      <c r="H2924" s="1">
        <v>2</v>
      </c>
      <c r="I2924" s="35">
        <f t="shared" si="45"/>
        <v>0</v>
      </c>
    </row>
    <row r="2925" spans="1:9" x14ac:dyDescent="0.25">
      <c r="A2925" s="1" t="s">
        <v>34</v>
      </c>
      <c r="B2925" s="1">
        <v>270360</v>
      </c>
      <c r="C2925" s="1" t="s">
        <v>73</v>
      </c>
      <c r="D2925" s="1" t="s">
        <v>10</v>
      </c>
      <c r="E2925" s="1">
        <v>4</v>
      </c>
      <c r="F2925" s="1">
        <v>0</v>
      </c>
      <c r="G2925" s="1">
        <v>0</v>
      </c>
      <c r="H2925" s="1">
        <v>4</v>
      </c>
      <c r="I2925" s="35">
        <f t="shared" si="45"/>
        <v>0</v>
      </c>
    </row>
    <row r="2926" spans="1:9" x14ac:dyDescent="0.25">
      <c r="A2926" s="1" t="s">
        <v>4541</v>
      </c>
      <c r="B2926" s="1">
        <v>280330</v>
      </c>
      <c r="C2926" s="1" t="s">
        <v>4568</v>
      </c>
      <c r="D2926" s="1" t="s">
        <v>10</v>
      </c>
      <c r="E2926" s="1">
        <v>2</v>
      </c>
      <c r="F2926" s="1">
        <v>1</v>
      </c>
      <c r="G2926" s="1">
        <v>0</v>
      </c>
      <c r="H2926" s="1">
        <v>3</v>
      </c>
      <c r="I2926" s="35">
        <f t="shared" si="45"/>
        <v>0</v>
      </c>
    </row>
    <row r="2927" spans="1:9" x14ac:dyDescent="0.25">
      <c r="A2927" s="1" t="s">
        <v>3503</v>
      </c>
      <c r="B2927" s="1">
        <v>330227</v>
      </c>
      <c r="C2927" s="1" t="s">
        <v>3536</v>
      </c>
      <c r="D2927" s="1" t="s">
        <v>10</v>
      </c>
      <c r="E2927" s="1">
        <v>15</v>
      </c>
      <c r="F2927" s="1">
        <v>2</v>
      </c>
      <c r="G2927" s="1">
        <v>0</v>
      </c>
      <c r="H2927" s="1">
        <v>13</v>
      </c>
      <c r="I2927" s="35">
        <f t="shared" si="45"/>
        <v>0</v>
      </c>
    </row>
    <row r="2928" spans="1:9" x14ac:dyDescent="0.25">
      <c r="A2928" s="1" t="s">
        <v>3591</v>
      </c>
      <c r="B2928" s="1">
        <v>240540</v>
      </c>
      <c r="C2928" s="1" t="s">
        <v>3644</v>
      </c>
      <c r="D2928" s="1" t="s">
        <v>10</v>
      </c>
      <c r="E2928" s="1">
        <v>1</v>
      </c>
      <c r="F2928" s="1">
        <v>0</v>
      </c>
      <c r="G2928" s="1">
        <v>0</v>
      </c>
      <c r="H2928" s="1">
        <v>3</v>
      </c>
      <c r="I2928" s="35">
        <f t="shared" si="45"/>
        <v>0</v>
      </c>
    </row>
    <row r="2929" spans="1:9" x14ac:dyDescent="0.25">
      <c r="A2929" s="1" t="s">
        <v>3136</v>
      </c>
      <c r="B2929" s="1">
        <v>411230</v>
      </c>
      <c r="C2929" s="1" t="s">
        <v>3290</v>
      </c>
      <c r="D2929" s="1" t="s">
        <v>10</v>
      </c>
      <c r="E2929" s="1">
        <v>1</v>
      </c>
      <c r="F2929" s="1">
        <v>1</v>
      </c>
      <c r="G2929" s="1">
        <v>1</v>
      </c>
      <c r="H2929" s="1">
        <v>1</v>
      </c>
      <c r="I2929" s="35">
        <f t="shared" si="45"/>
        <v>1</v>
      </c>
    </row>
    <row r="2930" spans="1:9" x14ac:dyDescent="0.25">
      <c r="A2930" s="1" t="s">
        <v>4541</v>
      </c>
      <c r="B2930" s="1">
        <v>280340</v>
      </c>
      <c r="C2930" s="1" t="s">
        <v>4569</v>
      </c>
      <c r="D2930" s="1" t="s">
        <v>10</v>
      </c>
      <c r="E2930" s="1">
        <v>6</v>
      </c>
      <c r="F2930" s="1">
        <v>2</v>
      </c>
      <c r="G2930" s="1">
        <v>2</v>
      </c>
      <c r="H2930" s="1">
        <v>6</v>
      </c>
      <c r="I2930" s="35">
        <f t="shared" si="45"/>
        <v>0.33333333333333331</v>
      </c>
    </row>
    <row r="2931" spans="1:9" x14ac:dyDescent="0.25">
      <c r="A2931" s="1" t="s">
        <v>1352</v>
      </c>
      <c r="B2931" s="1">
        <v>313535</v>
      </c>
      <c r="C2931" s="1" t="s">
        <v>1747</v>
      </c>
      <c r="D2931" s="1" t="s">
        <v>10</v>
      </c>
      <c r="E2931" s="1">
        <v>4</v>
      </c>
      <c r="F2931" s="1">
        <v>1</v>
      </c>
      <c r="G2931" s="1">
        <v>1</v>
      </c>
      <c r="H2931" s="1">
        <v>4</v>
      </c>
      <c r="I2931" s="35">
        <f t="shared" si="45"/>
        <v>0.25</v>
      </c>
    </row>
    <row r="2932" spans="1:9" x14ac:dyDescent="0.25">
      <c r="A2932" s="1" t="s">
        <v>2194</v>
      </c>
      <c r="B2932" s="1">
        <v>500480</v>
      </c>
      <c r="C2932" s="1" t="s">
        <v>2235</v>
      </c>
      <c r="D2932" s="1" t="s">
        <v>10</v>
      </c>
      <c r="E2932" s="1">
        <v>5</v>
      </c>
      <c r="F2932" s="1">
        <v>1</v>
      </c>
      <c r="G2932" s="1">
        <v>0</v>
      </c>
      <c r="H2932" s="1">
        <v>5</v>
      </c>
      <c r="I2932" s="35">
        <f t="shared" si="45"/>
        <v>0</v>
      </c>
    </row>
    <row r="2933" spans="1:9" x14ac:dyDescent="0.25">
      <c r="A2933" s="1" t="s">
        <v>137</v>
      </c>
      <c r="B2933" s="1">
        <v>130210</v>
      </c>
      <c r="C2933" s="1" t="s">
        <v>169</v>
      </c>
      <c r="D2933" s="1" t="s">
        <v>10</v>
      </c>
      <c r="E2933" s="1">
        <v>1</v>
      </c>
      <c r="F2933" s="1">
        <v>1</v>
      </c>
      <c r="G2933" s="1">
        <v>0</v>
      </c>
      <c r="H2933" s="1">
        <v>1</v>
      </c>
      <c r="I2933" s="35">
        <f t="shared" si="45"/>
        <v>0</v>
      </c>
    </row>
    <row r="2934" spans="1:9" x14ac:dyDescent="0.25">
      <c r="A2934" s="1" t="s">
        <v>3136</v>
      </c>
      <c r="B2934" s="1">
        <v>411240</v>
      </c>
      <c r="C2934" s="1" t="s">
        <v>169</v>
      </c>
      <c r="D2934" s="1" t="s">
        <v>10</v>
      </c>
      <c r="E2934" s="1">
        <v>1</v>
      </c>
      <c r="F2934" s="1">
        <v>1</v>
      </c>
      <c r="G2934" s="1">
        <v>0</v>
      </c>
      <c r="H2934" s="1">
        <v>1</v>
      </c>
      <c r="I2934" s="35">
        <f t="shared" si="45"/>
        <v>0</v>
      </c>
    </row>
    <row r="2935" spans="1:9" x14ac:dyDescent="0.25">
      <c r="A2935" s="1" t="s">
        <v>2754</v>
      </c>
      <c r="B2935" s="1">
        <v>260795</v>
      </c>
      <c r="C2935" s="1" t="s">
        <v>2835</v>
      </c>
      <c r="D2935" s="1" t="s">
        <v>10</v>
      </c>
      <c r="E2935" s="1">
        <v>7</v>
      </c>
      <c r="F2935" s="1">
        <v>4</v>
      </c>
      <c r="G2935" s="1">
        <v>5</v>
      </c>
      <c r="H2935" s="1">
        <v>7</v>
      </c>
      <c r="I2935" s="35">
        <f t="shared" si="45"/>
        <v>0.7142857142857143</v>
      </c>
    </row>
    <row r="2936" spans="1:9" x14ac:dyDescent="0.25">
      <c r="A2936" s="1" t="s">
        <v>3798</v>
      </c>
      <c r="B2936" s="1">
        <v>431112</v>
      </c>
      <c r="C2936" s="1" t="s">
        <v>4011</v>
      </c>
      <c r="D2936" s="1" t="s">
        <v>10</v>
      </c>
      <c r="E2936" s="1">
        <v>1</v>
      </c>
      <c r="F2936" s="1">
        <v>1</v>
      </c>
      <c r="G2936" s="1">
        <v>1</v>
      </c>
      <c r="H2936" s="1">
        <v>1</v>
      </c>
      <c r="I2936" s="35">
        <f t="shared" si="45"/>
        <v>1</v>
      </c>
    </row>
    <row r="2937" spans="1:9" x14ac:dyDescent="0.25">
      <c r="A2937" s="1" t="s">
        <v>899</v>
      </c>
      <c r="B2937" s="1">
        <v>521180</v>
      </c>
      <c r="C2937" s="1" t="s">
        <v>1024</v>
      </c>
      <c r="D2937" s="1" t="s">
        <v>10</v>
      </c>
      <c r="E2937" s="1">
        <v>12</v>
      </c>
      <c r="F2937" s="1">
        <v>4</v>
      </c>
      <c r="G2937" s="1">
        <v>6</v>
      </c>
      <c r="H2937" s="1">
        <v>12</v>
      </c>
      <c r="I2937" s="35">
        <f t="shared" si="45"/>
        <v>0.5</v>
      </c>
    </row>
    <row r="2938" spans="1:9" x14ac:dyDescent="0.25">
      <c r="A2938" s="1" t="s">
        <v>4272</v>
      </c>
      <c r="B2938" s="1">
        <v>420890</v>
      </c>
      <c r="C2938" s="1" t="s">
        <v>4394</v>
      </c>
      <c r="D2938" s="1" t="s">
        <v>26</v>
      </c>
      <c r="E2938" s="1">
        <v>1</v>
      </c>
      <c r="F2938" s="1">
        <v>0</v>
      </c>
      <c r="G2938" s="1">
        <v>0</v>
      </c>
      <c r="H2938" s="1">
        <v>0</v>
      </c>
      <c r="I2938" s="35" t="e">
        <f t="shared" si="45"/>
        <v>#DIV/0!</v>
      </c>
    </row>
    <row r="2939" spans="1:9" x14ac:dyDescent="0.25">
      <c r="A2939" s="1" t="s">
        <v>4272</v>
      </c>
      <c r="B2939" s="1">
        <v>420890</v>
      </c>
      <c r="C2939" s="1" t="s">
        <v>4394</v>
      </c>
      <c r="D2939" s="1" t="s">
        <v>10</v>
      </c>
      <c r="E2939" s="1">
        <v>27</v>
      </c>
      <c r="F2939" s="1">
        <v>0</v>
      </c>
      <c r="G2939" s="1">
        <v>23</v>
      </c>
      <c r="H2939" s="1">
        <v>23</v>
      </c>
      <c r="I2939" s="35">
        <f t="shared" si="45"/>
        <v>1</v>
      </c>
    </row>
    <row r="2940" spans="1:9" x14ac:dyDescent="0.25">
      <c r="A2940" s="1" t="s">
        <v>2194</v>
      </c>
      <c r="B2940" s="1">
        <v>500490</v>
      </c>
      <c r="C2940" s="1" t="s">
        <v>2236</v>
      </c>
      <c r="D2940" s="1" t="s">
        <v>10</v>
      </c>
      <c r="E2940" s="1">
        <v>1</v>
      </c>
      <c r="F2940" s="1">
        <v>1</v>
      </c>
      <c r="G2940" s="1">
        <v>0</v>
      </c>
      <c r="H2940" s="1">
        <v>1</v>
      </c>
      <c r="I2940" s="35">
        <f t="shared" si="45"/>
        <v>0</v>
      </c>
    </row>
    <row r="2941" spans="1:9" x14ac:dyDescent="0.25">
      <c r="A2941" s="1" t="s">
        <v>34</v>
      </c>
      <c r="B2941" s="1">
        <v>270370</v>
      </c>
      <c r="C2941" s="1" t="s">
        <v>74</v>
      </c>
      <c r="D2941" s="1" t="s">
        <v>10</v>
      </c>
      <c r="E2941" s="1">
        <v>3</v>
      </c>
      <c r="F2941" s="1">
        <v>1</v>
      </c>
      <c r="G2941" s="1">
        <v>1</v>
      </c>
      <c r="H2941" s="1">
        <v>3</v>
      </c>
      <c r="I2941" s="35">
        <f t="shared" si="45"/>
        <v>0.33333333333333331</v>
      </c>
    </row>
    <row r="2942" spans="1:9" x14ac:dyDescent="0.25">
      <c r="A2942" s="1" t="s">
        <v>2194</v>
      </c>
      <c r="B2942" s="1">
        <v>500500</v>
      </c>
      <c r="C2942" s="1" t="s">
        <v>730</v>
      </c>
      <c r="D2942" s="1" t="s">
        <v>10</v>
      </c>
      <c r="E2942" s="1">
        <v>7</v>
      </c>
      <c r="F2942" s="1">
        <v>7</v>
      </c>
      <c r="G2942" s="1">
        <v>6</v>
      </c>
      <c r="H2942" s="1">
        <v>7</v>
      </c>
      <c r="I2942" s="35">
        <f t="shared" si="45"/>
        <v>0.8571428571428571</v>
      </c>
    </row>
    <row r="2943" spans="1:9" x14ac:dyDescent="0.25">
      <c r="A2943" s="1" t="s">
        <v>634</v>
      </c>
      <c r="B2943" s="1">
        <v>230710</v>
      </c>
      <c r="C2943" s="1" t="s">
        <v>730</v>
      </c>
      <c r="D2943" s="1" t="s">
        <v>10</v>
      </c>
      <c r="E2943" s="1">
        <v>15</v>
      </c>
      <c r="F2943" s="1">
        <v>9</v>
      </c>
      <c r="G2943" s="1">
        <v>1</v>
      </c>
      <c r="H2943" s="1">
        <v>14</v>
      </c>
      <c r="I2943" s="35">
        <f t="shared" si="45"/>
        <v>7.1428571428571425E-2</v>
      </c>
    </row>
    <row r="2944" spans="1:9" x14ac:dyDescent="0.25">
      <c r="A2944" s="1" t="s">
        <v>2194</v>
      </c>
      <c r="B2944" s="1">
        <v>500500</v>
      </c>
      <c r="C2944" s="1" t="s">
        <v>730</v>
      </c>
      <c r="D2944" s="1" t="s">
        <v>26</v>
      </c>
      <c r="E2944" s="1">
        <v>1</v>
      </c>
      <c r="F2944" s="1">
        <v>1</v>
      </c>
      <c r="G2944" s="1">
        <v>0</v>
      </c>
      <c r="H2944" s="1">
        <v>1</v>
      </c>
      <c r="I2944" s="35">
        <f t="shared" si="45"/>
        <v>0</v>
      </c>
    </row>
    <row r="2945" spans="1:9" x14ac:dyDescent="0.25">
      <c r="A2945" s="1" t="s">
        <v>3136</v>
      </c>
      <c r="B2945" s="1">
        <v>411250</v>
      </c>
      <c r="C2945" s="1" t="s">
        <v>3291</v>
      </c>
      <c r="D2945" s="1" t="s">
        <v>10</v>
      </c>
      <c r="E2945" s="1">
        <v>2</v>
      </c>
      <c r="F2945" s="1">
        <v>2</v>
      </c>
      <c r="G2945" s="1">
        <v>0</v>
      </c>
      <c r="H2945" s="1">
        <v>3</v>
      </c>
      <c r="I2945" s="35">
        <f t="shared" si="45"/>
        <v>0</v>
      </c>
    </row>
    <row r="2946" spans="1:9" x14ac:dyDescent="0.25">
      <c r="A2946" s="1" t="s">
        <v>3591</v>
      </c>
      <c r="B2946" s="1">
        <v>240550</v>
      </c>
      <c r="C2946" s="1" t="s">
        <v>3645</v>
      </c>
      <c r="D2946" s="1" t="s">
        <v>10</v>
      </c>
      <c r="E2946" s="1">
        <v>1</v>
      </c>
      <c r="F2946" s="1">
        <v>0</v>
      </c>
      <c r="G2946" s="1">
        <v>0</v>
      </c>
      <c r="H2946" s="1">
        <v>1</v>
      </c>
      <c r="I2946" s="35">
        <f t="shared" ref="I2946:I3009" si="46">G2946/H2946</f>
        <v>0</v>
      </c>
    </row>
    <row r="2947" spans="1:9" x14ac:dyDescent="0.25">
      <c r="A2947" s="1" t="s">
        <v>3591</v>
      </c>
      <c r="B2947" s="1">
        <v>240560</v>
      </c>
      <c r="C2947" s="1" t="s">
        <v>3646</v>
      </c>
      <c r="D2947" s="1" t="s">
        <v>10</v>
      </c>
      <c r="E2947" s="1">
        <v>1</v>
      </c>
      <c r="F2947" s="1">
        <v>0</v>
      </c>
      <c r="G2947" s="1">
        <v>0</v>
      </c>
      <c r="H2947" s="1">
        <v>7</v>
      </c>
      <c r="I2947" s="35">
        <f t="shared" si="46"/>
        <v>0</v>
      </c>
    </row>
    <row r="2948" spans="1:9" x14ac:dyDescent="0.25">
      <c r="A2948" s="1" t="s">
        <v>2920</v>
      </c>
      <c r="B2948" s="1">
        <v>220525</v>
      </c>
      <c r="C2948" s="1" t="s">
        <v>3018</v>
      </c>
      <c r="D2948" s="1" t="s">
        <v>10</v>
      </c>
      <c r="E2948" s="1">
        <v>2</v>
      </c>
      <c r="F2948" s="1">
        <v>1</v>
      </c>
      <c r="G2948" s="1">
        <v>0</v>
      </c>
      <c r="H2948" s="1">
        <v>2</v>
      </c>
      <c r="I2948" s="35">
        <f t="shared" si="46"/>
        <v>0</v>
      </c>
    </row>
    <row r="2949" spans="1:9" x14ac:dyDescent="0.25">
      <c r="A2949" s="1" t="s">
        <v>3591</v>
      </c>
      <c r="B2949" s="1">
        <v>240570</v>
      </c>
      <c r="C2949" s="1" t="s">
        <v>3647</v>
      </c>
      <c r="D2949" s="1" t="s">
        <v>10</v>
      </c>
      <c r="E2949" s="1">
        <v>1</v>
      </c>
      <c r="F2949" s="1">
        <v>0</v>
      </c>
      <c r="G2949" s="1">
        <v>0</v>
      </c>
      <c r="H2949" s="1">
        <v>2</v>
      </c>
      <c r="I2949" s="35">
        <f t="shared" si="46"/>
        <v>0</v>
      </c>
    </row>
    <row r="2950" spans="1:9" x14ac:dyDescent="0.25">
      <c r="A2950" s="1" t="s">
        <v>3136</v>
      </c>
      <c r="B2950" s="1">
        <v>411260</v>
      </c>
      <c r="C2950" s="1" t="s">
        <v>3292</v>
      </c>
      <c r="D2950" s="1" t="s">
        <v>10</v>
      </c>
      <c r="E2950" s="1">
        <v>1</v>
      </c>
      <c r="F2950" s="1">
        <v>0</v>
      </c>
      <c r="G2950" s="1">
        <v>1</v>
      </c>
      <c r="H2950" s="1">
        <v>1</v>
      </c>
      <c r="I2950" s="35">
        <f t="shared" si="46"/>
        <v>1</v>
      </c>
    </row>
    <row r="2951" spans="1:9" x14ac:dyDescent="0.25">
      <c r="A2951" s="1" t="s">
        <v>4272</v>
      </c>
      <c r="B2951" s="1">
        <v>420895</v>
      </c>
      <c r="C2951" s="1" t="s">
        <v>4395</v>
      </c>
      <c r="D2951" s="1" t="s">
        <v>10</v>
      </c>
      <c r="E2951" s="1">
        <v>1</v>
      </c>
      <c r="F2951" s="1">
        <v>0</v>
      </c>
      <c r="G2951" s="1">
        <v>0</v>
      </c>
      <c r="H2951" s="1">
        <v>1</v>
      </c>
      <c r="I2951" s="35">
        <f t="shared" si="46"/>
        <v>0</v>
      </c>
    </row>
    <row r="2952" spans="1:9" x14ac:dyDescent="0.25">
      <c r="A2952" s="1" t="s">
        <v>4607</v>
      </c>
      <c r="B2952" s="1">
        <v>352510</v>
      </c>
      <c r="C2952" s="1" t="s">
        <v>4395</v>
      </c>
      <c r="D2952" s="1" t="s">
        <v>10</v>
      </c>
      <c r="E2952" s="1">
        <v>2</v>
      </c>
      <c r="F2952" s="1">
        <v>0</v>
      </c>
      <c r="G2952" s="1">
        <v>0</v>
      </c>
      <c r="H2952" s="1">
        <v>2</v>
      </c>
      <c r="I2952" s="35">
        <f t="shared" si="46"/>
        <v>0</v>
      </c>
    </row>
    <row r="2953" spans="1:9" x14ac:dyDescent="0.25">
      <c r="A2953" s="1" t="s">
        <v>3798</v>
      </c>
      <c r="B2953" s="1">
        <v>431113</v>
      </c>
      <c r="C2953" s="1" t="s">
        <v>4012</v>
      </c>
      <c r="D2953" s="1" t="s">
        <v>10</v>
      </c>
      <c r="E2953" s="1">
        <v>1</v>
      </c>
      <c r="F2953" s="1">
        <v>1</v>
      </c>
      <c r="G2953" s="1">
        <v>1</v>
      </c>
      <c r="H2953" s="1">
        <v>1</v>
      </c>
      <c r="I2953" s="35">
        <f t="shared" si="46"/>
        <v>1</v>
      </c>
    </row>
    <row r="2954" spans="1:9" x14ac:dyDescent="0.25">
      <c r="A2954" s="1" t="s">
        <v>4607</v>
      </c>
      <c r="B2954" s="1">
        <v>352520</v>
      </c>
      <c r="C2954" s="1" t="s">
        <v>4877</v>
      </c>
      <c r="D2954" s="1" t="s">
        <v>10</v>
      </c>
      <c r="E2954" s="1">
        <v>5</v>
      </c>
      <c r="F2954" s="1">
        <v>0</v>
      </c>
      <c r="G2954" s="1">
        <v>5</v>
      </c>
      <c r="H2954" s="1">
        <v>5</v>
      </c>
      <c r="I2954" s="35">
        <f t="shared" si="46"/>
        <v>1</v>
      </c>
    </row>
    <row r="2955" spans="1:9" x14ac:dyDescent="0.25">
      <c r="A2955" s="1" t="s">
        <v>3736</v>
      </c>
      <c r="B2955" s="1">
        <v>110011</v>
      </c>
      <c r="C2955" s="1" t="s">
        <v>3747</v>
      </c>
      <c r="D2955" s="1" t="s">
        <v>10</v>
      </c>
      <c r="E2955" s="1">
        <v>9</v>
      </c>
      <c r="F2955" s="1">
        <v>6</v>
      </c>
      <c r="G2955" s="1">
        <v>1</v>
      </c>
      <c r="H2955" s="1">
        <v>8</v>
      </c>
      <c r="I2955" s="35">
        <f t="shared" si="46"/>
        <v>0.125</v>
      </c>
    </row>
    <row r="2956" spans="1:9" x14ac:dyDescent="0.25">
      <c r="A2956" s="1" t="s">
        <v>899</v>
      </c>
      <c r="B2956" s="1">
        <v>521190</v>
      </c>
      <c r="C2956" s="1" t="s">
        <v>1025</v>
      </c>
      <c r="D2956" s="1" t="s">
        <v>10</v>
      </c>
      <c r="E2956" s="1">
        <v>14</v>
      </c>
      <c r="F2956" s="1">
        <v>10</v>
      </c>
      <c r="G2956" s="1">
        <v>4</v>
      </c>
      <c r="H2956" s="1">
        <v>13</v>
      </c>
      <c r="I2956" s="35">
        <f t="shared" si="46"/>
        <v>0.30769230769230771</v>
      </c>
    </row>
    <row r="2957" spans="1:9" x14ac:dyDescent="0.25">
      <c r="A2957" s="1" t="s">
        <v>3136</v>
      </c>
      <c r="B2957" s="1">
        <v>411270</v>
      </c>
      <c r="C2957" s="1" t="s">
        <v>3293</v>
      </c>
      <c r="D2957" s="1" t="s">
        <v>10</v>
      </c>
      <c r="E2957" s="1">
        <v>3</v>
      </c>
      <c r="F2957" s="1">
        <v>3</v>
      </c>
      <c r="G2957" s="1">
        <v>0</v>
      </c>
      <c r="H2957" s="1">
        <v>3</v>
      </c>
      <c r="I2957" s="35">
        <f t="shared" si="46"/>
        <v>0</v>
      </c>
    </row>
    <row r="2958" spans="1:9" x14ac:dyDescent="0.25">
      <c r="A2958" s="1" t="s">
        <v>2754</v>
      </c>
      <c r="B2958" s="1">
        <v>260800</v>
      </c>
      <c r="C2958" s="1" t="s">
        <v>2836</v>
      </c>
      <c r="D2958" s="1" t="s">
        <v>10</v>
      </c>
      <c r="E2958" s="1">
        <v>7</v>
      </c>
      <c r="F2958" s="1">
        <v>1</v>
      </c>
      <c r="G2958" s="1">
        <v>0</v>
      </c>
      <c r="H2958" s="1">
        <v>8</v>
      </c>
      <c r="I2958" s="35">
        <f t="shared" si="46"/>
        <v>0</v>
      </c>
    </row>
    <row r="2959" spans="1:9" x14ac:dyDescent="0.25">
      <c r="A2959" s="1" t="s">
        <v>2194</v>
      </c>
      <c r="B2959" s="1">
        <v>500510</v>
      </c>
      <c r="C2959" s="1" t="s">
        <v>2237</v>
      </c>
      <c r="D2959" s="1" t="s">
        <v>10</v>
      </c>
      <c r="E2959" s="1">
        <v>4</v>
      </c>
      <c r="F2959" s="1">
        <v>0</v>
      </c>
      <c r="G2959" s="1">
        <v>0</v>
      </c>
      <c r="H2959" s="1">
        <v>3</v>
      </c>
      <c r="I2959" s="35">
        <f t="shared" si="46"/>
        <v>0</v>
      </c>
    </row>
    <row r="2960" spans="1:9" x14ac:dyDescent="0.25">
      <c r="A2960" s="1" t="s">
        <v>634</v>
      </c>
      <c r="B2960" s="1">
        <v>230720</v>
      </c>
      <c r="C2960" s="1" t="s">
        <v>731</v>
      </c>
      <c r="D2960" s="1" t="s">
        <v>10</v>
      </c>
      <c r="E2960" s="1">
        <v>4</v>
      </c>
      <c r="F2960" s="1">
        <v>1</v>
      </c>
      <c r="G2960" s="1">
        <v>0</v>
      </c>
      <c r="H2960" s="1">
        <v>4</v>
      </c>
      <c r="I2960" s="35">
        <f t="shared" si="46"/>
        <v>0</v>
      </c>
    </row>
    <row r="2961" spans="1:9" x14ac:dyDescent="0.25">
      <c r="A2961" s="1" t="s">
        <v>2754</v>
      </c>
      <c r="B2961" s="1">
        <v>260805</v>
      </c>
      <c r="C2961" s="1" t="s">
        <v>1232</v>
      </c>
      <c r="D2961" s="1" t="s">
        <v>10</v>
      </c>
      <c r="E2961" s="1">
        <v>6</v>
      </c>
      <c r="F2961" s="1">
        <v>5</v>
      </c>
      <c r="G2961" s="1">
        <v>5</v>
      </c>
      <c r="H2961" s="1">
        <v>6</v>
      </c>
      <c r="I2961" s="35">
        <f t="shared" si="46"/>
        <v>0.83333333333333337</v>
      </c>
    </row>
    <row r="2962" spans="1:9" x14ac:dyDescent="0.25">
      <c r="A2962" s="1" t="s">
        <v>1139</v>
      </c>
      <c r="B2962" s="1">
        <v>210545</v>
      </c>
      <c r="C2962" s="1" t="s">
        <v>1232</v>
      </c>
      <c r="D2962" s="1" t="s">
        <v>10</v>
      </c>
      <c r="E2962" s="1">
        <v>1</v>
      </c>
      <c r="F2962" s="1">
        <v>0</v>
      </c>
      <c r="G2962" s="1">
        <v>0</v>
      </c>
      <c r="H2962" s="1">
        <v>1</v>
      </c>
      <c r="I2962" s="35">
        <f t="shared" si="46"/>
        <v>0</v>
      </c>
    </row>
    <row r="2963" spans="1:9" x14ac:dyDescent="0.25">
      <c r="A2963" s="1" t="s">
        <v>2920</v>
      </c>
      <c r="B2963" s="1">
        <v>220527</v>
      </c>
      <c r="C2963" s="1" t="s">
        <v>3019</v>
      </c>
      <c r="D2963" s="1" t="s">
        <v>10</v>
      </c>
      <c r="E2963" s="1">
        <v>2</v>
      </c>
      <c r="F2963" s="1">
        <v>1</v>
      </c>
      <c r="G2963" s="1">
        <v>0</v>
      </c>
      <c r="H2963" s="1">
        <v>2</v>
      </c>
      <c r="I2963" s="35">
        <f t="shared" si="46"/>
        <v>0</v>
      </c>
    </row>
    <row r="2964" spans="1:9" x14ac:dyDescent="0.25">
      <c r="A2964" s="1" t="s">
        <v>4607</v>
      </c>
      <c r="B2964" s="1">
        <v>352530</v>
      </c>
      <c r="C2964" s="1" t="s">
        <v>4878</v>
      </c>
      <c r="D2964" s="1" t="s">
        <v>10</v>
      </c>
      <c r="E2964" s="1">
        <v>17</v>
      </c>
      <c r="F2964" s="1">
        <v>0</v>
      </c>
      <c r="G2964" s="1">
        <v>0</v>
      </c>
      <c r="H2964" s="1">
        <v>16</v>
      </c>
      <c r="I2964" s="35">
        <f t="shared" si="46"/>
        <v>0</v>
      </c>
    </row>
    <row r="2965" spans="1:9" x14ac:dyDescent="0.25">
      <c r="A2965" s="1" t="s">
        <v>4607</v>
      </c>
      <c r="B2965" s="1">
        <v>352530</v>
      </c>
      <c r="C2965" s="1" t="s">
        <v>4878</v>
      </c>
      <c r="D2965" s="1" t="s">
        <v>26</v>
      </c>
      <c r="E2965" s="1">
        <v>1</v>
      </c>
      <c r="F2965" s="1">
        <v>1</v>
      </c>
      <c r="G2965" s="1">
        <v>0</v>
      </c>
      <c r="H2965" s="1">
        <v>1</v>
      </c>
      <c r="I2965" s="35">
        <f t="shared" si="46"/>
        <v>0</v>
      </c>
    </row>
    <row r="2966" spans="1:9" x14ac:dyDescent="0.25">
      <c r="A2966" s="1" t="s">
        <v>5207</v>
      </c>
      <c r="B2966" s="1">
        <v>171150</v>
      </c>
      <c r="C2966" s="1" t="s">
        <v>5262</v>
      </c>
      <c r="D2966" s="1" t="s">
        <v>10</v>
      </c>
      <c r="E2966" s="1">
        <v>2</v>
      </c>
      <c r="F2966" s="1">
        <v>1</v>
      </c>
      <c r="G2966" s="1">
        <v>2</v>
      </c>
      <c r="H2966" s="1">
        <v>2</v>
      </c>
      <c r="I2966" s="35">
        <f t="shared" si="46"/>
        <v>1</v>
      </c>
    </row>
    <row r="2967" spans="1:9" x14ac:dyDescent="0.25">
      <c r="A2967" s="1" t="s">
        <v>899</v>
      </c>
      <c r="B2967" s="1">
        <v>521200</v>
      </c>
      <c r="C2967" s="1" t="s">
        <v>1026</v>
      </c>
      <c r="D2967" s="1" t="s">
        <v>10</v>
      </c>
      <c r="E2967" s="1">
        <v>1</v>
      </c>
      <c r="F2967" s="1">
        <v>1</v>
      </c>
      <c r="G2967" s="1">
        <v>0</v>
      </c>
      <c r="H2967" s="1">
        <v>1</v>
      </c>
      <c r="I2967" s="35">
        <f t="shared" si="46"/>
        <v>0</v>
      </c>
    </row>
    <row r="2968" spans="1:9" x14ac:dyDescent="0.25">
      <c r="A2968" s="1" t="s">
        <v>2270</v>
      </c>
      <c r="B2968" s="1">
        <v>510500</v>
      </c>
      <c r="C2968" s="1" t="s">
        <v>2325</v>
      </c>
      <c r="D2968" s="1" t="s">
        <v>10</v>
      </c>
      <c r="E2968" s="1">
        <v>2</v>
      </c>
      <c r="F2968" s="1">
        <v>1</v>
      </c>
      <c r="G2968" s="1">
        <v>0</v>
      </c>
      <c r="H2968" s="1">
        <v>2</v>
      </c>
      <c r="I2968" s="35">
        <f t="shared" si="46"/>
        <v>0</v>
      </c>
    </row>
    <row r="2969" spans="1:9" x14ac:dyDescent="0.25">
      <c r="A2969" s="1" t="s">
        <v>1352</v>
      </c>
      <c r="B2969" s="1">
        <v>313540</v>
      </c>
      <c r="C2969" s="1" t="s">
        <v>1748</v>
      </c>
      <c r="D2969" s="1" t="s">
        <v>10</v>
      </c>
      <c r="E2969" s="1">
        <v>1</v>
      </c>
      <c r="F2969" s="1">
        <v>1</v>
      </c>
      <c r="G2969" s="1">
        <v>0</v>
      </c>
      <c r="H2969" s="1">
        <v>2</v>
      </c>
      <c r="I2969" s="35">
        <f t="shared" si="46"/>
        <v>0</v>
      </c>
    </row>
    <row r="2970" spans="1:9" x14ac:dyDescent="0.25">
      <c r="A2970" s="1" t="s">
        <v>1352</v>
      </c>
      <c r="B2970" s="1">
        <v>313545</v>
      </c>
      <c r="C2970" s="1" t="s">
        <v>1749</v>
      </c>
      <c r="D2970" s="1" t="s">
        <v>10</v>
      </c>
      <c r="E2970" s="1">
        <v>2</v>
      </c>
      <c r="F2970" s="1">
        <v>1</v>
      </c>
      <c r="G2970" s="1">
        <v>0</v>
      </c>
      <c r="H2970" s="1">
        <v>1</v>
      </c>
      <c r="I2970" s="35">
        <f t="shared" si="46"/>
        <v>0</v>
      </c>
    </row>
    <row r="2971" spans="1:9" x14ac:dyDescent="0.25">
      <c r="A2971" s="1" t="s">
        <v>1139</v>
      </c>
      <c r="B2971" s="1">
        <v>210547</v>
      </c>
      <c r="C2971" s="1" t="s">
        <v>1233</v>
      </c>
      <c r="D2971" s="1" t="s">
        <v>10</v>
      </c>
      <c r="E2971" s="1">
        <v>2</v>
      </c>
      <c r="F2971" s="1">
        <v>0</v>
      </c>
      <c r="G2971" s="1">
        <v>0</v>
      </c>
      <c r="H2971" s="1">
        <v>2</v>
      </c>
      <c r="I2971" s="35">
        <f t="shared" si="46"/>
        <v>0</v>
      </c>
    </row>
    <row r="2972" spans="1:9" x14ac:dyDescent="0.25">
      <c r="A2972" s="1" t="s">
        <v>1352</v>
      </c>
      <c r="B2972" s="1">
        <v>313550</v>
      </c>
      <c r="C2972" s="1" t="s">
        <v>1750</v>
      </c>
      <c r="D2972" s="1" t="s">
        <v>10</v>
      </c>
      <c r="E2972" s="1">
        <v>5</v>
      </c>
      <c r="F2972" s="1">
        <v>3</v>
      </c>
      <c r="G2972" s="1">
        <v>0</v>
      </c>
      <c r="H2972" s="1">
        <v>5</v>
      </c>
      <c r="I2972" s="35">
        <f t="shared" si="46"/>
        <v>0</v>
      </c>
    </row>
    <row r="2973" spans="1:9" x14ac:dyDescent="0.25">
      <c r="A2973" s="1" t="s">
        <v>34</v>
      </c>
      <c r="B2973" s="1">
        <v>270375</v>
      </c>
      <c r="C2973" s="1" t="s">
        <v>75</v>
      </c>
      <c r="D2973" s="1" t="s">
        <v>10</v>
      </c>
      <c r="E2973" s="1">
        <v>6</v>
      </c>
      <c r="F2973" s="1">
        <v>0</v>
      </c>
      <c r="G2973" s="1">
        <v>0</v>
      </c>
      <c r="H2973" s="1">
        <v>5</v>
      </c>
      <c r="I2973" s="35">
        <f t="shared" si="46"/>
        <v>0</v>
      </c>
    </row>
    <row r="2974" spans="1:9" x14ac:dyDescent="0.25">
      <c r="A2974" s="1" t="s">
        <v>217</v>
      </c>
      <c r="B2974" s="1">
        <v>291800</v>
      </c>
      <c r="C2974" s="1" t="s">
        <v>430</v>
      </c>
      <c r="D2974" s="1" t="s">
        <v>10</v>
      </c>
      <c r="E2974" s="1">
        <v>26</v>
      </c>
      <c r="F2974" s="1">
        <v>21</v>
      </c>
      <c r="G2974" s="1">
        <v>18</v>
      </c>
      <c r="H2974" s="1">
        <v>26</v>
      </c>
      <c r="I2974" s="35">
        <f t="shared" si="46"/>
        <v>0.69230769230769229</v>
      </c>
    </row>
    <row r="2975" spans="1:9" x14ac:dyDescent="0.25">
      <c r="A2975" s="1" t="s">
        <v>1352</v>
      </c>
      <c r="B2975" s="1">
        <v>313560</v>
      </c>
      <c r="C2975" s="1" t="s">
        <v>1751</v>
      </c>
      <c r="D2975" s="1" t="s">
        <v>10</v>
      </c>
      <c r="E2975" s="1">
        <v>4</v>
      </c>
      <c r="F2975" s="1">
        <v>1</v>
      </c>
      <c r="G2975" s="1">
        <v>0</v>
      </c>
      <c r="H2975" s="1">
        <v>1</v>
      </c>
      <c r="I2975" s="35">
        <f t="shared" si="46"/>
        <v>0</v>
      </c>
    </row>
    <row r="2976" spans="1:9" x14ac:dyDescent="0.25">
      <c r="A2976" s="1" t="s">
        <v>1352</v>
      </c>
      <c r="B2976" s="1">
        <v>313570</v>
      </c>
      <c r="C2976" s="1" t="s">
        <v>1752</v>
      </c>
      <c r="D2976" s="1" t="s">
        <v>10</v>
      </c>
      <c r="E2976" s="1">
        <v>1</v>
      </c>
      <c r="F2976" s="1">
        <v>1</v>
      </c>
      <c r="G2976" s="1">
        <v>0</v>
      </c>
      <c r="H2976" s="1">
        <v>1</v>
      </c>
      <c r="I2976" s="35">
        <f t="shared" si="46"/>
        <v>0</v>
      </c>
    </row>
    <row r="2977" spans="1:9" x14ac:dyDescent="0.25">
      <c r="A2977" s="1" t="s">
        <v>1352</v>
      </c>
      <c r="B2977" s="1">
        <v>313580</v>
      </c>
      <c r="C2977" s="1" t="s">
        <v>1753</v>
      </c>
      <c r="D2977" s="1" t="s">
        <v>10</v>
      </c>
      <c r="E2977" s="1">
        <v>10</v>
      </c>
      <c r="F2977" s="1">
        <v>6</v>
      </c>
      <c r="G2977" s="1">
        <v>1</v>
      </c>
      <c r="H2977" s="1">
        <v>9</v>
      </c>
      <c r="I2977" s="35">
        <f t="shared" si="46"/>
        <v>0.1111111111111111</v>
      </c>
    </row>
    <row r="2978" spans="1:9" x14ac:dyDescent="0.25">
      <c r="A2978" s="1" t="s">
        <v>217</v>
      </c>
      <c r="B2978" s="1">
        <v>291810</v>
      </c>
      <c r="C2978" s="1" t="s">
        <v>431</v>
      </c>
      <c r="D2978" s="1" t="s">
        <v>10</v>
      </c>
      <c r="E2978" s="1">
        <v>15</v>
      </c>
      <c r="F2978" s="1">
        <v>13</v>
      </c>
      <c r="G2978" s="1">
        <v>0</v>
      </c>
      <c r="H2978" s="1">
        <v>14</v>
      </c>
      <c r="I2978" s="35">
        <f t="shared" si="46"/>
        <v>0</v>
      </c>
    </row>
    <row r="2979" spans="1:9" x14ac:dyDescent="0.25">
      <c r="A2979" s="1" t="s">
        <v>2551</v>
      </c>
      <c r="B2979" s="1">
        <v>250740</v>
      </c>
      <c r="C2979" s="1" t="s">
        <v>2641</v>
      </c>
      <c r="D2979" s="1" t="s">
        <v>10</v>
      </c>
      <c r="E2979" s="1">
        <v>1</v>
      </c>
      <c r="F2979" s="1">
        <v>1</v>
      </c>
      <c r="G2979" s="1">
        <v>1</v>
      </c>
      <c r="H2979" s="1">
        <v>1</v>
      </c>
      <c r="I2979" s="35">
        <f t="shared" si="46"/>
        <v>1</v>
      </c>
    </row>
    <row r="2980" spans="1:9" x14ac:dyDescent="0.25">
      <c r="A2980" s="1" t="s">
        <v>4607</v>
      </c>
      <c r="B2980" s="1">
        <v>352540</v>
      </c>
      <c r="C2980" s="1" t="s">
        <v>4879</v>
      </c>
      <c r="D2980" s="1" t="s">
        <v>10</v>
      </c>
      <c r="E2980" s="1">
        <v>1</v>
      </c>
      <c r="F2980" s="1">
        <v>0</v>
      </c>
      <c r="G2980" s="1">
        <v>0</v>
      </c>
      <c r="H2980" s="1">
        <v>1</v>
      </c>
      <c r="I2980" s="35">
        <f t="shared" si="46"/>
        <v>0</v>
      </c>
    </row>
    <row r="2981" spans="1:9" x14ac:dyDescent="0.25">
      <c r="A2981" s="1" t="s">
        <v>820</v>
      </c>
      <c r="B2981" s="1">
        <v>320310</v>
      </c>
      <c r="C2981" s="1" t="s">
        <v>860</v>
      </c>
      <c r="D2981" s="1" t="s">
        <v>10</v>
      </c>
      <c r="E2981" s="1">
        <v>1</v>
      </c>
      <c r="F2981" s="1">
        <v>0</v>
      </c>
      <c r="G2981" s="1">
        <v>0</v>
      </c>
      <c r="H2981" s="1">
        <v>1</v>
      </c>
      <c r="I2981" s="35">
        <f t="shared" si="46"/>
        <v>0</v>
      </c>
    </row>
    <row r="2982" spans="1:9" x14ac:dyDescent="0.25">
      <c r="A2982" s="1" t="s">
        <v>2920</v>
      </c>
      <c r="B2982" s="1">
        <v>220530</v>
      </c>
      <c r="C2982" s="1" t="s">
        <v>3020</v>
      </c>
      <c r="D2982" s="1" t="s">
        <v>10</v>
      </c>
      <c r="E2982" s="1">
        <v>1</v>
      </c>
      <c r="F2982" s="1">
        <v>0</v>
      </c>
      <c r="G2982" s="1">
        <v>0</v>
      </c>
      <c r="H2982" s="1">
        <v>1</v>
      </c>
      <c r="I2982" s="35">
        <f t="shared" si="46"/>
        <v>0</v>
      </c>
    </row>
    <row r="2983" spans="1:9" x14ac:dyDescent="0.25">
      <c r="A2983" s="1" t="s">
        <v>1352</v>
      </c>
      <c r="B2983" s="1">
        <v>313590</v>
      </c>
      <c r="C2983" s="1" t="s">
        <v>1754</v>
      </c>
      <c r="D2983" s="1" t="s">
        <v>10</v>
      </c>
      <c r="E2983" s="1">
        <v>1</v>
      </c>
      <c r="F2983" s="1">
        <v>1</v>
      </c>
      <c r="G2983" s="1">
        <v>1</v>
      </c>
      <c r="H2983" s="1">
        <v>1</v>
      </c>
      <c r="I2983" s="35">
        <f t="shared" si="46"/>
        <v>1</v>
      </c>
    </row>
    <row r="2984" spans="1:9" x14ac:dyDescent="0.25">
      <c r="A2984" s="1" t="s">
        <v>3136</v>
      </c>
      <c r="B2984" s="1">
        <v>411275</v>
      </c>
      <c r="C2984" s="1" t="s">
        <v>3294</v>
      </c>
      <c r="D2984" s="1" t="s">
        <v>10</v>
      </c>
      <c r="E2984" s="1">
        <v>2</v>
      </c>
      <c r="F2984" s="1">
        <v>1</v>
      </c>
      <c r="G2984" s="1">
        <v>2</v>
      </c>
      <c r="H2984" s="1">
        <v>2</v>
      </c>
      <c r="I2984" s="35">
        <f t="shared" si="46"/>
        <v>1</v>
      </c>
    </row>
    <row r="2985" spans="1:9" x14ac:dyDescent="0.25">
      <c r="A2985" s="1" t="s">
        <v>899</v>
      </c>
      <c r="B2985" s="1">
        <v>521205</v>
      </c>
      <c r="C2985" s="1" t="s">
        <v>1027</v>
      </c>
      <c r="D2985" s="1" t="s">
        <v>10</v>
      </c>
      <c r="E2985" s="1">
        <v>1</v>
      </c>
      <c r="F2985" s="1">
        <v>0</v>
      </c>
      <c r="G2985" s="1">
        <v>1</v>
      </c>
      <c r="H2985" s="1">
        <v>1</v>
      </c>
      <c r="I2985" s="35">
        <f t="shared" si="46"/>
        <v>1</v>
      </c>
    </row>
    <row r="2986" spans="1:9" x14ac:dyDescent="0.25">
      <c r="A2986" s="1" t="s">
        <v>634</v>
      </c>
      <c r="B2986" s="1">
        <v>230725</v>
      </c>
      <c r="C2986" s="1" t="s">
        <v>732</v>
      </c>
      <c r="D2986" s="1" t="s">
        <v>10</v>
      </c>
      <c r="E2986" s="1">
        <v>10</v>
      </c>
      <c r="F2986" s="1">
        <v>4</v>
      </c>
      <c r="G2986" s="1">
        <v>0</v>
      </c>
      <c r="H2986" s="1">
        <v>9</v>
      </c>
      <c r="I2986" s="35">
        <f t="shared" si="46"/>
        <v>0</v>
      </c>
    </row>
    <row r="2987" spans="1:9" x14ac:dyDescent="0.25">
      <c r="A2987" s="1" t="s">
        <v>3736</v>
      </c>
      <c r="B2987" s="1">
        <v>110012</v>
      </c>
      <c r="C2987" s="1" t="s">
        <v>3748</v>
      </c>
      <c r="D2987" s="1" t="s">
        <v>10</v>
      </c>
      <c r="E2987" s="1">
        <v>17</v>
      </c>
      <c r="F2987" s="1">
        <v>12</v>
      </c>
      <c r="G2987" s="1">
        <v>6</v>
      </c>
      <c r="H2987" s="1">
        <v>14</v>
      </c>
      <c r="I2987" s="35">
        <f t="shared" si="46"/>
        <v>0.42857142857142855</v>
      </c>
    </row>
    <row r="2988" spans="1:9" x14ac:dyDescent="0.25">
      <c r="A2988" s="1" t="s">
        <v>217</v>
      </c>
      <c r="B2988" s="1">
        <v>291820</v>
      </c>
      <c r="C2988" s="1" t="s">
        <v>432</v>
      </c>
      <c r="D2988" s="1" t="s">
        <v>10</v>
      </c>
      <c r="E2988" s="1">
        <v>4</v>
      </c>
      <c r="F2988" s="1">
        <v>0</v>
      </c>
      <c r="G2988" s="1">
        <v>2</v>
      </c>
      <c r="H2988" s="1">
        <v>5</v>
      </c>
      <c r="I2988" s="35">
        <f t="shared" si="46"/>
        <v>0.4</v>
      </c>
    </row>
    <row r="2989" spans="1:9" x14ac:dyDescent="0.25">
      <c r="A2989" s="1" t="s">
        <v>217</v>
      </c>
      <c r="B2989" s="1">
        <v>291830</v>
      </c>
      <c r="C2989" s="1" t="s">
        <v>433</v>
      </c>
      <c r="D2989" s="1" t="s">
        <v>10</v>
      </c>
      <c r="E2989" s="1">
        <v>6</v>
      </c>
      <c r="F2989" s="1">
        <v>2</v>
      </c>
      <c r="G2989" s="1">
        <v>1</v>
      </c>
      <c r="H2989" s="1">
        <v>6</v>
      </c>
      <c r="I2989" s="35">
        <f t="shared" si="46"/>
        <v>0.16666666666666666</v>
      </c>
    </row>
    <row r="2990" spans="1:9" x14ac:dyDescent="0.25">
      <c r="A2990" s="1" t="s">
        <v>4272</v>
      </c>
      <c r="B2990" s="1">
        <v>420900</v>
      </c>
      <c r="C2990" s="1" t="s">
        <v>4396</v>
      </c>
      <c r="D2990" s="1" t="s">
        <v>26</v>
      </c>
      <c r="E2990" s="1">
        <v>1</v>
      </c>
      <c r="F2990" s="1">
        <v>1</v>
      </c>
      <c r="G2990" s="1">
        <v>1</v>
      </c>
      <c r="H2990" s="1">
        <v>1</v>
      </c>
      <c r="I2990" s="35">
        <f t="shared" si="46"/>
        <v>1</v>
      </c>
    </row>
    <row r="2991" spans="1:9" x14ac:dyDescent="0.25">
      <c r="A2991" s="1" t="s">
        <v>4272</v>
      </c>
      <c r="B2991" s="1">
        <v>420900</v>
      </c>
      <c r="C2991" s="1" t="s">
        <v>4396</v>
      </c>
      <c r="D2991" s="1" t="s">
        <v>10</v>
      </c>
      <c r="E2991" s="1">
        <v>7</v>
      </c>
      <c r="F2991" s="1">
        <v>5</v>
      </c>
      <c r="G2991" s="1">
        <v>4</v>
      </c>
      <c r="H2991" s="1">
        <v>7</v>
      </c>
      <c r="I2991" s="35">
        <f t="shared" si="46"/>
        <v>0.5714285714285714</v>
      </c>
    </row>
    <row r="2992" spans="1:9" x14ac:dyDescent="0.25">
      <c r="A2992" s="1" t="s">
        <v>1352</v>
      </c>
      <c r="B2992" s="1">
        <v>313600</v>
      </c>
      <c r="C2992" s="1" t="s">
        <v>1755</v>
      </c>
      <c r="D2992" s="1" t="s">
        <v>10</v>
      </c>
      <c r="E2992" s="1">
        <v>5</v>
      </c>
      <c r="F2992" s="1">
        <v>4</v>
      </c>
      <c r="G2992" s="1">
        <v>5</v>
      </c>
      <c r="H2992" s="1">
        <v>5</v>
      </c>
      <c r="I2992" s="35">
        <f t="shared" si="46"/>
        <v>1</v>
      </c>
    </row>
    <row r="2993" spans="1:9" x14ac:dyDescent="0.25">
      <c r="A2993" s="1" t="s">
        <v>1352</v>
      </c>
      <c r="B2993" s="1">
        <v>313610</v>
      </c>
      <c r="C2993" s="1" t="s">
        <v>1756</v>
      </c>
      <c r="D2993" s="1" t="s">
        <v>10</v>
      </c>
      <c r="E2993" s="1">
        <v>1</v>
      </c>
      <c r="F2993" s="1">
        <v>0</v>
      </c>
      <c r="G2993" s="1">
        <v>0</v>
      </c>
      <c r="H2993" s="1">
        <v>1</v>
      </c>
      <c r="I2993" s="35">
        <f t="shared" si="46"/>
        <v>0</v>
      </c>
    </row>
    <row r="2994" spans="1:9" x14ac:dyDescent="0.25">
      <c r="A2994" s="1" t="s">
        <v>4607</v>
      </c>
      <c r="B2994" s="1">
        <v>352550</v>
      </c>
      <c r="C2994" s="1" t="s">
        <v>4880</v>
      </c>
      <c r="D2994" s="1" t="s">
        <v>10</v>
      </c>
      <c r="E2994" s="1">
        <v>2</v>
      </c>
      <c r="F2994" s="1">
        <v>0</v>
      </c>
      <c r="G2994" s="1">
        <v>2</v>
      </c>
      <c r="H2994" s="1">
        <v>2</v>
      </c>
      <c r="I2994" s="35">
        <f t="shared" si="46"/>
        <v>1</v>
      </c>
    </row>
    <row r="2995" spans="1:9" hidden="1" x14ac:dyDescent="0.25">
      <c r="A2995" s="1" t="s">
        <v>2551</v>
      </c>
      <c r="B2995" s="1">
        <v>250370</v>
      </c>
      <c r="C2995" s="1" t="s">
        <v>2595</v>
      </c>
      <c r="D2995" s="1" t="s">
        <v>25</v>
      </c>
      <c r="E2995" s="1">
        <v>1</v>
      </c>
      <c r="F2995" s="1">
        <v>1</v>
      </c>
      <c r="G2995" s="1">
        <v>1</v>
      </c>
      <c r="H2995" s="1">
        <v>2</v>
      </c>
      <c r="I2995" s="35">
        <f t="shared" si="46"/>
        <v>0.5</v>
      </c>
    </row>
    <row r="2996" spans="1:9" x14ac:dyDescent="0.25">
      <c r="A2996" s="1" t="s">
        <v>2754</v>
      </c>
      <c r="B2996" s="1">
        <v>260810</v>
      </c>
      <c r="C2996" s="1" t="s">
        <v>2837</v>
      </c>
      <c r="D2996" s="1" t="s">
        <v>10</v>
      </c>
      <c r="E2996" s="1">
        <v>14</v>
      </c>
      <c r="F2996" s="1">
        <v>8</v>
      </c>
      <c r="G2996" s="1">
        <v>9</v>
      </c>
      <c r="H2996" s="1">
        <v>14</v>
      </c>
      <c r="I2996" s="35">
        <f t="shared" si="46"/>
        <v>0.6428571428571429</v>
      </c>
    </row>
    <row r="2997" spans="1:9" x14ac:dyDescent="0.25">
      <c r="A2997" s="1" t="s">
        <v>3591</v>
      </c>
      <c r="B2997" s="1">
        <v>240580</v>
      </c>
      <c r="C2997" s="1" t="s">
        <v>3648</v>
      </c>
      <c r="D2997" s="1" t="s">
        <v>10</v>
      </c>
      <c r="E2997" s="1">
        <v>12</v>
      </c>
      <c r="F2997" s="1">
        <v>0</v>
      </c>
      <c r="G2997" s="1">
        <v>0</v>
      </c>
      <c r="H2997" s="1">
        <v>14</v>
      </c>
      <c r="I2997" s="35">
        <f t="shared" si="46"/>
        <v>0</v>
      </c>
    </row>
    <row r="2998" spans="1:9" x14ac:dyDescent="0.25">
      <c r="A2998" s="1" t="s">
        <v>2920</v>
      </c>
      <c r="B2998" s="1">
        <v>220535</v>
      </c>
      <c r="C2998" s="1" t="s">
        <v>3021</v>
      </c>
      <c r="D2998" s="1" t="s">
        <v>10</v>
      </c>
      <c r="E2998" s="1">
        <v>2</v>
      </c>
      <c r="F2998" s="1">
        <v>1</v>
      </c>
      <c r="G2998" s="1">
        <v>0</v>
      </c>
      <c r="H2998" s="1">
        <v>1</v>
      </c>
      <c r="I2998" s="35">
        <f t="shared" si="46"/>
        <v>0</v>
      </c>
    </row>
    <row r="2999" spans="1:9" x14ac:dyDescent="0.25">
      <c r="A2999" s="1" t="s">
        <v>3591</v>
      </c>
      <c r="B2999" s="1">
        <v>240590</v>
      </c>
      <c r="C2999" s="1" t="s">
        <v>3649</v>
      </c>
      <c r="D2999" s="1" t="s">
        <v>10</v>
      </c>
      <c r="E2999" s="1">
        <v>1</v>
      </c>
      <c r="F2999" s="1">
        <v>0</v>
      </c>
      <c r="G2999" s="1">
        <v>0</v>
      </c>
      <c r="H2999" s="1">
        <v>1</v>
      </c>
      <c r="I2999" s="35">
        <f t="shared" si="46"/>
        <v>0</v>
      </c>
    </row>
    <row r="3000" spans="1:9" hidden="1" x14ac:dyDescent="0.25">
      <c r="A3000" s="1" t="s">
        <v>2551</v>
      </c>
      <c r="B3000" s="1">
        <v>250400</v>
      </c>
      <c r="C3000" s="1" t="s">
        <v>2599</v>
      </c>
      <c r="D3000" s="1" t="s">
        <v>25</v>
      </c>
      <c r="E3000" s="1">
        <v>8</v>
      </c>
      <c r="F3000" s="1">
        <v>6</v>
      </c>
      <c r="G3000" s="1">
        <v>0</v>
      </c>
      <c r="H3000" s="1">
        <v>7</v>
      </c>
      <c r="I3000" s="35">
        <f t="shared" si="46"/>
        <v>0</v>
      </c>
    </row>
    <row r="3001" spans="1:9" x14ac:dyDescent="0.25">
      <c r="A3001" s="1" t="s">
        <v>217</v>
      </c>
      <c r="B3001" s="1">
        <v>291835</v>
      </c>
      <c r="C3001" s="1" t="s">
        <v>434</v>
      </c>
      <c r="D3001" s="1" t="s">
        <v>10</v>
      </c>
      <c r="E3001" s="1">
        <v>6</v>
      </c>
      <c r="F3001" s="1">
        <v>1</v>
      </c>
      <c r="G3001" s="1">
        <v>0</v>
      </c>
      <c r="H3001" s="1">
        <v>6</v>
      </c>
      <c r="I3001" s="35">
        <f t="shared" si="46"/>
        <v>0</v>
      </c>
    </row>
    <row r="3002" spans="1:9" x14ac:dyDescent="0.25">
      <c r="A3002" s="1" t="s">
        <v>1139</v>
      </c>
      <c r="B3002" s="1">
        <v>210550</v>
      </c>
      <c r="C3002" s="1" t="s">
        <v>1234</v>
      </c>
      <c r="D3002" s="1" t="s">
        <v>10</v>
      </c>
      <c r="E3002" s="1">
        <v>7</v>
      </c>
      <c r="F3002" s="1">
        <v>1</v>
      </c>
      <c r="G3002" s="1">
        <v>0</v>
      </c>
      <c r="H3002" s="1">
        <v>7</v>
      </c>
      <c r="I3002" s="35">
        <f t="shared" si="46"/>
        <v>0</v>
      </c>
    </row>
    <row r="3003" spans="1:9" x14ac:dyDescent="0.25">
      <c r="A3003" s="1" t="s">
        <v>1352</v>
      </c>
      <c r="B3003" s="1">
        <v>313620</v>
      </c>
      <c r="C3003" s="1" t="s">
        <v>1757</v>
      </c>
      <c r="D3003" s="1" t="s">
        <v>10</v>
      </c>
      <c r="E3003" s="1">
        <v>13</v>
      </c>
      <c r="F3003" s="1">
        <v>12</v>
      </c>
      <c r="G3003" s="1">
        <v>4</v>
      </c>
      <c r="H3003" s="1">
        <v>11</v>
      </c>
      <c r="I3003" s="35">
        <f t="shared" si="46"/>
        <v>0.36363636363636365</v>
      </c>
    </row>
    <row r="3004" spans="1:9" x14ac:dyDescent="0.25">
      <c r="A3004" s="1" t="s">
        <v>1352</v>
      </c>
      <c r="B3004" s="1">
        <v>313620</v>
      </c>
      <c r="C3004" s="1" t="s">
        <v>1757</v>
      </c>
      <c r="D3004" s="1" t="s">
        <v>26</v>
      </c>
      <c r="E3004" s="1">
        <v>2</v>
      </c>
      <c r="F3004" s="1">
        <v>2</v>
      </c>
      <c r="G3004" s="1">
        <v>0</v>
      </c>
      <c r="H3004" s="1">
        <v>2</v>
      </c>
      <c r="I3004" s="35">
        <f t="shared" si="46"/>
        <v>0</v>
      </c>
    </row>
    <row r="3005" spans="1:9" x14ac:dyDescent="0.25">
      <c r="A3005" s="1" t="s">
        <v>820</v>
      </c>
      <c r="B3005" s="1">
        <v>320313</v>
      </c>
      <c r="C3005" s="1" t="s">
        <v>861</v>
      </c>
      <c r="D3005" s="1" t="s">
        <v>10</v>
      </c>
      <c r="E3005" s="1">
        <v>3</v>
      </c>
      <c r="F3005" s="1">
        <v>0</v>
      </c>
      <c r="G3005" s="1">
        <v>0</v>
      </c>
      <c r="H3005" s="1">
        <v>1</v>
      </c>
      <c r="I3005" s="35">
        <f t="shared" si="46"/>
        <v>0</v>
      </c>
    </row>
    <row r="3006" spans="1:9" x14ac:dyDescent="0.25">
      <c r="A3006" s="1" t="s">
        <v>820</v>
      </c>
      <c r="B3006" s="1">
        <v>320313</v>
      </c>
      <c r="C3006" s="1" t="s">
        <v>861</v>
      </c>
      <c r="D3006" s="1" t="s">
        <v>26</v>
      </c>
      <c r="E3006" s="1">
        <v>0</v>
      </c>
      <c r="F3006" s="1">
        <v>0</v>
      </c>
      <c r="G3006" s="1">
        <v>0</v>
      </c>
      <c r="H3006" s="1">
        <v>1</v>
      </c>
      <c r="I3006" s="35">
        <f t="shared" si="46"/>
        <v>0</v>
      </c>
    </row>
    <row r="3007" spans="1:9" x14ac:dyDescent="0.25">
      <c r="A3007" s="1" t="s">
        <v>2551</v>
      </c>
      <c r="B3007" s="1">
        <v>250750</v>
      </c>
      <c r="C3007" s="1" t="s">
        <v>2642</v>
      </c>
      <c r="D3007" s="1" t="s">
        <v>10</v>
      </c>
      <c r="E3007" s="1">
        <v>101</v>
      </c>
      <c r="F3007" s="1">
        <v>4</v>
      </c>
      <c r="G3007" s="1">
        <v>3</v>
      </c>
      <c r="H3007" s="1">
        <v>98</v>
      </c>
      <c r="I3007" s="35">
        <f t="shared" si="46"/>
        <v>3.0612244897959183E-2</v>
      </c>
    </row>
    <row r="3008" spans="1:9" x14ac:dyDescent="0.25">
      <c r="A3008" s="1" t="s">
        <v>1352</v>
      </c>
      <c r="B3008" s="1">
        <v>313630</v>
      </c>
      <c r="C3008" s="1" t="s">
        <v>1758</v>
      </c>
      <c r="D3008" s="1" t="s">
        <v>10</v>
      </c>
      <c r="E3008" s="1">
        <v>18</v>
      </c>
      <c r="F3008" s="1">
        <v>7</v>
      </c>
      <c r="G3008" s="1">
        <v>0</v>
      </c>
      <c r="H3008" s="1">
        <v>16</v>
      </c>
      <c r="I3008" s="35">
        <f t="shared" si="46"/>
        <v>0</v>
      </c>
    </row>
    <row r="3009" spans="1:9" x14ac:dyDescent="0.25">
      <c r="A3009" s="1" t="s">
        <v>4607</v>
      </c>
      <c r="B3009" s="1">
        <v>352560</v>
      </c>
      <c r="C3009" s="1" t="s">
        <v>4881</v>
      </c>
      <c r="D3009" s="1" t="s">
        <v>10</v>
      </c>
      <c r="E3009" s="1">
        <v>2</v>
      </c>
      <c r="F3009" s="1">
        <v>0</v>
      </c>
      <c r="G3009" s="1">
        <v>0</v>
      </c>
      <c r="H3009" s="1">
        <v>2</v>
      </c>
      <c r="I3009" s="35">
        <f t="shared" si="46"/>
        <v>0</v>
      </c>
    </row>
    <row r="3010" spans="1:9" x14ac:dyDescent="0.25">
      <c r="A3010" s="1" t="s">
        <v>1352</v>
      </c>
      <c r="B3010" s="1">
        <v>313640</v>
      </c>
      <c r="C3010" s="1" t="s">
        <v>1759</v>
      </c>
      <c r="D3010" s="1" t="s">
        <v>10</v>
      </c>
      <c r="E3010" s="1">
        <v>1</v>
      </c>
      <c r="F3010" s="1">
        <v>1</v>
      </c>
      <c r="G3010" s="1">
        <v>1</v>
      </c>
      <c r="H3010" s="1">
        <v>1</v>
      </c>
      <c r="I3010" s="35">
        <f t="shared" ref="I3010:I3073" si="47">G3010/H3010</f>
        <v>1</v>
      </c>
    </row>
    <row r="3011" spans="1:9" x14ac:dyDescent="0.25">
      <c r="A3011" s="1" t="s">
        <v>34</v>
      </c>
      <c r="B3011" s="1">
        <v>270380</v>
      </c>
      <c r="C3011" s="1" t="s">
        <v>76</v>
      </c>
      <c r="D3011" s="1" t="s">
        <v>10</v>
      </c>
      <c r="E3011" s="1">
        <v>9</v>
      </c>
      <c r="F3011" s="1">
        <v>1</v>
      </c>
      <c r="G3011" s="1">
        <v>0</v>
      </c>
      <c r="H3011" s="1">
        <v>9</v>
      </c>
      <c r="I3011" s="35">
        <f t="shared" si="47"/>
        <v>0</v>
      </c>
    </row>
    <row r="3012" spans="1:9" x14ac:dyDescent="0.25">
      <c r="A3012" s="1" t="s">
        <v>2754</v>
      </c>
      <c r="B3012" s="1">
        <v>260820</v>
      </c>
      <c r="C3012" s="1" t="s">
        <v>2838</v>
      </c>
      <c r="D3012" s="1" t="s">
        <v>10</v>
      </c>
      <c r="E3012" s="1">
        <v>7</v>
      </c>
      <c r="F3012" s="1">
        <v>0</v>
      </c>
      <c r="G3012" s="1">
        <v>0</v>
      </c>
      <c r="H3012" s="1">
        <v>5</v>
      </c>
      <c r="I3012" s="35">
        <f t="shared" si="47"/>
        <v>0</v>
      </c>
    </row>
    <row r="3013" spans="1:9" x14ac:dyDescent="0.25">
      <c r="A3013" s="1" t="s">
        <v>2920</v>
      </c>
      <c r="B3013" s="1">
        <v>220540</v>
      </c>
      <c r="C3013" s="1" t="s">
        <v>3022</v>
      </c>
      <c r="D3013" s="1" t="s">
        <v>10</v>
      </c>
      <c r="E3013" s="1">
        <v>6</v>
      </c>
      <c r="F3013" s="1">
        <v>1</v>
      </c>
      <c r="G3013" s="1">
        <v>1</v>
      </c>
      <c r="H3013" s="1">
        <v>6</v>
      </c>
      <c r="I3013" s="35">
        <f t="shared" si="47"/>
        <v>0.16666666666666666</v>
      </c>
    </row>
    <row r="3014" spans="1:9" x14ac:dyDescent="0.25">
      <c r="A3014" s="1" t="s">
        <v>3136</v>
      </c>
      <c r="B3014" s="1">
        <v>411280</v>
      </c>
      <c r="C3014" s="1" t="s">
        <v>3295</v>
      </c>
      <c r="D3014" s="1" t="s">
        <v>10</v>
      </c>
      <c r="E3014" s="1">
        <v>3</v>
      </c>
      <c r="F3014" s="1">
        <v>1</v>
      </c>
      <c r="G3014" s="1">
        <v>2</v>
      </c>
      <c r="H3014" s="1">
        <v>3</v>
      </c>
      <c r="I3014" s="35">
        <f t="shared" si="47"/>
        <v>0.66666666666666663</v>
      </c>
    </row>
    <row r="3015" spans="1:9" x14ac:dyDescent="0.25">
      <c r="A3015" s="1" t="s">
        <v>2551</v>
      </c>
      <c r="B3015" s="1">
        <v>251365</v>
      </c>
      <c r="C3015" s="1" t="s">
        <v>2710</v>
      </c>
      <c r="D3015" s="1" t="s">
        <v>10</v>
      </c>
      <c r="E3015" s="1">
        <v>1</v>
      </c>
      <c r="F3015" s="1">
        <v>1</v>
      </c>
      <c r="G3015" s="1">
        <v>0</v>
      </c>
      <c r="H3015" s="1">
        <v>1</v>
      </c>
      <c r="I3015" s="35">
        <f t="shared" si="47"/>
        <v>0</v>
      </c>
    </row>
    <row r="3016" spans="1:9" x14ac:dyDescent="0.25">
      <c r="A3016" s="1" t="s">
        <v>2920</v>
      </c>
      <c r="B3016" s="1">
        <v>220545</v>
      </c>
      <c r="C3016" s="1" t="s">
        <v>3023</v>
      </c>
      <c r="D3016" s="1" t="s">
        <v>10</v>
      </c>
      <c r="E3016" s="1">
        <v>3</v>
      </c>
      <c r="F3016" s="1">
        <v>0</v>
      </c>
      <c r="G3016" s="1">
        <v>0</v>
      </c>
      <c r="H3016" s="1">
        <v>3</v>
      </c>
      <c r="I3016" s="35">
        <f t="shared" si="47"/>
        <v>0</v>
      </c>
    </row>
    <row r="3017" spans="1:9" x14ac:dyDescent="0.25">
      <c r="A3017" s="1" t="s">
        <v>3798</v>
      </c>
      <c r="B3017" s="1">
        <v>431115</v>
      </c>
      <c r="C3017" s="1" t="s">
        <v>4013</v>
      </c>
      <c r="D3017" s="1" t="s">
        <v>10</v>
      </c>
      <c r="E3017" s="1">
        <v>1</v>
      </c>
      <c r="F3017" s="1">
        <v>1</v>
      </c>
      <c r="G3017" s="1">
        <v>1</v>
      </c>
      <c r="H3017" s="1">
        <v>1</v>
      </c>
      <c r="I3017" s="35">
        <f t="shared" si="47"/>
        <v>1</v>
      </c>
    </row>
    <row r="3018" spans="1:9" x14ac:dyDescent="0.25">
      <c r="A3018" s="1" t="s">
        <v>4272</v>
      </c>
      <c r="B3018" s="1">
        <v>420910</v>
      </c>
      <c r="C3018" s="1" t="s">
        <v>4397</v>
      </c>
      <c r="D3018" s="1" t="s">
        <v>26</v>
      </c>
      <c r="E3018" s="1">
        <v>3</v>
      </c>
      <c r="F3018" s="1">
        <v>0</v>
      </c>
      <c r="G3018" s="1">
        <v>1</v>
      </c>
      <c r="H3018" s="1">
        <v>3</v>
      </c>
      <c r="I3018" s="35">
        <f t="shared" si="47"/>
        <v>0.33333333333333331</v>
      </c>
    </row>
    <row r="3019" spans="1:9" x14ac:dyDescent="0.25">
      <c r="A3019" s="1" t="s">
        <v>4272</v>
      </c>
      <c r="B3019" s="1">
        <v>420910</v>
      </c>
      <c r="C3019" s="1" t="s">
        <v>4397</v>
      </c>
      <c r="D3019" s="1" t="s">
        <v>10</v>
      </c>
      <c r="E3019" s="1">
        <v>66</v>
      </c>
      <c r="F3019" s="1">
        <v>2</v>
      </c>
      <c r="G3019" s="1">
        <v>20</v>
      </c>
      <c r="H3019" s="1">
        <v>61</v>
      </c>
      <c r="I3019" s="35">
        <f t="shared" si="47"/>
        <v>0.32786885245901637</v>
      </c>
    </row>
    <row r="3020" spans="1:9" x14ac:dyDescent="0.25">
      <c r="A3020" s="1" t="s">
        <v>1352</v>
      </c>
      <c r="B3020" s="1">
        <v>313650</v>
      </c>
      <c r="C3020" s="1" t="s">
        <v>1760</v>
      </c>
      <c r="D3020" s="1" t="s">
        <v>10</v>
      </c>
      <c r="E3020" s="1">
        <v>5</v>
      </c>
      <c r="F3020" s="1">
        <v>1</v>
      </c>
      <c r="G3020" s="1">
        <v>2</v>
      </c>
      <c r="H3020" s="1">
        <v>3</v>
      </c>
      <c r="I3020" s="35">
        <f t="shared" si="47"/>
        <v>0.66666666666666663</v>
      </c>
    </row>
    <row r="3021" spans="1:9" x14ac:dyDescent="0.25">
      <c r="A3021" s="1" t="s">
        <v>8</v>
      </c>
      <c r="B3021" s="1">
        <v>120032</v>
      </c>
      <c r="C3021" s="1" t="s">
        <v>18</v>
      </c>
      <c r="D3021" s="1" t="s">
        <v>10</v>
      </c>
      <c r="E3021" s="1">
        <v>3</v>
      </c>
      <c r="F3021" s="1">
        <v>2</v>
      </c>
      <c r="G3021" s="1">
        <v>0</v>
      </c>
      <c r="H3021" s="1">
        <v>3</v>
      </c>
      <c r="I3021" s="35">
        <f t="shared" si="47"/>
        <v>0</v>
      </c>
    </row>
    <row r="3022" spans="1:9" x14ac:dyDescent="0.25">
      <c r="A3022" s="1" t="s">
        <v>4272</v>
      </c>
      <c r="B3022" s="1">
        <v>420915</v>
      </c>
      <c r="C3022" s="1" t="s">
        <v>4398</v>
      </c>
      <c r="D3022" s="1" t="s">
        <v>10</v>
      </c>
      <c r="E3022" s="1">
        <v>2</v>
      </c>
      <c r="F3022" s="1">
        <v>1</v>
      </c>
      <c r="G3022" s="1">
        <v>1</v>
      </c>
      <c r="H3022" s="1">
        <v>1</v>
      </c>
      <c r="I3022" s="35">
        <f t="shared" si="47"/>
        <v>1</v>
      </c>
    </row>
    <row r="3023" spans="1:9" x14ac:dyDescent="0.25">
      <c r="A3023" s="1" t="s">
        <v>4607</v>
      </c>
      <c r="B3023" s="1">
        <v>352570</v>
      </c>
      <c r="C3023" s="1" t="s">
        <v>4882</v>
      </c>
      <c r="D3023" s="1" t="s">
        <v>10</v>
      </c>
      <c r="E3023" s="1">
        <v>5</v>
      </c>
      <c r="F3023" s="1">
        <v>0</v>
      </c>
      <c r="G3023" s="1">
        <v>3</v>
      </c>
      <c r="H3023" s="1">
        <v>4</v>
      </c>
      <c r="I3023" s="35">
        <f t="shared" si="47"/>
        <v>0.75</v>
      </c>
    </row>
    <row r="3024" spans="1:9" x14ac:dyDescent="0.25">
      <c r="A3024" s="1" t="s">
        <v>4607</v>
      </c>
      <c r="B3024" s="1">
        <v>352570</v>
      </c>
      <c r="C3024" s="1" t="s">
        <v>4882</v>
      </c>
      <c r="D3024" s="1" t="s">
        <v>26</v>
      </c>
      <c r="E3024" s="1">
        <v>1</v>
      </c>
      <c r="F3024" s="1">
        <v>1</v>
      </c>
      <c r="G3024" s="1">
        <v>0</v>
      </c>
      <c r="H3024" s="1">
        <v>1</v>
      </c>
      <c r="I3024" s="35">
        <f t="shared" si="47"/>
        <v>0</v>
      </c>
    </row>
    <row r="3025" spans="1:9" x14ac:dyDescent="0.25">
      <c r="A3025" s="1" t="s">
        <v>3591</v>
      </c>
      <c r="B3025" s="1">
        <v>240600</v>
      </c>
      <c r="C3025" s="1" t="s">
        <v>3650</v>
      </c>
      <c r="D3025" s="1" t="s">
        <v>10</v>
      </c>
      <c r="E3025" s="1">
        <v>1</v>
      </c>
      <c r="F3025" s="1">
        <v>0</v>
      </c>
      <c r="G3025" s="1">
        <v>0</v>
      </c>
      <c r="H3025" s="1">
        <v>2</v>
      </c>
      <c r="I3025" s="35">
        <f t="shared" si="47"/>
        <v>0</v>
      </c>
    </row>
    <row r="3026" spans="1:9" x14ac:dyDescent="0.25">
      <c r="A3026" s="1" t="s">
        <v>2920</v>
      </c>
      <c r="B3026" s="1">
        <v>220550</v>
      </c>
      <c r="C3026" s="1" t="s">
        <v>3024</v>
      </c>
      <c r="D3026" s="1" t="s">
        <v>10</v>
      </c>
      <c r="E3026" s="1">
        <v>22</v>
      </c>
      <c r="F3026" s="1">
        <v>9</v>
      </c>
      <c r="G3026" s="1">
        <v>19</v>
      </c>
      <c r="H3026" s="1">
        <v>17</v>
      </c>
      <c r="I3026" s="35">
        <f t="shared" si="47"/>
        <v>1.1176470588235294</v>
      </c>
    </row>
    <row r="3027" spans="1:9" x14ac:dyDescent="0.25">
      <c r="A3027" s="1" t="s">
        <v>1352</v>
      </c>
      <c r="B3027" s="1">
        <v>313652</v>
      </c>
      <c r="C3027" s="1" t="s">
        <v>1761</v>
      </c>
      <c r="D3027" s="1" t="s">
        <v>10</v>
      </c>
      <c r="E3027" s="1">
        <v>3</v>
      </c>
      <c r="F3027" s="1">
        <v>1</v>
      </c>
      <c r="G3027" s="1">
        <v>0</v>
      </c>
      <c r="H3027" s="1">
        <v>2</v>
      </c>
      <c r="I3027" s="35">
        <f t="shared" si="47"/>
        <v>0</v>
      </c>
    </row>
    <row r="3028" spans="1:9" x14ac:dyDescent="0.25">
      <c r="A3028" s="1" t="s">
        <v>1352</v>
      </c>
      <c r="B3028" s="1">
        <v>313655</v>
      </c>
      <c r="C3028" s="1" t="s">
        <v>1762</v>
      </c>
      <c r="D3028" s="1" t="s">
        <v>10</v>
      </c>
      <c r="E3028" s="1">
        <v>1</v>
      </c>
      <c r="F3028" s="1">
        <v>1</v>
      </c>
      <c r="G3028" s="1">
        <v>0</v>
      </c>
      <c r="H3028" s="1">
        <v>2</v>
      </c>
      <c r="I3028" s="35">
        <f t="shared" si="47"/>
        <v>0</v>
      </c>
    </row>
    <row r="3029" spans="1:9" x14ac:dyDescent="0.25">
      <c r="A3029" s="1" t="s">
        <v>1139</v>
      </c>
      <c r="B3029" s="1">
        <v>210560</v>
      </c>
      <c r="C3029" s="1" t="s">
        <v>1235</v>
      </c>
      <c r="D3029" s="1" t="s">
        <v>10</v>
      </c>
      <c r="E3029" s="1">
        <v>2</v>
      </c>
      <c r="F3029" s="1">
        <v>0</v>
      </c>
      <c r="G3029" s="1">
        <v>0</v>
      </c>
      <c r="H3029" s="1">
        <v>6</v>
      </c>
      <c r="I3029" s="35">
        <f t="shared" si="47"/>
        <v>0</v>
      </c>
    </row>
    <row r="3030" spans="1:9" x14ac:dyDescent="0.25">
      <c r="A3030" s="1" t="s">
        <v>1352</v>
      </c>
      <c r="B3030" s="1">
        <v>313657</v>
      </c>
      <c r="C3030" s="1" t="s">
        <v>1763</v>
      </c>
      <c r="D3030" s="1" t="s">
        <v>10</v>
      </c>
      <c r="E3030" s="1">
        <v>1</v>
      </c>
      <c r="F3030" s="1">
        <v>1</v>
      </c>
      <c r="G3030" s="1">
        <v>0</v>
      </c>
      <c r="H3030" s="1">
        <v>1</v>
      </c>
      <c r="I3030" s="35">
        <f t="shared" si="47"/>
        <v>0</v>
      </c>
    </row>
    <row r="3031" spans="1:9" x14ac:dyDescent="0.25">
      <c r="A3031" s="1" t="s">
        <v>899</v>
      </c>
      <c r="B3031" s="1">
        <v>521210</v>
      </c>
      <c r="C3031" s="1" t="s">
        <v>1028</v>
      </c>
      <c r="D3031" s="1" t="s">
        <v>10</v>
      </c>
      <c r="E3031" s="1">
        <v>1</v>
      </c>
      <c r="F3031" s="1">
        <v>1</v>
      </c>
      <c r="G3031" s="1">
        <v>0</v>
      </c>
      <c r="H3031" s="1">
        <v>1</v>
      </c>
      <c r="I3031" s="35">
        <f t="shared" si="47"/>
        <v>0</v>
      </c>
    </row>
    <row r="3032" spans="1:9" x14ac:dyDescent="0.25">
      <c r="A3032" s="1" t="s">
        <v>2270</v>
      </c>
      <c r="B3032" s="1">
        <v>510510</v>
      </c>
      <c r="C3032" s="1" t="s">
        <v>2326</v>
      </c>
      <c r="D3032" s="1" t="s">
        <v>10</v>
      </c>
      <c r="E3032" s="1">
        <v>9</v>
      </c>
      <c r="F3032" s="1">
        <v>1</v>
      </c>
      <c r="G3032" s="1">
        <v>5</v>
      </c>
      <c r="H3032" s="1">
        <v>9</v>
      </c>
      <c r="I3032" s="35">
        <f t="shared" si="47"/>
        <v>0.55555555555555558</v>
      </c>
    </row>
    <row r="3033" spans="1:9" x14ac:dyDescent="0.25">
      <c r="A3033" s="1" t="s">
        <v>2551</v>
      </c>
      <c r="B3033" s="1">
        <v>250760</v>
      </c>
      <c r="C3033" s="1" t="s">
        <v>2643</v>
      </c>
      <c r="D3033" s="1" t="s">
        <v>10</v>
      </c>
      <c r="E3033" s="1">
        <v>4</v>
      </c>
      <c r="F3033" s="1">
        <v>0</v>
      </c>
      <c r="G3033" s="1">
        <v>0</v>
      </c>
      <c r="H3033" s="1">
        <v>4</v>
      </c>
      <c r="I3033" s="35">
        <f t="shared" si="47"/>
        <v>0</v>
      </c>
    </row>
    <row r="3034" spans="1:9" hidden="1" x14ac:dyDescent="0.25">
      <c r="A3034" s="1" t="s">
        <v>2551</v>
      </c>
      <c r="B3034" s="1">
        <v>250630</v>
      </c>
      <c r="C3034" s="1" t="s">
        <v>2630</v>
      </c>
      <c r="D3034" s="1" t="s">
        <v>25</v>
      </c>
      <c r="E3034" s="1">
        <v>1</v>
      </c>
      <c r="F3034" s="1">
        <v>1</v>
      </c>
      <c r="G3034" s="1">
        <v>0</v>
      </c>
      <c r="H3034" s="1">
        <v>1</v>
      </c>
      <c r="I3034" s="35">
        <f t="shared" si="47"/>
        <v>0</v>
      </c>
    </row>
    <row r="3035" spans="1:9" x14ac:dyDescent="0.25">
      <c r="A3035" s="1" t="s">
        <v>5207</v>
      </c>
      <c r="B3035" s="1">
        <v>171180</v>
      </c>
      <c r="C3035" s="1" t="s">
        <v>5263</v>
      </c>
      <c r="D3035" s="1" t="s">
        <v>10</v>
      </c>
      <c r="E3035" s="1">
        <v>1</v>
      </c>
      <c r="F3035" s="1">
        <v>1</v>
      </c>
      <c r="G3035" s="1">
        <v>0</v>
      </c>
      <c r="H3035" s="1">
        <v>1</v>
      </c>
      <c r="I3035" s="35">
        <f t="shared" si="47"/>
        <v>0</v>
      </c>
    </row>
    <row r="3036" spans="1:9" x14ac:dyDescent="0.25">
      <c r="A3036" s="1" t="s">
        <v>1352</v>
      </c>
      <c r="B3036" s="1">
        <v>313665</v>
      </c>
      <c r="C3036" s="1" t="s">
        <v>1765</v>
      </c>
      <c r="D3036" s="1" t="s">
        <v>10</v>
      </c>
      <c r="E3036" s="1">
        <v>13</v>
      </c>
      <c r="F3036" s="1">
        <v>7</v>
      </c>
      <c r="G3036" s="1">
        <v>0</v>
      </c>
      <c r="H3036" s="1">
        <v>13</v>
      </c>
      <c r="I3036" s="35">
        <f t="shared" si="47"/>
        <v>0</v>
      </c>
    </row>
    <row r="3037" spans="1:9" x14ac:dyDescent="0.25">
      <c r="A3037" s="1" t="s">
        <v>2551</v>
      </c>
      <c r="B3037" s="1">
        <v>250770</v>
      </c>
      <c r="C3037" s="1" t="s">
        <v>2644</v>
      </c>
      <c r="D3037" s="1" t="s">
        <v>10</v>
      </c>
      <c r="E3037" s="1">
        <v>9</v>
      </c>
      <c r="F3037" s="1">
        <v>7</v>
      </c>
      <c r="G3037" s="1">
        <v>2</v>
      </c>
      <c r="H3037" s="1">
        <v>9</v>
      </c>
      <c r="I3037" s="35">
        <f t="shared" si="47"/>
        <v>0.22222222222222221</v>
      </c>
    </row>
    <row r="3038" spans="1:9" x14ac:dyDescent="0.25">
      <c r="A3038" s="1" t="s">
        <v>217</v>
      </c>
      <c r="B3038" s="1">
        <v>291840</v>
      </c>
      <c r="C3038" s="1" t="s">
        <v>435</v>
      </c>
      <c r="D3038" s="1" t="s">
        <v>10</v>
      </c>
      <c r="E3038" s="1">
        <v>56</v>
      </c>
      <c r="F3038" s="1">
        <v>26</v>
      </c>
      <c r="G3038" s="1">
        <v>0</v>
      </c>
      <c r="H3038" s="1">
        <v>47</v>
      </c>
      <c r="I3038" s="35">
        <f t="shared" si="47"/>
        <v>0</v>
      </c>
    </row>
    <row r="3039" spans="1:9" x14ac:dyDescent="0.25">
      <c r="A3039" s="1" t="s">
        <v>634</v>
      </c>
      <c r="B3039" s="1">
        <v>230730</v>
      </c>
      <c r="C3039" s="1" t="s">
        <v>733</v>
      </c>
      <c r="D3039" s="1" t="s">
        <v>10</v>
      </c>
      <c r="E3039" s="1">
        <v>55</v>
      </c>
      <c r="F3039" s="1">
        <v>34</v>
      </c>
      <c r="G3039" s="1">
        <v>38</v>
      </c>
      <c r="H3039" s="1">
        <v>54</v>
      </c>
      <c r="I3039" s="35">
        <f t="shared" si="47"/>
        <v>0.70370370370370372</v>
      </c>
    </row>
    <row r="3040" spans="1:9" x14ac:dyDescent="0.25">
      <c r="A3040" s="1" t="s">
        <v>2920</v>
      </c>
      <c r="B3040" s="1">
        <v>220551</v>
      </c>
      <c r="C3040" s="1" t="s">
        <v>3025</v>
      </c>
      <c r="D3040" s="1" t="s">
        <v>10</v>
      </c>
      <c r="E3040" s="1">
        <v>3</v>
      </c>
      <c r="F3040" s="1">
        <v>0</v>
      </c>
      <c r="G3040" s="1">
        <v>0</v>
      </c>
      <c r="H3040" s="1">
        <v>1</v>
      </c>
      <c r="I3040" s="35">
        <f t="shared" si="47"/>
        <v>0</v>
      </c>
    </row>
    <row r="3041" spans="1:9" x14ac:dyDescent="0.25">
      <c r="A3041" s="1" t="s">
        <v>634</v>
      </c>
      <c r="B3041" s="1">
        <v>230740</v>
      </c>
      <c r="C3041" s="1" t="s">
        <v>734</v>
      </c>
      <c r="D3041" s="1" t="s">
        <v>10</v>
      </c>
      <c r="E3041" s="1">
        <v>13</v>
      </c>
      <c r="F3041" s="1">
        <v>11</v>
      </c>
      <c r="G3041" s="1">
        <v>9</v>
      </c>
      <c r="H3041" s="1">
        <v>13</v>
      </c>
      <c r="I3041" s="35">
        <f t="shared" si="47"/>
        <v>0.69230769230769229</v>
      </c>
    </row>
    <row r="3042" spans="1:9" x14ac:dyDescent="0.25">
      <c r="A3042" s="1" t="s">
        <v>2754</v>
      </c>
      <c r="B3042" s="1">
        <v>260825</v>
      </c>
      <c r="C3042" s="1" t="s">
        <v>2839</v>
      </c>
      <c r="D3042" s="1" t="s">
        <v>10</v>
      </c>
      <c r="E3042" s="1">
        <v>6</v>
      </c>
      <c r="F3042" s="1">
        <v>3</v>
      </c>
      <c r="G3042" s="1">
        <v>4</v>
      </c>
      <c r="H3042" s="1">
        <v>5</v>
      </c>
      <c r="I3042" s="35">
        <f t="shared" si="47"/>
        <v>0.8</v>
      </c>
    </row>
    <row r="3043" spans="1:9" x14ac:dyDescent="0.25">
      <c r="A3043" s="1" t="s">
        <v>217</v>
      </c>
      <c r="B3043" s="1">
        <v>291845</v>
      </c>
      <c r="C3043" s="1" t="s">
        <v>436</v>
      </c>
      <c r="D3043" s="1" t="s">
        <v>10</v>
      </c>
      <c r="E3043" s="1">
        <v>5</v>
      </c>
      <c r="F3043" s="1">
        <v>1</v>
      </c>
      <c r="G3043" s="1">
        <v>0</v>
      </c>
      <c r="H3043" s="1">
        <v>5</v>
      </c>
      <c r="I3043" s="35">
        <f t="shared" si="47"/>
        <v>0</v>
      </c>
    </row>
    <row r="3044" spans="1:9" x14ac:dyDescent="0.25">
      <c r="A3044" s="1" t="s">
        <v>3591</v>
      </c>
      <c r="B3044" s="1">
        <v>240610</v>
      </c>
      <c r="C3044" s="1" t="s">
        <v>3651</v>
      </c>
      <c r="D3044" s="1" t="s">
        <v>10</v>
      </c>
      <c r="E3044" s="1">
        <v>1</v>
      </c>
      <c r="F3044" s="1">
        <v>0</v>
      </c>
      <c r="G3044" s="1">
        <v>0</v>
      </c>
      <c r="H3044" s="1">
        <v>5</v>
      </c>
      <c r="I3044" s="35">
        <f t="shared" si="47"/>
        <v>0</v>
      </c>
    </row>
    <row r="3045" spans="1:9" x14ac:dyDescent="0.25">
      <c r="A3045" s="1" t="s">
        <v>2270</v>
      </c>
      <c r="B3045" s="1">
        <v>510515</v>
      </c>
      <c r="C3045" s="1" t="s">
        <v>2327</v>
      </c>
      <c r="D3045" s="1" t="s">
        <v>10</v>
      </c>
      <c r="E3045" s="1">
        <v>17</v>
      </c>
      <c r="F3045" s="1">
        <v>11</v>
      </c>
      <c r="G3045" s="1">
        <v>7</v>
      </c>
      <c r="H3045" s="1">
        <v>15</v>
      </c>
      <c r="I3045" s="35">
        <f t="shared" si="47"/>
        <v>0.46666666666666667</v>
      </c>
    </row>
    <row r="3046" spans="1:9" x14ac:dyDescent="0.25">
      <c r="A3046" s="1" t="s">
        <v>1352</v>
      </c>
      <c r="B3046" s="1">
        <v>313670</v>
      </c>
      <c r="C3046" s="1" t="s">
        <v>1766</v>
      </c>
      <c r="D3046" s="1" t="s">
        <v>10</v>
      </c>
      <c r="E3046" s="1">
        <v>65</v>
      </c>
      <c r="F3046" s="1">
        <v>33</v>
      </c>
      <c r="G3046" s="1">
        <v>0</v>
      </c>
      <c r="H3046" s="1">
        <v>58</v>
      </c>
      <c r="I3046" s="35">
        <f t="shared" si="47"/>
        <v>0</v>
      </c>
    </row>
    <row r="3047" spans="1:9" hidden="1" x14ac:dyDescent="0.25">
      <c r="A3047" s="1" t="s">
        <v>2551</v>
      </c>
      <c r="B3047" s="1">
        <v>250750</v>
      </c>
      <c r="C3047" s="1" t="s">
        <v>2642</v>
      </c>
      <c r="D3047" s="1" t="s">
        <v>25</v>
      </c>
      <c r="E3047" s="1">
        <v>7</v>
      </c>
      <c r="F3047" s="1">
        <v>4</v>
      </c>
      <c r="G3047" s="1">
        <v>0</v>
      </c>
      <c r="H3047" s="1">
        <v>6</v>
      </c>
      <c r="I3047" s="35">
        <f t="shared" si="47"/>
        <v>0</v>
      </c>
    </row>
    <row r="3048" spans="1:9" x14ac:dyDescent="0.25">
      <c r="A3048" s="1" t="s">
        <v>2920</v>
      </c>
      <c r="B3048" s="1">
        <v>220552</v>
      </c>
      <c r="C3048" s="1" t="s">
        <v>3026</v>
      </c>
      <c r="D3048" s="1" t="s">
        <v>10</v>
      </c>
      <c r="E3048" s="1">
        <v>1</v>
      </c>
      <c r="F3048" s="1">
        <v>1</v>
      </c>
      <c r="G3048" s="1">
        <v>0</v>
      </c>
      <c r="H3048" s="1">
        <v>1</v>
      </c>
      <c r="I3048" s="35">
        <f t="shared" si="47"/>
        <v>0</v>
      </c>
    </row>
    <row r="3049" spans="1:9" x14ac:dyDescent="0.25">
      <c r="A3049" s="1" t="s">
        <v>3798</v>
      </c>
      <c r="B3049" s="1">
        <v>431120</v>
      </c>
      <c r="C3049" s="1" t="s">
        <v>4014</v>
      </c>
      <c r="D3049" s="1" t="s">
        <v>10</v>
      </c>
      <c r="E3049" s="1">
        <v>7</v>
      </c>
      <c r="F3049" s="1">
        <v>0</v>
      </c>
      <c r="G3049" s="1">
        <v>2</v>
      </c>
      <c r="H3049" s="1">
        <v>8</v>
      </c>
      <c r="I3049" s="35">
        <f t="shared" si="47"/>
        <v>0.25</v>
      </c>
    </row>
    <row r="3050" spans="1:9" x14ac:dyDescent="0.25">
      <c r="A3050" s="1" t="s">
        <v>4607</v>
      </c>
      <c r="B3050" s="1">
        <v>352580</v>
      </c>
      <c r="C3050" s="1" t="s">
        <v>4883</v>
      </c>
      <c r="D3050" s="1" t="s">
        <v>10</v>
      </c>
      <c r="E3050" s="1">
        <v>1</v>
      </c>
      <c r="F3050" s="1">
        <v>0</v>
      </c>
      <c r="G3050" s="1">
        <v>1</v>
      </c>
      <c r="H3050" s="1">
        <v>1</v>
      </c>
      <c r="I3050" s="35">
        <f t="shared" si="47"/>
        <v>1</v>
      </c>
    </row>
    <row r="3051" spans="1:9" x14ac:dyDescent="0.25">
      <c r="A3051" s="1" t="s">
        <v>4607</v>
      </c>
      <c r="B3051" s="1">
        <v>352585</v>
      </c>
      <c r="C3051" s="1" t="s">
        <v>4884</v>
      </c>
      <c r="D3051" s="1" t="s">
        <v>10</v>
      </c>
      <c r="E3051" s="1">
        <v>1</v>
      </c>
      <c r="F3051" s="1">
        <v>0</v>
      </c>
      <c r="G3051" s="1">
        <v>1</v>
      </c>
      <c r="H3051" s="1">
        <v>1</v>
      </c>
      <c r="I3051" s="35">
        <f t="shared" si="47"/>
        <v>1</v>
      </c>
    </row>
    <row r="3052" spans="1:9" x14ac:dyDescent="0.25">
      <c r="A3052" s="1" t="s">
        <v>1139</v>
      </c>
      <c r="B3052" s="1">
        <v>210565</v>
      </c>
      <c r="C3052" s="1" t="s">
        <v>1236</v>
      </c>
      <c r="D3052" s="1" t="s">
        <v>10</v>
      </c>
      <c r="E3052" s="1">
        <v>3</v>
      </c>
      <c r="F3052" s="1">
        <v>2</v>
      </c>
      <c r="G3052" s="1">
        <v>3</v>
      </c>
      <c r="H3052" s="1">
        <v>3</v>
      </c>
      <c r="I3052" s="35">
        <f t="shared" si="47"/>
        <v>1</v>
      </c>
    </row>
    <row r="3053" spans="1:9" x14ac:dyDescent="0.25">
      <c r="A3053" s="1" t="s">
        <v>2551</v>
      </c>
      <c r="B3053" s="1">
        <v>250780</v>
      </c>
      <c r="C3053" s="1" t="s">
        <v>2645</v>
      </c>
      <c r="D3053" s="1" t="s">
        <v>10</v>
      </c>
      <c r="E3053" s="1">
        <v>3</v>
      </c>
      <c r="F3053" s="1">
        <v>3</v>
      </c>
      <c r="G3053" s="1">
        <v>1</v>
      </c>
      <c r="H3053" s="1">
        <v>3</v>
      </c>
      <c r="I3053" s="35">
        <f t="shared" si="47"/>
        <v>0.33333333333333331</v>
      </c>
    </row>
    <row r="3054" spans="1:9" x14ac:dyDescent="0.25">
      <c r="A3054" s="1" t="s">
        <v>34</v>
      </c>
      <c r="B3054" s="1">
        <v>270390</v>
      </c>
      <c r="C3054" s="1" t="s">
        <v>77</v>
      </c>
      <c r="D3054" s="1" t="s">
        <v>10</v>
      </c>
      <c r="E3054" s="1">
        <v>1</v>
      </c>
      <c r="F3054" s="1">
        <v>0</v>
      </c>
      <c r="G3054" s="1">
        <v>0</v>
      </c>
      <c r="H3054" s="1">
        <v>1</v>
      </c>
      <c r="I3054" s="35">
        <f t="shared" si="47"/>
        <v>0</v>
      </c>
    </row>
    <row r="3055" spans="1:9" x14ac:dyDescent="0.25">
      <c r="A3055" s="1" t="s">
        <v>3591</v>
      </c>
      <c r="B3055" s="1">
        <v>240615</v>
      </c>
      <c r="C3055" s="1" t="s">
        <v>77</v>
      </c>
      <c r="D3055" s="1" t="s">
        <v>10</v>
      </c>
      <c r="E3055" s="1">
        <v>1</v>
      </c>
      <c r="F3055" s="1">
        <v>0</v>
      </c>
      <c r="G3055" s="1">
        <v>0</v>
      </c>
      <c r="H3055" s="1">
        <v>1</v>
      </c>
      <c r="I3055" s="35">
        <f t="shared" si="47"/>
        <v>0</v>
      </c>
    </row>
    <row r="3056" spans="1:9" x14ac:dyDescent="0.25">
      <c r="A3056" s="1" t="s">
        <v>4607</v>
      </c>
      <c r="B3056" s="1">
        <v>352590</v>
      </c>
      <c r="C3056" s="1" t="s">
        <v>4885</v>
      </c>
      <c r="D3056" s="1" t="s">
        <v>26</v>
      </c>
      <c r="E3056" s="1">
        <v>1</v>
      </c>
      <c r="F3056" s="1">
        <v>0</v>
      </c>
      <c r="G3056" s="1">
        <v>0</v>
      </c>
      <c r="H3056" s="1">
        <v>0</v>
      </c>
      <c r="I3056" s="35" t="e">
        <f t="shared" si="47"/>
        <v>#DIV/0!</v>
      </c>
    </row>
    <row r="3057" spans="1:9" x14ac:dyDescent="0.25">
      <c r="A3057" s="1" t="s">
        <v>4607</v>
      </c>
      <c r="B3057" s="1">
        <v>352590</v>
      </c>
      <c r="C3057" s="1" t="s">
        <v>4885</v>
      </c>
      <c r="D3057" s="1" t="s">
        <v>10</v>
      </c>
      <c r="E3057" s="1">
        <v>38</v>
      </c>
      <c r="F3057" s="1">
        <v>2</v>
      </c>
      <c r="G3057" s="1">
        <v>33</v>
      </c>
      <c r="H3057" s="1">
        <v>37</v>
      </c>
      <c r="I3057" s="35">
        <f t="shared" si="47"/>
        <v>0.89189189189189189</v>
      </c>
    </row>
    <row r="3058" spans="1:9" x14ac:dyDescent="0.25">
      <c r="A3058" s="1" t="s">
        <v>3136</v>
      </c>
      <c r="B3058" s="1">
        <v>411290</v>
      </c>
      <c r="C3058" s="1" t="s">
        <v>3296</v>
      </c>
      <c r="D3058" s="1" t="s">
        <v>10</v>
      </c>
      <c r="E3058" s="1">
        <v>1</v>
      </c>
      <c r="F3058" s="1">
        <v>0</v>
      </c>
      <c r="G3058" s="1">
        <v>0</v>
      </c>
      <c r="H3058" s="1">
        <v>1</v>
      </c>
      <c r="I3058" s="35">
        <f t="shared" si="47"/>
        <v>0</v>
      </c>
    </row>
    <row r="3059" spans="1:9" x14ac:dyDescent="0.25">
      <c r="A3059" s="1" t="s">
        <v>34</v>
      </c>
      <c r="B3059" s="1">
        <v>270400</v>
      </c>
      <c r="C3059" s="1" t="s">
        <v>78</v>
      </c>
      <c r="D3059" s="1" t="s">
        <v>10</v>
      </c>
      <c r="E3059" s="1">
        <v>10</v>
      </c>
      <c r="F3059" s="1">
        <v>0</v>
      </c>
      <c r="G3059" s="1">
        <v>0</v>
      </c>
      <c r="H3059" s="1">
        <v>11</v>
      </c>
      <c r="I3059" s="35">
        <f t="shared" si="47"/>
        <v>0</v>
      </c>
    </row>
    <row r="3060" spans="1:9" x14ac:dyDescent="0.25">
      <c r="A3060" s="1" t="s">
        <v>4607</v>
      </c>
      <c r="B3060" s="1">
        <v>352600</v>
      </c>
      <c r="C3060" s="1" t="s">
        <v>4886</v>
      </c>
      <c r="D3060" s="1" t="s">
        <v>10</v>
      </c>
      <c r="E3060" s="1">
        <v>1</v>
      </c>
      <c r="F3060" s="1">
        <v>0</v>
      </c>
      <c r="G3060" s="1">
        <v>1</v>
      </c>
      <c r="H3060" s="1">
        <v>1</v>
      </c>
      <c r="I3060" s="35">
        <f t="shared" si="47"/>
        <v>1</v>
      </c>
    </row>
    <row r="3061" spans="1:9" x14ac:dyDescent="0.25">
      <c r="A3061" s="1" t="s">
        <v>2754</v>
      </c>
      <c r="B3061" s="1">
        <v>260830</v>
      </c>
      <c r="C3061" s="1" t="s">
        <v>2840</v>
      </c>
      <c r="D3061" s="1" t="s">
        <v>10</v>
      </c>
      <c r="E3061" s="1">
        <v>8</v>
      </c>
      <c r="F3061" s="1">
        <v>2</v>
      </c>
      <c r="G3061" s="1">
        <v>0</v>
      </c>
      <c r="H3061" s="1">
        <v>8</v>
      </c>
      <c r="I3061" s="35">
        <f t="shared" si="47"/>
        <v>0</v>
      </c>
    </row>
    <row r="3062" spans="1:9" x14ac:dyDescent="0.25">
      <c r="A3062" s="1" t="s">
        <v>4272</v>
      </c>
      <c r="B3062" s="1">
        <v>420917</v>
      </c>
      <c r="C3062" s="1" t="s">
        <v>4399</v>
      </c>
      <c r="D3062" s="1" t="s">
        <v>10</v>
      </c>
      <c r="E3062" s="1">
        <v>1</v>
      </c>
      <c r="F3062" s="1">
        <v>1</v>
      </c>
      <c r="G3062" s="1">
        <v>1</v>
      </c>
      <c r="H3062" s="1">
        <v>1</v>
      </c>
      <c r="I3062" s="35">
        <f t="shared" si="47"/>
        <v>1</v>
      </c>
    </row>
    <row r="3063" spans="1:9" x14ac:dyDescent="0.25">
      <c r="A3063" s="1" t="s">
        <v>4607</v>
      </c>
      <c r="B3063" s="1">
        <v>352610</v>
      </c>
      <c r="C3063" s="1" t="s">
        <v>4887</v>
      </c>
      <c r="D3063" s="1" t="s">
        <v>10</v>
      </c>
      <c r="E3063" s="1">
        <v>7</v>
      </c>
      <c r="F3063" s="1">
        <v>0</v>
      </c>
      <c r="G3063" s="1">
        <v>1</v>
      </c>
      <c r="H3063" s="1">
        <v>7</v>
      </c>
      <c r="I3063" s="35">
        <f t="shared" si="47"/>
        <v>0.14285714285714285</v>
      </c>
    </row>
    <row r="3064" spans="1:9" x14ac:dyDescent="0.25">
      <c r="A3064" s="1" t="s">
        <v>4607</v>
      </c>
      <c r="B3064" s="1">
        <v>352620</v>
      </c>
      <c r="C3064" s="1" t="s">
        <v>4888</v>
      </c>
      <c r="D3064" s="1" t="s">
        <v>10</v>
      </c>
      <c r="E3064" s="1">
        <v>7</v>
      </c>
      <c r="F3064" s="1">
        <v>0</v>
      </c>
      <c r="G3064" s="1">
        <v>0</v>
      </c>
      <c r="H3064" s="1">
        <v>8</v>
      </c>
      <c r="I3064" s="35">
        <f t="shared" si="47"/>
        <v>0</v>
      </c>
    </row>
    <row r="3065" spans="1:9" x14ac:dyDescent="0.25">
      <c r="A3065" s="1" t="s">
        <v>1352</v>
      </c>
      <c r="B3065" s="1">
        <v>313680</v>
      </c>
      <c r="C3065" s="1" t="s">
        <v>1768</v>
      </c>
      <c r="D3065" s="1" t="s">
        <v>10</v>
      </c>
      <c r="E3065" s="1">
        <v>1</v>
      </c>
      <c r="F3065" s="1">
        <v>1</v>
      </c>
      <c r="G3065" s="1">
        <v>0</v>
      </c>
      <c r="H3065" s="1">
        <v>1</v>
      </c>
      <c r="I3065" s="35">
        <f t="shared" si="47"/>
        <v>0</v>
      </c>
    </row>
    <row r="3066" spans="1:9" x14ac:dyDescent="0.25">
      <c r="A3066" s="1" t="s">
        <v>3136</v>
      </c>
      <c r="B3066" s="1">
        <v>411295</v>
      </c>
      <c r="C3066" s="1" t="s">
        <v>3297</v>
      </c>
      <c r="D3066" s="1" t="s">
        <v>10</v>
      </c>
      <c r="E3066" s="1">
        <v>2</v>
      </c>
      <c r="F3066" s="1">
        <v>1</v>
      </c>
      <c r="G3066" s="1">
        <v>2</v>
      </c>
      <c r="H3066" s="1">
        <v>2</v>
      </c>
      <c r="I3066" s="35">
        <f t="shared" si="47"/>
        <v>1</v>
      </c>
    </row>
    <row r="3067" spans="1:9" x14ac:dyDescent="0.25">
      <c r="A3067" s="1" t="s">
        <v>2920</v>
      </c>
      <c r="B3067" s="1">
        <v>220553</v>
      </c>
      <c r="C3067" s="1" t="s">
        <v>2841</v>
      </c>
      <c r="D3067" s="1" t="s">
        <v>10</v>
      </c>
      <c r="E3067" s="1">
        <v>1</v>
      </c>
      <c r="F3067" s="1">
        <v>1</v>
      </c>
      <c r="G3067" s="1">
        <v>1</v>
      </c>
      <c r="H3067" s="1">
        <v>1</v>
      </c>
      <c r="I3067" s="35">
        <f t="shared" si="47"/>
        <v>1</v>
      </c>
    </row>
    <row r="3068" spans="1:9" x14ac:dyDescent="0.25">
      <c r="A3068" s="1" t="s">
        <v>2754</v>
      </c>
      <c r="B3068" s="1">
        <v>260840</v>
      </c>
      <c r="C3068" s="1" t="s">
        <v>2841</v>
      </c>
      <c r="D3068" s="1" t="s">
        <v>10</v>
      </c>
      <c r="E3068" s="1">
        <v>7</v>
      </c>
      <c r="F3068" s="1">
        <v>4</v>
      </c>
      <c r="G3068" s="1">
        <v>5</v>
      </c>
      <c r="H3068" s="1">
        <v>7</v>
      </c>
      <c r="I3068" s="35">
        <f t="shared" si="47"/>
        <v>0.7142857142857143</v>
      </c>
    </row>
    <row r="3069" spans="1:9" x14ac:dyDescent="0.25">
      <c r="A3069" s="1" t="s">
        <v>2551</v>
      </c>
      <c r="B3069" s="1">
        <v>250790</v>
      </c>
      <c r="C3069" s="1" t="s">
        <v>2646</v>
      </c>
      <c r="D3069" s="1" t="s">
        <v>10</v>
      </c>
      <c r="E3069" s="1">
        <v>6</v>
      </c>
      <c r="F3069" s="1">
        <v>1</v>
      </c>
      <c r="G3069" s="1">
        <v>5</v>
      </c>
      <c r="H3069" s="1">
        <v>5</v>
      </c>
      <c r="I3069" s="35">
        <f t="shared" si="47"/>
        <v>1</v>
      </c>
    </row>
    <row r="3070" spans="1:9" x14ac:dyDescent="0.25">
      <c r="A3070" s="1" t="s">
        <v>2551</v>
      </c>
      <c r="B3070" s="1">
        <v>250800</v>
      </c>
      <c r="C3070" s="1" t="s">
        <v>2647</v>
      </c>
      <c r="D3070" s="1" t="s">
        <v>10</v>
      </c>
      <c r="E3070" s="1">
        <v>5</v>
      </c>
      <c r="F3070" s="1">
        <v>5</v>
      </c>
      <c r="G3070" s="1">
        <v>2</v>
      </c>
      <c r="H3070" s="1">
        <v>5</v>
      </c>
      <c r="I3070" s="35">
        <f t="shared" si="47"/>
        <v>0.4</v>
      </c>
    </row>
    <row r="3071" spans="1:9" x14ac:dyDescent="0.25">
      <c r="A3071" s="1" t="s">
        <v>137</v>
      </c>
      <c r="B3071" s="1">
        <v>130220</v>
      </c>
      <c r="C3071" s="1" t="s">
        <v>170</v>
      </c>
      <c r="D3071" s="1" t="s">
        <v>10</v>
      </c>
      <c r="E3071" s="1">
        <v>2</v>
      </c>
      <c r="F3071" s="1">
        <v>2</v>
      </c>
      <c r="G3071" s="1">
        <v>0</v>
      </c>
      <c r="H3071" s="1">
        <v>1</v>
      </c>
      <c r="I3071" s="35">
        <f t="shared" si="47"/>
        <v>0</v>
      </c>
    </row>
    <row r="3072" spans="1:9" x14ac:dyDescent="0.25">
      <c r="A3072" s="1" t="s">
        <v>1352</v>
      </c>
      <c r="B3072" s="1">
        <v>313690</v>
      </c>
      <c r="C3072" s="1" t="s">
        <v>1769</v>
      </c>
      <c r="D3072" s="1" t="s">
        <v>10</v>
      </c>
      <c r="E3072" s="1">
        <v>1</v>
      </c>
      <c r="F3072" s="1">
        <v>1</v>
      </c>
      <c r="G3072" s="1">
        <v>0</v>
      </c>
      <c r="H3072" s="1">
        <v>1</v>
      </c>
      <c r="I3072" s="35">
        <f t="shared" si="47"/>
        <v>0</v>
      </c>
    </row>
    <row r="3073" spans="1:9" x14ac:dyDescent="0.25">
      <c r="A3073" s="1" t="s">
        <v>2270</v>
      </c>
      <c r="B3073" s="1">
        <v>510517</v>
      </c>
      <c r="C3073" s="1" t="s">
        <v>2328</v>
      </c>
      <c r="D3073" s="1" t="s">
        <v>10</v>
      </c>
      <c r="E3073" s="1">
        <v>2</v>
      </c>
      <c r="F3073" s="1">
        <v>1</v>
      </c>
      <c r="G3073" s="1">
        <v>0</v>
      </c>
      <c r="H3073" s="1">
        <v>1</v>
      </c>
      <c r="I3073" s="35">
        <f t="shared" si="47"/>
        <v>0</v>
      </c>
    </row>
    <row r="3074" spans="1:9" x14ac:dyDescent="0.25">
      <c r="A3074" s="1" t="s">
        <v>2409</v>
      </c>
      <c r="B3074" s="1">
        <v>150390</v>
      </c>
      <c r="C3074" s="1" t="s">
        <v>2469</v>
      </c>
      <c r="D3074" s="1" t="s">
        <v>10</v>
      </c>
      <c r="E3074" s="1">
        <v>10</v>
      </c>
      <c r="F3074" s="1">
        <v>10</v>
      </c>
      <c r="G3074" s="1">
        <v>9</v>
      </c>
      <c r="H3074" s="1">
        <v>9</v>
      </c>
      <c r="I3074" s="35">
        <f t="shared" ref="I3074:I3137" si="48">G3074/H3074</f>
        <v>1</v>
      </c>
    </row>
    <row r="3075" spans="1:9" x14ac:dyDescent="0.25">
      <c r="A3075" s="1" t="s">
        <v>2270</v>
      </c>
      <c r="B3075" s="1">
        <v>510520</v>
      </c>
      <c r="C3075" s="1" t="s">
        <v>2329</v>
      </c>
      <c r="D3075" s="1" t="s">
        <v>10</v>
      </c>
      <c r="E3075" s="1">
        <v>5</v>
      </c>
      <c r="F3075" s="1">
        <v>1</v>
      </c>
      <c r="G3075" s="1">
        <v>2</v>
      </c>
      <c r="H3075" s="1">
        <v>5</v>
      </c>
      <c r="I3075" s="35">
        <f t="shared" si="48"/>
        <v>0.4</v>
      </c>
    </row>
    <row r="3076" spans="1:9" x14ac:dyDescent="0.25">
      <c r="A3076" s="1" t="s">
        <v>3136</v>
      </c>
      <c r="B3076" s="1">
        <v>411300</v>
      </c>
      <c r="C3076" s="1" t="s">
        <v>437</v>
      </c>
      <c r="D3076" s="1" t="s">
        <v>10</v>
      </c>
      <c r="E3076" s="1">
        <v>1</v>
      </c>
      <c r="F3076" s="1">
        <v>1</v>
      </c>
      <c r="G3076" s="1">
        <v>1</v>
      </c>
      <c r="H3076" s="1">
        <v>1</v>
      </c>
      <c r="I3076" s="35">
        <f t="shared" si="48"/>
        <v>1</v>
      </c>
    </row>
    <row r="3077" spans="1:9" x14ac:dyDescent="0.25">
      <c r="A3077" s="1" t="s">
        <v>217</v>
      </c>
      <c r="B3077" s="1">
        <v>291850</v>
      </c>
      <c r="C3077" s="1" t="s">
        <v>437</v>
      </c>
      <c r="D3077" s="1" t="s">
        <v>10</v>
      </c>
      <c r="E3077" s="1">
        <v>6</v>
      </c>
      <c r="F3077" s="1">
        <v>6</v>
      </c>
      <c r="G3077" s="1">
        <v>4</v>
      </c>
      <c r="H3077" s="1">
        <v>6</v>
      </c>
      <c r="I3077" s="35">
        <f t="shared" si="48"/>
        <v>0.66666666666666663</v>
      </c>
    </row>
    <row r="3078" spans="1:9" x14ac:dyDescent="0.25">
      <c r="A3078" s="1" t="s">
        <v>899</v>
      </c>
      <c r="B3078" s="1">
        <v>521220</v>
      </c>
      <c r="C3078" s="1" t="s">
        <v>437</v>
      </c>
      <c r="D3078" s="1" t="s">
        <v>10</v>
      </c>
      <c r="E3078" s="1">
        <v>2</v>
      </c>
      <c r="F3078" s="1">
        <v>2</v>
      </c>
      <c r="G3078" s="1">
        <v>0</v>
      </c>
      <c r="H3078" s="1">
        <v>2</v>
      </c>
      <c r="I3078" s="35">
        <f t="shared" si="48"/>
        <v>0</v>
      </c>
    </row>
    <row r="3079" spans="1:9" x14ac:dyDescent="0.25">
      <c r="A3079" s="1" t="s">
        <v>217</v>
      </c>
      <c r="B3079" s="1">
        <v>291855</v>
      </c>
      <c r="C3079" s="1" t="s">
        <v>438</v>
      </c>
      <c r="D3079" s="1" t="s">
        <v>10</v>
      </c>
      <c r="E3079" s="1">
        <v>3</v>
      </c>
      <c r="F3079" s="1">
        <v>0</v>
      </c>
      <c r="G3079" s="1">
        <v>0</v>
      </c>
      <c r="H3079" s="1">
        <v>3</v>
      </c>
      <c r="I3079" s="35">
        <f t="shared" si="48"/>
        <v>0</v>
      </c>
    </row>
    <row r="3080" spans="1:9" x14ac:dyDescent="0.25">
      <c r="A3080" s="1" t="s">
        <v>217</v>
      </c>
      <c r="B3080" s="1">
        <v>291860</v>
      </c>
      <c r="C3080" s="1" t="s">
        <v>439</v>
      </c>
      <c r="D3080" s="1" t="s">
        <v>10</v>
      </c>
      <c r="E3080" s="1">
        <v>4</v>
      </c>
      <c r="F3080" s="1">
        <v>2</v>
      </c>
      <c r="G3080" s="1">
        <v>2</v>
      </c>
      <c r="H3080" s="1">
        <v>4</v>
      </c>
      <c r="I3080" s="35">
        <f t="shared" si="48"/>
        <v>0.5</v>
      </c>
    </row>
    <row r="3081" spans="1:9" x14ac:dyDescent="0.25">
      <c r="A3081" s="1" t="s">
        <v>137</v>
      </c>
      <c r="B3081" s="1">
        <v>130230</v>
      </c>
      <c r="C3081" s="1" t="s">
        <v>171</v>
      </c>
      <c r="D3081" s="1" t="s">
        <v>10</v>
      </c>
      <c r="E3081" s="1">
        <v>3</v>
      </c>
      <c r="F3081" s="1">
        <v>1</v>
      </c>
      <c r="G3081" s="1">
        <v>0</v>
      </c>
      <c r="H3081" s="1">
        <v>2</v>
      </c>
      <c r="I3081" s="35">
        <f t="shared" si="48"/>
        <v>0</v>
      </c>
    </row>
    <row r="3082" spans="1:9" x14ac:dyDescent="0.25">
      <c r="A3082" s="1" t="s">
        <v>2194</v>
      </c>
      <c r="B3082" s="1">
        <v>500515</v>
      </c>
      <c r="C3082" s="1" t="s">
        <v>2238</v>
      </c>
      <c r="D3082" s="1" t="s">
        <v>10</v>
      </c>
      <c r="E3082" s="1">
        <v>1</v>
      </c>
      <c r="F3082" s="1">
        <v>1</v>
      </c>
      <c r="G3082" s="1">
        <v>0</v>
      </c>
      <c r="H3082" s="1">
        <v>1</v>
      </c>
      <c r="I3082" s="35">
        <f t="shared" si="48"/>
        <v>0</v>
      </c>
    </row>
    <row r="3083" spans="1:9" x14ac:dyDescent="0.25">
      <c r="A3083" s="1" t="s">
        <v>1352</v>
      </c>
      <c r="B3083" s="1">
        <v>313695</v>
      </c>
      <c r="C3083" s="1" t="s">
        <v>1770</v>
      </c>
      <c r="D3083" s="1" t="s">
        <v>10</v>
      </c>
      <c r="E3083" s="1">
        <v>3</v>
      </c>
      <c r="F3083" s="1">
        <v>0</v>
      </c>
      <c r="G3083" s="1">
        <v>0</v>
      </c>
      <c r="H3083" s="1">
        <v>3</v>
      </c>
      <c r="I3083" s="35">
        <f t="shared" si="48"/>
        <v>0</v>
      </c>
    </row>
    <row r="3084" spans="1:9" x14ac:dyDescent="0.25">
      <c r="A3084" s="1" t="s">
        <v>3136</v>
      </c>
      <c r="B3084" s="1">
        <v>411310</v>
      </c>
      <c r="C3084" s="1" t="s">
        <v>3298</v>
      </c>
      <c r="D3084" s="1" t="s">
        <v>10</v>
      </c>
      <c r="E3084" s="1">
        <v>1</v>
      </c>
      <c r="F3084" s="1">
        <v>1</v>
      </c>
      <c r="G3084" s="1">
        <v>1</v>
      </c>
      <c r="H3084" s="1">
        <v>1</v>
      </c>
      <c r="I3084" s="35">
        <f t="shared" si="48"/>
        <v>1</v>
      </c>
    </row>
    <row r="3085" spans="1:9" x14ac:dyDescent="0.25">
      <c r="A3085" s="1" t="s">
        <v>137</v>
      </c>
      <c r="B3085" s="1">
        <v>130240</v>
      </c>
      <c r="C3085" s="1" t="s">
        <v>172</v>
      </c>
      <c r="D3085" s="1" t="s">
        <v>10</v>
      </c>
      <c r="E3085" s="1">
        <v>7</v>
      </c>
      <c r="F3085" s="1">
        <v>7</v>
      </c>
      <c r="G3085" s="1">
        <v>7</v>
      </c>
      <c r="H3085" s="1">
        <v>7</v>
      </c>
      <c r="I3085" s="35">
        <f t="shared" si="48"/>
        <v>1</v>
      </c>
    </row>
    <row r="3086" spans="1:9" x14ac:dyDescent="0.25">
      <c r="A3086" s="1" t="s">
        <v>4272</v>
      </c>
      <c r="B3086" s="1">
        <v>420920</v>
      </c>
      <c r="C3086" s="1" t="s">
        <v>4400</v>
      </c>
      <c r="D3086" s="1" t="s">
        <v>10</v>
      </c>
      <c r="E3086" s="1">
        <v>1</v>
      </c>
      <c r="F3086" s="1">
        <v>0</v>
      </c>
      <c r="G3086" s="1">
        <v>1</v>
      </c>
      <c r="H3086" s="1">
        <v>1</v>
      </c>
      <c r="I3086" s="35">
        <f t="shared" si="48"/>
        <v>1</v>
      </c>
    </row>
    <row r="3087" spans="1:9" x14ac:dyDescent="0.25">
      <c r="A3087" s="1" t="s">
        <v>1352</v>
      </c>
      <c r="B3087" s="1">
        <v>313700</v>
      </c>
      <c r="C3087" s="1" t="s">
        <v>1771</v>
      </c>
      <c r="D3087" s="1" t="s">
        <v>10</v>
      </c>
      <c r="E3087" s="1">
        <v>3</v>
      </c>
      <c r="F3087" s="1">
        <v>3</v>
      </c>
      <c r="G3087" s="1">
        <v>2</v>
      </c>
      <c r="H3087" s="1">
        <v>3</v>
      </c>
      <c r="I3087" s="35">
        <f t="shared" si="48"/>
        <v>0.66666666666666663</v>
      </c>
    </row>
    <row r="3088" spans="1:9" x14ac:dyDescent="0.25">
      <c r="A3088" s="1" t="s">
        <v>2194</v>
      </c>
      <c r="B3088" s="1">
        <v>500520</v>
      </c>
      <c r="C3088" s="1" t="s">
        <v>2239</v>
      </c>
      <c r="D3088" s="1" t="s">
        <v>10</v>
      </c>
      <c r="E3088" s="1">
        <v>5</v>
      </c>
      <c r="F3088" s="1">
        <v>1</v>
      </c>
      <c r="G3088" s="1">
        <v>0</v>
      </c>
      <c r="H3088" s="1">
        <v>6</v>
      </c>
      <c r="I3088" s="35">
        <f t="shared" si="48"/>
        <v>0</v>
      </c>
    </row>
    <row r="3089" spans="1:9" x14ac:dyDescent="0.25">
      <c r="A3089" s="1" t="s">
        <v>217</v>
      </c>
      <c r="B3089" s="1">
        <v>291870</v>
      </c>
      <c r="C3089" s="1" t="s">
        <v>440</v>
      </c>
      <c r="D3089" s="1" t="s">
        <v>10</v>
      </c>
      <c r="E3089" s="1">
        <v>2</v>
      </c>
      <c r="F3089" s="1">
        <v>1</v>
      </c>
      <c r="G3089" s="1">
        <v>0</v>
      </c>
      <c r="H3089" s="1">
        <v>2</v>
      </c>
      <c r="I3089" s="35">
        <f t="shared" si="48"/>
        <v>0</v>
      </c>
    </row>
    <row r="3090" spans="1:9" x14ac:dyDescent="0.25">
      <c r="A3090" s="1" t="s">
        <v>1352</v>
      </c>
      <c r="B3090" s="1">
        <v>313710</v>
      </c>
      <c r="C3090" s="1" t="s">
        <v>1772</v>
      </c>
      <c r="D3090" s="1" t="s">
        <v>10</v>
      </c>
      <c r="E3090" s="1">
        <v>4</v>
      </c>
      <c r="F3090" s="1">
        <v>1</v>
      </c>
      <c r="G3090" s="1">
        <v>3</v>
      </c>
      <c r="H3090" s="1">
        <v>3</v>
      </c>
      <c r="I3090" s="35">
        <f t="shared" si="48"/>
        <v>1</v>
      </c>
    </row>
    <row r="3091" spans="1:9" x14ac:dyDescent="0.25">
      <c r="A3091" s="1" t="s">
        <v>4541</v>
      </c>
      <c r="B3091" s="1">
        <v>280350</v>
      </c>
      <c r="C3091" s="1" t="s">
        <v>4570</v>
      </c>
      <c r="D3091" s="1" t="s">
        <v>10</v>
      </c>
      <c r="E3091" s="1">
        <v>10</v>
      </c>
      <c r="F3091" s="1">
        <v>0</v>
      </c>
      <c r="G3091" s="1">
        <v>0</v>
      </c>
      <c r="H3091" s="1">
        <v>15</v>
      </c>
      <c r="I3091" s="35">
        <f t="shared" si="48"/>
        <v>0</v>
      </c>
    </row>
    <row r="3092" spans="1:9" x14ac:dyDescent="0.25">
      <c r="A3092" s="1" t="s">
        <v>4541</v>
      </c>
      <c r="B3092" s="1">
        <v>280350</v>
      </c>
      <c r="C3092" s="1" t="s">
        <v>4570</v>
      </c>
      <c r="D3092" s="1" t="s">
        <v>26</v>
      </c>
      <c r="E3092" s="1">
        <v>1</v>
      </c>
      <c r="F3092" s="1">
        <v>1</v>
      </c>
      <c r="G3092" s="1">
        <v>0</v>
      </c>
      <c r="H3092" s="1">
        <v>1</v>
      </c>
      <c r="I3092" s="35">
        <f t="shared" si="48"/>
        <v>0</v>
      </c>
    </row>
    <row r="3093" spans="1:9" x14ac:dyDescent="0.25">
      <c r="A3093" s="1" t="s">
        <v>4272</v>
      </c>
      <c r="B3093" s="1">
        <v>420930</v>
      </c>
      <c r="C3093" s="1" t="s">
        <v>4401</v>
      </c>
      <c r="D3093" s="1" t="s">
        <v>10</v>
      </c>
      <c r="E3093" s="1">
        <v>24</v>
      </c>
      <c r="F3093" s="1">
        <v>2</v>
      </c>
      <c r="G3093" s="1">
        <v>0</v>
      </c>
      <c r="H3093" s="1">
        <v>19</v>
      </c>
      <c r="I3093" s="35">
        <f t="shared" si="48"/>
        <v>0</v>
      </c>
    </row>
    <row r="3094" spans="1:9" x14ac:dyDescent="0.25">
      <c r="A3094" s="1" t="s">
        <v>4272</v>
      </c>
      <c r="B3094" s="1">
        <v>420930</v>
      </c>
      <c r="C3094" s="1" t="s">
        <v>4401</v>
      </c>
      <c r="D3094" s="1" t="s">
        <v>26</v>
      </c>
      <c r="E3094" s="1">
        <v>1</v>
      </c>
      <c r="F3094" s="1">
        <v>1</v>
      </c>
      <c r="G3094" s="1">
        <v>0</v>
      </c>
      <c r="H3094" s="1">
        <v>1</v>
      </c>
      <c r="I3094" s="35">
        <f t="shared" si="48"/>
        <v>0</v>
      </c>
    </row>
    <row r="3095" spans="1:9" x14ac:dyDescent="0.25">
      <c r="A3095" s="1" t="s">
        <v>1139</v>
      </c>
      <c r="B3095" s="1">
        <v>210570</v>
      </c>
      <c r="C3095" s="1" t="s">
        <v>1237</v>
      </c>
      <c r="D3095" s="1" t="s">
        <v>10</v>
      </c>
      <c r="E3095" s="1">
        <v>19</v>
      </c>
      <c r="F3095" s="1">
        <v>2</v>
      </c>
      <c r="G3095" s="1">
        <v>0</v>
      </c>
      <c r="H3095" s="1">
        <v>18</v>
      </c>
      <c r="I3095" s="35">
        <f t="shared" si="48"/>
        <v>0</v>
      </c>
    </row>
    <row r="3096" spans="1:9" x14ac:dyDescent="0.25">
      <c r="A3096" s="1" t="s">
        <v>1139</v>
      </c>
      <c r="B3096" s="1">
        <v>210580</v>
      </c>
      <c r="C3096" s="1" t="s">
        <v>1238</v>
      </c>
      <c r="D3096" s="1" t="s">
        <v>10</v>
      </c>
      <c r="E3096" s="1">
        <v>7</v>
      </c>
      <c r="F3096" s="1">
        <v>1</v>
      </c>
      <c r="G3096" s="1">
        <v>1</v>
      </c>
      <c r="H3096" s="1">
        <v>6</v>
      </c>
      <c r="I3096" s="35">
        <f t="shared" si="48"/>
        <v>0.16666666666666666</v>
      </c>
    </row>
    <row r="3097" spans="1:9" x14ac:dyDescent="0.25">
      <c r="A3097" s="1" t="s">
        <v>1139</v>
      </c>
      <c r="B3097" s="1">
        <v>210594</v>
      </c>
      <c r="C3097" s="1" t="s">
        <v>1241</v>
      </c>
      <c r="D3097" s="1" t="s">
        <v>10</v>
      </c>
      <c r="E3097" s="1">
        <v>1</v>
      </c>
      <c r="F3097" s="1">
        <v>1</v>
      </c>
      <c r="G3097" s="1">
        <v>1</v>
      </c>
      <c r="H3097" s="1">
        <v>1</v>
      </c>
      <c r="I3097" s="35">
        <f t="shared" si="48"/>
        <v>1</v>
      </c>
    </row>
    <row r="3098" spans="1:9" x14ac:dyDescent="0.25">
      <c r="A3098" s="1" t="s">
        <v>1139</v>
      </c>
      <c r="B3098" s="1">
        <v>210590</v>
      </c>
      <c r="C3098" s="1" t="s">
        <v>1239</v>
      </c>
      <c r="D3098" s="1" t="s">
        <v>10</v>
      </c>
      <c r="E3098" s="1">
        <v>6</v>
      </c>
      <c r="F3098" s="1">
        <v>2</v>
      </c>
      <c r="G3098" s="1">
        <v>0</v>
      </c>
      <c r="H3098" s="1">
        <v>7</v>
      </c>
      <c r="I3098" s="35">
        <f t="shared" si="48"/>
        <v>0</v>
      </c>
    </row>
    <row r="3099" spans="1:9" x14ac:dyDescent="0.25">
      <c r="A3099" s="1" t="s">
        <v>2551</v>
      </c>
      <c r="B3099" s="1">
        <v>250810</v>
      </c>
      <c r="C3099" s="1" t="s">
        <v>2648</v>
      </c>
      <c r="D3099" s="1" t="s">
        <v>10</v>
      </c>
      <c r="E3099" s="1">
        <v>1</v>
      </c>
      <c r="F3099" s="1">
        <v>1</v>
      </c>
      <c r="G3099" s="1">
        <v>0</v>
      </c>
      <c r="H3099" s="1">
        <v>1</v>
      </c>
      <c r="I3099" s="35">
        <f t="shared" si="48"/>
        <v>0</v>
      </c>
    </row>
    <row r="3100" spans="1:9" x14ac:dyDescent="0.25">
      <c r="A3100" s="1" t="s">
        <v>2920</v>
      </c>
      <c r="B3100" s="1">
        <v>220555</v>
      </c>
      <c r="C3100" s="1" t="s">
        <v>3028</v>
      </c>
      <c r="D3100" s="1" t="s">
        <v>10</v>
      </c>
      <c r="E3100" s="1">
        <v>2</v>
      </c>
      <c r="F3100" s="1">
        <v>1</v>
      </c>
      <c r="G3100" s="1">
        <v>0</v>
      </c>
      <c r="H3100" s="1">
        <v>3</v>
      </c>
      <c r="I3100" s="35">
        <f t="shared" si="48"/>
        <v>0</v>
      </c>
    </row>
    <row r="3101" spans="1:9" x14ac:dyDescent="0.25">
      <c r="A3101" s="1" t="s">
        <v>3798</v>
      </c>
      <c r="B3101" s="1">
        <v>431123</v>
      </c>
      <c r="C3101" s="1" t="s">
        <v>4015</v>
      </c>
      <c r="D3101" s="1" t="s">
        <v>10</v>
      </c>
      <c r="E3101" s="1">
        <v>1</v>
      </c>
      <c r="F3101" s="1">
        <v>1</v>
      </c>
      <c r="G3101" s="1">
        <v>1</v>
      </c>
      <c r="H3101" s="1">
        <v>1</v>
      </c>
      <c r="I3101" s="35">
        <f t="shared" si="48"/>
        <v>1</v>
      </c>
    </row>
    <row r="3102" spans="1:9" x14ac:dyDescent="0.25">
      <c r="A3102" s="1" t="s">
        <v>34</v>
      </c>
      <c r="B3102" s="1">
        <v>270410</v>
      </c>
      <c r="C3102" s="1" t="s">
        <v>79</v>
      </c>
      <c r="D3102" s="1" t="s">
        <v>10</v>
      </c>
      <c r="E3102" s="1">
        <v>6</v>
      </c>
      <c r="F3102" s="1">
        <v>0</v>
      </c>
      <c r="G3102" s="1">
        <v>0</v>
      </c>
      <c r="H3102" s="1">
        <v>6</v>
      </c>
      <c r="I3102" s="35">
        <f t="shared" si="48"/>
        <v>0</v>
      </c>
    </row>
    <row r="3103" spans="1:9" x14ac:dyDescent="0.25">
      <c r="A3103" s="1" t="s">
        <v>5207</v>
      </c>
      <c r="B3103" s="1">
        <v>171190</v>
      </c>
      <c r="C3103" s="1" t="s">
        <v>5264</v>
      </c>
      <c r="D3103" s="1" t="s">
        <v>10</v>
      </c>
      <c r="E3103" s="1">
        <v>3</v>
      </c>
      <c r="F3103" s="1">
        <v>3</v>
      </c>
      <c r="G3103" s="1">
        <v>2</v>
      </c>
      <c r="H3103" s="1">
        <v>3</v>
      </c>
      <c r="I3103" s="35">
        <f t="shared" si="48"/>
        <v>0.66666666666666663</v>
      </c>
    </row>
    <row r="3104" spans="1:9" x14ac:dyDescent="0.25">
      <c r="A3104" s="1" t="s">
        <v>1352</v>
      </c>
      <c r="B3104" s="1">
        <v>313720</v>
      </c>
      <c r="C3104" s="1" t="s">
        <v>1773</v>
      </c>
      <c r="D3104" s="1" t="s">
        <v>10</v>
      </c>
      <c r="E3104" s="1">
        <v>11</v>
      </c>
      <c r="F3104" s="1">
        <v>3</v>
      </c>
      <c r="G3104" s="1">
        <v>0</v>
      </c>
      <c r="H3104" s="1">
        <v>11</v>
      </c>
      <c r="I3104" s="35">
        <f t="shared" si="48"/>
        <v>0</v>
      </c>
    </row>
    <row r="3105" spans="1:9" x14ac:dyDescent="0.25">
      <c r="A3105" s="1" t="s">
        <v>3591</v>
      </c>
      <c r="B3105" s="1">
        <v>240620</v>
      </c>
      <c r="C3105" s="1" t="s">
        <v>3652</v>
      </c>
      <c r="D3105" s="1" t="s">
        <v>10</v>
      </c>
      <c r="E3105" s="1">
        <v>3</v>
      </c>
      <c r="F3105" s="1">
        <v>0</v>
      </c>
      <c r="G3105" s="1">
        <v>0</v>
      </c>
      <c r="H3105" s="1">
        <v>3</v>
      </c>
      <c r="I3105" s="35">
        <f t="shared" si="48"/>
        <v>0</v>
      </c>
    </row>
    <row r="3106" spans="1:9" x14ac:dyDescent="0.25">
      <c r="A3106" s="1" t="s">
        <v>2551</v>
      </c>
      <c r="B3106" s="1">
        <v>250820</v>
      </c>
      <c r="C3106" s="1" t="s">
        <v>2649</v>
      </c>
      <c r="D3106" s="1" t="s">
        <v>10</v>
      </c>
      <c r="E3106" s="1">
        <v>1</v>
      </c>
      <c r="F3106" s="1">
        <v>1</v>
      </c>
      <c r="G3106" s="1">
        <v>0</v>
      </c>
      <c r="H3106" s="1">
        <v>2</v>
      </c>
      <c r="I3106" s="35">
        <f t="shared" si="48"/>
        <v>0</v>
      </c>
    </row>
    <row r="3107" spans="1:9" x14ac:dyDescent="0.25">
      <c r="A3107" s="1" t="s">
        <v>2754</v>
      </c>
      <c r="B3107" s="1">
        <v>260850</v>
      </c>
      <c r="C3107" s="1" t="s">
        <v>2843</v>
      </c>
      <c r="D3107" s="1" t="s">
        <v>10</v>
      </c>
      <c r="E3107" s="1">
        <v>10</v>
      </c>
      <c r="F3107" s="1">
        <v>1</v>
      </c>
      <c r="G3107" s="1">
        <v>5</v>
      </c>
      <c r="H3107" s="1">
        <v>10</v>
      </c>
      <c r="I3107" s="35">
        <f t="shared" si="48"/>
        <v>0.5</v>
      </c>
    </row>
    <row r="3108" spans="1:9" x14ac:dyDescent="0.25">
      <c r="A3108" s="1" t="s">
        <v>3591</v>
      </c>
      <c r="B3108" s="1">
        <v>240630</v>
      </c>
      <c r="C3108" s="1" t="s">
        <v>3653</v>
      </c>
      <c r="D3108" s="1" t="s">
        <v>10</v>
      </c>
      <c r="E3108" s="1">
        <v>4</v>
      </c>
      <c r="F3108" s="1">
        <v>0</v>
      </c>
      <c r="G3108" s="1">
        <v>0</v>
      </c>
      <c r="H3108" s="1">
        <v>3</v>
      </c>
      <c r="I3108" s="35">
        <f t="shared" si="48"/>
        <v>0</v>
      </c>
    </row>
    <row r="3109" spans="1:9" x14ac:dyDescent="0.25">
      <c r="A3109" s="1" t="s">
        <v>2920</v>
      </c>
      <c r="B3109" s="1">
        <v>220557</v>
      </c>
      <c r="C3109" s="1" t="s">
        <v>3030</v>
      </c>
      <c r="D3109" s="1" t="s">
        <v>10</v>
      </c>
      <c r="E3109" s="1">
        <v>3</v>
      </c>
      <c r="F3109" s="1">
        <v>0</v>
      </c>
      <c r="G3109" s="1">
        <v>2</v>
      </c>
      <c r="H3109" s="1">
        <v>2</v>
      </c>
      <c r="I3109" s="35">
        <f t="shared" si="48"/>
        <v>1</v>
      </c>
    </row>
    <row r="3110" spans="1:9" x14ac:dyDescent="0.25">
      <c r="A3110" s="1" t="s">
        <v>3591</v>
      </c>
      <c r="B3110" s="1">
        <v>240640</v>
      </c>
      <c r="C3110" s="1" t="s">
        <v>3654</v>
      </c>
      <c r="D3110" s="1" t="s">
        <v>10</v>
      </c>
      <c r="E3110" s="1">
        <v>1</v>
      </c>
      <c r="F3110" s="1">
        <v>0</v>
      </c>
      <c r="G3110" s="1">
        <v>0</v>
      </c>
      <c r="H3110" s="1">
        <v>1</v>
      </c>
      <c r="I3110" s="35">
        <f t="shared" si="48"/>
        <v>0</v>
      </c>
    </row>
    <row r="3111" spans="1:9" x14ac:dyDescent="0.25">
      <c r="A3111" s="1" t="s">
        <v>2920</v>
      </c>
      <c r="B3111" s="1">
        <v>220556</v>
      </c>
      <c r="C3111" s="1" t="s">
        <v>3029</v>
      </c>
      <c r="D3111" s="1" t="s">
        <v>10</v>
      </c>
      <c r="E3111" s="1">
        <v>3</v>
      </c>
      <c r="F3111" s="1">
        <v>2</v>
      </c>
      <c r="G3111" s="1">
        <v>2</v>
      </c>
      <c r="H3111" s="1">
        <v>2</v>
      </c>
      <c r="I3111" s="35">
        <f t="shared" si="48"/>
        <v>1</v>
      </c>
    </row>
    <row r="3112" spans="1:9" x14ac:dyDescent="0.25">
      <c r="A3112" s="1" t="s">
        <v>2754</v>
      </c>
      <c r="B3112" s="1">
        <v>260845</v>
      </c>
      <c r="C3112" s="1" t="s">
        <v>2842</v>
      </c>
      <c r="D3112" s="1" t="s">
        <v>10</v>
      </c>
      <c r="E3112" s="1">
        <v>11</v>
      </c>
      <c r="F3112" s="1">
        <v>1</v>
      </c>
      <c r="G3112" s="1">
        <v>7</v>
      </c>
      <c r="H3112" s="1">
        <v>7</v>
      </c>
      <c r="I3112" s="35">
        <f t="shared" si="48"/>
        <v>1</v>
      </c>
    </row>
    <row r="3113" spans="1:9" x14ac:dyDescent="0.25">
      <c r="A3113" s="1" t="s">
        <v>1139</v>
      </c>
      <c r="B3113" s="1">
        <v>210592</v>
      </c>
      <c r="C3113" s="1" t="s">
        <v>1240</v>
      </c>
      <c r="D3113" s="1" t="s">
        <v>10</v>
      </c>
      <c r="E3113" s="1">
        <v>1</v>
      </c>
      <c r="F3113" s="1">
        <v>0</v>
      </c>
      <c r="G3113" s="1">
        <v>0</v>
      </c>
      <c r="H3113" s="1">
        <v>2</v>
      </c>
      <c r="I3113" s="35">
        <f t="shared" si="48"/>
        <v>0</v>
      </c>
    </row>
    <row r="3114" spans="1:9" x14ac:dyDescent="0.25">
      <c r="A3114" s="1" t="s">
        <v>2754</v>
      </c>
      <c r="B3114" s="1">
        <v>260860</v>
      </c>
      <c r="C3114" s="1" t="s">
        <v>2844</v>
      </c>
      <c r="D3114" s="1" t="s">
        <v>10</v>
      </c>
      <c r="E3114" s="1">
        <v>7</v>
      </c>
      <c r="F3114" s="1">
        <v>3</v>
      </c>
      <c r="G3114" s="1">
        <v>0</v>
      </c>
      <c r="H3114" s="1">
        <v>7</v>
      </c>
      <c r="I3114" s="35">
        <f t="shared" si="48"/>
        <v>0</v>
      </c>
    </row>
    <row r="3115" spans="1:9" x14ac:dyDescent="0.25">
      <c r="A3115" s="1" t="s">
        <v>2920</v>
      </c>
      <c r="B3115" s="1">
        <v>220558</v>
      </c>
      <c r="C3115" s="1" t="s">
        <v>3031</v>
      </c>
      <c r="D3115" s="1" t="s">
        <v>10</v>
      </c>
      <c r="E3115" s="1">
        <v>2</v>
      </c>
      <c r="F3115" s="1">
        <v>1</v>
      </c>
      <c r="G3115" s="1">
        <v>0</v>
      </c>
      <c r="H3115" s="1">
        <v>1</v>
      </c>
      <c r="I3115" s="35">
        <f t="shared" si="48"/>
        <v>0</v>
      </c>
    </row>
    <row r="3116" spans="1:9" x14ac:dyDescent="0.25">
      <c r="A3116" s="1" t="s">
        <v>2920</v>
      </c>
      <c r="B3116" s="1">
        <v>220559</v>
      </c>
      <c r="C3116" s="1" t="s">
        <v>3032</v>
      </c>
      <c r="D3116" s="1" t="s">
        <v>10</v>
      </c>
      <c r="E3116" s="1">
        <v>2</v>
      </c>
      <c r="F3116" s="1">
        <v>0</v>
      </c>
      <c r="G3116" s="1">
        <v>0</v>
      </c>
      <c r="H3116" s="1">
        <v>2</v>
      </c>
      <c r="I3116" s="35">
        <f t="shared" si="48"/>
        <v>0</v>
      </c>
    </row>
    <row r="3117" spans="1:9" x14ac:dyDescent="0.25">
      <c r="A3117" s="1" t="s">
        <v>5207</v>
      </c>
      <c r="B3117" s="1">
        <v>171195</v>
      </c>
      <c r="C3117" s="1" t="s">
        <v>5265</v>
      </c>
      <c r="D3117" s="1" t="s">
        <v>10</v>
      </c>
      <c r="E3117" s="1">
        <v>1</v>
      </c>
      <c r="F3117" s="1">
        <v>1</v>
      </c>
      <c r="G3117" s="1">
        <v>1</v>
      </c>
      <c r="H3117" s="1">
        <v>2</v>
      </c>
      <c r="I3117" s="35">
        <f t="shared" si="48"/>
        <v>0.5</v>
      </c>
    </row>
    <row r="3118" spans="1:9" x14ac:dyDescent="0.25">
      <c r="A3118" s="1" t="s">
        <v>2754</v>
      </c>
      <c r="B3118" s="1">
        <v>260870</v>
      </c>
      <c r="C3118" s="1" t="s">
        <v>2845</v>
      </c>
      <c r="D3118" s="1" t="s">
        <v>10</v>
      </c>
      <c r="E3118" s="1">
        <v>8</v>
      </c>
      <c r="F3118" s="1">
        <v>1</v>
      </c>
      <c r="G3118" s="1">
        <v>0</v>
      </c>
      <c r="H3118" s="1">
        <v>7</v>
      </c>
      <c r="I3118" s="35">
        <f t="shared" si="48"/>
        <v>0</v>
      </c>
    </row>
    <row r="3119" spans="1:9" x14ac:dyDescent="0.25">
      <c r="A3119" s="1" t="s">
        <v>1352</v>
      </c>
      <c r="B3119" s="1">
        <v>313730</v>
      </c>
      <c r="C3119" s="1" t="s">
        <v>1774</v>
      </c>
      <c r="D3119" s="1" t="s">
        <v>10</v>
      </c>
      <c r="E3119" s="1">
        <v>1</v>
      </c>
      <c r="F3119" s="1">
        <v>1</v>
      </c>
      <c r="G3119" s="1">
        <v>0</v>
      </c>
      <c r="H3119" s="1">
        <v>1</v>
      </c>
      <c r="I3119" s="35">
        <f t="shared" si="48"/>
        <v>0</v>
      </c>
    </row>
    <row r="3120" spans="1:9" x14ac:dyDescent="0.25">
      <c r="A3120" s="1" t="s">
        <v>3798</v>
      </c>
      <c r="B3120" s="1">
        <v>431127</v>
      </c>
      <c r="C3120" s="1" t="s">
        <v>4017</v>
      </c>
      <c r="D3120" s="1" t="s">
        <v>10</v>
      </c>
      <c r="E3120" s="1">
        <v>1</v>
      </c>
      <c r="F3120" s="1">
        <v>0</v>
      </c>
      <c r="G3120" s="1">
        <v>1</v>
      </c>
      <c r="H3120" s="1">
        <v>1</v>
      </c>
      <c r="I3120" s="35">
        <f t="shared" si="48"/>
        <v>1</v>
      </c>
    </row>
    <row r="3121" spans="1:9" x14ac:dyDescent="0.25">
      <c r="A3121" s="1" t="s">
        <v>1352</v>
      </c>
      <c r="B3121" s="1">
        <v>313740</v>
      </c>
      <c r="C3121" s="1" t="s">
        <v>1775</v>
      </c>
      <c r="D3121" s="1" t="s">
        <v>10</v>
      </c>
      <c r="E3121" s="1">
        <v>1</v>
      </c>
      <c r="F3121" s="1">
        <v>1</v>
      </c>
      <c r="G3121" s="1">
        <v>1</v>
      </c>
      <c r="H3121" s="1">
        <v>1</v>
      </c>
      <c r="I3121" s="35">
        <f t="shared" si="48"/>
        <v>1</v>
      </c>
    </row>
    <row r="3122" spans="1:9" x14ac:dyDescent="0.25">
      <c r="A3122" s="1" t="s">
        <v>1352</v>
      </c>
      <c r="B3122" s="1">
        <v>313750</v>
      </c>
      <c r="C3122" s="1" t="s">
        <v>1776</v>
      </c>
      <c r="D3122" s="1" t="s">
        <v>10</v>
      </c>
      <c r="E3122" s="1">
        <v>5</v>
      </c>
      <c r="F3122" s="1">
        <v>5</v>
      </c>
      <c r="G3122" s="1">
        <v>5</v>
      </c>
      <c r="H3122" s="1">
        <v>5</v>
      </c>
      <c r="I3122" s="35">
        <f t="shared" si="48"/>
        <v>1</v>
      </c>
    </row>
    <row r="3123" spans="1:9" x14ac:dyDescent="0.25">
      <c r="A3123" s="1" t="s">
        <v>2754</v>
      </c>
      <c r="B3123" s="1">
        <v>260875</v>
      </c>
      <c r="C3123" s="1" t="s">
        <v>1777</v>
      </c>
      <c r="D3123" s="1" t="s">
        <v>10</v>
      </c>
      <c r="E3123" s="1">
        <v>11</v>
      </c>
      <c r="F3123" s="1">
        <v>7</v>
      </c>
      <c r="G3123" s="1">
        <v>7</v>
      </c>
      <c r="H3123" s="1">
        <v>9</v>
      </c>
      <c r="I3123" s="35">
        <f t="shared" si="48"/>
        <v>0.77777777777777779</v>
      </c>
    </row>
    <row r="3124" spans="1:9" x14ac:dyDescent="0.25">
      <c r="A3124" s="1" t="s">
        <v>1352</v>
      </c>
      <c r="B3124" s="1">
        <v>313753</v>
      </c>
      <c r="C3124" s="1" t="s">
        <v>1777</v>
      </c>
      <c r="D3124" s="1" t="s">
        <v>10</v>
      </c>
      <c r="E3124" s="1">
        <v>3</v>
      </c>
      <c r="F3124" s="1">
        <v>1</v>
      </c>
      <c r="G3124" s="1">
        <v>1</v>
      </c>
      <c r="H3124" s="1">
        <v>3</v>
      </c>
      <c r="I3124" s="35">
        <f t="shared" si="48"/>
        <v>0.33333333333333331</v>
      </c>
    </row>
    <row r="3125" spans="1:9" x14ac:dyDescent="0.25">
      <c r="A3125" s="1" t="s">
        <v>1139</v>
      </c>
      <c r="B3125" s="1">
        <v>210596</v>
      </c>
      <c r="C3125" s="1" t="s">
        <v>1242</v>
      </c>
      <c r="D3125" s="1" t="s">
        <v>10</v>
      </c>
      <c r="E3125" s="1">
        <v>5</v>
      </c>
      <c r="F3125" s="1">
        <v>0</v>
      </c>
      <c r="G3125" s="1">
        <v>0</v>
      </c>
      <c r="H3125" s="1">
        <v>5</v>
      </c>
      <c r="I3125" s="35">
        <f t="shared" si="48"/>
        <v>0</v>
      </c>
    </row>
    <row r="3126" spans="1:9" x14ac:dyDescent="0.25">
      <c r="A3126" s="1" t="s">
        <v>3591</v>
      </c>
      <c r="B3126" s="1">
        <v>240650</v>
      </c>
      <c r="C3126" s="1" t="s">
        <v>3655</v>
      </c>
      <c r="D3126" s="1" t="s">
        <v>10</v>
      </c>
      <c r="E3126" s="1">
        <v>1</v>
      </c>
      <c r="F3126" s="1">
        <v>0</v>
      </c>
      <c r="G3126" s="1">
        <v>0</v>
      </c>
      <c r="H3126" s="1">
        <v>4</v>
      </c>
      <c r="I3126" s="35">
        <f t="shared" si="48"/>
        <v>0</v>
      </c>
    </row>
    <row r="3127" spans="1:9" x14ac:dyDescent="0.25">
      <c r="A3127" s="1" t="s">
        <v>217</v>
      </c>
      <c r="B3127" s="1">
        <v>291875</v>
      </c>
      <c r="C3127" s="1" t="s">
        <v>441</v>
      </c>
      <c r="D3127" s="1" t="s">
        <v>10</v>
      </c>
      <c r="E3127" s="1">
        <v>6</v>
      </c>
      <c r="F3127" s="1">
        <v>0</v>
      </c>
      <c r="G3127" s="1">
        <v>0</v>
      </c>
      <c r="H3127" s="1">
        <v>4</v>
      </c>
      <c r="I3127" s="35">
        <f t="shared" si="48"/>
        <v>0</v>
      </c>
    </row>
    <row r="3128" spans="1:9" x14ac:dyDescent="0.25">
      <c r="A3128" s="1" t="s">
        <v>3591</v>
      </c>
      <c r="B3128" s="1">
        <v>240660</v>
      </c>
      <c r="C3128" s="1" t="s">
        <v>3656</v>
      </c>
      <c r="D3128" s="1" t="s">
        <v>10</v>
      </c>
      <c r="E3128" s="1">
        <v>5</v>
      </c>
      <c r="F3128" s="1">
        <v>0</v>
      </c>
      <c r="G3128" s="1">
        <v>0</v>
      </c>
      <c r="H3128" s="1">
        <v>4</v>
      </c>
      <c r="I3128" s="35">
        <f t="shared" si="48"/>
        <v>0</v>
      </c>
    </row>
    <row r="3129" spans="1:9" x14ac:dyDescent="0.25">
      <c r="A3129" s="1" t="s">
        <v>1352</v>
      </c>
      <c r="B3129" s="1">
        <v>313760</v>
      </c>
      <c r="C3129" s="1" t="s">
        <v>1029</v>
      </c>
      <c r="D3129" s="1" t="s">
        <v>10</v>
      </c>
      <c r="E3129" s="1">
        <v>9</v>
      </c>
      <c r="F3129" s="1">
        <v>1</v>
      </c>
      <c r="G3129" s="1">
        <v>6</v>
      </c>
      <c r="H3129" s="1">
        <v>15</v>
      </c>
      <c r="I3129" s="35">
        <f t="shared" si="48"/>
        <v>0.4</v>
      </c>
    </row>
    <row r="3130" spans="1:9" x14ac:dyDescent="0.25">
      <c r="A3130" s="1" t="s">
        <v>899</v>
      </c>
      <c r="B3130" s="1">
        <v>521225</v>
      </c>
      <c r="C3130" s="1" t="s">
        <v>1029</v>
      </c>
      <c r="D3130" s="1" t="s">
        <v>10</v>
      </c>
      <c r="E3130" s="1">
        <v>1</v>
      </c>
      <c r="F3130" s="1">
        <v>0</v>
      </c>
      <c r="G3130" s="1">
        <v>0</v>
      </c>
      <c r="H3130" s="1">
        <v>1</v>
      </c>
      <c r="I3130" s="35">
        <f t="shared" si="48"/>
        <v>0</v>
      </c>
    </row>
    <row r="3131" spans="1:9" hidden="1" x14ac:dyDescent="0.25">
      <c r="A3131" s="1" t="s">
        <v>2551</v>
      </c>
      <c r="B3131" s="1">
        <v>251390</v>
      </c>
      <c r="C3131" s="1" t="s">
        <v>1307</v>
      </c>
      <c r="D3131" s="1" t="s">
        <v>25</v>
      </c>
      <c r="E3131" s="1">
        <v>0</v>
      </c>
      <c r="F3131" s="1">
        <v>0</v>
      </c>
      <c r="G3131" s="1">
        <v>0</v>
      </c>
      <c r="H3131" s="1">
        <v>1</v>
      </c>
      <c r="I3131" s="35">
        <f t="shared" si="48"/>
        <v>0</v>
      </c>
    </row>
    <row r="3132" spans="1:9" x14ac:dyDescent="0.25">
      <c r="A3132" s="1" t="s">
        <v>2551</v>
      </c>
      <c r="B3132" s="1">
        <v>250830</v>
      </c>
      <c r="C3132" s="1" t="s">
        <v>2650</v>
      </c>
      <c r="D3132" s="1" t="s">
        <v>10</v>
      </c>
      <c r="E3132" s="1">
        <v>14</v>
      </c>
      <c r="F3132" s="1">
        <v>1</v>
      </c>
      <c r="G3132" s="1">
        <v>4</v>
      </c>
      <c r="H3132" s="1">
        <v>14</v>
      </c>
      <c r="I3132" s="35">
        <f t="shared" si="48"/>
        <v>0.2857142857142857</v>
      </c>
    </row>
    <row r="3133" spans="1:9" x14ac:dyDescent="0.25">
      <c r="A3133" s="1" t="s">
        <v>3798</v>
      </c>
      <c r="B3133" s="1">
        <v>431130</v>
      </c>
      <c r="C3133" s="1" t="s">
        <v>4018</v>
      </c>
      <c r="D3133" s="1" t="s">
        <v>10</v>
      </c>
      <c r="E3133" s="1">
        <v>7</v>
      </c>
      <c r="F3133" s="1">
        <v>3</v>
      </c>
      <c r="G3133" s="1">
        <v>6</v>
      </c>
      <c r="H3133" s="1">
        <v>6</v>
      </c>
      <c r="I3133" s="35">
        <f t="shared" si="48"/>
        <v>1</v>
      </c>
    </row>
    <row r="3134" spans="1:9" x14ac:dyDescent="0.25">
      <c r="A3134" s="1" t="s">
        <v>3798</v>
      </c>
      <c r="B3134" s="1">
        <v>431130</v>
      </c>
      <c r="C3134" s="1" t="s">
        <v>4018</v>
      </c>
      <c r="D3134" s="1" t="s">
        <v>26</v>
      </c>
      <c r="E3134" s="1">
        <v>1</v>
      </c>
      <c r="F3134" s="1">
        <v>1</v>
      </c>
      <c r="G3134" s="1">
        <v>0</v>
      </c>
      <c r="H3134" s="1">
        <v>1</v>
      </c>
      <c r="I3134" s="35">
        <f t="shared" si="48"/>
        <v>0</v>
      </c>
    </row>
    <row r="3135" spans="1:9" x14ac:dyDescent="0.25">
      <c r="A3135" s="1" t="s">
        <v>3798</v>
      </c>
      <c r="B3135" s="1">
        <v>431125</v>
      </c>
      <c r="C3135" s="1" t="s">
        <v>4016</v>
      </c>
      <c r="D3135" s="1" t="s">
        <v>10</v>
      </c>
      <c r="E3135" s="1">
        <v>2</v>
      </c>
      <c r="F3135" s="1">
        <v>1</v>
      </c>
      <c r="G3135" s="1">
        <v>0</v>
      </c>
      <c r="H3135" s="1">
        <v>1</v>
      </c>
      <c r="I3135" s="35">
        <f t="shared" si="48"/>
        <v>0</v>
      </c>
    </row>
    <row r="3136" spans="1:9" x14ac:dyDescent="0.25">
      <c r="A3136" s="1" t="s">
        <v>4607</v>
      </c>
      <c r="B3136" s="1">
        <v>352630</v>
      </c>
      <c r="C3136" s="1" t="s">
        <v>4889</v>
      </c>
      <c r="D3136" s="1" t="s">
        <v>10</v>
      </c>
      <c r="E3136" s="1">
        <v>1</v>
      </c>
      <c r="F3136" s="1">
        <v>0</v>
      </c>
      <c r="G3136" s="1">
        <v>0</v>
      </c>
      <c r="H3136" s="1">
        <v>1</v>
      </c>
      <c r="I3136" s="35">
        <f t="shared" si="48"/>
        <v>0</v>
      </c>
    </row>
    <row r="3137" spans="1:9" x14ac:dyDescent="0.25">
      <c r="A3137" s="1" t="s">
        <v>2920</v>
      </c>
      <c r="B3137" s="1">
        <v>220554</v>
      </c>
      <c r="C3137" s="1" t="s">
        <v>3027</v>
      </c>
      <c r="D3137" s="1" t="s">
        <v>10</v>
      </c>
      <c r="E3137" s="1">
        <v>1</v>
      </c>
      <c r="F3137" s="1">
        <v>0</v>
      </c>
      <c r="G3137" s="1">
        <v>0</v>
      </c>
      <c r="H3137" s="1">
        <v>1</v>
      </c>
      <c r="I3137" s="35">
        <f t="shared" si="48"/>
        <v>0</v>
      </c>
    </row>
    <row r="3138" spans="1:9" x14ac:dyDescent="0.25">
      <c r="A3138" s="1" t="s">
        <v>4272</v>
      </c>
      <c r="B3138" s="1">
        <v>420940</v>
      </c>
      <c r="C3138" s="1" t="s">
        <v>4402</v>
      </c>
      <c r="D3138" s="1" t="s">
        <v>10</v>
      </c>
      <c r="E3138" s="1">
        <v>10</v>
      </c>
      <c r="F3138" s="1">
        <v>8</v>
      </c>
      <c r="G3138" s="1">
        <v>8</v>
      </c>
      <c r="H3138" s="1">
        <v>8</v>
      </c>
      <c r="I3138" s="35">
        <f t="shared" ref="I3138:I3201" si="49">G3138/H3138</f>
        <v>1</v>
      </c>
    </row>
    <row r="3139" spans="1:9" x14ac:dyDescent="0.25">
      <c r="A3139" s="1" t="s">
        <v>2194</v>
      </c>
      <c r="B3139" s="1">
        <v>500525</v>
      </c>
      <c r="C3139" s="1" t="s">
        <v>2240</v>
      </c>
      <c r="D3139" s="1" t="s">
        <v>10</v>
      </c>
      <c r="E3139" s="1">
        <v>2</v>
      </c>
      <c r="F3139" s="1">
        <v>1</v>
      </c>
      <c r="G3139" s="1">
        <v>1</v>
      </c>
      <c r="H3139" s="1">
        <v>2</v>
      </c>
      <c r="I3139" s="35">
        <f t="shared" si="49"/>
        <v>0.5</v>
      </c>
    </row>
    <row r="3140" spans="1:9" x14ac:dyDescent="0.25">
      <c r="A3140" s="1" t="s">
        <v>217</v>
      </c>
      <c r="B3140" s="1">
        <v>291880</v>
      </c>
      <c r="C3140" s="1" t="s">
        <v>442</v>
      </c>
      <c r="D3140" s="1" t="s">
        <v>10</v>
      </c>
      <c r="E3140" s="1">
        <v>9</v>
      </c>
      <c r="F3140" s="1">
        <v>0</v>
      </c>
      <c r="G3140" s="1">
        <v>5</v>
      </c>
      <c r="H3140" s="1">
        <v>9</v>
      </c>
      <c r="I3140" s="35">
        <f t="shared" si="49"/>
        <v>0.55555555555555558</v>
      </c>
    </row>
    <row r="3141" spans="1:9" x14ac:dyDescent="0.25">
      <c r="A3141" s="1" t="s">
        <v>3503</v>
      </c>
      <c r="B3141" s="1">
        <v>330230</v>
      </c>
      <c r="C3141" s="1" t="s">
        <v>3537</v>
      </c>
      <c r="D3141" s="1" t="s">
        <v>10</v>
      </c>
      <c r="E3141" s="1">
        <v>1</v>
      </c>
      <c r="F3141" s="1">
        <v>1</v>
      </c>
      <c r="G3141" s="1">
        <v>0</v>
      </c>
      <c r="H3141" s="1">
        <v>1</v>
      </c>
      <c r="I3141" s="35">
        <f t="shared" si="49"/>
        <v>0</v>
      </c>
    </row>
    <row r="3142" spans="1:9" x14ac:dyDescent="0.25">
      <c r="A3142" s="1" t="s">
        <v>3798</v>
      </c>
      <c r="B3142" s="1">
        <v>431140</v>
      </c>
      <c r="C3142" s="1" t="s">
        <v>4019</v>
      </c>
      <c r="D3142" s="1" t="s">
        <v>26</v>
      </c>
      <c r="E3142" s="1">
        <v>1</v>
      </c>
      <c r="F3142" s="1">
        <v>1</v>
      </c>
      <c r="G3142" s="1">
        <v>1</v>
      </c>
      <c r="H3142" s="1">
        <v>1</v>
      </c>
      <c r="I3142" s="35">
        <f t="shared" si="49"/>
        <v>1</v>
      </c>
    </row>
    <row r="3143" spans="1:9" x14ac:dyDescent="0.25">
      <c r="A3143" s="1" t="s">
        <v>5207</v>
      </c>
      <c r="B3143" s="1">
        <v>171200</v>
      </c>
      <c r="C3143" s="1" t="s">
        <v>4019</v>
      </c>
      <c r="D3143" s="1" t="s">
        <v>10</v>
      </c>
      <c r="E3143" s="1">
        <v>1</v>
      </c>
      <c r="F3143" s="1">
        <v>1</v>
      </c>
      <c r="G3143" s="1">
        <v>1</v>
      </c>
      <c r="H3143" s="1">
        <v>1</v>
      </c>
      <c r="I3143" s="35">
        <f t="shared" si="49"/>
        <v>1</v>
      </c>
    </row>
    <row r="3144" spans="1:9" x14ac:dyDescent="0.25">
      <c r="A3144" s="1" t="s">
        <v>3798</v>
      </c>
      <c r="B3144" s="1">
        <v>431140</v>
      </c>
      <c r="C3144" s="1" t="s">
        <v>4019</v>
      </c>
      <c r="D3144" s="1" t="s">
        <v>10</v>
      </c>
      <c r="E3144" s="1">
        <v>13</v>
      </c>
      <c r="F3144" s="1">
        <v>1</v>
      </c>
      <c r="G3144" s="1">
        <v>10</v>
      </c>
      <c r="H3144" s="1">
        <v>13</v>
      </c>
      <c r="I3144" s="35">
        <f t="shared" si="49"/>
        <v>0.76923076923076927</v>
      </c>
    </row>
    <row r="3145" spans="1:9" x14ac:dyDescent="0.25">
      <c r="A3145" s="1" t="s">
        <v>3798</v>
      </c>
      <c r="B3145" s="1">
        <v>431142</v>
      </c>
      <c r="C3145" s="1" t="s">
        <v>4020</v>
      </c>
      <c r="D3145" s="1" t="s">
        <v>10</v>
      </c>
      <c r="E3145" s="1">
        <v>1</v>
      </c>
      <c r="F3145" s="1">
        <v>0</v>
      </c>
      <c r="G3145" s="1">
        <v>1</v>
      </c>
      <c r="H3145" s="1">
        <v>1</v>
      </c>
      <c r="I3145" s="35">
        <f t="shared" si="49"/>
        <v>1</v>
      </c>
    </row>
    <row r="3146" spans="1:9" x14ac:dyDescent="0.25">
      <c r="A3146" s="1" t="s">
        <v>4272</v>
      </c>
      <c r="B3146" s="1">
        <v>420945</v>
      </c>
      <c r="C3146" s="1" t="s">
        <v>4403</v>
      </c>
      <c r="D3146" s="1" t="s">
        <v>10</v>
      </c>
      <c r="E3146" s="1">
        <v>1</v>
      </c>
      <c r="F3146" s="1">
        <v>0</v>
      </c>
      <c r="G3146" s="1">
        <v>1</v>
      </c>
      <c r="H3146" s="1">
        <v>1</v>
      </c>
      <c r="I3146" s="35">
        <f t="shared" si="49"/>
        <v>1</v>
      </c>
    </row>
    <row r="3147" spans="1:9" x14ac:dyDescent="0.25">
      <c r="A3147" s="1" t="s">
        <v>1139</v>
      </c>
      <c r="B3147" s="1">
        <v>210598</v>
      </c>
      <c r="C3147" s="1" t="s">
        <v>1243</v>
      </c>
      <c r="D3147" s="1" t="s">
        <v>10</v>
      </c>
      <c r="E3147" s="1">
        <v>1</v>
      </c>
      <c r="F3147" s="1">
        <v>1</v>
      </c>
      <c r="G3147" s="1">
        <v>0</v>
      </c>
      <c r="H3147" s="1">
        <v>1</v>
      </c>
      <c r="I3147" s="35">
        <f t="shared" si="49"/>
        <v>0</v>
      </c>
    </row>
    <row r="3148" spans="1:9" x14ac:dyDescent="0.25">
      <c r="A3148" s="1" t="s">
        <v>217</v>
      </c>
      <c r="B3148" s="1">
        <v>291890</v>
      </c>
      <c r="C3148" s="1" t="s">
        <v>443</v>
      </c>
      <c r="D3148" s="1" t="s">
        <v>10</v>
      </c>
      <c r="E3148" s="1">
        <v>2</v>
      </c>
      <c r="F3148" s="1">
        <v>1</v>
      </c>
      <c r="G3148" s="1">
        <v>0</v>
      </c>
      <c r="H3148" s="1">
        <v>2</v>
      </c>
      <c r="I3148" s="35">
        <f t="shared" si="49"/>
        <v>0</v>
      </c>
    </row>
    <row r="3149" spans="1:9" x14ac:dyDescent="0.25">
      <c r="A3149" s="1" t="s">
        <v>217</v>
      </c>
      <c r="B3149" s="1">
        <v>291900</v>
      </c>
      <c r="C3149" s="1" t="s">
        <v>444</v>
      </c>
      <c r="D3149" s="1" t="s">
        <v>10</v>
      </c>
      <c r="E3149" s="1">
        <v>1</v>
      </c>
      <c r="F3149" s="1">
        <v>1</v>
      </c>
      <c r="G3149" s="1">
        <v>0</v>
      </c>
      <c r="H3149" s="1">
        <v>1</v>
      </c>
      <c r="I3149" s="35">
        <f t="shared" si="49"/>
        <v>0</v>
      </c>
    </row>
    <row r="3150" spans="1:9" x14ac:dyDescent="0.25">
      <c r="A3150" s="1" t="s">
        <v>2754</v>
      </c>
      <c r="B3150" s="1">
        <v>260880</v>
      </c>
      <c r="C3150" s="1" t="s">
        <v>2846</v>
      </c>
      <c r="D3150" s="1" t="s">
        <v>10</v>
      </c>
      <c r="E3150" s="1">
        <v>13</v>
      </c>
      <c r="F3150" s="1">
        <v>1</v>
      </c>
      <c r="G3150" s="1">
        <v>3</v>
      </c>
      <c r="H3150" s="1">
        <v>13</v>
      </c>
      <c r="I3150" s="35">
        <f t="shared" si="49"/>
        <v>0.23076923076923078</v>
      </c>
    </row>
    <row r="3151" spans="1:9" x14ac:dyDescent="0.25">
      <c r="A3151" s="1" t="s">
        <v>217</v>
      </c>
      <c r="B3151" s="1">
        <v>291905</v>
      </c>
      <c r="C3151" s="1" t="s">
        <v>445</v>
      </c>
      <c r="D3151" s="1" t="s">
        <v>10</v>
      </c>
      <c r="E3151" s="1">
        <v>4</v>
      </c>
      <c r="F3151" s="1">
        <v>2</v>
      </c>
      <c r="G3151" s="1">
        <v>2</v>
      </c>
      <c r="H3151" s="1">
        <v>4</v>
      </c>
      <c r="I3151" s="35">
        <f t="shared" si="49"/>
        <v>0.5</v>
      </c>
    </row>
    <row r="3152" spans="1:9" x14ac:dyDescent="0.25">
      <c r="A3152" s="1" t="s">
        <v>3591</v>
      </c>
      <c r="B3152" s="1">
        <v>240670</v>
      </c>
      <c r="C3152" s="1" t="s">
        <v>3657</v>
      </c>
      <c r="D3152" s="1" t="s">
        <v>10</v>
      </c>
      <c r="E3152" s="1">
        <v>4</v>
      </c>
      <c r="F3152" s="1">
        <v>0</v>
      </c>
      <c r="G3152" s="1">
        <v>0</v>
      </c>
      <c r="H3152" s="1">
        <v>5</v>
      </c>
      <c r="I3152" s="35">
        <f t="shared" si="49"/>
        <v>0</v>
      </c>
    </row>
    <row r="3153" spans="1:9" x14ac:dyDescent="0.25">
      <c r="A3153" s="1" t="s">
        <v>3591</v>
      </c>
      <c r="B3153" s="1">
        <v>240680</v>
      </c>
      <c r="C3153" s="1" t="s">
        <v>3658</v>
      </c>
      <c r="D3153" s="1" t="s">
        <v>10</v>
      </c>
      <c r="E3153" s="1">
        <v>1</v>
      </c>
      <c r="F3153" s="1">
        <v>0</v>
      </c>
      <c r="G3153" s="1">
        <v>0</v>
      </c>
      <c r="H3153" s="1">
        <v>2</v>
      </c>
      <c r="I3153" s="35">
        <f t="shared" si="49"/>
        <v>0</v>
      </c>
    </row>
    <row r="3154" spans="1:9" x14ac:dyDescent="0.25">
      <c r="A3154" s="1" t="s">
        <v>1352</v>
      </c>
      <c r="B3154" s="1">
        <v>313770</v>
      </c>
      <c r="C3154" s="1" t="s">
        <v>1778</v>
      </c>
      <c r="D3154" s="1" t="s">
        <v>10</v>
      </c>
      <c r="E3154" s="1">
        <v>7</v>
      </c>
      <c r="F3154" s="1">
        <v>1</v>
      </c>
      <c r="G3154" s="1">
        <v>0</v>
      </c>
      <c r="H3154" s="1">
        <v>5</v>
      </c>
      <c r="I3154" s="35">
        <f t="shared" si="49"/>
        <v>0</v>
      </c>
    </row>
    <row r="3155" spans="1:9" x14ac:dyDescent="0.25">
      <c r="A3155" s="1" t="s">
        <v>217</v>
      </c>
      <c r="B3155" s="1">
        <v>291910</v>
      </c>
      <c r="C3155" s="1" t="s">
        <v>446</v>
      </c>
      <c r="D3155" s="1" t="s">
        <v>10</v>
      </c>
      <c r="E3155" s="1">
        <v>5</v>
      </c>
      <c r="F3155" s="1">
        <v>0</v>
      </c>
      <c r="G3155" s="1">
        <v>0</v>
      </c>
      <c r="H3155" s="1">
        <v>5</v>
      </c>
      <c r="I3155" s="35">
        <f t="shared" si="49"/>
        <v>0</v>
      </c>
    </row>
    <row r="3156" spans="1:9" x14ac:dyDescent="0.25">
      <c r="A3156" s="1" t="s">
        <v>1352</v>
      </c>
      <c r="B3156" s="1">
        <v>313780</v>
      </c>
      <c r="C3156" s="1" t="s">
        <v>1779</v>
      </c>
      <c r="D3156" s="1" t="s">
        <v>10</v>
      </c>
      <c r="E3156" s="1">
        <v>2</v>
      </c>
      <c r="F3156" s="1">
        <v>1</v>
      </c>
      <c r="G3156" s="1">
        <v>0</v>
      </c>
      <c r="H3156" s="1">
        <v>3</v>
      </c>
      <c r="I3156" s="35">
        <f t="shared" si="49"/>
        <v>0</v>
      </c>
    </row>
    <row r="3157" spans="1:9" x14ac:dyDescent="0.25">
      <c r="A3157" s="1" t="s">
        <v>2270</v>
      </c>
      <c r="B3157" s="1">
        <v>510523</v>
      </c>
      <c r="C3157" s="1" t="s">
        <v>2330</v>
      </c>
      <c r="D3157" s="1" t="s">
        <v>10</v>
      </c>
      <c r="E3157" s="1">
        <v>2</v>
      </c>
      <c r="F3157" s="1">
        <v>1</v>
      </c>
      <c r="G3157" s="1">
        <v>0</v>
      </c>
      <c r="H3157" s="1">
        <v>1</v>
      </c>
      <c r="I3157" s="35">
        <f t="shared" si="49"/>
        <v>0</v>
      </c>
    </row>
    <row r="3158" spans="1:9" x14ac:dyDescent="0.25">
      <c r="A3158" s="1" t="s">
        <v>1352</v>
      </c>
      <c r="B3158" s="1">
        <v>313790</v>
      </c>
      <c r="C3158" s="1" t="s">
        <v>1780</v>
      </c>
      <c r="D3158" s="1" t="s">
        <v>10</v>
      </c>
      <c r="E3158" s="1">
        <v>1</v>
      </c>
      <c r="F3158" s="1">
        <v>0</v>
      </c>
      <c r="G3158" s="1">
        <v>0</v>
      </c>
      <c r="H3158" s="1">
        <v>1</v>
      </c>
      <c r="I3158" s="35">
        <f t="shared" si="49"/>
        <v>0</v>
      </c>
    </row>
    <row r="3159" spans="1:9" x14ac:dyDescent="0.25">
      <c r="A3159" s="1" t="s">
        <v>2920</v>
      </c>
      <c r="B3159" s="1">
        <v>220560</v>
      </c>
      <c r="C3159" s="1" t="s">
        <v>3033</v>
      </c>
      <c r="D3159" s="1" t="s">
        <v>10</v>
      </c>
      <c r="E3159" s="1">
        <v>3</v>
      </c>
      <c r="F3159" s="1">
        <v>1</v>
      </c>
      <c r="G3159" s="1">
        <v>2</v>
      </c>
      <c r="H3159" s="1">
        <v>3</v>
      </c>
      <c r="I3159" s="35">
        <f t="shared" si="49"/>
        <v>0.66666666666666663</v>
      </c>
    </row>
    <row r="3160" spans="1:9" x14ac:dyDescent="0.25">
      <c r="A3160" s="1" t="s">
        <v>3136</v>
      </c>
      <c r="B3160" s="1">
        <v>411320</v>
      </c>
      <c r="C3160" s="1" t="s">
        <v>3299</v>
      </c>
      <c r="D3160" s="1" t="s">
        <v>10</v>
      </c>
      <c r="E3160" s="1">
        <v>13</v>
      </c>
      <c r="F3160" s="1">
        <v>3</v>
      </c>
      <c r="G3160" s="1">
        <v>0</v>
      </c>
      <c r="H3160" s="1">
        <v>13</v>
      </c>
      <c r="I3160" s="35">
        <f t="shared" si="49"/>
        <v>0</v>
      </c>
    </row>
    <row r="3161" spans="1:9" x14ac:dyDescent="0.25">
      <c r="A3161" s="1" t="s">
        <v>217</v>
      </c>
      <c r="B3161" s="1">
        <v>291915</v>
      </c>
      <c r="C3161" s="1" t="s">
        <v>447</v>
      </c>
      <c r="D3161" s="1" t="s">
        <v>10</v>
      </c>
      <c r="E3161" s="1">
        <v>1</v>
      </c>
      <c r="F3161" s="1">
        <v>1</v>
      </c>
      <c r="G3161" s="1">
        <v>0</v>
      </c>
      <c r="H3161" s="1">
        <v>11</v>
      </c>
      <c r="I3161" s="35">
        <f t="shared" si="49"/>
        <v>0</v>
      </c>
    </row>
    <row r="3162" spans="1:9" x14ac:dyDescent="0.25">
      <c r="A3162" s="1" t="s">
        <v>820</v>
      </c>
      <c r="B3162" s="1">
        <v>320316</v>
      </c>
      <c r="C3162" s="1" t="s">
        <v>862</v>
      </c>
      <c r="D3162" s="1" t="s">
        <v>10</v>
      </c>
      <c r="E3162" s="1">
        <v>4</v>
      </c>
      <c r="F3162" s="1">
        <v>0</v>
      </c>
      <c r="G3162" s="1">
        <v>0</v>
      </c>
      <c r="H3162" s="1">
        <v>4</v>
      </c>
      <c r="I3162" s="35">
        <f t="shared" si="49"/>
        <v>0</v>
      </c>
    </row>
    <row r="3163" spans="1:9" x14ac:dyDescent="0.25">
      <c r="A3163" s="1" t="s">
        <v>1352</v>
      </c>
      <c r="B3163" s="1">
        <v>313800</v>
      </c>
      <c r="C3163" s="1" t="s">
        <v>1781</v>
      </c>
      <c r="D3163" s="1" t="s">
        <v>10</v>
      </c>
      <c r="E3163" s="1">
        <v>3</v>
      </c>
      <c r="F3163" s="1">
        <v>2</v>
      </c>
      <c r="G3163" s="1">
        <v>0</v>
      </c>
      <c r="H3163" s="1">
        <v>3</v>
      </c>
      <c r="I3163" s="35">
        <f t="shared" si="49"/>
        <v>0</v>
      </c>
    </row>
    <row r="3164" spans="1:9" x14ac:dyDescent="0.25">
      <c r="A3164" s="1" t="s">
        <v>3136</v>
      </c>
      <c r="B3164" s="1">
        <v>411325</v>
      </c>
      <c r="C3164" s="1" t="s">
        <v>1781</v>
      </c>
      <c r="D3164" s="1" t="s">
        <v>10</v>
      </c>
      <c r="E3164" s="1">
        <v>1</v>
      </c>
      <c r="F3164" s="1">
        <v>1</v>
      </c>
      <c r="G3164" s="1">
        <v>0</v>
      </c>
      <c r="H3164" s="1">
        <v>1</v>
      </c>
      <c r="I3164" s="35">
        <f t="shared" si="49"/>
        <v>0</v>
      </c>
    </row>
    <row r="3165" spans="1:9" hidden="1" x14ac:dyDescent="0.25">
      <c r="A3165" s="1" t="s">
        <v>2551</v>
      </c>
      <c r="B3165" s="1">
        <v>251620</v>
      </c>
      <c r="C3165" s="1" t="s">
        <v>2742</v>
      </c>
      <c r="D3165" s="1" t="s">
        <v>25</v>
      </c>
      <c r="E3165" s="1">
        <v>1</v>
      </c>
      <c r="F3165" s="1">
        <v>0</v>
      </c>
      <c r="G3165" s="1">
        <v>0</v>
      </c>
      <c r="H3165" s="1">
        <v>0</v>
      </c>
      <c r="I3165" s="35" t="e">
        <f t="shared" si="49"/>
        <v>#DIV/0!</v>
      </c>
    </row>
    <row r="3166" spans="1:9" x14ac:dyDescent="0.25">
      <c r="A3166" s="1" t="s">
        <v>200</v>
      </c>
      <c r="B3166" s="1">
        <v>160027</v>
      </c>
      <c r="C3166" s="1" t="s">
        <v>208</v>
      </c>
      <c r="D3166" s="1" t="s">
        <v>10</v>
      </c>
      <c r="E3166" s="1">
        <v>8</v>
      </c>
      <c r="F3166" s="1">
        <v>8</v>
      </c>
      <c r="G3166" s="1">
        <v>6</v>
      </c>
      <c r="H3166" s="1">
        <v>9</v>
      </c>
      <c r="I3166" s="35">
        <f t="shared" si="49"/>
        <v>0.66666666666666663</v>
      </c>
    </row>
    <row r="3167" spans="1:9" x14ac:dyDescent="0.25">
      <c r="A3167" s="1" t="s">
        <v>4607</v>
      </c>
      <c r="B3167" s="1">
        <v>352640</v>
      </c>
      <c r="C3167" s="1" t="s">
        <v>4890</v>
      </c>
      <c r="D3167" s="1" t="s">
        <v>26</v>
      </c>
      <c r="E3167" s="1">
        <v>1</v>
      </c>
      <c r="F3167" s="1">
        <v>0</v>
      </c>
      <c r="G3167" s="1">
        <v>0</v>
      </c>
      <c r="H3167" s="1">
        <v>0</v>
      </c>
      <c r="I3167" s="35" t="e">
        <f t="shared" si="49"/>
        <v>#DIV/0!</v>
      </c>
    </row>
    <row r="3168" spans="1:9" x14ac:dyDescent="0.25">
      <c r="A3168" s="1" t="s">
        <v>4607</v>
      </c>
      <c r="B3168" s="1">
        <v>352640</v>
      </c>
      <c r="C3168" s="1" t="s">
        <v>4890</v>
      </c>
      <c r="D3168" s="1" t="s">
        <v>10</v>
      </c>
      <c r="E3168" s="1">
        <v>4</v>
      </c>
      <c r="F3168" s="1">
        <v>0</v>
      </c>
      <c r="G3168" s="1">
        <v>0</v>
      </c>
      <c r="H3168" s="1">
        <v>3</v>
      </c>
      <c r="I3168" s="35">
        <f t="shared" si="49"/>
        <v>0</v>
      </c>
    </row>
    <row r="3169" spans="1:9" x14ac:dyDescent="0.25">
      <c r="A3169" s="1" t="s">
        <v>4541</v>
      </c>
      <c r="B3169" s="1">
        <v>280360</v>
      </c>
      <c r="C3169" s="1" t="s">
        <v>4571</v>
      </c>
      <c r="D3169" s="1" t="s">
        <v>10</v>
      </c>
      <c r="E3169" s="1">
        <v>8</v>
      </c>
      <c r="F3169" s="1">
        <v>1</v>
      </c>
      <c r="G3169" s="1">
        <v>0</v>
      </c>
      <c r="H3169" s="1">
        <v>8</v>
      </c>
      <c r="I3169" s="35">
        <f t="shared" si="49"/>
        <v>0</v>
      </c>
    </row>
    <row r="3170" spans="1:9" x14ac:dyDescent="0.25">
      <c r="A3170" s="1" t="s">
        <v>3136</v>
      </c>
      <c r="B3170" s="1">
        <v>411330</v>
      </c>
      <c r="C3170" s="1" t="s">
        <v>3300</v>
      </c>
      <c r="D3170" s="1" t="s">
        <v>10</v>
      </c>
      <c r="E3170" s="1">
        <v>9</v>
      </c>
      <c r="F3170" s="1">
        <v>8</v>
      </c>
      <c r="G3170" s="1">
        <v>2</v>
      </c>
      <c r="H3170" s="1">
        <v>8</v>
      </c>
      <c r="I3170" s="35">
        <f t="shared" si="49"/>
        <v>0.25</v>
      </c>
    </row>
    <row r="3171" spans="1:9" x14ac:dyDescent="0.25">
      <c r="A3171" s="1" t="s">
        <v>3136</v>
      </c>
      <c r="B3171" s="1">
        <v>411330</v>
      </c>
      <c r="C3171" s="1" t="s">
        <v>3300</v>
      </c>
      <c r="D3171" s="1" t="s">
        <v>26</v>
      </c>
      <c r="E3171" s="1">
        <v>2</v>
      </c>
      <c r="F3171" s="1">
        <v>2</v>
      </c>
      <c r="G3171" s="1">
        <v>0</v>
      </c>
      <c r="H3171" s="1">
        <v>2</v>
      </c>
      <c r="I3171" s="35">
        <f t="shared" si="49"/>
        <v>0</v>
      </c>
    </row>
    <row r="3172" spans="1:9" x14ac:dyDescent="0.25">
      <c r="A3172" s="1" t="s">
        <v>1352</v>
      </c>
      <c r="B3172" s="1">
        <v>313810</v>
      </c>
      <c r="C3172" s="1" t="s">
        <v>1782</v>
      </c>
      <c r="D3172" s="1" t="s">
        <v>10</v>
      </c>
      <c r="E3172" s="1">
        <v>3</v>
      </c>
      <c r="F3172" s="1">
        <v>2</v>
      </c>
      <c r="G3172" s="1">
        <v>0</v>
      </c>
      <c r="H3172" s="1">
        <v>3</v>
      </c>
      <c r="I3172" s="35">
        <f t="shared" si="49"/>
        <v>0</v>
      </c>
    </row>
    <row r="3173" spans="1:9" x14ac:dyDescent="0.25">
      <c r="A3173" s="1" t="s">
        <v>2551</v>
      </c>
      <c r="B3173" s="1">
        <v>250840</v>
      </c>
      <c r="C3173" s="1" t="s">
        <v>2651</v>
      </c>
      <c r="D3173" s="1" t="s">
        <v>10</v>
      </c>
      <c r="E3173" s="1">
        <v>1</v>
      </c>
      <c r="F3173" s="1">
        <v>0</v>
      </c>
      <c r="G3173" s="1">
        <v>0</v>
      </c>
      <c r="H3173" s="1">
        <v>1</v>
      </c>
      <c r="I3173" s="35">
        <f t="shared" si="49"/>
        <v>0</v>
      </c>
    </row>
    <row r="3174" spans="1:9" x14ac:dyDescent="0.25">
      <c r="A3174" s="1" t="s">
        <v>4272</v>
      </c>
      <c r="B3174" s="1">
        <v>420950</v>
      </c>
      <c r="C3174" s="1" t="s">
        <v>4404</v>
      </c>
      <c r="D3174" s="1" t="s">
        <v>10</v>
      </c>
      <c r="E3174" s="1">
        <v>1</v>
      </c>
      <c r="F3174" s="1">
        <v>0</v>
      </c>
      <c r="G3174" s="1">
        <v>0</v>
      </c>
      <c r="H3174" s="1">
        <v>1</v>
      </c>
      <c r="I3174" s="35">
        <f t="shared" si="49"/>
        <v>0</v>
      </c>
    </row>
    <row r="3175" spans="1:9" x14ac:dyDescent="0.25">
      <c r="A3175" s="1" t="s">
        <v>217</v>
      </c>
      <c r="B3175" s="1">
        <v>291920</v>
      </c>
      <c r="C3175" s="1" t="s">
        <v>448</v>
      </c>
      <c r="D3175" s="1" t="s">
        <v>10</v>
      </c>
      <c r="E3175" s="1">
        <v>19</v>
      </c>
      <c r="F3175" s="1">
        <v>1</v>
      </c>
      <c r="G3175" s="1">
        <v>0</v>
      </c>
      <c r="H3175" s="1">
        <v>14</v>
      </c>
      <c r="I3175" s="35">
        <f t="shared" si="49"/>
        <v>0</v>
      </c>
    </row>
    <row r="3176" spans="1:9" x14ac:dyDescent="0.25">
      <c r="A3176" s="1" t="s">
        <v>4272</v>
      </c>
      <c r="B3176" s="1">
        <v>420960</v>
      </c>
      <c r="C3176" s="1" t="s">
        <v>4405</v>
      </c>
      <c r="D3176" s="1" t="s">
        <v>10</v>
      </c>
      <c r="E3176" s="1">
        <v>4</v>
      </c>
      <c r="F3176" s="1">
        <v>4</v>
      </c>
      <c r="G3176" s="1">
        <v>2</v>
      </c>
      <c r="H3176" s="1">
        <v>4</v>
      </c>
      <c r="I3176" s="35">
        <f t="shared" si="49"/>
        <v>0.5</v>
      </c>
    </row>
    <row r="3177" spans="1:9" x14ac:dyDescent="0.25">
      <c r="A3177" s="1" t="s">
        <v>5207</v>
      </c>
      <c r="B3177" s="1">
        <v>171215</v>
      </c>
      <c r="C3177" s="1" t="s">
        <v>5266</v>
      </c>
      <c r="D3177" s="1" t="s">
        <v>10</v>
      </c>
      <c r="E3177" s="1">
        <v>1</v>
      </c>
      <c r="F3177" s="1">
        <v>0</v>
      </c>
      <c r="G3177" s="1">
        <v>0</v>
      </c>
      <c r="H3177" s="1">
        <v>1</v>
      </c>
      <c r="I3177" s="35">
        <f t="shared" si="49"/>
        <v>0</v>
      </c>
    </row>
    <row r="3178" spans="1:9" x14ac:dyDescent="0.25">
      <c r="A3178" s="1" t="s">
        <v>4607</v>
      </c>
      <c r="B3178" s="1">
        <v>352650</v>
      </c>
      <c r="C3178" s="1" t="s">
        <v>4891</v>
      </c>
      <c r="D3178" s="1" t="s">
        <v>10</v>
      </c>
      <c r="E3178" s="1">
        <v>2</v>
      </c>
      <c r="F3178" s="1">
        <v>0</v>
      </c>
      <c r="G3178" s="1">
        <v>1</v>
      </c>
      <c r="H3178" s="1">
        <v>2</v>
      </c>
      <c r="I3178" s="35">
        <f t="shared" si="49"/>
        <v>0.5</v>
      </c>
    </row>
    <row r="3179" spans="1:9" x14ac:dyDescent="0.25">
      <c r="A3179" s="1" t="s">
        <v>1352</v>
      </c>
      <c r="B3179" s="1">
        <v>313820</v>
      </c>
      <c r="C3179" s="1" t="s">
        <v>1783</v>
      </c>
      <c r="D3179" s="1" t="s">
        <v>10</v>
      </c>
      <c r="E3179" s="1">
        <v>18</v>
      </c>
      <c r="F3179" s="1">
        <v>2</v>
      </c>
      <c r="G3179" s="1">
        <v>0</v>
      </c>
      <c r="H3179" s="1">
        <v>16</v>
      </c>
      <c r="I3179" s="35">
        <f t="shared" si="49"/>
        <v>0</v>
      </c>
    </row>
    <row r="3180" spans="1:9" x14ac:dyDescent="0.25">
      <c r="A3180" s="1" t="s">
        <v>1352</v>
      </c>
      <c r="B3180" s="1">
        <v>313820</v>
      </c>
      <c r="C3180" s="1" t="s">
        <v>1783</v>
      </c>
      <c r="D3180" s="1" t="s">
        <v>26</v>
      </c>
      <c r="E3180" s="1">
        <v>2</v>
      </c>
      <c r="F3180" s="1">
        <v>2</v>
      </c>
      <c r="G3180" s="1">
        <v>0</v>
      </c>
      <c r="H3180" s="1">
        <v>2</v>
      </c>
      <c r="I3180" s="35">
        <f t="shared" si="49"/>
        <v>0</v>
      </c>
    </row>
    <row r="3181" spans="1:9" x14ac:dyDescent="0.25">
      <c r="A3181" s="1" t="s">
        <v>634</v>
      </c>
      <c r="B3181" s="1">
        <v>230750</v>
      </c>
      <c r="C3181" s="1" t="s">
        <v>735</v>
      </c>
      <c r="D3181" s="1" t="s">
        <v>10</v>
      </c>
      <c r="E3181" s="1">
        <v>12</v>
      </c>
      <c r="F3181" s="1">
        <v>12</v>
      </c>
      <c r="G3181" s="1">
        <v>2</v>
      </c>
      <c r="H3181" s="1">
        <v>12</v>
      </c>
      <c r="I3181" s="35">
        <f t="shared" si="49"/>
        <v>0.16666666666666666</v>
      </c>
    </row>
    <row r="3182" spans="1:9" x14ac:dyDescent="0.25">
      <c r="A3182" s="1" t="s">
        <v>634</v>
      </c>
      <c r="B3182" s="1">
        <v>230750</v>
      </c>
      <c r="C3182" s="1" t="s">
        <v>735</v>
      </c>
      <c r="D3182" s="1" t="s">
        <v>26</v>
      </c>
      <c r="E3182" s="1">
        <v>1</v>
      </c>
      <c r="F3182" s="1">
        <v>1</v>
      </c>
      <c r="G3182" s="1">
        <v>0</v>
      </c>
      <c r="H3182" s="1">
        <v>1</v>
      </c>
      <c r="I3182" s="35">
        <f t="shared" si="49"/>
        <v>0</v>
      </c>
    </row>
    <row r="3183" spans="1:9" x14ac:dyDescent="0.25">
      <c r="A3183" s="1" t="s">
        <v>3798</v>
      </c>
      <c r="B3183" s="1">
        <v>431150</v>
      </c>
      <c r="C3183" s="1" t="s">
        <v>4021</v>
      </c>
      <c r="D3183" s="1" t="s">
        <v>10</v>
      </c>
      <c r="E3183" s="1">
        <v>1</v>
      </c>
      <c r="F3183" s="1">
        <v>1</v>
      </c>
      <c r="G3183" s="1">
        <v>0</v>
      </c>
      <c r="H3183" s="1">
        <v>1</v>
      </c>
      <c r="I3183" s="35">
        <f t="shared" si="49"/>
        <v>0</v>
      </c>
    </row>
    <row r="3184" spans="1:9" x14ac:dyDescent="0.25">
      <c r="A3184" s="1" t="s">
        <v>4607</v>
      </c>
      <c r="B3184" s="1">
        <v>352660</v>
      </c>
      <c r="C3184" s="1" t="s">
        <v>4892</v>
      </c>
      <c r="D3184" s="1" t="s">
        <v>10</v>
      </c>
      <c r="E3184" s="1">
        <v>4</v>
      </c>
      <c r="F3184" s="1">
        <v>0</v>
      </c>
      <c r="G3184" s="1">
        <v>0</v>
      </c>
      <c r="H3184" s="1">
        <v>4</v>
      </c>
      <c r="I3184" s="35">
        <f t="shared" si="49"/>
        <v>0</v>
      </c>
    </row>
    <row r="3185" spans="1:9" x14ac:dyDescent="0.25">
      <c r="A3185" s="1" t="s">
        <v>1352</v>
      </c>
      <c r="B3185" s="1">
        <v>313830</v>
      </c>
      <c r="C3185" s="1" t="s">
        <v>1784</v>
      </c>
      <c r="D3185" s="1" t="s">
        <v>10</v>
      </c>
      <c r="E3185" s="1">
        <v>1</v>
      </c>
      <c r="F3185" s="1">
        <v>1</v>
      </c>
      <c r="G3185" s="1">
        <v>1</v>
      </c>
      <c r="H3185" s="1">
        <v>1</v>
      </c>
      <c r="I3185" s="35">
        <f t="shared" si="49"/>
        <v>1</v>
      </c>
    </row>
    <row r="3186" spans="1:9" x14ac:dyDescent="0.25">
      <c r="A3186" s="1" t="s">
        <v>4272</v>
      </c>
      <c r="B3186" s="1">
        <v>420970</v>
      </c>
      <c r="C3186" s="1" t="s">
        <v>4406</v>
      </c>
      <c r="D3186" s="1" t="s">
        <v>10</v>
      </c>
      <c r="E3186" s="1">
        <v>3</v>
      </c>
      <c r="F3186" s="1">
        <v>1</v>
      </c>
      <c r="G3186" s="1">
        <v>1</v>
      </c>
      <c r="H3186" s="1">
        <v>2</v>
      </c>
      <c r="I3186" s="35">
        <f t="shared" si="49"/>
        <v>0.5</v>
      </c>
    </row>
    <row r="3187" spans="1:9" x14ac:dyDescent="0.25">
      <c r="A3187" s="1" t="s">
        <v>4607</v>
      </c>
      <c r="B3187" s="1">
        <v>352670</v>
      </c>
      <c r="C3187" s="1" t="s">
        <v>4893</v>
      </c>
      <c r="D3187" s="1" t="s">
        <v>10</v>
      </c>
      <c r="E3187" s="1">
        <v>11</v>
      </c>
      <c r="F3187" s="1">
        <v>1</v>
      </c>
      <c r="G3187" s="1">
        <v>9</v>
      </c>
      <c r="H3187" s="1">
        <v>11</v>
      </c>
      <c r="I3187" s="35">
        <f t="shared" si="49"/>
        <v>0.81818181818181823</v>
      </c>
    </row>
    <row r="3188" spans="1:9" x14ac:dyDescent="0.25">
      <c r="A3188" s="1" t="s">
        <v>1352</v>
      </c>
      <c r="B3188" s="1">
        <v>313835</v>
      </c>
      <c r="C3188" s="1" t="s">
        <v>1785</v>
      </c>
      <c r="D3188" s="1" t="s">
        <v>10</v>
      </c>
      <c r="E3188" s="1">
        <v>2</v>
      </c>
      <c r="F3188" s="1">
        <v>1</v>
      </c>
      <c r="G3188" s="1">
        <v>1</v>
      </c>
      <c r="H3188" s="1">
        <v>2</v>
      </c>
      <c r="I3188" s="35">
        <f t="shared" si="49"/>
        <v>0.5</v>
      </c>
    </row>
    <row r="3189" spans="1:9" x14ac:dyDescent="0.25">
      <c r="A3189" s="1" t="s">
        <v>217</v>
      </c>
      <c r="B3189" s="1">
        <v>291930</v>
      </c>
      <c r="C3189" s="1" t="s">
        <v>449</v>
      </c>
      <c r="D3189" s="1" t="s">
        <v>10</v>
      </c>
      <c r="E3189" s="1">
        <v>4</v>
      </c>
      <c r="F3189" s="1">
        <v>2</v>
      </c>
      <c r="G3189" s="1">
        <v>0</v>
      </c>
      <c r="H3189" s="1">
        <v>4</v>
      </c>
      <c r="I3189" s="35">
        <f t="shared" si="49"/>
        <v>0</v>
      </c>
    </row>
    <row r="3190" spans="1:9" x14ac:dyDescent="0.25">
      <c r="A3190" s="1" t="s">
        <v>4607</v>
      </c>
      <c r="B3190" s="1">
        <v>352680</v>
      </c>
      <c r="C3190" s="1" t="s">
        <v>4894</v>
      </c>
      <c r="D3190" s="1" t="s">
        <v>10</v>
      </c>
      <c r="E3190" s="1">
        <v>13</v>
      </c>
      <c r="F3190" s="1">
        <v>1</v>
      </c>
      <c r="G3190" s="1">
        <v>12</v>
      </c>
      <c r="H3190" s="1">
        <v>12</v>
      </c>
      <c r="I3190" s="35">
        <f t="shared" si="49"/>
        <v>1</v>
      </c>
    </row>
    <row r="3191" spans="1:9" x14ac:dyDescent="0.25">
      <c r="A3191" s="1" t="s">
        <v>4607</v>
      </c>
      <c r="B3191" s="1">
        <v>352680</v>
      </c>
      <c r="C3191" s="1" t="s">
        <v>4894</v>
      </c>
      <c r="D3191" s="1" t="s">
        <v>26</v>
      </c>
      <c r="E3191" s="1">
        <v>1</v>
      </c>
      <c r="F3191" s="1">
        <v>1</v>
      </c>
      <c r="G3191" s="1">
        <v>0</v>
      </c>
      <c r="H3191" s="1">
        <v>1</v>
      </c>
      <c r="I3191" s="35">
        <f t="shared" si="49"/>
        <v>0</v>
      </c>
    </row>
    <row r="3192" spans="1:9" x14ac:dyDescent="0.25">
      <c r="A3192" s="1" t="s">
        <v>4272</v>
      </c>
      <c r="B3192" s="1">
        <v>420980</v>
      </c>
      <c r="C3192" s="1" t="s">
        <v>4407</v>
      </c>
      <c r="D3192" s="1" t="s">
        <v>10</v>
      </c>
      <c r="E3192" s="1">
        <v>1</v>
      </c>
      <c r="F3192" s="1">
        <v>1</v>
      </c>
      <c r="G3192" s="1">
        <v>0</v>
      </c>
      <c r="H3192" s="1">
        <v>1</v>
      </c>
      <c r="I3192" s="35">
        <f t="shared" si="49"/>
        <v>0</v>
      </c>
    </row>
    <row r="3193" spans="1:9" x14ac:dyDescent="0.25">
      <c r="A3193" s="1" t="s">
        <v>1352</v>
      </c>
      <c r="B3193" s="1">
        <v>313840</v>
      </c>
      <c r="C3193" s="1" t="s">
        <v>1786</v>
      </c>
      <c r="D3193" s="1" t="s">
        <v>10</v>
      </c>
      <c r="E3193" s="1">
        <v>14</v>
      </c>
      <c r="F3193" s="1">
        <v>1</v>
      </c>
      <c r="G3193" s="1">
        <v>1</v>
      </c>
      <c r="H3193" s="1">
        <v>9</v>
      </c>
      <c r="I3193" s="35">
        <f t="shared" si="49"/>
        <v>0.1111111111111111</v>
      </c>
    </row>
    <row r="3194" spans="1:9" x14ac:dyDescent="0.25">
      <c r="A3194" s="1" t="s">
        <v>1352</v>
      </c>
      <c r="B3194" s="1">
        <v>313840</v>
      </c>
      <c r="C3194" s="1" t="s">
        <v>1786</v>
      </c>
      <c r="D3194" s="1" t="s">
        <v>26</v>
      </c>
      <c r="E3194" s="1">
        <v>1</v>
      </c>
      <c r="F3194" s="1">
        <v>1</v>
      </c>
      <c r="G3194" s="1">
        <v>0</v>
      </c>
      <c r="H3194" s="1">
        <v>1</v>
      </c>
      <c r="I3194" s="35">
        <f t="shared" si="49"/>
        <v>0</v>
      </c>
    </row>
    <row r="3195" spans="1:9" x14ac:dyDescent="0.25">
      <c r="A3195" s="1" t="s">
        <v>899</v>
      </c>
      <c r="B3195" s="1">
        <v>521230</v>
      </c>
      <c r="C3195" s="1" t="s">
        <v>1030</v>
      </c>
      <c r="D3195" s="1" t="s">
        <v>10</v>
      </c>
      <c r="E3195" s="1">
        <v>1</v>
      </c>
      <c r="F3195" s="1">
        <v>1</v>
      </c>
      <c r="G3195" s="1">
        <v>0</v>
      </c>
      <c r="H3195" s="1">
        <v>2</v>
      </c>
      <c r="I3195" s="35">
        <f t="shared" si="49"/>
        <v>0</v>
      </c>
    </row>
    <row r="3196" spans="1:9" x14ac:dyDescent="0.25">
      <c r="A3196" s="1" t="s">
        <v>3136</v>
      </c>
      <c r="B3196" s="1">
        <v>411340</v>
      </c>
      <c r="C3196" s="1" t="s">
        <v>3301</v>
      </c>
      <c r="D3196" s="1" t="s">
        <v>10</v>
      </c>
      <c r="E3196" s="1">
        <v>1</v>
      </c>
      <c r="F3196" s="1">
        <v>1</v>
      </c>
      <c r="G3196" s="1">
        <v>0</v>
      </c>
      <c r="H3196" s="1">
        <v>1</v>
      </c>
      <c r="I3196" s="35">
        <f t="shared" si="49"/>
        <v>0</v>
      </c>
    </row>
    <row r="3197" spans="1:9" x14ac:dyDescent="0.25">
      <c r="A3197" s="1" t="s">
        <v>3798</v>
      </c>
      <c r="B3197" s="1">
        <v>431160</v>
      </c>
      <c r="C3197" s="1" t="s">
        <v>4022</v>
      </c>
      <c r="D3197" s="1" t="s">
        <v>10</v>
      </c>
      <c r="E3197" s="1">
        <v>1</v>
      </c>
      <c r="F3197" s="1">
        <v>0</v>
      </c>
      <c r="G3197" s="1">
        <v>1</v>
      </c>
      <c r="H3197" s="1">
        <v>1</v>
      </c>
      <c r="I3197" s="35">
        <f t="shared" si="49"/>
        <v>1</v>
      </c>
    </row>
    <row r="3198" spans="1:9" x14ac:dyDescent="0.25">
      <c r="A3198" s="1" t="s">
        <v>1352</v>
      </c>
      <c r="B3198" s="1">
        <v>313850</v>
      </c>
      <c r="C3198" s="1" t="s">
        <v>1787</v>
      </c>
      <c r="D3198" s="1" t="s">
        <v>10</v>
      </c>
      <c r="E3198" s="1">
        <v>1</v>
      </c>
      <c r="F3198" s="1">
        <v>1</v>
      </c>
      <c r="G3198" s="1">
        <v>0</v>
      </c>
      <c r="H3198" s="1">
        <v>1</v>
      </c>
      <c r="I3198" s="35">
        <f t="shared" si="49"/>
        <v>0</v>
      </c>
    </row>
    <row r="3199" spans="1:9" x14ac:dyDescent="0.25">
      <c r="A3199" s="1" t="s">
        <v>217</v>
      </c>
      <c r="B3199" s="1">
        <v>291940</v>
      </c>
      <c r="C3199" s="1" t="s">
        <v>450</v>
      </c>
      <c r="D3199" s="1" t="s">
        <v>10</v>
      </c>
      <c r="E3199" s="1">
        <v>3</v>
      </c>
      <c r="F3199" s="1">
        <v>2</v>
      </c>
      <c r="G3199" s="1">
        <v>1</v>
      </c>
      <c r="H3199" s="1">
        <v>3</v>
      </c>
      <c r="I3199" s="35">
        <f t="shared" si="49"/>
        <v>0.33333333333333331</v>
      </c>
    </row>
    <row r="3200" spans="1:9" x14ac:dyDescent="0.25">
      <c r="A3200" s="1" t="s">
        <v>3136</v>
      </c>
      <c r="B3200" s="1">
        <v>411342</v>
      </c>
      <c r="C3200" s="1" t="s">
        <v>3302</v>
      </c>
      <c r="D3200" s="1" t="s">
        <v>10</v>
      </c>
      <c r="E3200" s="1">
        <v>1</v>
      </c>
      <c r="F3200" s="1">
        <v>1</v>
      </c>
      <c r="G3200" s="1">
        <v>0</v>
      </c>
      <c r="H3200" s="1">
        <v>1</v>
      </c>
      <c r="I3200" s="35">
        <f t="shared" si="49"/>
        <v>0</v>
      </c>
    </row>
    <row r="3201" spans="1:9" x14ac:dyDescent="0.25">
      <c r="A3201" s="1" t="s">
        <v>1139</v>
      </c>
      <c r="B3201" s="1">
        <v>210600</v>
      </c>
      <c r="C3201" s="1" t="s">
        <v>1244</v>
      </c>
      <c r="D3201" s="1" t="s">
        <v>10</v>
      </c>
      <c r="E3201" s="1">
        <v>5</v>
      </c>
      <c r="F3201" s="1">
        <v>1</v>
      </c>
      <c r="G3201" s="1">
        <v>0</v>
      </c>
      <c r="H3201" s="1">
        <v>5</v>
      </c>
      <c r="I3201" s="35">
        <f t="shared" si="49"/>
        <v>0</v>
      </c>
    </row>
    <row r="3202" spans="1:9" x14ac:dyDescent="0.25">
      <c r="A3202" s="1" t="s">
        <v>1352</v>
      </c>
      <c r="B3202" s="1">
        <v>313860</v>
      </c>
      <c r="C3202" s="1" t="s">
        <v>1788</v>
      </c>
      <c r="D3202" s="1" t="s">
        <v>10</v>
      </c>
      <c r="E3202" s="1">
        <v>1</v>
      </c>
      <c r="F3202" s="1">
        <v>1</v>
      </c>
      <c r="G3202" s="1">
        <v>0</v>
      </c>
      <c r="H3202" s="1">
        <v>1</v>
      </c>
      <c r="I3202" s="35">
        <f t="shared" ref="I3202:I3265" si="50">G3202/H3202</f>
        <v>0</v>
      </c>
    </row>
    <row r="3203" spans="1:9" x14ac:dyDescent="0.25">
      <c r="A3203" s="1" t="s">
        <v>4607</v>
      </c>
      <c r="B3203" s="1">
        <v>352690</v>
      </c>
      <c r="C3203" s="1" t="s">
        <v>4895</v>
      </c>
      <c r="D3203" s="1" t="s">
        <v>10</v>
      </c>
      <c r="E3203" s="1">
        <v>19</v>
      </c>
      <c r="F3203" s="1">
        <v>1</v>
      </c>
      <c r="G3203" s="1">
        <v>0</v>
      </c>
      <c r="H3203" s="1">
        <v>19</v>
      </c>
      <c r="I3203" s="35">
        <f t="shared" si="50"/>
        <v>0</v>
      </c>
    </row>
    <row r="3204" spans="1:9" x14ac:dyDescent="0.25">
      <c r="A3204" s="1" t="s">
        <v>4607</v>
      </c>
      <c r="B3204" s="1">
        <v>352690</v>
      </c>
      <c r="C3204" s="1" t="s">
        <v>4895</v>
      </c>
      <c r="D3204" s="1" t="s">
        <v>26</v>
      </c>
      <c r="E3204" s="1">
        <v>2</v>
      </c>
      <c r="F3204" s="1">
        <v>2</v>
      </c>
      <c r="G3204" s="1">
        <v>0</v>
      </c>
      <c r="H3204" s="1">
        <v>2</v>
      </c>
      <c r="I3204" s="35">
        <f t="shared" si="50"/>
        <v>0</v>
      </c>
    </row>
    <row r="3205" spans="1:9" x14ac:dyDescent="0.25">
      <c r="A3205" s="1" t="s">
        <v>1352</v>
      </c>
      <c r="B3205" s="1">
        <v>313862</v>
      </c>
      <c r="C3205" s="1" t="s">
        <v>1789</v>
      </c>
      <c r="D3205" s="1" t="s">
        <v>10</v>
      </c>
      <c r="E3205" s="1">
        <v>2</v>
      </c>
      <c r="F3205" s="1">
        <v>2</v>
      </c>
      <c r="G3205" s="1">
        <v>1</v>
      </c>
      <c r="H3205" s="1">
        <v>2</v>
      </c>
      <c r="I3205" s="35">
        <f t="shared" si="50"/>
        <v>0.5</v>
      </c>
    </row>
    <row r="3206" spans="1:9" x14ac:dyDescent="0.25">
      <c r="A3206" s="1" t="s">
        <v>2754</v>
      </c>
      <c r="B3206" s="1">
        <v>260890</v>
      </c>
      <c r="C3206" s="1" t="s">
        <v>2847</v>
      </c>
      <c r="D3206" s="1" t="s">
        <v>10</v>
      </c>
      <c r="E3206" s="1">
        <v>21</v>
      </c>
      <c r="F3206" s="1">
        <v>3</v>
      </c>
      <c r="G3206" s="1">
        <v>19</v>
      </c>
      <c r="H3206" s="1">
        <v>23</v>
      </c>
      <c r="I3206" s="35">
        <f t="shared" si="50"/>
        <v>0.82608695652173914</v>
      </c>
    </row>
    <row r="3207" spans="1:9" x14ac:dyDescent="0.25">
      <c r="A3207" s="1" t="s">
        <v>34</v>
      </c>
      <c r="B3207" s="1">
        <v>270420</v>
      </c>
      <c r="C3207" s="1" t="s">
        <v>80</v>
      </c>
      <c r="D3207" s="1" t="s">
        <v>10</v>
      </c>
      <c r="E3207" s="1">
        <v>14</v>
      </c>
      <c r="F3207" s="1">
        <v>0</v>
      </c>
      <c r="G3207" s="1">
        <v>0</v>
      </c>
      <c r="H3207" s="1">
        <v>13</v>
      </c>
      <c r="I3207" s="35">
        <f t="shared" si="50"/>
        <v>0</v>
      </c>
    </row>
    <row r="3208" spans="1:9" x14ac:dyDescent="0.25">
      <c r="A3208" s="1" t="s">
        <v>2409</v>
      </c>
      <c r="B3208" s="1">
        <v>150400</v>
      </c>
      <c r="C3208" s="1" t="s">
        <v>2470</v>
      </c>
      <c r="D3208" s="1" t="s">
        <v>10</v>
      </c>
      <c r="E3208" s="1">
        <v>22</v>
      </c>
      <c r="F3208" s="1">
        <v>14</v>
      </c>
      <c r="G3208" s="1">
        <v>5</v>
      </c>
      <c r="H3208" s="1">
        <v>15</v>
      </c>
      <c r="I3208" s="35">
        <f t="shared" si="50"/>
        <v>0.33333333333333331</v>
      </c>
    </row>
    <row r="3209" spans="1:9" x14ac:dyDescent="0.25">
      <c r="A3209" s="1" t="s">
        <v>634</v>
      </c>
      <c r="B3209" s="1">
        <v>230760</v>
      </c>
      <c r="C3209" s="1" t="s">
        <v>736</v>
      </c>
      <c r="D3209" s="1" t="s">
        <v>10</v>
      </c>
      <c r="E3209" s="1">
        <v>23</v>
      </c>
      <c r="F3209" s="1">
        <v>18</v>
      </c>
      <c r="G3209" s="1">
        <v>10</v>
      </c>
      <c r="H3209" s="1">
        <v>21</v>
      </c>
      <c r="I3209" s="35">
        <f t="shared" si="50"/>
        <v>0.47619047619047616</v>
      </c>
    </row>
    <row r="3210" spans="1:9" x14ac:dyDescent="0.25">
      <c r="A3210" s="1" t="s">
        <v>3136</v>
      </c>
      <c r="B3210" s="1">
        <v>411345</v>
      </c>
      <c r="C3210" s="1" t="s">
        <v>3303</v>
      </c>
      <c r="D3210" s="1" t="s">
        <v>10</v>
      </c>
      <c r="E3210" s="1">
        <v>2</v>
      </c>
      <c r="F3210" s="1">
        <v>2</v>
      </c>
      <c r="G3210" s="1">
        <v>1</v>
      </c>
      <c r="H3210" s="1">
        <v>2</v>
      </c>
      <c r="I3210" s="35">
        <f t="shared" si="50"/>
        <v>0.5</v>
      </c>
    </row>
    <row r="3211" spans="1:9" x14ac:dyDescent="0.25">
      <c r="A3211" s="1" t="s">
        <v>4607</v>
      </c>
      <c r="B3211" s="1">
        <v>352700</v>
      </c>
      <c r="C3211" s="1" t="s">
        <v>4896</v>
      </c>
      <c r="D3211" s="1" t="s">
        <v>10</v>
      </c>
      <c r="E3211" s="1">
        <v>1</v>
      </c>
      <c r="F3211" s="1">
        <v>0</v>
      </c>
      <c r="G3211" s="1">
        <v>0</v>
      </c>
      <c r="H3211" s="1">
        <v>1</v>
      </c>
      <c r="I3211" s="35">
        <f t="shared" si="50"/>
        <v>0</v>
      </c>
    </row>
    <row r="3212" spans="1:9" x14ac:dyDescent="0.25">
      <c r="A3212" s="1" t="s">
        <v>4272</v>
      </c>
      <c r="B3212" s="1">
        <v>420985</v>
      </c>
      <c r="C3212" s="1" t="s">
        <v>4408</v>
      </c>
      <c r="D3212" s="1" t="s">
        <v>10</v>
      </c>
      <c r="E3212" s="1">
        <v>1</v>
      </c>
      <c r="F3212" s="1">
        <v>1</v>
      </c>
      <c r="G3212" s="1">
        <v>0</v>
      </c>
      <c r="H3212" s="1">
        <v>1</v>
      </c>
      <c r="I3212" s="35">
        <f t="shared" si="50"/>
        <v>0</v>
      </c>
    </row>
    <row r="3213" spans="1:9" x14ac:dyDescent="0.25">
      <c r="A3213" s="1" t="s">
        <v>3798</v>
      </c>
      <c r="B3213" s="1">
        <v>431162</v>
      </c>
      <c r="C3213" s="1" t="s">
        <v>4023</v>
      </c>
      <c r="D3213" s="1" t="s">
        <v>10</v>
      </c>
      <c r="E3213" s="1">
        <v>1</v>
      </c>
      <c r="F3213" s="1">
        <v>1</v>
      </c>
      <c r="G3213" s="1">
        <v>1</v>
      </c>
      <c r="H3213" s="1">
        <v>1</v>
      </c>
      <c r="I3213" s="35">
        <f t="shared" si="50"/>
        <v>1</v>
      </c>
    </row>
    <row r="3214" spans="1:9" x14ac:dyDescent="0.25">
      <c r="A3214" s="1" t="s">
        <v>3798</v>
      </c>
      <c r="B3214" s="1">
        <v>431164</v>
      </c>
      <c r="C3214" s="1" t="s">
        <v>4024</v>
      </c>
      <c r="D3214" s="1" t="s">
        <v>10</v>
      </c>
      <c r="E3214" s="1">
        <v>1</v>
      </c>
      <c r="F3214" s="1">
        <v>0</v>
      </c>
      <c r="G3214" s="1">
        <v>1</v>
      </c>
      <c r="H3214" s="1">
        <v>1</v>
      </c>
      <c r="I3214" s="35">
        <f t="shared" si="50"/>
        <v>1</v>
      </c>
    </row>
    <row r="3215" spans="1:9" x14ac:dyDescent="0.25">
      <c r="A3215" s="1" t="s">
        <v>820</v>
      </c>
      <c r="B3215" s="1">
        <v>320320</v>
      </c>
      <c r="C3215" s="1" t="s">
        <v>863</v>
      </c>
      <c r="D3215" s="1" t="s">
        <v>10</v>
      </c>
      <c r="E3215" s="1">
        <v>34</v>
      </c>
      <c r="F3215" s="1">
        <v>0</v>
      </c>
      <c r="G3215" s="1">
        <v>0</v>
      </c>
      <c r="H3215" s="1">
        <v>32</v>
      </c>
      <c r="I3215" s="35">
        <f t="shared" si="50"/>
        <v>0</v>
      </c>
    </row>
    <row r="3216" spans="1:9" x14ac:dyDescent="0.25">
      <c r="A3216" s="1" t="s">
        <v>820</v>
      </c>
      <c r="B3216" s="1">
        <v>320320</v>
      </c>
      <c r="C3216" s="1" t="s">
        <v>863</v>
      </c>
      <c r="D3216" s="1" t="s">
        <v>26</v>
      </c>
      <c r="E3216" s="1">
        <v>1</v>
      </c>
      <c r="F3216" s="1">
        <v>0</v>
      </c>
      <c r="G3216" s="1">
        <v>0</v>
      </c>
      <c r="H3216" s="1">
        <v>1</v>
      </c>
      <c r="I3216" s="35">
        <f t="shared" si="50"/>
        <v>0</v>
      </c>
    </row>
    <row r="3217" spans="1:9" x14ac:dyDescent="0.25">
      <c r="A3217" s="1" t="s">
        <v>4607</v>
      </c>
      <c r="B3217" s="1">
        <v>352710</v>
      </c>
      <c r="C3217" s="1" t="s">
        <v>4897</v>
      </c>
      <c r="D3217" s="1" t="s">
        <v>26</v>
      </c>
      <c r="E3217" s="1">
        <v>1</v>
      </c>
      <c r="F3217" s="1">
        <v>1</v>
      </c>
      <c r="G3217" s="1">
        <v>1</v>
      </c>
      <c r="H3217" s="1">
        <v>1</v>
      </c>
      <c r="I3217" s="35">
        <f t="shared" si="50"/>
        <v>1</v>
      </c>
    </row>
    <row r="3218" spans="1:9" x14ac:dyDescent="0.25">
      <c r="A3218" s="1" t="s">
        <v>4607</v>
      </c>
      <c r="B3218" s="1">
        <v>352710</v>
      </c>
      <c r="C3218" s="1" t="s">
        <v>4897</v>
      </c>
      <c r="D3218" s="1" t="s">
        <v>10</v>
      </c>
      <c r="E3218" s="1">
        <v>15</v>
      </c>
      <c r="F3218" s="1">
        <v>0</v>
      </c>
      <c r="G3218" s="1">
        <v>12</v>
      </c>
      <c r="H3218" s="1">
        <v>14</v>
      </c>
      <c r="I3218" s="35">
        <f t="shared" si="50"/>
        <v>0.8571428571428571</v>
      </c>
    </row>
    <row r="3219" spans="1:9" x14ac:dyDescent="0.25">
      <c r="A3219" s="1" t="s">
        <v>2551</v>
      </c>
      <c r="B3219" s="1">
        <v>250850</v>
      </c>
      <c r="C3219" s="1" t="s">
        <v>2652</v>
      </c>
      <c r="D3219" s="1" t="s">
        <v>10</v>
      </c>
      <c r="E3219" s="1">
        <v>2</v>
      </c>
      <c r="F3219" s="1">
        <v>1</v>
      </c>
      <c r="G3219" s="1">
        <v>1</v>
      </c>
      <c r="H3219" s="1">
        <v>2</v>
      </c>
      <c r="I3219" s="35">
        <f t="shared" si="50"/>
        <v>0.5</v>
      </c>
    </row>
    <row r="3220" spans="1:9" x14ac:dyDescent="0.25">
      <c r="A3220" s="1" t="s">
        <v>217</v>
      </c>
      <c r="B3220" s="1">
        <v>291950</v>
      </c>
      <c r="C3220" s="1" t="s">
        <v>451</v>
      </c>
      <c r="D3220" s="1" t="s">
        <v>10</v>
      </c>
      <c r="E3220" s="1">
        <v>13</v>
      </c>
      <c r="F3220" s="1">
        <v>10</v>
      </c>
      <c r="G3220" s="1">
        <v>10</v>
      </c>
      <c r="H3220" s="1">
        <v>13</v>
      </c>
      <c r="I3220" s="35">
        <f t="shared" si="50"/>
        <v>0.76923076923076927</v>
      </c>
    </row>
    <row r="3221" spans="1:9" x14ac:dyDescent="0.25">
      <c r="A3221" s="1" t="s">
        <v>5207</v>
      </c>
      <c r="B3221" s="1">
        <v>171240</v>
      </c>
      <c r="C3221" s="1" t="s">
        <v>5267</v>
      </c>
      <c r="D3221" s="1" t="s">
        <v>10</v>
      </c>
      <c r="E3221" s="1">
        <v>1</v>
      </c>
      <c r="F3221" s="1">
        <v>1</v>
      </c>
      <c r="G3221" s="1">
        <v>0</v>
      </c>
      <c r="H3221" s="1">
        <v>1</v>
      </c>
      <c r="I3221" s="35">
        <f t="shared" si="50"/>
        <v>0</v>
      </c>
    </row>
    <row r="3222" spans="1:9" x14ac:dyDescent="0.25">
      <c r="A3222" s="1" t="s">
        <v>3136</v>
      </c>
      <c r="B3222" s="1">
        <v>411350</v>
      </c>
      <c r="C3222" s="1" t="s">
        <v>3304</v>
      </c>
      <c r="D3222" s="1" t="s">
        <v>10</v>
      </c>
      <c r="E3222" s="1">
        <v>2</v>
      </c>
      <c r="F3222" s="1">
        <v>1</v>
      </c>
      <c r="G3222" s="1">
        <v>1</v>
      </c>
      <c r="H3222" s="1">
        <v>2</v>
      </c>
      <c r="I3222" s="35">
        <f t="shared" si="50"/>
        <v>0.5</v>
      </c>
    </row>
    <row r="3223" spans="1:9" x14ac:dyDescent="0.25">
      <c r="A3223" s="1" t="s">
        <v>3136</v>
      </c>
      <c r="B3223" s="1">
        <v>411360</v>
      </c>
      <c r="C3223" s="1" t="s">
        <v>3305</v>
      </c>
      <c r="D3223" s="1" t="s">
        <v>10</v>
      </c>
      <c r="E3223" s="1">
        <v>1</v>
      </c>
      <c r="F3223" s="1">
        <v>1</v>
      </c>
      <c r="G3223" s="1">
        <v>0</v>
      </c>
      <c r="H3223" s="1">
        <v>1</v>
      </c>
      <c r="I3223" s="35">
        <f t="shared" si="50"/>
        <v>0</v>
      </c>
    </row>
    <row r="3224" spans="1:9" x14ac:dyDescent="0.25">
      <c r="A3224" s="1" t="s">
        <v>2551</v>
      </c>
      <c r="B3224" s="1">
        <v>250855</v>
      </c>
      <c r="C3224" s="1" t="s">
        <v>2653</v>
      </c>
      <c r="D3224" s="1" t="s">
        <v>10</v>
      </c>
      <c r="E3224" s="1">
        <v>2</v>
      </c>
      <c r="F3224" s="1">
        <v>1</v>
      </c>
      <c r="G3224" s="1">
        <v>0</v>
      </c>
      <c r="H3224" s="1">
        <v>2</v>
      </c>
      <c r="I3224" s="35">
        <f t="shared" si="50"/>
        <v>0</v>
      </c>
    </row>
    <row r="3225" spans="1:9" x14ac:dyDescent="0.25">
      <c r="A3225" s="1" t="s">
        <v>3136</v>
      </c>
      <c r="B3225" s="1">
        <v>411370</v>
      </c>
      <c r="C3225" s="1" t="s">
        <v>3306</v>
      </c>
      <c r="D3225" s="1" t="s">
        <v>10</v>
      </c>
      <c r="E3225" s="1">
        <v>57</v>
      </c>
      <c r="F3225" s="1">
        <v>47</v>
      </c>
      <c r="G3225" s="1">
        <v>32</v>
      </c>
      <c r="H3225" s="1">
        <v>57</v>
      </c>
      <c r="I3225" s="35">
        <f t="shared" si="50"/>
        <v>0.56140350877192979</v>
      </c>
    </row>
    <row r="3226" spans="1:9" x14ac:dyDescent="0.25">
      <c r="A3226" s="1" t="s">
        <v>3136</v>
      </c>
      <c r="B3226" s="1">
        <v>411370</v>
      </c>
      <c r="C3226" s="1" t="s">
        <v>3306</v>
      </c>
      <c r="D3226" s="1" t="s">
        <v>26</v>
      </c>
      <c r="E3226" s="1">
        <v>1</v>
      </c>
      <c r="F3226" s="1">
        <v>1</v>
      </c>
      <c r="G3226" s="1">
        <v>0</v>
      </c>
      <c r="H3226" s="1">
        <v>1</v>
      </c>
      <c r="I3226" s="35">
        <f t="shared" si="50"/>
        <v>0</v>
      </c>
    </row>
    <row r="3227" spans="1:9" x14ac:dyDescent="0.25">
      <c r="A3227" s="1" t="s">
        <v>1352</v>
      </c>
      <c r="B3227" s="1">
        <v>313865</v>
      </c>
      <c r="C3227" s="1" t="s">
        <v>1790</v>
      </c>
      <c r="D3227" s="1" t="s">
        <v>10</v>
      </c>
      <c r="E3227" s="1">
        <v>1</v>
      </c>
      <c r="F3227" s="1">
        <v>1</v>
      </c>
      <c r="G3227" s="1">
        <v>0</v>
      </c>
      <c r="H3227" s="1">
        <v>1</v>
      </c>
      <c r="I3227" s="35">
        <f t="shared" si="50"/>
        <v>0</v>
      </c>
    </row>
    <row r="3228" spans="1:9" x14ac:dyDescent="0.25">
      <c r="A3228" s="1" t="s">
        <v>4272</v>
      </c>
      <c r="B3228" s="1">
        <v>420990</v>
      </c>
      <c r="C3228" s="1" t="s">
        <v>4409</v>
      </c>
      <c r="D3228" s="1" t="s">
        <v>10</v>
      </c>
      <c r="E3228" s="1">
        <v>2</v>
      </c>
      <c r="F3228" s="1">
        <v>2</v>
      </c>
      <c r="G3228" s="1">
        <v>2</v>
      </c>
      <c r="H3228" s="1">
        <v>2</v>
      </c>
      <c r="I3228" s="35">
        <f t="shared" si="50"/>
        <v>1</v>
      </c>
    </row>
    <row r="3229" spans="1:9" x14ac:dyDescent="0.25">
      <c r="A3229" s="1" t="s">
        <v>4607</v>
      </c>
      <c r="B3229" s="1">
        <v>352720</v>
      </c>
      <c r="C3229" s="1" t="s">
        <v>4898</v>
      </c>
      <c r="D3229" s="1" t="s">
        <v>10</v>
      </c>
      <c r="E3229" s="1">
        <v>17</v>
      </c>
      <c r="F3229" s="1">
        <v>0</v>
      </c>
      <c r="G3229" s="1">
        <v>0</v>
      </c>
      <c r="H3229" s="1">
        <v>16</v>
      </c>
      <c r="I3229" s="35">
        <f t="shared" si="50"/>
        <v>0</v>
      </c>
    </row>
    <row r="3230" spans="1:9" x14ac:dyDescent="0.25">
      <c r="A3230" s="1" t="s">
        <v>4607</v>
      </c>
      <c r="B3230" s="1">
        <v>352720</v>
      </c>
      <c r="C3230" s="1" t="s">
        <v>4898</v>
      </c>
      <c r="D3230" s="1" t="s">
        <v>26</v>
      </c>
      <c r="E3230" s="1">
        <v>1</v>
      </c>
      <c r="F3230" s="1">
        <v>1</v>
      </c>
      <c r="G3230" s="1">
        <v>0</v>
      </c>
      <c r="H3230" s="1">
        <v>1</v>
      </c>
      <c r="I3230" s="35">
        <f t="shared" si="50"/>
        <v>0</v>
      </c>
    </row>
    <row r="3231" spans="1:9" x14ac:dyDescent="0.25">
      <c r="A3231" s="1" t="s">
        <v>1139</v>
      </c>
      <c r="B3231" s="1">
        <v>210610</v>
      </c>
      <c r="C3231" s="1" t="s">
        <v>1245</v>
      </c>
      <c r="D3231" s="1" t="s">
        <v>10</v>
      </c>
      <c r="E3231" s="1">
        <v>4</v>
      </c>
      <c r="F3231" s="1">
        <v>1</v>
      </c>
      <c r="G3231" s="1">
        <v>0</v>
      </c>
      <c r="H3231" s="1">
        <v>4</v>
      </c>
      <c r="I3231" s="35">
        <f t="shared" si="50"/>
        <v>0</v>
      </c>
    </row>
    <row r="3232" spans="1:9" x14ac:dyDescent="0.25">
      <c r="A3232" s="1" t="s">
        <v>4607</v>
      </c>
      <c r="B3232" s="1">
        <v>352725</v>
      </c>
      <c r="C3232" s="1" t="s">
        <v>4899</v>
      </c>
      <c r="D3232" s="1" t="s">
        <v>10</v>
      </c>
      <c r="E3232" s="1">
        <v>1</v>
      </c>
      <c r="F3232" s="1">
        <v>0</v>
      </c>
      <c r="G3232" s="1">
        <v>1</v>
      </c>
      <c r="H3232" s="1">
        <v>1</v>
      </c>
      <c r="I3232" s="35">
        <f t="shared" si="50"/>
        <v>1</v>
      </c>
    </row>
    <row r="3233" spans="1:9" x14ac:dyDescent="0.25">
      <c r="A3233" s="1" t="s">
        <v>4607</v>
      </c>
      <c r="B3233" s="1">
        <v>352730</v>
      </c>
      <c r="C3233" s="1" t="s">
        <v>4900</v>
      </c>
      <c r="D3233" s="1" t="s">
        <v>10</v>
      </c>
      <c r="E3233" s="1">
        <v>6</v>
      </c>
      <c r="F3233" s="1">
        <v>0</v>
      </c>
      <c r="G3233" s="1">
        <v>4</v>
      </c>
      <c r="H3233" s="1">
        <v>6</v>
      </c>
      <c r="I3233" s="35">
        <f t="shared" si="50"/>
        <v>0.66666666666666663</v>
      </c>
    </row>
    <row r="3234" spans="1:9" x14ac:dyDescent="0.25">
      <c r="A3234" s="1" t="s">
        <v>4607</v>
      </c>
      <c r="B3234" s="1">
        <v>352730</v>
      </c>
      <c r="C3234" s="1" t="s">
        <v>4900</v>
      </c>
      <c r="D3234" s="1" t="s">
        <v>26</v>
      </c>
      <c r="E3234" s="1">
        <v>1</v>
      </c>
      <c r="F3234" s="1">
        <v>1</v>
      </c>
      <c r="G3234" s="1">
        <v>0</v>
      </c>
      <c r="H3234" s="1">
        <v>1</v>
      </c>
      <c r="I3234" s="35">
        <f t="shared" si="50"/>
        <v>0</v>
      </c>
    </row>
    <row r="3235" spans="1:9" x14ac:dyDescent="0.25">
      <c r="A3235" s="1" t="s">
        <v>2270</v>
      </c>
      <c r="B3235" s="1">
        <v>510525</v>
      </c>
      <c r="C3235" s="1" t="s">
        <v>2331</v>
      </c>
      <c r="D3235" s="1" t="s">
        <v>10</v>
      </c>
      <c r="E3235" s="1">
        <v>18</v>
      </c>
      <c r="F3235" s="1">
        <v>2</v>
      </c>
      <c r="G3235" s="1">
        <v>12</v>
      </c>
      <c r="H3235" s="1">
        <v>17</v>
      </c>
      <c r="I3235" s="35">
        <f t="shared" si="50"/>
        <v>0.70588235294117652</v>
      </c>
    </row>
    <row r="3236" spans="1:9" x14ac:dyDescent="0.25">
      <c r="A3236" s="1" t="s">
        <v>4607</v>
      </c>
      <c r="B3236" s="1">
        <v>352740</v>
      </c>
      <c r="C3236" s="1" t="s">
        <v>4901</v>
      </c>
      <c r="D3236" s="1" t="s">
        <v>10</v>
      </c>
      <c r="E3236" s="1">
        <v>4</v>
      </c>
      <c r="F3236" s="1">
        <v>0</v>
      </c>
      <c r="G3236" s="1">
        <v>0</v>
      </c>
      <c r="H3236" s="1">
        <v>4</v>
      </c>
      <c r="I3236" s="35">
        <f t="shared" si="50"/>
        <v>0</v>
      </c>
    </row>
    <row r="3237" spans="1:9" x14ac:dyDescent="0.25">
      <c r="A3237" s="1" t="s">
        <v>2551</v>
      </c>
      <c r="B3237" s="1">
        <v>250860</v>
      </c>
      <c r="C3237" s="1" t="s">
        <v>2654</v>
      </c>
      <c r="D3237" s="1" t="s">
        <v>10</v>
      </c>
      <c r="E3237" s="1">
        <v>6</v>
      </c>
      <c r="F3237" s="1">
        <v>4</v>
      </c>
      <c r="G3237" s="1">
        <v>0</v>
      </c>
      <c r="H3237" s="1">
        <v>6</v>
      </c>
      <c r="I3237" s="35">
        <f t="shared" si="50"/>
        <v>0</v>
      </c>
    </row>
    <row r="3238" spans="1:9" x14ac:dyDescent="0.25">
      <c r="A3238" s="1" t="s">
        <v>4607</v>
      </c>
      <c r="B3238" s="1">
        <v>352750</v>
      </c>
      <c r="C3238" s="1" t="s">
        <v>4902</v>
      </c>
      <c r="D3238" s="1" t="s">
        <v>10</v>
      </c>
      <c r="E3238" s="1">
        <v>1</v>
      </c>
      <c r="F3238" s="1">
        <v>0</v>
      </c>
      <c r="G3238" s="1">
        <v>1</v>
      </c>
      <c r="H3238" s="1">
        <v>1</v>
      </c>
      <c r="I3238" s="35">
        <f t="shared" si="50"/>
        <v>1</v>
      </c>
    </row>
    <row r="3239" spans="1:9" x14ac:dyDescent="0.25">
      <c r="A3239" s="1" t="s">
        <v>2270</v>
      </c>
      <c r="B3239" s="1">
        <v>510530</v>
      </c>
      <c r="C3239" s="1" t="s">
        <v>2332</v>
      </c>
      <c r="D3239" s="1" t="s">
        <v>10</v>
      </c>
      <c r="E3239" s="1">
        <v>1</v>
      </c>
      <c r="F3239" s="1">
        <v>0</v>
      </c>
      <c r="G3239" s="1">
        <v>0</v>
      </c>
      <c r="H3239" s="1">
        <v>1</v>
      </c>
      <c r="I3239" s="35">
        <f t="shared" si="50"/>
        <v>0</v>
      </c>
    </row>
    <row r="3240" spans="1:9" x14ac:dyDescent="0.25">
      <c r="A3240" s="1" t="s">
        <v>3591</v>
      </c>
      <c r="B3240" s="1">
        <v>240690</v>
      </c>
      <c r="C3240" s="1" t="s">
        <v>3659</v>
      </c>
      <c r="D3240" s="1" t="s">
        <v>10</v>
      </c>
      <c r="E3240" s="1">
        <v>1</v>
      </c>
      <c r="F3240" s="1">
        <v>0</v>
      </c>
      <c r="G3240" s="1">
        <v>0</v>
      </c>
      <c r="H3240" s="1">
        <v>1</v>
      </c>
      <c r="I3240" s="35">
        <f t="shared" si="50"/>
        <v>0</v>
      </c>
    </row>
    <row r="3241" spans="1:9" x14ac:dyDescent="0.25">
      <c r="A3241" s="1" t="s">
        <v>4607</v>
      </c>
      <c r="B3241" s="1">
        <v>352760</v>
      </c>
      <c r="C3241" s="1" t="s">
        <v>4903</v>
      </c>
      <c r="D3241" s="1" t="s">
        <v>10</v>
      </c>
      <c r="E3241" s="1">
        <v>1</v>
      </c>
      <c r="F3241" s="1">
        <v>0</v>
      </c>
      <c r="G3241" s="1">
        <v>0</v>
      </c>
      <c r="H3241" s="1">
        <v>2</v>
      </c>
      <c r="I3241" s="35">
        <f t="shared" si="50"/>
        <v>0</v>
      </c>
    </row>
    <row r="3242" spans="1:9" x14ac:dyDescent="0.25">
      <c r="A3242" s="1" t="s">
        <v>2920</v>
      </c>
      <c r="B3242" s="1">
        <v>220570</v>
      </c>
      <c r="C3242" s="1" t="s">
        <v>3034</v>
      </c>
      <c r="D3242" s="1" t="s">
        <v>10</v>
      </c>
      <c r="E3242" s="1">
        <v>16</v>
      </c>
      <c r="F3242" s="1">
        <v>1</v>
      </c>
      <c r="G3242" s="1">
        <v>11</v>
      </c>
      <c r="H3242" s="1">
        <v>15</v>
      </c>
      <c r="I3242" s="35">
        <f t="shared" si="50"/>
        <v>0.73333333333333328</v>
      </c>
    </row>
    <row r="3243" spans="1:9" x14ac:dyDescent="0.25">
      <c r="A3243" s="1" t="s">
        <v>1139</v>
      </c>
      <c r="B3243" s="1">
        <v>210620</v>
      </c>
      <c r="C3243" s="1" t="s">
        <v>1246</v>
      </c>
      <c r="D3243" s="1" t="s">
        <v>10</v>
      </c>
      <c r="E3243" s="1">
        <v>3</v>
      </c>
      <c r="F3243" s="1">
        <v>0</v>
      </c>
      <c r="G3243" s="1">
        <v>0</v>
      </c>
      <c r="H3243" s="1">
        <v>3</v>
      </c>
      <c r="I3243" s="35">
        <f t="shared" si="50"/>
        <v>0</v>
      </c>
    </row>
    <row r="3244" spans="1:9" x14ac:dyDescent="0.25">
      <c r="A3244" s="1" t="s">
        <v>217</v>
      </c>
      <c r="B3244" s="1">
        <v>291955</v>
      </c>
      <c r="C3244" s="1" t="s">
        <v>452</v>
      </c>
      <c r="D3244" s="1" t="s">
        <v>10</v>
      </c>
      <c r="E3244" s="1">
        <v>10</v>
      </c>
      <c r="F3244" s="1">
        <v>1</v>
      </c>
      <c r="G3244" s="1">
        <v>0</v>
      </c>
      <c r="H3244" s="1">
        <v>15</v>
      </c>
      <c r="I3244" s="35">
        <f t="shared" si="50"/>
        <v>0</v>
      </c>
    </row>
    <row r="3245" spans="1:9" x14ac:dyDescent="0.25">
      <c r="A3245" s="1" t="s">
        <v>3591</v>
      </c>
      <c r="B3245" s="1">
        <v>240700</v>
      </c>
      <c r="C3245" s="1" t="s">
        <v>3660</v>
      </c>
      <c r="D3245" s="1" t="s">
        <v>10</v>
      </c>
      <c r="E3245" s="1">
        <v>1</v>
      </c>
      <c r="F3245" s="1">
        <v>0</v>
      </c>
      <c r="G3245" s="1">
        <v>0</v>
      </c>
      <c r="H3245" s="1">
        <v>1</v>
      </c>
      <c r="I3245" s="35">
        <f t="shared" si="50"/>
        <v>0</v>
      </c>
    </row>
    <row r="3246" spans="1:9" x14ac:dyDescent="0.25">
      <c r="A3246" s="1" t="s">
        <v>1352</v>
      </c>
      <c r="B3246" s="1">
        <v>313867</v>
      </c>
      <c r="C3246" s="1" t="s">
        <v>1791</v>
      </c>
      <c r="D3246" s="1" t="s">
        <v>10</v>
      </c>
      <c r="E3246" s="1">
        <v>3</v>
      </c>
      <c r="F3246" s="1">
        <v>1</v>
      </c>
      <c r="G3246" s="1">
        <v>0</v>
      </c>
      <c r="H3246" s="1">
        <v>2</v>
      </c>
      <c r="I3246" s="35">
        <f t="shared" si="50"/>
        <v>0</v>
      </c>
    </row>
    <row r="3247" spans="1:9" hidden="1" x14ac:dyDescent="0.25">
      <c r="A3247" s="1" t="s">
        <v>2754</v>
      </c>
      <c r="B3247" s="1">
        <v>260600</v>
      </c>
      <c r="C3247" s="1" t="s">
        <v>2815</v>
      </c>
      <c r="D3247" s="1" t="s">
        <v>25</v>
      </c>
      <c r="E3247" s="1">
        <v>2</v>
      </c>
      <c r="F3247" s="1">
        <v>1</v>
      </c>
      <c r="G3247" s="1">
        <v>0</v>
      </c>
      <c r="H3247" s="1">
        <v>2</v>
      </c>
      <c r="I3247" s="35">
        <f t="shared" si="50"/>
        <v>0</v>
      </c>
    </row>
    <row r="3248" spans="1:9" x14ac:dyDescent="0.25">
      <c r="A3248" s="1" t="s">
        <v>1352</v>
      </c>
      <c r="B3248" s="1">
        <v>313868</v>
      </c>
      <c r="C3248" s="1" t="s">
        <v>1792</v>
      </c>
      <c r="D3248" s="1" t="s">
        <v>10</v>
      </c>
      <c r="E3248" s="1">
        <v>3</v>
      </c>
      <c r="F3248" s="1">
        <v>1</v>
      </c>
      <c r="G3248" s="1">
        <v>0</v>
      </c>
      <c r="H3248" s="1">
        <v>3</v>
      </c>
      <c r="I3248" s="35">
        <f t="shared" si="50"/>
        <v>0</v>
      </c>
    </row>
    <row r="3249" spans="1:9" x14ac:dyDescent="0.25">
      <c r="A3249" s="1" t="s">
        <v>4272</v>
      </c>
      <c r="B3249" s="1">
        <v>421000</v>
      </c>
      <c r="C3249" s="1" t="s">
        <v>4410</v>
      </c>
      <c r="D3249" s="1" t="s">
        <v>10</v>
      </c>
      <c r="E3249" s="1">
        <v>5</v>
      </c>
      <c r="F3249" s="1">
        <v>1</v>
      </c>
      <c r="G3249" s="1">
        <v>4</v>
      </c>
      <c r="H3249" s="1">
        <v>5</v>
      </c>
      <c r="I3249" s="35">
        <f t="shared" si="50"/>
        <v>0.8</v>
      </c>
    </row>
    <row r="3250" spans="1:9" x14ac:dyDescent="0.25">
      <c r="A3250" s="1" t="s">
        <v>3136</v>
      </c>
      <c r="B3250" s="1">
        <v>411373</v>
      </c>
      <c r="C3250" s="1" t="s">
        <v>3307</v>
      </c>
      <c r="D3250" s="1" t="s">
        <v>10</v>
      </c>
      <c r="E3250" s="1">
        <v>1</v>
      </c>
      <c r="F3250" s="1">
        <v>1</v>
      </c>
      <c r="G3250" s="1">
        <v>0</v>
      </c>
      <c r="H3250" s="1">
        <v>1</v>
      </c>
      <c r="I3250" s="35">
        <f t="shared" si="50"/>
        <v>0</v>
      </c>
    </row>
    <row r="3251" spans="1:9" x14ac:dyDescent="0.25">
      <c r="A3251" s="1" t="s">
        <v>4607</v>
      </c>
      <c r="B3251" s="1">
        <v>352770</v>
      </c>
      <c r="C3251" s="1" t="s">
        <v>4904</v>
      </c>
      <c r="D3251" s="1" t="s">
        <v>10</v>
      </c>
      <c r="E3251" s="1">
        <v>1</v>
      </c>
      <c r="F3251" s="1">
        <v>0</v>
      </c>
      <c r="G3251" s="1">
        <v>1</v>
      </c>
      <c r="H3251" s="1">
        <v>1</v>
      </c>
      <c r="I3251" s="35">
        <f t="shared" si="50"/>
        <v>1</v>
      </c>
    </row>
    <row r="3252" spans="1:9" x14ac:dyDescent="0.25">
      <c r="A3252" s="1" t="s">
        <v>1352</v>
      </c>
      <c r="B3252" s="1">
        <v>313870</v>
      </c>
      <c r="C3252" s="1" t="s">
        <v>1793</v>
      </c>
      <c r="D3252" s="1" t="s">
        <v>10</v>
      </c>
      <c r="E3252" s="1">
        <v>1</v>
      </c>
      <c r="F3252" s="1">
        <v>1</v>
      </c>
      <c r="G3252" s="1">
        <v>0</v>
      </c>
      <c r="H3252" s="1">
        <v>1</v>
      </c>
      <c r="I3252" s="35">
        <f t="shared" si="50"/>
        <v>0</v>
      </c>
    </row>
    <row r="3253" spans="1:9" x14ac:dyDescent="0.25">
      <c r="A3253" s="1" t="s">
        <v>3136</v>
      </c>
      <c r="B3253" s="1">
        <v>411375</v>
      </c>
      <c r="C3253" s="1" t="s">
        <v>3308</v>
      </c>
      <c r="D3253" s="1" t="s">
        <v>10</v>
      </c>
      <c r="E3253" s="1">
        <v>1</v>
      </c>
      <c r="F3253" s="1">
        <v>1</v>
      </c>
      <c r="G3253" s="1">
        <v>0</v>
      </c>
      <c r="H3253" s="1">
        <v>1</v>
      </c>
      <c r="I3253" s="35">
        <f t="shared" si="50"/>
        <v>0</v>
      </c>
    </row>
    <row r="3254" spans="1:9" x14ac:dyDescent="0.25">
      <c r="A3254" s="1" t="s">
        <v>4607</v>
      </c>
      <c r="B3254" s="1">
        <v>352780</v>
      </c>
      <c r="C3254" s="1" t="s">
        <v>4905</v>
      </c>
      <c r="D3254" s="1" t="s">
        <v>10</v>
      </c>
      <c r="E3254" s="1">
        <v>2</v>
      </c>
      <c r="F3254" s="1">
        <v>0</v>
      </c>
      <c r="G3254" s="1">
        <v>0</v>
      </c>
      <c r="H3254" s="1">
        <v>2</v>
      </c>
      <c r="I3254" s="35">
        <f t="shared" si="50"/>
        <v>0</v>
      </c>
    </row>
    <row r="3255" spans="1:9" x14ac:dyDescent="0.25">
      <c r="A3255" s="1" t="s">
        <v>3136</v>
      </c>
      <c r="B3255" s="1">
        <v>411380</v>
      </c>
      <c r="C3255" s="1" t="s">
        <v>3309</v>
      </c>
      <c r="D3255" s="1" t="s">
        <v>10</v>
      </c>
      <c r="E3255" s="1">
        <v>1</v>
      </c>
      <c r="F3255" s="1">
        <v>1</v>
      </c>
      <c r="G3255" s="1">
        <v>0</v>
      </c>
      <c r="H3255" s="1">
        <v>1</v>
      </c>
      <c r="I3255" s="35">
        <f t="shared" si="50"/>
        <v>0</v>
      </c>
    </row>
    <row r="3256" spans="1:9" x14ac:dyDescent="0.25">
      <c r="A3256" s="1" t="s">
        <v>4607</v>
      </c>
      <c r="B3256" s="1">
        <v>352790</v>
      </c>
      <c r="C3256" s="1" t="s">
        <v>4906</v>
      </c>
      <c r="D3256" s="1" t="s">
        <v>10</v>
      </c>
      <c r="E3256" s="1">
        <v>1</v>
      </c>
      <c r="F3256" s="1">
        <v>0</v>
      </c>
      <c r="G3256" s="1">
        <v>0</v>
      </c>
      <c r="H3256" s="1">
        <v>1</v>
      </c>
      <c r="I3256" s="35">
        <f t="shared" si="50"/>
        <v>0</v>
      </c>
    </row>
    <row r="3257" spans="1:9" x14ac:dyDescent="0.25">
      <c r="A3257" s="1" t="s">
        <v>1352</v>
      </c>
      <c r="B3257" s="1">
        <v>313880</v>
      </c>
      <c r="C3257" s="1" t="s">
        <v>1794</v>
      </c>
      <c r="D3257" s="1" t="s">
        <v>10</v>
      </c>
      <c r="E3257" s="1">
        <v>5</v>
      </c>
      <c r="F3257" s="1">
        <v>3</v>
      </c>
      <c r="G3257" s="1">
        <v>4</v>
      </c>
      <c r="H3257" s="1">
        <v>5</v>
      </c>
      <c r="I3257" s="35">
        <f t="shared" si="50"/>
        <v>0.8</v>
      </c>
    </row>
    <row r="3258" spans="1:9" x14ac:dyDescent="0.25">
      <c r="A3258" s="1" t="s">
        <v>4272</v>
      </c>
      <c r="B3258" s="1">
        <v>421003</v>
      </c>
      <c r="C3258" s="1" t="s">
        <v>4411</v>
      </c>
      <c r="D3258" s="1" t="s">
        <v>10</v>
      </c>
      <c r="E3258" s="1">
        <v>2</v>
      </c>
      <c r="F3258" s="1">
        <v>1</v>
      </c>
      <c r="G3258" s="1">
        <v>1</v>
      </c>
      <c r="H3258" s="1">
        <v>3</v>
      </c>
      <c r="I3258" s="35">
        <f t="shared" si="50"/>
        <v>0.33333333333333331</v>
      </c>
    </row>
    <row r="3259" spans="1:9" x14ac:dyDescent="0.25">
      <c r="A3259" s="1" t="s">
        <v>899</v>
      </c>
      <c r="B3259" s="1">
        <v>521250</v>
      </c>
      <c r="C3259" s="1" t="s">
        <v>1031</v>
      </c>
      <c r="D3259" s="1" t="s">
        <v>10</v>
      </c>
      <c r="E3259" s="1">
        <v>32</v>
      </c>
      <c r="F3259" s="1">
        <v>6</v>
      </c>
      <c r="G3259" s="1">
        <v>15</v>
      </c>
      <c r="H3259" s="1">
        <v>30</v>
      </c>
      <c r="I3259" s="35">
        <f t="shared" si="50"/>
        <v>0.5</v>
      </c>
    </row>
    <row r="3260" spans="1:9" x14ac:dyDescent="0.25">
      <c r="A3260" s="1" t="s">
        <v>2920</v>
      </c>
      <c r="B3260" s="1">
        <v>220580</v>
      </c>
      <c r="C3260" s="1" t="s">
        <v>3035</v>
      </c>
      <c r="D3260" s="1" t="s">
        <v>10</v>
      </c>
      <c r="E3260" s="1">
        <v>14</v>
      </c>
      <c r="F3260" s="1">
        <v>3</v>
      </c>
      <c r="G3260" s="1">
        <v>6</v>
      </c>
      <c r="H3260" s="1">
        <v>14</v>
      </c>
      <c r="I3260" s="35">
        <f t="shared" si="50"/>
        <v>0.42857142857142855</v>
      </c>
    </row>
    <row r="3261" spans="1:9" x14ac:dyDescent="0.25">
      <c r="A3261" s="1" t="s">
        <v>5207</v>
      </c>
      <c r="B3261" s="1">
        <v>171245</v>
      </c>
      <c r="C3261" s="1" t="s">
        <v>5268</v>
      </c>
      <c r="D3261" s="1" t="s">
        <v>10</v>
      </c>
      <c r="E3261" s="1">
        <v>1</v>
      </c>
      <c r="F3261" s="1">
        <v>1</v>
      </c>
      <c r="G3261" s="1">
        <v>0</v>
      </c>
      <c r="H3261" s="1">
        <v>1</v>
      </c>
      <c r="I3261" s="35">
        <f t="shared" si="50"/>
        <v>0</v>
      </c>
    </row>
    <row r="3262" spans="1:9" x14ac:dyDescent="0.25">
      <c r="A3262" s="1" t="s">
        <v>3503</v>
      </c>
      <c r="B3262" s="1">
        <v>330240</v>
      </c>
      <c r="C3262" s="1" t="s">
        <v>3538</v>
      </c>
      <c r="D3262" s="1" t="s">
        <v>10</v>
      </c>
      <c r="E3262" s="1">
        <v>45</v>
      </c>
      <c r="F3262" s="1">
        <v>22</v>
      </c>
      <c r="G3262" s="1">
        <v>0</v>
      </c>
      <c r="H3262" s="1">
        <v>37</v>
      </c>
      <c r="I3262" s="35">
        <f t="shared" si="50"/>
        <v>0</v>
      </c>
    </row>
    <row r="3263" spans="1:9" x14ac:dyDescent="0.25">
      <c r="A3263" s="1" t="s">
        <v>3591</v>
      </c>
      <c r="B3263" s="1">
        <v>240710</v>
      </c>
      <c r="C3263" s="1" t="s">
        <v>3661</v>
      </c>
      <c r="D3263" s="1" t="s">
        <v>10</v>
      </c>
      <c r="E3263" s="1">
        <v>29</v>
      </c>
      <c r="F3263" s="1">
        <v>2</v>
      </c>
      <c r="G3263" s="1">
        <v>1</v>
      </c>
      <c r="H3263" s="1">
        <v>27</v>
      </c>
      <c r="I3263" s="35">
        <f t="shared" si="50"/>
        <v>3.7037037037037035E-2</v>
      </c>
    </row>
    <row r="3264" spans="1:9" x14ac:dyDescent="0.25">
      <c r="A3264" s="1" t="s">
        <v>217</v>
      </c>
      <c r="B3264" s="1">
        <v>291960</v>
      </c>
      <c r="C3264" s="1" t="s">
        <v>453</v>
      </c>
      <c r="D3264" s="1" t="s">
        <v>10</v>
      </c>
      <c r="E3264" s="1">
        <v>3</v>
      </c>
      <c r="F3264" s="1">
        <v>3</v>
      </c>
      <c r="G3264" s="1">
        <v>0</v>
      </c>
      <c r="H3264" s="1">
        <v>3</v>
      </c>
      <c r="I3264" s="35">
        <f t="shared" si="50"/>
        <v>0</v>
      </c>
    </row>
    <row r="3265" spans="1:9" x14ac:dyDescent="0.25">
      <c r="A3265" s="1" t="s">
        <v>3798</v>
      </c>
      <c r="B3265" s="1">
        <v>431171</v>
      </c>
      <c r="C3265" s="1" t="s">
        <v>4026</v>
      </c>
      <c r="D3265" s="1" t="s">
        <v>10</v>
      </c>
      <c r="E3265" s="1">
        <v>1</v>
      </c>
      <c r="F3265" s="1">
        <v>1</v>
      </c>
      <c r="G3265" s="1">
        <v>1</v>
      </c>
      <c r="H3265" s="1">
        <v>1</v>
      </c>
      <c r="I3265" s="35">
        <f t="shared" si="50"/>
        <v>1</v>
      </c>
    </row>
    <row r="3266" spans="1:9" x14ac:dyDescent="0.25">
      <c r="A3266" s="1" t="s">
        <v>4541</v>
      </c>
      <c r="B3266" s="1">
        <v>280370</v>
      </c>
      <c r="C3266" s="1" t="s">
        <v>4572</v>
      </c>
      <c r="D3266" s="1" t="s">
        <v>10</v>
      </c>
      <c r="E3266" s="1">
        <v>1</v>
      </c>
      <c r="F3266" s="1">
        <v>1</v>
      </c>
      <c r="G3266" s="1">
        <v>0</v>
      </c>
      <c r="H3266" s="1">
        <v>1</v>
      </c>
      <c r="I3266" s="35">
        <f t="shared" ref="I3266:I3329" si="51">G3266/H3266</f>
        <v>0</v>
      </c>
    </row>
    <row r="3267" spans="1:9" x14ac:dyDescent="0.25">
      <c r="A3267" s="1" t="s">
        <v>200</v>
      </c>
      <c r="B3267" s="1">
        <v>160030</v>
      </c>
      <c r="C3267" s="1" t="s">
        <v>209</v>
      </c>
      <c r="D3267" s="1" t="s">
        <v>10</v>
      </c>
      <c r="E3267" s="1">
        <v>48</v>
      </c>
      <c r="F3267" s="1">
        <v>41</v>
      </c>
      <c r="G3267" s="1">
        <v>4</v>
      </c>
      <c r="H3267" s="1">
        <v>40</v>
      </c>
      <c r="I3267" s="35">
        <f t="shared" si="51"/>
        <v>0.1</v>
      </c>
    </row>
    <row r="3268" spans="1:9" x14ac:dyDescent="0.25">
      <c r="A3268" s="1" t="s">
        <v>200</v>
      </c>
      <c r="B3268" s="1">
        <v>160030</v>
      </c>
      <c r="C3268" s="1" t="s">
        <v>209</v>
      </c>
      <c r="D3268" s="1" t="s">
        <v>26</v>
      </c>
      <c r="E3268" s="1">
        <v>1</v>
      </c>
      <c r="F3268" s="1">
        <v>1</v>
      </c>
      <c r="G3268" s="1">
        <v>0</v>
      </c>
      <c r="H3268" s="1">
        <v>1</v>
      </c>
      <c r="I3268" s="35">
        <f t="shared" si="51"/>
        <v>0</v>
      </c>
    </row>
    <row r="3269" spans="1:9" x14ac:dyDescent="0.25">
      <c r="A3269" s="1" t="s">
        <v>2754</v>
      </c>
      <c r="B3269" s="1">
        <v>260900</v>
      </c>
      <c r="C3269" s="1" t="s">
        <v>2848</v>
      </c>
      <c r="D3269" s="1" t="s">
        <v>10</v>
      </c>
      <c r="E3269" s="1">
        <v>12</v>
      </c>
      <c r="F3269" s="1">
        <v>3</v>
      </c>
      <c r="G3269" s="1">
        <v>4</v>
      </c>
      <c r="H3269" s="1">
        <v>12</v>
      </c>
      <c r="I3269" s="35">
        <f t="shared" si="51"/>
        <v>0.33333333333333331</v>
      </c>
    </row>
    <row r="3270" spans="1:9" x14ac:dyDescent="0.25">
      <c r="A3270" s="1" t="s">
        <v>217</v>
      </c>
      <c r="B3270" s="1">
        <v>291970</v>
      </c>
      <c r="C3270" s="1" t="s">
        <v>454</v>
      </c>
      <c r="D3270" s="1" t="s">
        <v>10</v>
      </c>
      <c r="E3270" s="1">
        <v>5</v>
      </c>
      <c r="F3270" s="1">
        <v>2</v>
      </c>
      <c r="G3270" s="1">
        <v>0</v>
      </c>
      <c r="H3270" s="1">
        <v>4</v>
      </c>
      <c r="I3270" s="35">
        <f t="shared" si="51"/>
        <v>0</v>
      </c>
    </row>
    <row r="3271" spans="1:9" x14ac:dyDescent="0.25">
      <c r="A3271" s="1" t="s">
        <v>4607</v>
      </c>
      <c r="B3271" s="1">
        <v>352800</v>
      </c>
      <c r="C3271" s="1" t="s">
        <v>4907</v>
      </c>
      <c r="D3271" s="1" t="s">
        <v>10</v>
      </c>
      <c r="E3271" s="1">
        <v>4</v>
      </c>
      <c r="F3271" s="1">
        <v>0</v>
      </c>
      <c r="G3271" s="1">
        <v>0</v>
      </c>
      <c r="H3271" s="1">
        <v>0</v>
      </c>
      <c r="I3271" s="35" t="e">
        <f t="shared" si="51"/>
        <v>#DIV/0!</v>
      </c>
    </row>
    <row r="3272" spans="1:9" x14ac:dyDescent="0.25">
      <c r="A3272" s="1" t="s">
        <v>3591</v>
      </c>
      <c r="B3272" s="1">
        <v>240720</v>
      </c>
      <c r="C3272" s="1" t="s">
        <v>3662</v>
      </c>
      <c r="D3272" s="1" t="s">
        <v>10</v>
      </c>
      <c r="E3272" s="1">
        <v>9</v>
      </c>
      <c r="F3272" s="1">
        <v>0</v>
      </c>
      <c r="G3272" s="1">
        <v>0</v>
      </c>
      <c r="H3272" s="1">
        <v>7</v>
      </c>
      <c r="I3272" s="35">
        <f t="shared" si="51"/>
        <v>0</v>
      </c>
    </row>
    <row r="3273" spans="1:9" x14ac:dyDescent="0.25">
      <c r="A3273" s="1" t="s">
        <v>4607</v>
      </c>
      <c r="B3273" s="1">
        <v>352810</v>
      </c>
      <c r="C3273" s="1" t="s">
        <v>4908</v>
      </c>
      <c r="D3273" s="1" t="s">
        <v>10</v>
      </c>
      <c r="E3273" s="1">
        <v>2</v>
      </c>
      <c r="F3273" s="1">
        <v>0</v>
      </c>
      <c r="G3273" s="1">
        <v>1</v>
      </c>
      <c r="H3273" s="1">
        <v>1</v>
      </c>
      <c r="I3273" s="35">
        <f t="shared" si="51"/>
        <v>1</v>
      </c>
    </row>
    <row r="3274" spans="1:9" x14ac:dyDescent="0.25">
      <c r="A3274" s="1" t="s">
        <v>217</v>
      </c>
      <c r="B3274" s="1">
        <v>291980</v>
      </c>
      <c r="C3274" s="1" t="s">
        <v>455</v>
      </c>
      <c r="D3274" s="1" t="s">
        <v>10</v>
      </c>
      <c r="E3274" s="1">
        <v>15</v>
      </c>
      <c r="F3274" s="1">
        <v>1</v>
      </c>
      <c r="G3274" s="1">
        <v>0</v>
      </c>
      <c r="H3274" s="1">
        <v>7</v>
      </c>
      <c r="I3274" s="35">
        <f t="shared" si="51"/>
        <v>0</v>
      </c>
    </row>
    <row r="3275" spans="1:9" x14ac:dyDescent="0.25">
      <c r="A3275" s="1" t="s">
        <v>4607</v>
      </c>
      <c r="B3275" s="1">
        <v>352820</v>
      </c>
      <c r="C3275" s="1" t="s">
        <v>4909</v>
      </c>
      <c r="D3275" s="1" t="s">
        <v>10</v>
      </c>
      <c r="E3275" s="1">
        <v>1</v>
      </c>
      <c r="F3275" s="1">
        <v>0</v>
      </c>
      <c r="G3275" s="1">
        <v>1</v>
      </c>
      <c r="H3275" s="1">
        <v>1</v>
      </c>
      <c r="I3275" s="35">
        <f t="shared" si="51"/>
        <v>1</v>
      </c>
    </row>
    <row r="3276" spans="1:9" x14ac:dyDescent="0.25">
      <c r="A3276" s="1" t="s">
        <v>34</v>
      </c>
      <c r="B3276" s="1">
        <v>270430</v>
      </c>
      <c r="C3276" s="1" t="s">
        <v>81</v>
      </c>
      <c r="D3276" s="1" t="s">
        <v>10</v>
      </c>
      <c r="E3276" s="1">
        <v>81</v>
      </c>
      <c r="F3276" s="1">
        <v>25</v>
      </c>
      <c r="G3276" s="1">
        <v>46</v>
      </c>
      <c r="H3276" s="1">
        <v>78</v>
      </c>
      <c r="I3276" s="35">
        <f t="shared" si="51"/>
        <v>0.58974358974358976</v>
      </c>
    </row>
    <row r="3277" spans="1:9" x14ac:dyDescent="0.25">
      <c r="A3277" s="1" t="s">
        <v>34</v>
      </c>
      <c r="B3277" s="1">
        <v>270430</v>
      </c>
      <c r="C3277" s="1" t="s">
        <v>81</v>
      </c>
      <c r="D3277" s="1" t="s">
        <v>26</v>
      </c>
      <c r="E3277" s="1">
        <v>2</v>
      </c>
      <c r="F3277" s="1">
        <v>2</v>
      </c>
      <c r="G3277" s="1">
        <v>0</v>
      </c>
      <c r="H3277" s="1">
        <v>2</v>
      </c>
      <c r="I3277" s="35">
        <f t="shared" si="51"/>
        <v>0</v>
      </c>
    </row>
    <row r="3278" spans="1:9" x14ac:dyDescent="0.25">
      <c r="A3278" s="1" t="s">
        <v>1352</v>
      </c>
      <c r="B3278" s="1">
        <v>313890</v>
      </c>
      <c r="C3278" s="1" t="s">
        <v>1795</v>
      </c>
      <c r="D3278" s="1" t="s">
        <v>10</v>
      </c>
      <c r="E3278" s="1">
        <v>4</v>
      </c>
      <c r="F3278" s="1">
        <v>2</v>
      </c>
      <c r="G3278" s="1">
        <v>0</v>
      </c>
      <c r="H3278" s="1">
        <v>4</v>
      </c>
      <c r="I3278" s="35">
        <f t="shared" si="51"/>
        <v>0</v>
      </c>
    </row>
    <row r="3279" spans="1:9" x14ac:dyDescent="0.25">
      <c r="A3279" s="1" t="s">
        <v>3798</v>
      </c>
      <c r="B3279" s="1">
        <v>431170</v>
      </c>
      <c r="C3279" s="1" t="s">
        <v>4025</v>
      </c>
      <c r="D3279" s="1" t="s">
        <v>10</v>
      </c>
      <c r="E3279" s="1">
        <v>2</v>
      </c>
      <c r="F3279" s="1">
        <v>1</v>
      </c>
      <c r="G3279" s="1">
        <v>1</v>
      </c>
      <c r="H3279" s="1">
        <v>1</v>
      </c>
      <c r="I3279" s="35">
        <f t="shared" si="51"/>
        <v>1</v>
      </c>
    </row>
    <row r="3280" spans="1:9" x14ac:dyDescent="0.25">
      <c r="A3280" s="1" t="s">
        <v>3736</v>
      </c>
      <c r="B3280" s="1">
        <v>110013</v>
      </c>
      <c r="C3280" s="1" t="s">
        <v>3749</v>
      </c>
      <c r="D3280" s="1" t="s">
        <v>10</v>
      </c>
      <c r="E3280" s="1">
        <v>5</v>
      </c>
      <c r="F3280" s="1">
        <v>4</v>
      </c>
      <c r="G3280" s="1">
        <v>2</v>
      </c>
      <c r="H3280" s="1">
        <v>4</v>
      </c>
      <c r="I3280" s="35">
        <f t="shared" si="51"/>
        <v>0.5</v>
      </c>
    </row>
    <row r="3281" spans="1:9" x14ac:dyDescent="0.25">
      <c r="A3281" s="1" t="s">
        <v>1352</v>
      </c>
      <c r="B3281" s="1">
        <v>313900</v>
      </c>
      <c r="C3281" s="1" t="s">
        <v>1796</v>
      </c>
      <c r="D3281" s="1" t="s">
        <v>26</v>
      </c>
      <c r="E3281" s="1">
        <v>1</v>
      </c>
      <c r="F3281" s="1">
        <v>1</v>
      </c>
      <c r="G3281" s="1">
        <v>1</v>
      </c>
      <c r="H3281" s="1">
        <v>1</v>
      </c>
      <c r="I3281" s="35">
        <f t="shared" si="51"/>
        <v>1</v>
      </c>
    </row>
    <row r="3282" spans="1:9" x14ac:dyDescent="0.25">
      <c r="A3282" s="1" t="s">
        <v>1352</v>
      </c>
      <c r="B3282" s="1">
        <v>313900</v>
      </c>
      <c r="C3282" s="1" t="s">
        <v>1796</v>
      </c>
      <c r="D3282" s="1" t="s">
        <v>10</v>
      </c>
      <c r="E3282" s="1">
        <v>12</v>
      </c>
      <c r="F3282" s="1">
        <v>6</v>
      </c>
      <c r="G3282" s="1">
        <v>7</v>
      </c>
      <c r="H3282" s="1">
        <v>11</v>
      </c>
      <c r="I3282" s="35">
        <f t="shared" si="51"/>
        <v>0.63636363636363635</v>
      </c>
    </row>
    <row r="3283" spans="1:9" x14ac:dyDescent="0.25">
      <c r="A3283" s="1" t="s">
        <v>2754</v>
      </c>
      <c r="B3283" s="1">
        <v>260910</v>
      </c>
      <c r="C3283" s="1" t="s">
        <v>2849</v>
      </c>
      <c r="D3283" s="1" t="s">
        <v>10</v>
      </c>
      <c r="E3283" s="1">
        <v>8</v>
      </c>
      <c r="F3283" s="1">
        <v>5</v>
      </c>
      <c r="G3283" s="1">
        <v>7</v>
      </c>
      <c r="H3283" s="1">
        <v>7</v>
      </c>
      <c r="I3283" s="35">
        <f t="shared" si="51"/>
        <v>1</v>
      </c>
    </row>
    <row r="3284" spans="1:9" x14ac:dyDescent="0.25">
      <c r="A3284" s="1" t="s">
        <v>4272</v>
      </c>
      <c r="B3284" s="1">
        <v>421005</v>
      </c>
      <c r="C3284" s="1" t="s">
        <v>4412</v>
      </c>
      <c r="D3284" s="1" t="s">
        <v>10</v>
      </c>
      <c r="E3284" s="1">
        <v>2</v>
      </c>
      <c r="F3284" s="1">
        <v>1</v>
      </c>
      <c r="G3284" s="1">
        <v>1</v>
      </c>
      <c r="H3284" s="1">
        <v>1</v>
      </c>
      <c r="I3284" s="35">
        <f t="shared" si="51"/>
        <v>1</v>
      </c>
    </row>
    <row r="3285" spans="1:9" x14ac:dyDescent="0.25">
      <c r="A3285" s="1" t="s">
        <v>3503</v>
      </c>
      <c r="B3285" s="1">
        <v>330245</v>
      </c>
      <c r="C3285" s="1" t="s">
        <v>3539</v>
      </c>
      <c r="D3285" s="1" t="s">
        <v>10</v>
      </c>
      <c r="E3285" s="1">
        <v>4</v>
      </c>
      <c r="F3285" s="1">
        <v>1</v>
      </c>
      <c r="G3285" s="1">
        <v>0</v>
      </c>
      <c r="H3285" s="1">
        <v>3</v>
      </c>
      <c r="I3285" s="35">
        <f t="shared" si="51"/>
        <v>0</v>
      </c>
    </row>
    <row r="3286" spans="1:9" x14ac:dyDescent="0.25">
      <c r="A3286" s="1" t="s">
        <v>217</v>
      </c>
      <c r="B3286" s="1">
        <v>291990</v>
      </c>
      <c r="C3286" s="1" t="s">
        <v>456</v>
      </c>
      <c r="D3286" s="1" t="s">
        <v>10</v>
      </c>
      <c r="E3286" s="1">
        <v>3</v>
      </c>
      <c r="F3286" s="1">
        <v>0</v>
      </c>
      <c r="G3286" s="1">
        <v>0</v>
      </c>
      <c r="H3286" s="1">
        <v>4</v>
      </c>
      <c r="I3286" s="35">
        <f t="shared" si="51"/>
        <v>0</v>
      </c>
    </row>
    <row r="3287" spans="1:9" x14ac:dyDescent="0.25">
      <c r="A3287" s="1" t="s">
        <v>634</v>
      </c>
      <c r="B3287" s="1">
        <v>230763</v>
      </c>
      <c r="C3287" s="1" t="s">
        <v>737</v>
      </c>
      <c r="D3287" s="1" t="s">
        <v>10</v>
      </c>
      <c r="E3287" s="1">
        <v>9</v>
      </c>
      <c r="F3287" s="1">
        <v>9</v>
      </c>
      <c r="G3287" s="1">
        <v>7</v>
      </c>
      <c r="H3287" s="1">
        <v>9</v>
      </c>
      <c r="I3287" s="35">
        <f t="shared" si="51"/>
        <v>0.77777777777777779</v>
      </c>
    </row>
    <row r="3288" spans="1:9" x14ac:dyDescent="0.25">
      <c r="A3288" s="1" t="s">
        <v>2920</v>
      </c>
      <c r="B3288" s="1">
        <v>220585</v>
      </c>
      <c r="C3288" s="1" t="s">
        <v>3036</v>
      </c>
      <c r="D3288" s="1" t="s">
        <v>10</v>
      </c>
      <c r="E3288" s="1">
        <v>4</v>
      </c>
      <c r="F3288" s="1">
        <v>0</v>
      </c>
      <c r="G3288" s="1">
        <v>0</v>
      </c>
      <c r="H3288" s="1">
        <v>4</v>
      </c>
      <c r="I3288" s="35">
        <f t="shared" si="51"/>
        <v>0</v>
      </c>
    </row>
    <row r="3289" spans="1:9" x14ac:dyDescent="0.25">
      <c r="A3289" s="1" t="s">
        <v>217</v>
      </c>
      <c r="B3289" s="1">
        <v>291992</v>
      </c>
      <c r="C3289" s="1" t="s">
        <v>457</v>
      </c>
      <c r="D3289" s="1" t="s">
        <v>10</v>
      </c>
      <c r="E3289" s="1">
        <v>8</v>
      </c>
      <c r="F3289" s="1">
        <v>1</v>
      </c>
      <c r="G3289" s="1">
        <v>1</v>
      </c>
      <c r="H3289" s="1">
        <v>6</v>
      </c>
      <c r="I3289" s="35">
        <f t="shared" si="51"/>
        <v>0.16666666666666666</v>
      </c>
    </row>
    <row r="3290" spans="1:9" x14ac:dyDescent="0.25">
      <c r="A3290" s="1" t="s">
        <v>1352</v>
      </c>
      <c r="B3290" s="1">
        <v>313910</v>
      </c>
      <c r="C3290" s="1" t="s">
        <v>1797</v>
      </c>
      <c r="D3290" s="1" t="s">
        <v>10</v>
      </c>
      <c r="E3290" s="1">
        <v>1</v>
      </c>
      <c r="F3290" s="1">
        <v>1</v>
      </c>
      <c r="G3290" s="1">
        <v>0</v>
      </c>
      <c r="H3290" s="1">
        <v>1</v>
      </c>
      <c r="I3290" s="35">
        <f t="shared" si="51"/>
        <v>0</v>
      </c>
    </row>
    <row r="3291" spans="1:9" x14ac:dyDescent="0.25">
      <c r="A3291" s="1" t="s">
        <v>2551</v>
      </c>
      <c r="B3291" s="1">
        <v>250870</v>
      </c>
      <c r="C3291" s="1" t="s">
        <v>2655</v>
      </c>
      <c r="D3291" s="1" t="s">
        <v>10</v>
      </c>
      <c r="E3291" s="1">
        <v>2</v>
      </c>
      <c r="F3291" s="1">
        <v>1</v>
      </c>
      <c r="G3291" s="1">
        <v>0</v>
      </c>
      <c r="H3291" s="1">
        <v>2</v>
      </c>
      <c r="I3291" s="35">
        <f t="shared" si="51"/>
        <v>0</v>
      </c>
    </row>
    <row r="3292" spans="1:9" x14ac:dyDescent="0.25">
      <c r="A3292" s="1" t="s">
        <v>2409</v>
      </c>
      <c r="B3292" s="1">
        <v>150405</v>
      </c>
      <c r="C3292" s="1" t="s">
        <v>2471</v>
      </c>
      <c r="D3292" s="1" t="s">
        <v>10</v>
      </c>
      <c r="E3292" s="1">
        <v>10</v>
      </c>
      <c r="F3292" s="1">
        <v>10</v>
      </c>
      <c r="G3292" s="1">
        <v>7</v>
      </c>
      <c r="H3292" s="1">
        <v>11</v>
      </c>
      <c r="I3292" s="35">
        <f t="shared" si="51"/>
        <v>0.63636363636363635</v>
      </c>
    </row>
    <row r="3293" spans="1:9" x14ac:dyDescent="0.25">
      <c r="A3293" s="1" t="s">
        <v>217</v>
      </c>
      <c r="B3293" s="1">
        <v>291995</v>
      </c>
      <c r="C3293" s="1" t="s">
        <v>458</v>
      </c>
      <c r="D3293" s="1" t="s">
        <v>10</v>
      </c>
      <c r="E3293" s="1">
        <v>5</v>
      </c>
      <c r="F3293" s="1">
        <v>5</v>
      </c>
      <c r="G3293" s="1">
        <v>4</v>
      </c>
      <c r="H3293" s="1">
        <v>5</v>
      </c>
      <c r="I3293" s="35">
        <f t="shared" si="51"/>
        <v>0.8</v>
      </c>
    </row>
    <row r="3294" spans="1:9" hidden="1" x14ac:dyDescent="0.25">
      <c r="A3294" s="1" t="s">
        <v>2754</v>
      </c>
      <c r="B3294" s="1">
        <v>260960</v>
      </c>
      <c r="C3294" s="1" t="s">
        <v>2855</v>
      </c>
      <c r="D3294" s="1" t="s">
        <v>25</v>
      </c>
      <c r="E3294" s="1">
        <v>1</v>
      </c>
      <c r="F3294" s="1">
        <v>1</v>
      </c>
      <c r="G3294" s="1">
        <v>0</v>
      </c>
      <c r="H3294" s="1">
        <v>1</v>
      </c>
      <c r="I3294" s="35">
        <f t="shared" si="51"/>
        <v>0</v>
      </c>
    </row>
    <row r="3295" spans="1:9" x14ac:dyDescent="0.25">
      <c r="A3295" s="1" t="s">
        <v>4272</v>
      </c>
      <c r="B3295" s="1">
        <v>421010</v>
      </c>
      <c r="C3295" s="1" t="s">
        <v>4413</v>
      </c>
      <c r="D3295" s="1" t="s">
        <v>10</v>
      </c>
      <c r="E3295" s="1">
        <v>11</v>
      </c>
      <c r="F3295" s="1">
        <v>0</v>
      </c>
      <c r="G3295" s="1">
        <v>0</v>
      </c>
      <c r="H3295" s="1">
        <v>11</v>
      </c>
      <c r="I3295" s="35">
        <f t="shared" si="51"/>
        <v>0</v>
      </c>
    </row>
    <row r="3296" spans="1:9" x14ac:dyDescent="0.25">
      <c r="A3296" s="1" t="s">
        <v>2409</v>
      </c>
      <c r="B3296" s="1">
        <v>150410</v>
      </c>
      <c r="C3296" s="1" t="s">
        <v>2472</v>
      </c>
      <c r="D3296" s="1" t="s">
        <v>10</v>
      </c>
      <c r="E3296" s="1">
        <v>5</v>
      </c>
      <c r="F3296" s="1">
        <v>4</v>
      </c>
      <c r="G3296" s="1">
        <v>3</v>
      </c>
      <c r="H3296" s="1">
        <v>5</v>
      </c>
      <c r="I3296" s="35">
        <f t="shared" si="51"/>
        <v>0.6</v>
      </c>
    </row>
    <row r="3297" spans="1:9" x14ac:dyDescent="0.25">
      <c r="A3297" s="1" t="s">
        <v>1139</v>
      </c>
      <c r="B3297" s="1">
        <v>210630</v>
      </c>
      <c r="C3297" s="1" t="s">
        <v>1247</v>
      </c>
      <c r="D3297" s="1" t="s">
        <v>10</v>
      </c>
      <c r="E3297" s="1">
        <v>7</v>
      </c>
      <c r="F3297" s="1">
        <v>0</v>
      </c>
      <c r="G3297" s="1">
        <v>0</v>
      </c>
      <c r="H3297" s="1">
        <v>7</v>
      </c>
      <c r="I3297" s="35">
        <f t="shared" si="51"/>
        <v>0</v>
      </c>
    </row>
    <row r="3298" spans="1:9" x14ac:dyDescent="0.25">
      <c r="A3298" s="1" t="s">
        <v>4607</v>
      </c>
      <c r="B3298" s="1">
        <v>352830</v>
      </c>
      <c r="C3298" s="1" t="s">
        <v>4910</v>
      </c>
      <c r="D3298" s="1" t="s">
        <v>10</v>
      </c>
      <c r="E3298" s="1">
        <v>1</v>
      </c>
      <c r="F3298" s="1">
        <v>0</v>
      </c>
      <c r="G3298" s="1">
        <v>1</v>
      </c>
      <c r="H3298" s="1">
        <v>1</v>
      </c>
      <c r="I3298" s="35">
        <f t="shared" si="51"/>
        <v>1</v>
      </c>
    </row>
    <row r="3299" spans="1:9" x14ac:dyDescent="0.25">
      <c r="A3299" s="1" t="s">
        <v>3503</v>
      </c>
      <c r="B3299" s="1">
        <v>330250</v>
      </c>
      <c r="C3299" s="1" t="s">
        <v>3540</v>
      </c>
      <c r="D3299" s="1" t="s">
        <v>10</v>
      </c>
      <c r="E3299" s="1">
        <v>52</v>
      </c>
      <c r="F3299" s="1">
        <v>22</v>
      </c>
      <c r="G3299" s="1">
        <v>0</v>
      </c>
      <c r="H3299" s="1">
        <v>52</v>
      </c>
      <c r="I3299" s="35">
        <f t="shared" si="51"/>
        <v>0</v>
      </c>
    </row>
    <row r="3300" spans="1:9" x14ac:dyDescent="0.25">
      <c r="A3300" s="1" t="s">
        <v>217</v>
      </c>
      <c r="B3300" s="1">
        <v>292000</v>
      </c>
      <c r="C3300" s="1" t="s">
        <v>459</v>
      </c>
      <c r="D3300" s="1" t="s">
        <v>10</v>
      </c>
      <c r="E3300" s="1">
        <v>4</v>
      </c>
      <c r="F3300" s="1">
        <v>1</v>
      </c>
      <c r="G3300" s="1">
        <v>0</v>
      </c>
      <c r="H3300" s="1">
        <v>2</v>
      </c>
      <c r="I3300" s="35">
        <f t="shared" si="51"/>
        <v>0</v>
      </c>
    </row>
    <row r="3301" spans="1:9" x14ac:dyDescent="0.25">
      <c r="A3301" s="1" t="s">
        <v>217</v>
      </c>
      <c r="B3301" s="1">
        <v>292010</v>
      </c>
      <c r="C3301" s="1" t="s">
        <v>460</v>
      </c>
      <c r="D3301" s="1" t="s">
        <v>10</v>
      </c>
      <c r="E3301" s="1">
        <v>7</v>
      </c>
      <c r="F3301" s="1">
        <v>5</v>
      </c>
      <c r="G3301" s="1">
        <v>0</v>
      </c>
      <c r="H3301" s="1">
        <v>7</v>
      </c>
      <c r="I3301" s="35">
        <f t="shared" si="51"/>
        <v>0</v>
      </c>
    </row>
    <row r="3302" spans="1:9" x14ac:dyDescent="0.25">
      <c r="A3302" s="1" t="s">
        <v>4607</v>
      </c>
      <c r="B3302" s="1">
        <v>352840</v>
      </c>
      <c r="C3302" s="1" t="s">
        <v>4911</v>
      </c>
      <c r="D3302" s="1" t="s">
        <v>10</v>
      </c>
      <c r="E3302" s="1">
        <v>12</v>
      </c>
      <c r="F3302" s="1">
        <v>0</v>
      </c>
      <c r="G3302" s="1">
        <v>0</v>
      </c>
      <c r="H3302" s="1">
        <v>12</v>
      </c>
      <c r="I3302" s="35">
        <f t="shared" si="51"/>
        <v>0</v>
      </c>
    </row>
    <row r="3303" spans="1:9" x14ac:dyDescent="0.25">
      <c r="A3303" s="1" t="s">
        <v>4607</v>
      </c>
      <c r="B3303" s="1">
        <v>352850</v>
      </c>
      <c r="C3303" s="1" t="s">
        <v>4912</v>
      </c>
      <c r="D3303" s="1" t="s">
        <v>10</v>
      </c>
      <c r="E3303" s="1">
        <v>16</v>
      </c>
      <c r="F3303" s="1">
        <v>0</v>
      </c>
      <c r="G3303" s="1">
        <v>0</v>
      </c>
      <c r="H3303" s="1">
        <v>12</v>
      </c>
      <c r="I3303" s="35">
        <f t="shared" si="51"/>
        <v>0</v>
      </c>
    </row>
    <row r="3304" spans="1:9" x14ac:dyDescent="0.25">
      <c r="A3304" s="1" t="s">
        <v>899</v>
      </c>
      <c r="B3304" s="1">
        <v>521260</v>
      </c>
      <c r="C3304" s="1" t="s">
        <v>1032</v>
      </c>
      <c r="D3304" s="1" t="s">
        <v>10</v>
      </c>
      <c r="E3304" s="1">
        <v>1</v>
      </c>
      <c r="F3304" s="1">
        <v>1</v>
      </c>
      <c r="G3304" s="1">
        <v>1</v>
      </c>
      <c r="H3304" s="1">
        <v>1</v>
      </c>
      <c r="I3304" s="35">
        <f t="shared" si="51"/>
        <v>1</v>
      </c>
    </row>
    <row r="3305" spans="1:9" x14ac:dyDescent="0.25">
      <c r="A3305" s="1" t="s">
        <v>4272</v>
      </c>
      <c r="B3305" s="1">
        <v>421020</v>
      </c>
      <c r="C3305" s="1" t="s">
        <v>4414</v>
      </c>
      <c r="D3305" s="1" t="s">
        <v>10</v>
      </c>
      <c r="E3305" s="1">
        <v>1</v>
      </c>
      <c r="F3305" s="1">
        <v>1</v>
      </c>
      <c r="G3305" s="1">
        <v>0</v>
      </c>
      <c r="H3305" s="1">
        <v>2</v>
      </c>
      <c r="I3305" s="35">
        <f t="shared" si="51"/>
        <v>0</v>
      </c>
    </row>
    <row r="3306" spans="1:9" x14ac:dyDescent="0.25">
      <c r="A3306" s="1" t="s">
        <v>34</v>
      </c>
      <c r="B3306" s="1">
        <v>270440</v>
      </c>
      <c r="C3306" s="1" t="s">
        <v>82</v>
      </c>
      <c r="D3306" s="1" t="s">
        <v>10</v>
      </c>
      <c r="E3306" s="1">
        <v>7</v>
      </c>
      <c r="F3306" s="1">
        <v>0</v>
      </c>
      <c r="G3306" s="1">
        <v>0</v>
      </c>
      <c r="H3306" s="1">
        <v>7</v>
      </c>
      <c r="I3306" s="35">
        <f t="shared" si="51"/>
        <v>0</v>
      </c>
    </row>
    <row r="3307" spans="1:9" x14ac:dyDescent="0.25">
      <c r="A3307" s="1" t="s">
        <v>3591</v>
      </c>
      <c r="B3307" s="1">
        <v>240725</v>
      </c>
      <c r="C3307" s="1" t="s">
        <v>3663</v>
      </c>
      <c r="D3307" s="1" t="s">
        <v>10</v>
      </c>
      <c r="E3307" s="1">
        <v>1</v>
      </c>
      <c r="F3307" s="1">
        <v>0</v>
      </c>
      <c r="G3307" s="1">
        <v>0</v>
      </c>
      <c r="H3307" s="1">
        <v>1</v>
      </c>
      <c r="I3307" s="35">
        <f t="shared" si="51"/>
        <v>0</v>
      </c>
    </row>
    <row r="3308" spans="1:9" x14ac:dyDescent="0.25">
      <c r="A3308" s="1" t="s">
        <v>4272</v>
      </c>
      <c r="B3308" s="1">
        <v>421030</v>
      </c>
      <c r="C3308" s="1" t="s">
        <v>4415</v>
      </c>
      <c r="D3308" s="1" t="s">
        <v>10</v>
      </c>
      <c r="E3308" s="1">
        <v>1</v>
      </c>
      <c r="F3308" s="1">
        <v>1</v>
      </c>
      <c r="G3308" s="1">
        <v>0</v>
      </c>
      <c r="H3308" s="1">
        <v>1</v>
      </c>
      <c r="I3308" s="35">
        <f t="shared" si="51"/>
        <v>0</v>
      </c>
    </row>
    <row r="3309" spans="1:9" x14ac:dyDescent="0.25">
      <c r="A3309" s="1" t="s">
        <v>1352</v>
      </c>
      <c r="B3309" s="1">
        <v>313920</v>
      </c>
      <c r="C3309" s="1" t="s">
        <v>1798</v>
      </c>
      <c r="D3309" s="1" t="s">
        <v>10</v>
      </c>
      <c r="E3309" s="1">
        <v>9</v>
      </c>
      <c r="F3309" s="1">
        <v>1</v>
      </c>
      <c r="G3309" s="1">
        <v>0</v>
      </c>
      <c r="H3309" s="1">
        <v>5</v>
      </c>
      <c r="I3309" s="35">
        <f t="shared" si="51"/>
        <v>0</v>
      </c>
    </row>
    <row r="3310" spans="1:9" x14ac:dyDescent="0.25">
      <c r="A3310" s="1" t="s">
        <v>217</v>
      </c>
      <c r="B3310" s="1">
        <v>292020</v>
      </c>
      <c r="C3310" s="1" t="s">
        <v>461</v>
      </c>
      <c r="D3310" s="1" t="s">
        <v>10</v>
      </c>
      <c r="E3310" s="1">
        <v>4</v>
      </c>
      <c r="F3310" s="1">
        <v>0</v>
      </c>
      <c r="G3310" s="1">
        <v>0</v>
      </c>
      <c r="H3310" s="1">
        <v>4</v>
      </c>
      <c r="I3310" s="35">
        <f t="shared" si="51"/>
        <v>0</v>
      </c>
    </row>
    <row r="3311" spans="1:9" hidden="1" x14ac:dyDescent="0.25">
      <c r="A3311" s="1" t="s">
        <v>2754</v>
      </c>
      <c r="B3311" s="1">
        <v>261110</v>
      </c>
      <c r="C3311" s="1" t="s">
        <v>2869</v>
      </c>
      <c r="D3311" s="1" t="s">
        <v>25</v>
      </c>
      <c r="E3311" s="1">
        <v>2</v>
      </c>
      <c r="F3311" s="1">
        <v>1</v>
      </c>
      <c r="G3311" s="1">
        <v>0</v>
      </c>
      <c r="H3311" s="1">
        <v>2</v>
      </c>
      <c r="I3311" s="35">
        <f t="shared" si="51"/>
        <v>0</v>
      </c>
    </row>
    <row r="3312" spans="1:9" x14ac:dyDescent="0.25">
      <c r="A3312" s="1" t="s">
        <v>217</v>
      </c>
      <c r="B3312" s="1">
        <v>292030</v>
      </c>
      <c r="C3312" s="1" t="s">
        <v>462</v>
      </c>
      <c r="D3312" s="1" t="s">
        <v>10</v>
      </c>
      <c r="E3312" s="1">
        <v>4</v>
      </c>
      <c r="F3312" s="1">
        <v>1</v>
      </c>
      <c r="G3312" s="1">
        <v>0</v>
      </c>
      <c r="H3312" s="1">
        <v>3</v>
      </c>
      <c r="I3312" s="35">
        <f t="shared" si="51"/>
        <v>0</v>
      </c>
    </row>
    <row r="3313" spans="1:9" x14ac:dyDescent="0.25">
      <c r="A3313" s="1" t="s">
        <v>4541</v>
      </c>
      <c r="B3313" s="1">
        <v>280380</v>
      </c>
      <c r="C3313" s="1" t="s">
        <v>4573</v>
      </c>
      <c r="D3313" s="1" t="s">
        <v>10</v>
      </c>
      <c r="E3313" s="1">
        <v>2</v>
      </c>
      <c r="F3313" s="1">
        <v>0</v>
      </c>
      <c r="G3313" s="1">
        <v>0</v>
      </c>
      <c r="H3313" s="1">
        <v>2</v>
      </c>
      <c r="I3313" s="35">
        <f t="shared" si="51"/>
        <v>0</v>
      </c>
    </row>
    <row r="3314" spans="1:9" x14ac:dyDescent="0.25">
      <c r="A3314" s="1" t="s">
        <v>4541</v>
      </c>
      <c r="B3314" s="1">
        <v>280390</v>
      </c>
      <c r="C3314" s="1" t="s">
        <v>4574</v>
      </c>
      <c r="D3314" s="1" t="s">
        <v>10</v>
      </c>
      <c r="E3314" s="1">
        <v>1</v>
      </c>
      <c r="F3314" s="1">
        <v>1</v>
      </c>
      <c r="G3314" s="1">
        <v>0</v>
      </c>
      <c r="H3314" s="1">
        <v>1</v>
      </c>
      <c r="I3314" s="35">
        <f t="shared" si="51"/>
        <v>0</v>
      </c>
    </row>
    <row r="3315" spans="1:9" x14ac:dyDescent="0.25">
      <c r="A3315" s="1" t="s">
        <v>3136</v>
      </c>
      <c r="B3315" s="1">
        <v>411390</v>
      </c>
      <c r="C3315" s="1" t="s">
        <v>3310</v>
      </c>
      <c r="D3315" s="1" t="s">
        <v>10</v>
      </c>
      <c r="E3315" s="1">
        <v>5</v>
      </c>
      <c r="F3315" s="1">
        <v>1</v>
      </c>
      <c r="G3315" s="1">
        <v>2</v>
      </c>
      <c r="H3315" s="1">
        <v>5</v>
      </c>
      <c r="I3315" s="35">
        <f t="shared" si="51"/>
        <v>0.4</v>
      </c>
    </row>
    <row r="3316" spans="1:9" x14ac:dyDescent="0.25">
      <c r="A3316" s="1" t="s">
        <v>2551</v>
      </c>
      <c r="B3316" s="1">
        <v>250880</v>
      </c>
      <c r="C3316" s="1" t="s">
        <v>2656</v>
      </c>
      <c r="D3316" s="1" t="s">
        <v>10</v>
      </c>
      <c r="E3316" s="1">
        <v>1</v>
      </c>
      <c r="F3316" s="1">
        <v>1</v>
      </c>
      <c r="G3316" s="1">
        <v>0</v>
      </c>
      <c r="H3316" s="1">
        <v>1</v>
      </c>
      <c r="I3316" s="35">
        <f t="shared" si="51"/>
        <v>0</v>
      </c>
    </row>
    <row r="3317" spans="1:9" x14ac:dyDescent="0.25">
      <c r="A3317" s="1" t="s">
        <v>2551</v>
      </c>
      <c r="B3317" s="1">
        <v>250890</v>
      </c>
      <c r="C3317" s="1" t="s">
        <v>2657</v>
      </c>
      <c r="D3317" s="1" t="s">
        <v>10</v>
      </c>
      <c r="E3317" s="1">
        <v>20</v>
      </c>
      <c r="F3317" s="1">
        <v>8</v>
      </c>
      <c r="G3317" s="1">
        <v>11</v>
      </c>
      <c r="H3317" s="1">
        <v>19</v>
      </c>
      <c r="I3317" s="35">
        <f t="shared" si="51"/>
        <v>0.57894736842105265</v>
      </c>
    </row>
    <row r="3318" spans="1:9" hidden="1" x14ac:dyDescent="0.25">
      <c r="A3318" s="1" t="s">
        <v>2754</v>
      </c>
      <c r="B3318" s="1">
        <v>261160</v>
      </c>
      <c r="C3318" s="1" t="s">
        <v>2873</v>
      </c>
      <c r="D3318" s="1" t="s">
        <v>25</v>
      </c>
      <c r="E3318" s="1">
        <v>17</v>
      </c>
      <c r="F3318" s="1">
        <v>11</v>
      </c>
      <c r="G3318" s="1">
        <v>3</v>
      </c>
      <c r="H3318" s="1">
        <v>16</v>
      </c>
      <c r="I3318" s="35">
        <f t="shared" si="51"/>
        <v>0.1875</v>
      </c>
    </row>
    <row r="3319" spans="1:9" x14ac:dyDescent="0.25">
      <c r="A3319" s="1" t="s">
        <v>899</v>
      </c>
      <c r="B3319" s="1">
        <v>521270</v>
      </c>
      <c r="C3319" s="1" t="s">
        <v>1033</v>
      </c>
      <c r="D3319" s="1" t="s">
        <v>10</v>
      </c>
      <c r="E3319" s="1">
        <v>2</v>
      </c>
      <c r="F3319" s="1">
        <v>1</v>
      </c>
      <c r="G3319" s="1">
        <v>1</v>
      </c>
      <c r="H3319" s="1">
        <v>1</v>
      </c>
      <c r="I3319" s="35">
        <f t="shared" si="51"/>
        <v>1</v>
      </c>
    </row>
    <row r="3320" spans="1:9" x14ac:dyDescent="0.25">
      <c r="A3320" s="1" t="s">
        <v>3136</v>
      </c>
      <c r="B3320" s="1">
        <v>411400</v>
      </c>
      <c r="C3320" s="1" t="s">
        <v>3311</v>
      </c>
      <c r="D3320" s="1" t="s">
        <v>10</v>
      </c>
      <c r="E3320" s="1">
        <v>2</v>
      </c>
      <c r="F3320" s="1">
        <v>0</v>
      </c>
      <c r="G3320" s="1">
        <v>1</v>
      </c>
      <c r="H3320" s="1">
        <v>2</v>
      </c>
      <c r="I3320" s="35">
        <f t="shared" si="51"/>
        <v>0.5</v>
      </c>
    </row>
    <row r="3321" spans="1:9" x14ac:dyDescent="0.25">
      <c r="A3321" s="1" t="s">
        <v>1352</v>
      </c>
      <c r="B3321" s="1">
        <v>313925</v>
      </c>
      <c r="C3321" s="1" t="s">
        <v>1799</v>
      </c>
      <c r="D3321" s="1" t="s">
        <v>10</v>
      </c>
      <c r="E3321" s="1">
        <v>1</v>
      </c>
      <c r="F3321" s="1">
        <v>1</v>
      </c>
      <c r="G3321" s="1">
        <v>0</v>
      </c>
      <c r="H3321" s="1">
        <v>1</v>
      </c>
      <c r="I3321" s="35">
        <f t="shared" si="51"/>
        <v>0</v>
      </c>
    </row>
    <row r="3322" spans="1:9" x14ac:dyDescent="0.25">
      <c r="A3322" s="1" t="s">
        <v>3798</v>
      </c>
      <c r="B3322" s="1">
        <v>431173</v>
      </c>
      <c r="C3322" s="1" t="s">
        <v>4027</v>
      </c>
      <c r="D3322" s="1" t="s">
        <v>10</v>
      </c>
      <c r="E3322" s="1">
        <v>1</v>
      </c>
      <c r="F3322" s="1">
        <v>1</v>
      </c>
      <c r="G3322" s="1">
        <v>1</v>
      </c>
      <c r="H3322" s="1">
        <v>1</v>
      </c>
      <c r="I3322" s="35">
        <f t="shared" si="51"/>
        <v>1</v>
      </c>
    </row>
    <row r="3323" spans="1:9" x14ac:dyDescent="0.25">
      <c r="A3323" s="1" t="s">
        <v>137</v>
      </c>
      <c r="B3323" s="1">
        <v>130250</v>
      </c>
      <c r="C3323" s="1" t="s">
        <v>173</v>
      </c>
      <c r="D3323" s="1" t="s">
        <v>10</v>
      </c>
      <c r="E3323" s="1">
        <v>21</v>
      </c>
      <c r="F3323" s="1">
        <v>19</v>
      </c>
      <c r="G3323" s="1">
        <v>14</v>
      </c>
      <c r="H3323" s="1">
        <v>20</v>
      </c>
      <c r="I3323" s="35">
        <f t="shared" si="51"/>
        <v>0.7</v>
      </c>
    </row>
    <row r="3324" spans="1:9" x14ac:dyDescent="0.25">
      <c r="A3324" s="1" t="s">
        <v>2551</v>
      </c>
      <c r="B3324" s="1">
        <v>250900</v>
      </c>
      <c r="C3324" s="1" t="s">
        <v>2658</v>
      </c>
      <c r="D3324" s="1" t="s">
        <v>10</v>
      </c>
      <c r="E3324" s="1">
        <v>6</v>
      </c>
      <c r="F3324" s="1">
        <v>1</v>
      </c>
      <c r="G3324" s="1">
        <v>0</v>
      </c>
      <c r="H3324" s="1">
        <v>6</v>
      </c>
      <c r="I3324" s="35">
        <f t="shared" si="51"/>
        <v>0</v>
      </c>
    </row>
    <row r="3325" spans="1:9" x14ac:dyDescent="0.25">
      <c r="A3325" s="1" t="s">
        <v>137</v>
      </c>
      <c r="B3325" s="1">
        <v>130255</v>
      </c>
      <c r="C3325" s="1" t="s">
        <v>174</v>
      </c>
      <c r="D3325" s="1" t="s">
        <v>10</v>
      </c>
      <c r="E3325" s="1">
        <v>5</v>
      </c>
      <c r="F3325" s="1">
        <v>4</v>
      </c>
      <c r="G3325" s="1">
        <v>3</v>
      </c>
      <c r="H3325" s="1">
        <v>4</v>
      </c>
      <c r="I3325" s="35">
        <f t="shared" si="51"/>
        <v>0.75</v>
      </c>
    </row>
    <row r="3326" spans="1:9" hidden="1" x14ac:dyDescent="0.25">
      <c r="A3326" s="1" t="s">
        <v>2754</v>
      </c>
      <c r="B3326" s="1">
        <v>261220</v>
      </c>
      <c r="C3326" s="1" t="s">
        <v>2878</v>
      </c>
      <c r="D3326" s="1" t="s">
        <v>25</v>
      </c>
      <c r="E3326" s="1">
        <v>1</v>
      </c>
      <c r="F3326" s="1">
        <v>1</v>
      </c>
      <c r="G3326" s="1">
        <v>0</v>
      </c>
      <c r="H3326" s="1">
        <v>1</v>
      </c>
      <c r="I3326" s="35">
        <f t="shared" si="51"/>
        <v>0</v>
      </c>
    </row>
    <row r="3327" spans="1:9" x14ac:dyDescent="0.25">
      <c r="A3327" s="1" t="s">
        <v>2754</v>
      </c>
      <c r="B3327" s="1">
        <v>260915</v>
      </c>
      <c r="C3327" s="1" t="s">
        <v>2850</v>
      </c>
      <c r="D3327" s="1" t="s">
        <v>10</v>
      </c>
      <c r="E3327" s="1">
        <v>8</v>
      </c>
      <c r="F3327" s="1">
        <v>8</v>
      </c>
      <c r="G3327" s="1">
        <v>8</v>
      </c>
      <c r="H3327" s="1">
        <v>8</v>
      </c>
      <c r="I3327" s="35">
        <f t="shared" si="51"/>
        <v>1</v>
      </c>
    </row>
    <row r="3328" spans="1:9" x14ac:dyDescent="0.25">
      <c r="A3328" s="1" t="s">
        <v>137</v>
      </c>
      <c r="B3328" s="1">
        <v>130260</v>
      </c>
      <c r="C3328" s="1" t="s">
        <v>175</v>
      </c>
      <c r="D3328" s="1" t="s">
        <v>26</v>
      </c>
      <c r="E3328" s="1">
        <v>1</v>
      </c>
      <c r="F3328" s="1">
        <v>1</v>
      </c>
      <c r="G3328" s="1">
        <v>1</v>
      </c>
      <c r="H3328" s="1">
        <v>1</v>
      </c>
      <c r="I3328" s="35">
        <f t="shared" si="51"/>
        <v>1</v>
      </c>
    </row>
    <row r="3329" spans="1:9" x14ac:dyDescent="0.25">
      <c r="A3329" s="1" t="s">
        <v>137</v>
      </c>
      <c r="B3329" s="1">
        <v>130260</v>
      </c>
      <c r="C3329" s="1" t="s">
        <v>175</v>
      </c>
      <c r="D3329" s="1" t="s">
        <v>10</v>
      </c>
      <c r="E3329" s="1">
        <v>167</v>
      </c>
      <c r="F3329" s="1">
        <v>161</v>
      </c>
      <c r="G3329" s="1">
        <v>118</v>
      </c>
      <c r="H3329" s="1">
        <v>199</v>
      </c>
      <c r="I3329" s="35">
        <f t="shared" si="51"/>
        <v>0.59296482412060303</v>
      </c>
    </row>
    <row r="3330" spans="1:9" x14ac:dyDescent="0.25">
      <c r="A3330" s="1" t="s">
        <v>8</v>
      </c>
      <c r="B3330" s="1">
        <v>120033</v>
      </c>
      <c r="C3330" s="1" t="s">
        <v>19</v>
      </c>
      <c r="D3330" s="1" t="s">
        <v>10</v>
      </c>
      <c r="E3330" s="1">
        <v>10</v>
      </c>
      <c r="F3330" s="1">
        <v>9</v>
      </c>
      <c r="G3330" s="1">
        <v>6</v>
      </c>
      <c r="H3330" s="1">
        <v>10</v>
      </c>
      <c r="I3330" s="35">
        <f t="shared" ref="I3330:I3393" si="52">G3330/H3330</f>
        <v>0.6</v>
      </c>
    </row>
    <row r="3331" spans="1:9" x14ac:dyDescent="0.25">
      <c r="A3331" s="1" t="s">
        <v>3136</v>
      </c>
      <c r="B3331" s="1">
        <v>411410</v>
      </c>
      <c r="C3331" s="1" t="s">
        <v>3312</v>
      </c>
      <c r="D3331" s="1" t="s">
        <v>10</v>
      </c>
      <c r="E3331" s="1">
        <v>5</v>
      </c>
      <c r="F3331" s="1">
        <v>4</v>
      </c>
      <c r="G3331" s="1">
        <v>0</v>
      </c>
      <c r="H3331" s="1">
        <v>6</v>
      </c>
      <c r="I3331" s="35">
        <f t="shared" si="52"/>
        <v>0</v>
      </c>
    </row>
    <row r="3332" spans="1:9" x14ac:dyDescent="0.25">
      <c r="A3332" s="1" t="s">
        <v>3136</v>
      </c>
      <c r="B3332" s="1">
        <v>411420</v>
      </c>
      <c r="C3332" s="1" t="s">
        <v>3313</v>
      </c>
      <c r="D3332" s="1" t="s">
        <v>10</v>
      </c>
      <c r="E3332" s="1">
        <v>8</v>
      </c>
      <c r="F3332" s="1">
        <v>5</v>
      </c>
      <c r="G3332" s="1">
        <v>1</v>
      </c>
      <c r="H3332" s="1">
        <v>5</v>
      </c>
      <c r="I3332" s="35">
        <f t="shared" si="52"/>
        <v>0.2</v>
      </c>
    </row>
    <row r="3333" spans="1:9" x14ac:dyDescent="0.25">
      <c r="A3333" s="1" t="s">
        <v>3136</v>
      </c>
      <c r="B3333" s="1">
        <v>411430</v>
      </c>
      <c r="C3333" s="1" t="s">
        <v>3314</v>
      </c>
      <c r="D3333" s="1" t="s">
        <v>10</v>
      </c>
      <c r="E3333" s="1">
        <v>5</v>
      </c>
      <c r="F3333" s="1">
        <v>4</v>
      </c>
      <c r="G3333" s="1">
        <v>0</v>
      </c>
      <c r="H3333" s="1">
        <v>4</v>
      </c>
      <c r="I3333" s="35">
        <f t="shared" si="52"/>
        <v>0</v>
      </c>
    </row>
    <row r="3334" spans="1:9" x14ac:dyDescent="0.25">
      <c r="A3334" s="1" t="s">
        <v>4607</v>
      </c>
      <c r="B3334" s="1">
        <v>352860</v>
      </c>
      <c r="C3334" s="1" t="s">
        <v>4913</v>
      </c>
      <c r="D3334" s="1" t="s">
        <v>10</v>
      </c>
      <c r="E3334" s="1">
        <v>2</v>
      </c>
      <c r="F3334" s="1">
        <v>0</v>
      </c>
      <c r="G3334" s="1">
        <v>2</v>
      </c>
      <c r="H3334" s="1">
        <v>2</v>
      </c>
      <c r="I3334" s="35">
        <f t="shared" si="52"/>
        <v>1</v>
      </c>
    </row>
    <row r="3335" spans="1:9" x14ac:dyDescent="0.25">
      <c r="A3335" s="1" t="s">
        <v>3136</v>
      </c>
      <c r="B3335" s="1">
        <v>411435</v>
      </c>
      <c r="C3335" s="1" t="s">
        <v>3315</v>
      </c>
      <c r="D3335" s="1" t="s">
        <v>10</v>
      </c>
      <c r="E3335" s="1">
        <v>1</v>
      </c>
      <c r="F3335" s="1">
        <v>1</v>
      </c>
      <c r="G3335" s="1">
        <v>0</v>
      </c>
      <c r="H3335" s="1">
        <v>2</v>
      </c>
      <c r="I3335" s="35">
        <f t="shared" si="52"/>
        <v>0</v>
      </c>
    </row>
    <row r="3336" spans="1:9" x14ac:dyDescent="0.25">
      <c r="A3336" s="1" t="s">
        <v>1352</v>
      </c>
      <c r="B3336" s="1">
        <v>313930</v>
      </c>
      <c r="C3336" s="1" t="s">
        <v>1800</v>
      </c>
      <c r="D3336" s="1" t="s">
        <v>10</v>
      </c>
      <c r="E3336" s="1">
        <v>7</v>
      </c>
      <c r="F3336" s="1">
        <v>5</v>
      </c>
      <c r="G3336" s="1">
        <v>0</v>
      </c>
      <c r="H3336" s="1">
        <v>7</v>
      </c>
      <c r="I3336" s="35">
        <f t="shared" si="52"/>
        <v>0</v>
      </c>
    </row>
    <row r="3337" spans="1:9" x14ac:dyDescent="0.25">
      <c r="A3337" s="1" t="s">
        <v>1352</v>
      </c>
      <c r="B3337" s="1">
        <v>313930</v>
      </c>
      <c r="C3337" s="1" t="s">
        <v>1800</v>
      </c>
      <c r="D3337" s="1" t="s">
        <v>26</v>
      </c>
      <c r="E3337" s="1">
        <v>1</v>
      </c>
      <c r="F3337" s="1">
        <v>1</v>
      </c>
      <c r="G3337" s="1">
        <v>0</v>
      </c>
      <c r="H3337" s="1">
        <v>1</v>
      </c>
      <c r="I3337" s="35">
        <f t="shared" si="52"/>
        <v>0</v>
      </c>
    </row>
    <row r="3338" spans="1:9" x14ac:dyDescent="0.25">
      <c r="A3338" s="1" t="s">
        <v>3503</v>
      </c>
      <c r="B3338" s="1">
        <v>330260</v>
      </c>
      <c r="C3338" s="1" t="s">
        <v>3541</v>
      </c>
      <c r="D3338" s="1" t="s">
        <v>10</v>
      </c>
      <c r="E3338" s="1">
        <v>10</v>
      </c>
      <c r="F3338" s="1">
        <v>7</v>
      </c>
      <c r="G3338" s="1">
        <v>0</v>
      </c>
      <c r="H3338" s="1">
        <v>10</v>
      </c>
      <c r="I3338" s="35">
        <f t="shared" si="52"/>
        <v>0</v>
      </c>
    </row>
    <row r="3339" spans="1:9" x14ac:dyDescent="0.25">
      <c r="A3339" s="1" t="s">
        <v>3136</v>
      </c>
      <c r="B3339" s="1">
        <v>411440</v>
      </c>
      <c r="C3339" s="1" t="s">
        <v>3316</v>
      </c>
      <c r="D3339" s="1" t="s">
        <v>10</v>
      </c>
      <c r="E3339" s="1">
        <v>3</v>
      </c>
      <c r="F3339" s="1">
        <v>1</v>
      </c>
      <c r="G3339" s="1">
        <v>0</v>
      </c>
      <c r="H3339" s="1">
        <v>3</v>
      </c>
      <c r="I3339" s="35">
        <f t="shared" si="52"/>
        <v>0</v>
      </c>
    </row>
    <row r="3340" spans="1:9" x14ac:dyDescent="0.25">
      <c r="A3340" s="1" t="s">
        <v>1352</v>
      </c>
      <c r="B3340" s="1">
        <v>313940</v>
      </c>
      <c r="C3340" s="1" t="s">
        <v>1801</v>
      </c>
      <c r="D3340" s="1" t="s">
        <v>10</v>
      </c>
      <c r="E3340" s="1">
        <v>23</v>
      </c>
      <c r="F3340" s="1">
        <v>16</v>
      </c>
      <c r="G3340" s="1">
        <v>12</v>
      </c>
      <c r="H3340" s="1">
        <v>22</v>
      </c>
      <c r="I3340" s="35">
        <f t="shared" si="52"/>
        <v>0.54545454545454541</v>
      </c>
    </row>
    <row r="3341" spans="1:9" x14ac:dyDescent="0.25">
      <c r="A3341" s="1" t="s">
        <v>1352</v>
      </c>
      <c r="B3341" s="1">
        <v>313940</v>
      </c>
      <c r="C3341" s="1" t="s">
        <v>1801</v>
      </c>
      <c r="D3341" s="1" t="s">
        <v>26</v>
      </c>
      <c r="E3341" s="1">
        <v>1</v>
      </c>
      <c r="F3341" s="1">
        <v>1</v>
      </c>
      <c r="G3341" s="1">
        <v>0</v>
      </c>
      <c r="H3341" s="1">
        <v>1</v>
      </c>
      <c r="I3341" s="35">
        <f t="shared" si="52"/>
        <v>0</v>
      </c>
    </row>
    <row r="3342" spans="1:9" x14ac:dyDescent="0.25">
      <c r="A3342" s="1" t="s">
        <v>1352</v>
      </c>
      <c r="B3342" s="1">
        <v>313950</v>
      </c>
      <c r="C3342" s="1" t="s">
        <v>1802</v>
      </c>
      <c r="D3342" s="1" t="s">
        <v>10</v>
      </c>
      <c r="E3342" s="1">
        <v>8</v>
      </c>
      <c r="F3342" s="1">
        <v>4</v>
      </c>
      <c r="G3342" s="1">
        <v>0</v>
      </c>
      <c r="H3342" s="1">
        <v>8</v>
      </c>
      <c r="I3342" s="35">
        <f t="shared" si="52"/>
        <v>0</v>
      </c>
    </row>
    <row r="3343" spans="1:9" x14ac:dyDescent="0.25">
      <c r="A3343" s="1" t="s">
        <v>1352</v>
      </c>
      <c r="B3343" s="1">
        <v>313950</v>
      </c>
      <c r="C3343" s="1" t="s">
        <v>1802</v>
      </c>
      <c r="D3343" s="1" t="s">
        <v>26</v>
      </c>
      <c r="E3343" s="1">
        <v>1</v>
      </c>
      <c r="F3343" s="1">
        <v>1</v>
      </c>
      <c r="G3343" s="1">
        <v>0</v>
      </c>
      <c r="H3343" s="1">
        <v>1</v>
      </c>
      <c r="I3343" s="35">
        <f t="shared" si="52"/>
        <v>0</v>
      </c>
    </row>
    <row r="3344" spans="1:9" x14ac:dyDescent="0.25">
      <c r="A3344" s="1" t="s">
        <v>137</v>
      </c>
      <c r="B3344" s="1">
        <v>130270</v>
      </c>
      <c r="C3344" s="1" t="s">
        <v>176</v>
      </c>
      <c r="D3344" s="1" t="s">
        <v>10</v>
      </c>
      <c r="E3344" s="1">
        <v>18</v>
      </c>
      <c r="F3344" s="1">
        <v>14</v>
      </c>
      <c r="G3344" s="1">
        <v>3</v>
      </c>
      <c r="H3344" s="1">
        <v>16</v>
      </c>
      <c r="I3344" s="35">
        <f t="shared" si="52"/>
        <v>0.1875</v>
      </c>
    </row>
    <row r="3345" spans="1:9" x14ac:dyDescent="0.25">
      <c r="A3345" s="1" t="s">
        <v>2920</v>
      </c>
      <c r="B3345" s="1">
        <v>220590</v>
      </c>
      <c r="C3345" s="1" t="s">
        <v>3037</v>
      </c>
      <c r="D3345" s="1" t="s">
        <v>10</v>
      </c>
      <c r="E3345" s="1">
        <v>1</v>
      </c>
      <c r="F3345" s="1">
        <v>1</v>
      </c>
      <c r="G3345" s="1">
        <v>1</v>
      </c>
      <c r="H3345" s="1">
        <v>2</v>
      </c>
      <c r="I3345" s="35">
        <f t="shared" si="52"/>
        <v>0.5</v>
      </c>
    </row>
    <row r="3346" spans="1:9" x14ac:dyDescent="0.25">
      <c r="A3346" s="1" t="s">
        <v>3136</v>
      </c>
      <c r="B3346" s="1">
        <v>411450</v>
      </c>
      <c r="C3346" s="1" t="s">
        <v>3317</v>
      </c>
      <c r="D3346" s="1" t="s">
        <v>10</v>
      </c>
      <c r="E3346" s="1">
        <v>3</v>
      </c>
      <c r="F3346" s="1">
        <v>2</v>
      </c>
      <c r="G3346" s="1">
        <v>1</v>
      </c>
      <c r="H3346" s="1">
        <v>2</v>
      </c>
      <c r="I3346" s="35">
        <f t="shared" si="52"/>
        <v>0.5</v>
      </c>
    </row>
    <row r="3347" spans="1:9" hidden="1" x14ac:dyDescent="0.25">
      <c r="A3347" s="1" t="s">
        <v>2754</v>
      </c>
      <c r="B3347" s="1">
        <v>261390</v>
      </c>
      <c r="C3347" s="1" t="s">
        <v>2895</v>
      </c>
      <c r="D3347" s="1" t="s">
        <v>25</v>
      </c>
      <c r="E3347" s="1">
        <v>1</v>
      </c>
      <c r="F3347" s="1">
        <v>0</v>
      </c>
      <c r="G3347" s="1">
        <v>0</v>
      </c>
      <c r="H3347" s="1">
        <v>1</v>
      </c>
      <c r="I3347" s="35">
        <f t="shared" si="52"/>
        <v>0</v>
      </c>
    </row>
    <row r="3348" spans="1:9" x14ac:dyDescent="0.25">
      <c r="A3348" s="1" t="s">
        <v>8</v>
      </c>
      <c r="B3348" s="1">
        <v>120034</v>
      </c>
      <c r="C3348" s="1" t="s">
        <v>20</v>
      </c>
      <c r="D3348" s="1" t="s">
        <v>10</v>
      </c>
      <c r="E3348" s="1">
        <v>4</v>
      </c>
      <c r="F3348" s="1">
        <v>2</v>
      </c>
      <c r="G3348" s="1">
        <v>0</v>
      </c>
      <c r="H3348" s="1">
        <v>3</v>
      </c>
      <c r="I3348" s="35">
        <f t="shared" si="52"/>
        <v>0</v>
      </c>
    </row>
    <row r="3349" spans="1:9" x14ac:dyDescent="0.25">
      <c r="A3349" s="1" t="s">
        <v>3798</v>
      </c>
      <c r="B3349" s="1">
        <v>431175</v>
      </c>
      <c r="C3349" s="1" t="s">
        <v>4028</v>
      </c>
      <c r="D3349" s="1" t="s">
        <v>10</v>
      </c>
      <c r="E3349" s="1">
        <v>2</v>
      </c>
      <c r="F3349" s="1">
        <v>2</v>
      </c>
      <c r="G3349" s="1">
        <v>2</v>
      </c>
      <c r="H3349" s="1">
        <v>2</v>
      </c>
      <c r="I3349" s="35">
        <f t="shared" si="52"/>
        <v>1</v>
      </c>
    </row>
    <row r="3350" spans="1:9" x14ac:dyDescent="0.25">
      <c r="A3350" s="1" t="s">
        <v>217</v>
      </c>
      <c r="B3350" s="1">
        <v>292040</v>
      </c>
      <c r="C3350" s="1" t="s">
        <v>463</v>
      </c>
      <c r="D3350" s="1" t="s">
        <v>10</v>
      </c>
      <c r="E3350" s="1">
        <v>5</v>
      </c>
      <c r="F3350" s="1">
        <v>2</v>
      </c>
      <c r="G3350" s="1">
        <v>3</v>
      </c>
      <c r="H3350" s="1">
        <v>4</v>
      </c>
      <c r="I3350" s="35">
        <f t="shared" si="52"/>
        <v>0.75</v>
      </c>
    </row>
    <row r="3351" spans="1:9" x14ac:dyDescent="0.25">
      <c r="A3351" s="1" t="s">
        <v>217</v>
      </c>
      <c r="B3351" s="1">
        <v>292045</v>
      </c>
      <c r="C3351" s="1" t="s">
        <v>464</v>
      </c>
      <c r="D3351" s="1" t="s">
        <v>10</v>
      </c>
      <c r="E3351" s="1">
        <v>1</v>
      </c>
      <c r="F3351" s="1">
        <v>0</v>
      </c>
      <c r="G3351" s="1">
        <v>0</v>
      </c>
      <c r="H3351" s="1">
        <v>1</v>
      </c>
      <c r="I3351" s="35">
        <f t="shared" si="52"/>
        <v>0</v>
      </c>
    </row>
    <row r="3352" spans="1:9" x14ac:dyDescent="0.25">
      <c r="A3352" s="1" t="s">
        <v>1352</v>
      </c>
      <c r="B3352" s="1">
        <v>313960</v>
      </c>
      <c r="C3352" s="1" t="s">
        <v>1803</v>
      </c>
      <c r="D3352" s="1" t="s">
        <v>10</v>
      </c>
      <c r="E3352" s="1">
        <v>3</v>
      </c>
      <c r="F3352" s="1">
        <v>1</v>
      </c>
      <c r="G3352" s="1">
        <v>0</v>
      </c>
      <c r="H3352" s="1">
        <v>2</v>
      </c>
      <c r="I3352" s="35">
        <f t="shared" si="52"/>
        <v>0</v>
      </c>
    </row>
    <row r="3353" spans="1:9" x14ac:dyDescent="0.25">
      <c r="A3353" s="1" t="s">
        <v>820</v>
      </c>
      <c r="B3353" s="1">
        <v>320330</v>
      </c>
      <c r="C3353" s="1" t="s">
        <v>864</v>
      </c>
      <c r="D3353" s="1" t="s">
        <v>10</v>
      </c>
      <c r="E3353" s="1">
        <v>4</v>
      </c>
      <c r="F3353" s="1">
        <v>0</v>
      </c>
      <c r="G3353" s="1">
        <v>0</v>
      </c>
      <c r="H3353" s="1">
        <v>4</v>
      </c>
      <c r="I3353" s="35">
        <f t="shared" si="52"/>
        <v>0</v>
      </c>
    </row>
    <row r="3354" spans="1:9" x14ac:dyDescent="0.25">
      <c r="A3354" s="1" t="s">
        <v>3798</v>
      </c>
      <c r="B3354" s="1">
        <v>431177</v>
      </c>
      <c r="C3354" s="1" t="s">
        <v>4029</v>
      </c>
      <c r="D3354" s="1" t="s">
        <v>10</v>
      </c>
      <c r="E3354" s="1">
        <v>1</v>
      </c>
      <c r="F3354" s="1">
        <v>1</v>
      </c>
      <c r="G3354" s="1">
        <v>1</v>
      </c>
      <c r="H3354" s="1">
        <v>1</v>
      </c>
      <c r="I3354" s="35">
        <f t="shared" si="52"/>
        <v>1</v>
      </c>
    </row>
    <row r="3355" spans="1:9" x14ac:dyDescent="0.25">
      <c r="A3355" s="1" t="s">
        <v>1352</v>
      </c>
      <c r="B3355" s="1">
        <v>313980</v>
      </c>
      <c r="C3355" s="1" t="s">
        <v>1805</v>
      </c>
      <c r="D3355" s="1" t="s">
        <v>10</v>
      </c>
      <c r="E3355" s="1">
        <v>4</v>
      </c>
      <c r="F3355" s="1">
        <v>0</v>
      </c>
      <c r="G3355" s="1">
        <v>0</v>
      </c>
      <c r="H3355" s="1">
        <v>3</v>
      </c>
      <c r="I3355" s="35">
        <f t="shared" si="52"/>
        <v>0</v>
      </c>
    </row>
    <row r="3356" spans="1:9" x14ac:dyDescent="0.25">
      <c r="A3356" s="1" t="s">
        <v>34</v>
      </c>
      <c r="B3356" s="1">
        <v>270490</v>
      </c>
      <c r="C3356" s="1" t="s">
        <v>87</v>
      </c>
      <c r="D3356" s="1" t="s">
        <v>10</v>
      </c>
      <c r="E3356" s="1">
        <v>2</v>
      </c>
      <c r="F3356" s="1">
        <v>0</v>
      </c>
      <c r="G3356" s="1">
        <v>0</v>
      </c>
      <c r="H3356" s="1">
        <v>2</v>
      </c>
      <c r="I3356" s="35">
        <f t="shared" si="52"/>
        <v>0</v>
      </c>
    </row>
    <row r="3357" spans="1:9" x14ac:dyDescent="0.25">
      <c r="A3357" s="1" t="s">
        <v>899</v>
      </c>
      <c r="B3357" s="1">
        <v>521280</v>
      </c>
      <c r="C3357" s="1" t="s">
        <v>1034</v>
      </c>
      <c r="D3357" s="1" t="s">
        <v>10</v>
      </c>
      <c r="E3357" s="1">
        <v>1</v>
      </c>
      <c r="F3357" s="1">
        <v>1</v>
      </c>
      <c r="G3357" s="1">
        <v>0</v>
      </c>
      <c r="H3357" s="1">
        <v>1</v>
      </c>
      <c r="I3357" s="35">
        <f t="shared" si="52"/>
        <v>0</v>
      </c>
    </row>
    <row r="3358" spans="1:9" x14ac:dyDescent="0.25">
      <c r="A3358" s="1" t="s">
        <v>137</v>
      </c>
      <c r="B3358" s="1">
        <v>130280</v>
      </c>
      <c r="C3358" s="1" t="s">
        <v>177</v>
      </c>
      <c r="D3358" s="1" t="s">
        <v>10</v>
      </c>
      <c r="E3358" s="1">
        <v>5</v>
      </c>
      <c r="F3358" s="1">
        <v>3</v>
      </c>
      <c r="G3358" s="1">
        <v>3</v>
      </c>
      <c r="H3358" s="1">
        <v>2</v>
      </c>
      <c r="I3358" s="35">
        <f t="shared" si="52"/>
        <v>1.5</v>
      </c>
    </row>
    <row r="3359" spans="1:9" x14ac:dyDescent="0.25">
      <c r="A3359" s="1" t="s">
        <v>2409</v>
      </c>
      <c r="B3359" s="1">
        <v>150420</v>
      </c>
      <c r="C3359" s="1" t="s">
        <v>2473</v>
      </c>
      <c r="D3359" s="1" t="s">
        <v>10</v>
      </c>
      <c r="E3359" s="1">
        <v>28</v>
      </c>
      <c r="F3359" s="1">
        <v>26</v>
      </c>
      <c r="G3359" s="1">
        <v>17</v>
      </c>
      <c r="H3359" s="1">
        <v>25</v>
      </c>
      <c r="I3359" s="35">
        <f t="shared" si="52"/>
        <v>0.68</v>
      </c>
    </row>
    <row r="3360" spans="1:9" x14ac:dyDescent="0.25">
      <c r="A3360" s="1" t="s">
        <v>4607</v>
      </c>
      <c r="B3360" s="1">
        <v>352870</v>
      </c>
      <c r="C3360" s="1" t="s">
        <v>4914</v>
      </c>
      <c r="D3360" s="1" t="s">
        <v>10</v>
      </c>
      <c r="E3360" s="1">
        <v>3</v>
      </c>
      <c r="F3360" s="1">
        <v>0</v>
      </c>
      <c r="G3360" s="1">
        <v>2</v>
      </c>
      <c r="H3360" s="1">
        <v>2</v>
      </c>
      <c r="I3360" s="35">
        <f t="shared" si="52"/>
        <v>1</v>
      </c>
    </row>
    <row r="3361" spans="1:9" x14ac:dyDescent="0.25">
      <c r="A3361" s="1" t="s">
        <v>1139</v>
      </c>
      <c r="B3361" s="1">
        <v>210632</v>
      </c>
      <c r="C3361" s="1" t="s">
        <v>1248</v>
      </c>
      <c r="D3361" s="1" t="s">
        <v>10</v>
      </c>
      <c r="E3361" s="1">
        <v>9</v>
      </c>
      <c r="F3361" s="1">
        <v>1</v>
      </c>
      <c r="G3361" s="1">
        <v>0</v>
      </c>
      <c r="H3361" s="1">
        <v>6</v>
      </c>
      <c r="I3361" s="35">
        <f t="shared" si="52"/>
        <v>0</v>
      </c>
    </row>
    <row r="3362" spans="1:9" x14ac:dyDescent="0.25">
      <c r="A3362" s="1" t="s">
        <v>4607</v>
      </c>
      <c r="B3362" s="1">
        <v>352880</v>
      </c>
      <c r="C3362" s="1" t="s">
        <v>4915</v>
      </c>
      <c r="D3362" s="1" t="s">
        <v>10</v>
      </c>
      <c r="E3362" s="1">
        <v>2</v>
      </c>
      <c r="F3362" s="1">
        <v>0</v>
      </c>
      <c r="G3362" s="1">
        <v>0</v>
      </c>
      <c r="H3362" s="1">
        <v>1</v>
      </c>
      <c r="I3362" s="35">
        <f t="shared" si="52"/>
        <v>0</v>
      </c>
    </row>
    <row r="3363" spans="1:9" x14ac:dyDescent="0.25">
      <c r="A3363" s="1" t="s">
        <v>4272</v>
      </c>
      <c r="B3363" s="1">
        <v>421040</v>
      </c>
      <c r="C3363" s="1" t="s">
        <v>4416</v>
      </c>
      <c r="D3363" s="1" t="s">
        <v>10</v>
      </c>
      <c r="E3363" s="1">
        <v>1</v>
      </c>
      <c r="F3363" s="1">
        <v>1</v>
      </c>
      <c r="G3363" s="1">
        <v>0</v>
      </c>
      <c r="H3363" s="1">
        <v>1</v>
      </c>
      <c r="I3363" s="35">
        <f t="shared" si="52"/>
        <v>0</v>
      </c>
    </row>
    <row r="3364" spans="1:9" x14ac:dyDescent="0.25">
      <c r="A3364" s="1" t="s">
        <v>2194</v>
      </c>
      <c r="B3364" s="1">
        <v>500540</v>
      </c>
      <c r="C3364" s="1" t="s">
        <v>2241</v>
      </c>
      <c r="D3364" s="1" t="s">
        <v>10</v>
      </c>
      <c r="E3364" s="1">
        <v>12</v>
      </c>
      <c r="F3364" s="1">
        <v>1</v>
      </c>
      <c r="G3364" s="1">
        <v>0</v>
      </c>
      <c r="H3364" s="1">
        <v>9</v>
      </c>
      <c r="I3364" s="35">
        <f t="shared" si="52"/>
        <v>0</v>
      </c>
    </row>
    <row r="3365" spans="1:9" x14ac:dyDescent="0.25">
      <c r="A3365" s="1" t="s">
        <v>2194</v>
      </c>
      <c r="B3365" s="1">
        <v>500540</v>
      </c>
      <c r="C3365" s="1" t="s">
        <v>2241</v>
      </c>
      <c r="D3365" s="1" t="s">
        <v>26</v>
      </c>
      <c r="E3365" s="1">
        <v>1</v>
      </c>
      <c r="F3365" s="1">
        <v>1</v>
      </c>
      <c r="G3365" s="1">
        <v>0</v>
      </c>
      <c r="H3365" s="1">
        <v>1</v>
      </c>
      <c r="I3365" s="35">
        <f t="shared" si="52"/>
        <v>0</v>
      </c>
    </row>
    <row r="3366" spans="1:9" x14ac:dyDescent="0.25">
      <c r="A3366" s="1" t="s">
        <v>2409</v>
      </c>
      <c r="B3366" s="1">
        <v>150430</v>
      </c>
      <c r="C3366" s="1" t="s">
        <v>2474</v>
      </c>
      <c r="D3366" s="1" t="s">
        <v>10</v>
      </c>
      <c r="E3366" s="1">
        <v>12</v>
      </c>
      <c r="F3366" s="1">
        <v>9</v>
      </c>
      <c r="G3366" s="1">
        <v>1</v>
      </c>
      <c r="H3366" s="1">
        <v>11</v>
      </c>
      <c r="I3366" s="35">
        <f t="shared" si="52"/>
        <v>9.0909090909090912E-2</v>
      </c>
    </row>
    <row r="3367" spans="1:9" x14ac:dyDescent="0.25">
      <c r="A3367" s="1" t="s">
        <v>634</v>
      </c>
      <c r="B3367" s="1">
        <v>230765</v>
      </c>
      <c r="C3367" s="1" t="s">
        <v>738</v>
      </c>
      <c r="D3367" s="1" t="s">
        <v>10</v>
      </c>
      <c r="E3367" s="1">
        <v>32</v>
      </c>
      <c r="F3367" s="1">
        <v>31</v>
      </c>
      <c r="G3367" s="1">
        <v>6</v>
      </c>
      <c r="H3367" s="1">
        <v>31</v>
      </c>
      <c r="I3367" s="35">
        <f t="shared" si="52"/>
        <v>0.19354838709677419</v>
      </c>
    </row>
    <row r="3368" spans="1:9" x14ac:dyDescent="0.25">
      <c r="A3368" s="1" t="s">
        <v>217</v>
      </c>
      <c r="B3368" s="1">
        <v>292050</v>
      </c>
      <c r="C3368" s="1" t="s">
        <v>465</v>
      </c>
      <c r="D3368" s="1" t="s">
        <v>10</v>
      </c>
      <c r="E3368" s="1">
        <v>8</v>
      </c>
      <c r="F3368" s="1">
        <v>6</v>
      </c>
      <c r="G3368" s="1">
        <v>3</v>
      </c>
      <c r="H3368" s="1">
        <v>8</v>
      </c>
      <c r="I3368" s="35">
        <f t="shared" si="52"/>
        <v>0.375</v>
      </c>
    </row>
    <row r="3369" spans="1:9" x14ac:dyDescent="0.25">
      <c r="A3369" s="1" t="s">
        <v>34</v>
      </c>
      <c r="B3369" s="1">
        <v>270450</v>
      </c>
      <c r="C3369" s="1" t="s">
        <v>83</v>
      </c>
      <c r="D3369" s="1" t="s">
        <v>10</v>
      </c>
      <c r="E3369" s="1">
        <v>12</v>
      </c>
      <c r="F3369" s="1">
        <v>2</v>
      </c>
      <c r="G3369" s="1">
        <v>0</v>
      </c>
      <c r="H3369" s="1">
        <v>10</v>
      </c>
      <c r="I3369" s="35">
        <f t="shared" si="52"/>
        <v>0</v>
      </c>
    </row>
    <row r="3370" spans="1:9" x14ac:dyDescent="0.25">
      <c r="A3370" s="1" t="s">
        <v>217</v>
      </c>
      <c r="B3370" s="1">
        <v>292060</v>
      </c>
      <c r="C3370" s="1" t="s">
        <v>466</v>
      </c>
      <c r="D3370" s="1" t="s">
        <v>10</v>
      </c>
      <c r="E3370" s="1">
        <v>13</v>
      </c>
      <c r="F3370" s="1">
        <v>4</v>
      </c>
      <c r="G3370" s="1">
        <v>1</v>
      </c>
      <c r="H3370" s="1">
        <v>14</v>
      </c>
      <c r="I3370" s="35">
        <f t="shared" si="52"/>
        <v>7.1428571428571425E-2</v>
      </c>
    </row>
    <row r="3371" spans="1:9" x14ac:dyDescent="0.25">
      <c r="A3371" s="1" t="s">
        <v>2754</v>
      </c>
      <c r="B3371" s="1">
        <v>260920</v>
      </c>
      <c r="C3371" s="1" t="s">
        <v>2851</v>
      </c>
      <c r="D3371" s="1" t="s">
        <v>10</v>
      </c>
      <c r="E3371" s="1">
        <v>3</v>
      </c>
      <c r="F3371" s="1">
        <v>1</v>
      </c>
      <c r="G3371" s="1">
        <v>1</v>
      </c>
      <c r="H3371" s="1">
        <v>3</v>
      </c>
      <c r="I3371" s="35">
        <f t="shared" si="52"/>
        <v>0.33333333333333331</v>
      </c>
    </row>
    <row r="3372" spans="1:9" x14ac:dyDescent="0.25">
      <c r="A3372" s="1" t="s">
        <v>1139</v>
      </c>
      <c r="B3372" s="1">
        <v>210635</v>
      </c>
      <c r="C3372" s="1" t="s">
        <v>1249</v>
      </c>
      <c r="D3372" s="1" t="s">
        <v>10</v>
      </c>
      <c r="E3372" s="1">
        <v>1</v>
      </c>
      <c r="F3372" s="1">
        <v>1</v>
      </c>
      <c r="G3372" s="1">
        <v>0</v>
      </c>
      <c r="H3372" s="1">
        <v>1</v>
      </c>
      <c r="I3372" s="35">
        <f t="shared" si="52"/>
        <v>0</v>
      </c>
    </row>
    <row r="3373" spans="1:9" x14ac:dyDescent="0.25">
      <c r="A3373" s="1" t="s">
        <v>634</v>
      </c>
      <c r="B3373" s="1">
        <v>230770</v>
      </c>
      <c r="C3373" s="1" t="s">
        <v>739</v>
      </c>
      <c r="D3373" s="1" t="s">
        <v>10</v>
      </c>
      <c r="E3373" s="1">
        <v>33</v>
      </c>
      <c r="F3373" s="1">
        <v>28</v>
      </c>
      <c r="G3373" s="1">
        <v>1</v>
      </c>
      <c r="H3373" s="1">
        <v>34</v>
      </c>
      <c r="I3373" s="35">
        <f t="shared" si="52"/>
        <v>2.9411764705882353E-2</v>
      </c>
    </row>
    <row r="3374" spans="1:9" hidden="1" x14ac:dyDescent="0.25">
      <c r="A3374" s="1" t="s">
        <v>2754</v>
      </c>
      <c r="B3374" s="1">
        <v>261640</v>
      </c>
      <c r="C3374" s="1" t="s">
        <v>2918</v>
      </c>
      <c r="D3374" s="1" t="s">
        <v>25</v>
      </c>
      <c r="E3374" s="1">
        <v>1</v>
      </c>
      <c r="F3374" s="1">
        <v>1</v>
      </c>
      <c r="G3374" s="1">
        <v>0</v>
      </c>
      <c r="H3374" s="1">
        <v>1</v>
      </c>
      <c r="I3374" s="35">
        <f t="shared" si="52"/>
        <v>0</v>
      </c>
    </row>
    <row r="3375" spans="1:9" x14ac:dyDescent="0.25">
      <c r="A3375" s="1" t="s">
        <v>1139</v>
      </c>
      <c r="B3375" s="1">
        <v>210637</v>
      </c>
      <c r="C3375" s="1" t="s">
        <v>1250</v>
      </c>
      <c r="D3375" s="1" t="s">
        <v>10</v>
      </c>
      <c r="E3375" s="1">
        <v>5</v>
      </c>
      <c r="F3375" s="1">
        <v>1</v>
      </c>
      <c r="G3375" s="1">
        <v>4</v>
      </c>
      <c r="H3375" s="1">
        <v>4</v>
      </c>
      <c r="I3375" s="35">
        <f t="shared" si="52"/>
        <v>1</v>
      </c>
    </row>
    <row r="3376" spans="1:9" x14ac:dyDescent="0.25">
      <c r="A3376" s="1" t="s">
        <v>2409</v>
      </c>
      <c r="B3376" s="1">
        <v>150440</v>
      </c>
      <c r="C3376" s="1" t="s">
        <v>2475</v>
      </c>
      <c r="D3376" s="1" t="s">
        <v>10</v>
      </c>
      <c r="E3376" s="1">
        <v>10</v>
      </c>
      <c r="F3376" s="1">
        <v>9</v>
      </c>
      <c r="G3376" s="1">
        <v>2</v>
      </c>
      <c r="H3376" s="1">
        <v>8</v>
      </c>
      <c r="I3376" s="35">
        <f t="shared" si="52"/>
        <v>0.25</v>
      </c>
    </row>
    <row r="3377" spans="1:9" x14ac:dyDescent="0.25">
      <c r="A3377" s="1" t="s">
        <v>4607</v>
      </c>
      <c r="B3377" s="1">
        <v>352885</v>
      </c>
      <c r="C3377" s="1" t="s">
        <v>4916</v>
      </c>
      <c r="D3377" s="1" t="s">
        <v>10</v>
      </c>
      <c r="E3377" s="1">
        <v>1</v>
      </c>
      <c r="F3377" s="1">
        <v>0</v>
      </c>
      <c r="G3377" s="1">
        <v>1</v>
      </c>
      <c r="H3377" s="1">
        <v>1</v>
      </c>
      <c r="I3377" s="35">
        <f t="shared" si="52"/>
        <v>1</v>
      </c>
    </row>
    <row r="3378" spans="1:9" x14ac:dyDescent="0.25">
      <c r="A3378" s="1" t="s">
        <v>3798</v>
      </c>
      <c r="B3378" s="1">
        <v>431179</v>
      </c>
      <c r="C3378" s="1" t="s">
        <v>4030</v>
      </c>
      <c r="D3378" s="1" t="s">
        <v>10</v>
      </c>
      <c r="E3378" s="1">
        <v>1</v>
      </c>
      <c r="F3378" s="1">
        <v>0</v>
      </c>
      <c r="G3378" s="1">
        <v>1</v>
      </c>
      <c r="H3378" s="1">
        <v>1</v>
      </c>
      <c r="I3378" s="35">
        <f t="shared" si="52"/>
        <v>1</v>
      </c>
    </row>
    <row r="3379" spans="1:9" x14ac:dyDescent="0.25">
      <c r="A3379" s="1" t="s">
        <v>820</v>
      </c>
      <c r="B3379" s="1">
        <v>320332</v>
      </c>
      <c r="C3379" s="1" t="s">
        <v>865</v>
      </c>
      <c r="D3379" s="1" t="s">
        <v>10</v>
      </c>
      <c r="E3379" s="1">
        <v>14</v>
      </c>
      <c r="F3379" s="1">
        <v>0</v>
      </c>
      <c r="G3379" s="1">
        <v>0</v>
      </c>
      <c r="H3379" s="1">
        <v>13</v>
      </c>
      <c r="I3379" s="35">
        <f t="shared" si="52"/>
        <v>0</v>
      </c>
    </row>
    <row r="3380" spans="1:9" x14ac:dyDescent="0.25">
      <c r="A3380" s="1" t="s">
        <v>217</v>
      </c>
      <c r="B3380" s="1">
        <v>292070</v>
      </c>
      <c r="C3380" s="1" t="s">
        <v>467</v>
      </c>
      <c r="D3380" s="1" t="s">
        <v>10</v>
      </c>
      <c r="E3380" s="1">
        <v>6</v>
      </c>
      <c r="F3380" s="1">
        <v>3</v>
      </c>
      <c r="G3380" s="1">
        <v>4</v>
      </c>
      <c r="H3380" s="1">
        <v>9</v>
      </c>
      <c r="I3380" s="35">
        <f t="shared" si="52"/>
        <v>0.44444444444444442</v>
      </c>
    </row>
    <row r="3381" spans="1:9" x14ac:dyDescent="0.25">
      <c r="A3381" s="1" t="s">
        <v>3798</v>
      </c>
      <c r="B3381" s="1">
        <v>431180</v>
      </c>
      <c r="C3381" s="1" t="s">
        <v>467</v>
      </c>
      <c r="D3381" s="1" t="s">
        <v>10</v>
      </c>
      <c r="E3381" s="1">
        <v>12</v>
      </c>
      <c r="F3381" s="1">
        <v>0</v>
      </c>
      <c r="G3381" s="1">
        <v>0</v>
      </c>
      <c r="H3381" s="1">
        <v>9</v>
      </c>
      <c r="I3381" s="35">
        <f t="shared" si="52"/>
        <v>0</v>
      </c>
    </row>
    <row r="3382" spans="1:9" x14ac:dyDescent="0.25">
      <c r="A3382" s="1" t="s">
        <v>3798</v>
      </c>
      <c r="B3382" s="1">
        <v>431180</v>
      </c>
      <c r="C3382" s="1" t="s">
        <v>467</v>
      </c>
      <c r="D3382" s="1" t="s">
        <v>26</v>
      </c>
      <c r="E3382" s="1">
        <v>1</v>
      </c>
      <c r="F3382" s="1">
        <v>1</v>
      </c>
      <c r="G3382" s="1">
        <v>0</v>
      </c>
      <c r="H3382" s="1">
        <v>1</v>
      </c>
      <c r="I3382" s="35">
        <f t="shared" si="52"/>
        <v>0</v>
      </c>
    </row>
    <row r="3383" spans="1:9" x14ac:dyDescent="0.25">
      <c r="A3383" s="1" t="s">
        <v>4272</v>
      </c>
      <c r="B3383" s="1">
        <v>421050</v>
      </c>
      <c r="C3383" s="1" t="s">
        <v>84</v>
      </c>
      <c r="D3383" s="1" t="s">
        <v>10</v>
      </c>
      <c r="E3383" s="1">
        <v>1</v>
      </c>
      <c r="F3383" s="1">
        <v>1</v>
      </c>
      <c r="G3383" s="1">
        <v>1</v>
      </c>
      <c r="H3383" s="1">
        <v>1</v>
      </c>
      <c r="I3383" s="35">
        <f t="shared" si="52"/>
        <v>1</v>
      </c>
    </row>
    <row r="3384" spans="1:9" x14ac:dyDescent="0.25">
      <c r="A3384" s="1" t="s">
        <v>34</v>
      </c>
      <c r="B3384" s="1">
        <v>270460</v>
      </c>
      <c r="C3384" s="1" t="s">
        <v>84</v>
      </c>
      <c r="D3384" s="1" t="s">
        <v>10</v>
      </c>
      <c r="E3384" s="1">
        <v>4</v>
      </c>
      <c r="F3384" s="1">
        <v>0</v>
      </c>
      <c r="G3384" s="1">
        <v>2</v>
      </c>
      <c r="H3384" s="1">
        <v>4</v>
      </c>
      <c r="I3384" s="35">
        <f t="shared" si="52"/>
        <v>0.5</v>
      </c>
    </row>
    <row r="3385" spans="1:9" x14ac:dyDescent="0.25">
      <c r="A3385" s="1" t="s">
        <v>1352</v>
      </c>
      <c r="B3385" s="1">
        <v>313970</v>
      </c>
      <c r="C3385" s="1" t="s">
        <v>1804</v>
      </c>
      <c r="D3385" s="1" t="s">
        <v>10</v>
      </c>
      <c r="E3385" s="1">
        <v>1</v>
      </c>
      <c r="F3385" s="1">
        <v>1</v>
      </c>
      <c r="G3385" s="1">
        <v>1</v>
      </c>
      <c r="H3385" s="1">
        <v>1</v>
      </c>
      <c r="I3385" s="35">
        <f t="shared" si="52"/>
        <v>1</v>
      </c>
    </row>
    <row r="3386" spans="1:9" x14ac:dyDescent="0.25">
      <c r="A3386" s="1" t="s">
        <v>2551</v>
      </c>
      <c r="B3386" s="1">
        <v>250905</v>
      </c>
      <c r="C3386" s="1" t="s">
        <v>2659</v>
      </c>
      <c r="D3386" s="1" t="s">
        <v>10</v>
      </c>
      <c r="E3386" s="1">
        <v>2</v>
      </c>
      <c r="F3386" s="1">
        <v>2</v>
      </c>
      <c r="G3386" s="1">
        <v>0</v>
      </c>
      <c r="H3386" s="1">
        <v>4</v>
      </c>
      <c r="I3386" s="35">
        <f t="shared" si="52"/>
        <v>0</v>
      </c>
    </row>
    <row r="3387" spans="1:9" x14ac:dyDescent="0.25">
      <c r="A3387" s="1" t="s">
        <v>2270</v>
      </c>
      <c r="B3387" s="1">
        <v>510558</v>
      </c>
      <c r="C3387" s="1" t="s">
        <v>2334</v>
      </c>
      <c r="D3387" s="1" t="s">
        <v>10</v>
      </c>
      <c r="E3387" s="1">
        <v>4</v>
      </c>
      <c r="F3387" s="1">
        <v>1</v>
      </c>
      <c r="G3387" s="1">
        <v>0</v>
      </c>
      <c r="H3387" s="1">
        <v>3</v>
      </c>
      <c r="I3387" s="35">
        <f t="shared" si="52"/>
        <v>0</v>
      </c>
    </row>
    <row r="3388" spans="1:9" x14ac:dyDescent="0.25">
      <c r="A3388" s="1" t="s">
        <v>3798</v>
      </c>
      <c r="B3388" s="1">
        <v>431190</v>
      </c>
      <c r="C3388" s="1" t="s">
        <v>4031</v>
      </c>
      <c r="D3388" s="1" t="s">
        <v>10</v>
      </c>
      <c r="E3388" s="1">
        <v>2</v>
      </c>
      <c r="F3388" s="1">
        <v>1</v>
      </c>
      <c r="G3388" s="1">
        <v>1</v>
      </c>
      <c r="H3388" s="1">
        <v>1</v>
      </c>
      <c r="I3388" s="35">
        <f t="shared" si="52"/>
        <v>1</v>
      </c>
    </row>
    <row r="3389" spans="1:9" x14ac:dyDescent="0.25">
      <c r="A3389" s="1" t="s">
        <v>3591</v>
      </c>
      <c r="B3389" s="1">
        <v>240730</v>
      </c>
      <c r="C3389" s="1" t="s">
        <v>3664</v>
      </c>
      <c r="D3389" s="1" t="s">
        <v>10</v>
      </c>
      <c r="E3389" s="1">
        <v>1</v>
      </c>
      <c r="F3389" s="1">
        <v>0</v>
      </c>
      <c r="G3389" s="1">
        <v>0</v>
      </c>
      <c r="H3389" s="1">
        <v>2</v>
      </c>
      <c r="I3389" s="35">
        <f t="shared" si="52"/>
        <v>0</v>
      </c>
    </row>
    <row r="3390" spans="1:9" x14ac:dyDescent="0.25">
      <c r="A3390" s="1" t="s">
        <v>217</v>
      </c>
      <c r="B3390" s="1">
        <v>292080</v>
      </c>
      <c r="C3390" s="1" t="s">
        <v>468</v>
      </c>
      <c r="D3390" s="1" t="s">
        <v>10</v>
      </c>
      <c r="E3390" s="1">
        <v>5</v>
      </c>
      <c r="F3390" s="1">
        <v>1</v>
      </c>
      <c r="G3390" s="1">
        <v>0</v>
      </c>
      <c r="H3390" s="1">
        <v>5</v>
      </c>
      <c r="I3390" s="35">
        <f t="shared" si="52"/>
        <v>0</v>
      </c>
    </row>
    <row r="3391" spans="1:9" x14ac:dyDescent="0.25">
      <c r="A3391" s="1" t="s">
        <v>634</v>
      </c>
      <c r="B3391" s="1">
        <v>230780</v>
      </c>
      <c r="C3391" s="1" t="s">
        <v>740</v>
      </c>
      <c r="D3391" s="1" t="s">
        <v>10</v>
      </c>
      <c r="E3391" s="1">
        <v>11</v>
      </c>
      <c r="F3391" s="1">
        <v>6</v>
      </c>
      <c r="G3391" s="1">
        <v>5</v>
      </c>
      <c r="H3391" s="1">
        <v>11</v>
      </c>
      <c r="I3391" s="35">
        <f t="shared" si="52"/>
        <v>0.45454545454545453</v>
      </c>
    </row>
    <row r="3392" spans="1:9" x14ac:dyDescent="0.25">
      <c r="A3392" s="1" t="s">
        <v>2920</v>
      </c>
      <c r="B3392" s="1">
        <v>220595</v>
      </c>
      <c r="C3392" s="1" t="s">
        <v>3038</v>
      </c>
      <c r="D3392" s="1" t="s">
        <v>10</v>
      </c>
      <c r="E3392" s="1">
        <v>1</v>
      </c>
      <c r="F3392" s="1">
        <v>1</v>
      </c>
      <c r="G3392" s="1">
        <v>0</v>
      </c>
      <c r="H3392" s="1">
        <v>1</v>
      </c>
      <c r="I3392" s="35">
        <f t="shared" si="52"/>
        <v>0</v>
      </c>
    </row>
    <row r="3393" spans="1:9" x14ac:dyDescent="0.25">
      <c r="A3393" s="1" t="s">
        <v>2920</v>
      </c>
      <c r="B3393" s="1">
        <v>220600</v>
      </c>
      <c r="C3393" s="1" t="s">
        <v>3039</v>
      </c>
      <c r="D3393" s="1" t="s">
        <v>10</v>
      </c>
      <c r="E3393" s="1">
        <v>2</v>
      </c>
      <c r="F3393" s="1">
        <v>1</v>
      </c>
      <c r="G3393" s="1">
        <v>1</v>
      </c>
      <c r="H3393" s="1">
        <v>2</v>
      </c>
      <c r="I3393" s="35">
        <f t="shared" si="52"/>
        <v>0.5</v>
      </c>
    </row>
    <row r="3394" spans="1:9" x14ac:dyDescent="0.25">
      <c r="A3394" s="1" t="s">
        <v>3136</v>
      </c>
      <c r="B3394" s="1">
        <v>411460</v>
      </c>
      <c r="C3394" s="1" t="s">
        <v>3318</v>
      </c>
      <c r="D3394" s="1" t="s">
        <v>10</v>
      </c>
      <c r="E3394" s="1">
        <v>17</v>
      </c>
      <c r="F3394" s="1">
        <v>9</v>
      </c>
      <c r="G3394" s="1">
        <v>8</v>
      </c>
      <c r="H3394" s="1">
        <v>16</v>
      </c>
      <c r="I3394" s="35">
        <f t="shared" ref="I3394:I3457" si="53">G3394/H3394</f>
        <v>0.5</v>
      </c>
    </row>
    <row r="3395" spans="1:9" x14ac:dyDescent="0.25">
      <c r="A3395" s="1" t="s">
        <v>34</v>
      </c>
      <c r="B3395" s="1">
        <v>270470</v>
      </c>
      <c r="C3395" s="1" t="s">
        <v>85</v>
      </c>
      <c r="D3395" s="1" t="s">
        <v>10</v>
      </c>
      <c r="E3395" s="1">
        <v>17</v>
      </c>
      <c r="F3395" s="1">
        <v>1</v>
      </c>
      <c r="G3395" s="1">
        <v>1</v>
      </c>
      <c r="H3395" s="1">
        <v>18</v>
      </c>
      <c r="I3395" s="35">
        <f t="shared" si="53"/>
        <v>5.5555555555555552E-2</v>
      </c>
    </row>
    <row r="3396" spans="1:9" x14ac:dyDescent="0.25">
      <c r="A3396" s="1" t="s">
        <v>820</v>
      </c>
      <c r="B3396" s="1">
        <v>320334</v>
      </c>
      <c r="C3396" s="1" t="s">
        <v>866</v>
      </c>
      <c r="D3396" s="1" t="s">
        <v>10</v>
      </c>
      <c r="E3396" s="1">
        <v>7</v>
      </c>
      <c r="F3396" s="1">
        <v>0</v>
      </c>
      <c r="G3396" s="1">
        <v>0</v>
      </c>
      <c r="H3396" s="1">
        <v>7</v>
      </c>
      <c r="I3396" s="35">
        <f t="shared" si="53"/>
        <v>0</v>
      </c>
    </row>
    <row r="3397" spans="1:9" x14ac:dyDescent="0.25">
      <c r="A3397" s="1" t="s">
        <v>8</v>
      </c>
      <c r="B3397" s="1">
        <v>120035</v>
      </c>
      <c r="C3397" s="1" t="s">
        <v>21</v>
      </c>
      <c r="D3397" s="1" t="s">
        <v>10</v>
      </c>
      <c r="E3397" s="1"/>
      <c r="F3397" s="1">
        <v>2</v>
      </c>
      <c r="G3397" s="1">
        <v>1</v>
      </c>
      <c r="H3397" s="1">
        <v>3</v>
      </c>
      <c r="I3397" s="35">
        <f t="shared" si="53"/>
        <v>0.33333333333333331</v>
      </c>
    </row>
    <row r="3398" spans="1:9" x14ac:dyDescent="0.25">
      <c r="A3398" s="1" t="s">
        <v>4272</v>
      </c>
      <c r="B3398" s="1">
        <v>421055</v>
      </c>
      <c r="C3398" s="1" t="s">
        <v>4417</v>
      </c>
      <c r="D3398" s="1" t="s">
        <v>10</v>
      </c>
      <c r="E3398" s="1">
        <v>1</v>
      </c>
      <c r="F3398" s="1">
        <v>0</v>
      </c>
      <c r="G3398" s="1">
        <v>0</v>
      </c>
      <c r="H3398" s="1">
        <v>1</v>
      </c>
      <c r="I3398" s="35">
        <f t="shared" si="53"/>
        <v>0</v>
      </c>
    </row>
    <row r="3399" spans="1:9" x14ac:dyDescent="0.25">
      <c r="A3399" s="1" t="s">
        <v>2551</v>
      </c>
      <c r="B3399" s="1">
        <v>250910</v>
      </c>
      <c r="C3399" s="1" t="s">
        <v>2660</v>
      </c>
      <c r="D3399" s="1" t="s">
        <v>10</v>
      </c>
      <c r="E3399" s="1">
        <v>14</v>
      </c>
      <c r="F3399" s="1">
        <v>7</v>
      </c>
      <c r="G3399" s="1">
        <v>0</v>
      </c>
      <c r="H3399" s="1">
        <v>12</v>
      </c>
      <c r="I3399" s="35">
        <f t="shared" si="53"/>
        <v>0</v>
      </c>
    </row>
    <row r="3400" spans="1:9" x14ac:dyDescent="0.25">
      <c r="A3400" s="1" t="s">
        <v>1352</v>
      </c>
      <c r="B3400" s="1">
        <v>313990</v>
      </c>
      <c r="C3400" s="1" t="s">
        <v>1806</v>
      </c>
      <c r="D3400" s="1" t="s">
        <v>10</v>
      </c>
      <c r="E3400" s="1">
        <v>1</v>
      </c>
      <c r="F3400" s="1">
        <v>1</v>
      </c>
      <c r="G3400" s="1">
        <v>1</v>
      </c>
      <c r="H3400" s="1">
        <v>1</v>
      </c>
      <c r="I3400" s="35">
        <f t="shared" si="53"/>
        <v>1</v>
      </c>
    </row>
    <row r="3401" spans="1:9" x14ac:dyDescent="0.25">
      <c r="A3401" s="1" t="s">
        <v>3136</v>
      </c>
      <c r="B3401" s="1">
        <v>411470</v>
      </c>
      <c r="C3401" s="1" t="s">
        <v>3319</v>
      </c>
      <c r="D3401" s="1" t="s">
        <v>10</v>
      </c>
      <c r="E3401" s="1">
        <v>1</v>
      </c>
      <c r="F3401" s="1">
        <v>1</v>
      </c>
      <c r="G3401" s="1">
        <v>1</v>
      </c>
      <c r="H3401" s="1">
        <v>1</v>
      </c>
      <c r="I3401" s="35">
        <f t="shared" si="53"/>
        <v>1</v>
      </c>
    </row>
    <row r="3402" spans="1:9" x14ac:dyDescent="0.25">
      <c r="A3402" s="1" t="s">
        <v>3136</v>
      </c>
      <c r="B3402" s="1">
        <v>411480</v>
      </c>
      <c r="C3402" s="1" t="s">
        <v>3320</v>
      </c>
      <c r="D3402" s="1" t="s">
        <v>10</v>
      </c>
      <c r="E3402" s="1">
        <v>9</v>
      </c>
      <c r="F3402" s="1">
        <v>7</v>
      </c>
      <c r="G3402" s="1">
        <v>2</v>
      </c>
      <c r="H3402" s="1">
        <v>9</v>
      </c>
      <c r="I3402" s="35">
        <f t="shared" si="53"/>
        <v>0.22222222222222221</v>
      </c>
    </row>
    <row r="3403" spans="1:9" x14ac:dyDescent="0.25">
      <c r="A3403" s="1" t="s">
        <v>1352</v>
      </c>
      <c r="B3403" s="1">
        <v>314000</v>
      </c>
      <c r="C3403" s="1" t="s">
        <v>1807</v>
      </c>
      <c r="D3403" s="1" t="s">
        <v>10</v>
      </c>
      <c r="E3403" s="1">
        <v>3</v>
      </c>
      <c r="F3403" s="1">
        <v>1</v>
      </c>
      <c r="G3403" s="1">
        <v>2</v>
      </c>
      <c r="H3403" s="1">
        <v>5</v>
      </c>
      <c r="I3403" s="35">
        <f t="shared" si="53"/>
        <v>0.4</v>
      </c>
    </row>
    <row r="3404" spans="1:9" x14ac:dyDescent="0.25">
      <c r="A3404" s="1" t="s">
        <v>3798</v>
      </c>
      <c r="B3404" s="1">
        <v>431198</v>
      </c>
      <c r="C3404" s="1" t="s">
        <v>4032</v>
      </c>
      <c r="D3404" s="1" t="s">
        <v>10</v>
      </c>
      <c r="E3404" s="1">
        <v>1</v>
      </c>
      <c r="F3404" s="1">
        <v>1</v>
      </c>
      <c r="G3404" s="1">
        <v>0</v>
      </c>
      <c r="H3404" s="1">
        <v>1</v>
      </c>
      <c r="I3404" s="35">
        <f t="shared" si="53"/>
        <v>0</v>
      </c>
    </row>
    <row r="3405" spans="1:9" x14ac:dyDescent="0.25">
      <c r="A3405" s="1" t="s">
        <v>3798</v>
      </c>
      <c r="B3405" s="1">
        <v>431200</v>
      </c>
      <c r="C3405" s="1" t="s">
        <v>4033</v>
      </c>
      <c r="D3405" s="1" t="s">
        <v>10</v>
      </c>
      <c r="E3405" s="1">
        <v>1</v>
      </c>
      <c r="F3405" s="1">
        <v>0</v>
      </c>
      <c r="G3405" s="1">
        <v>0</v>
      </c>
      <c r="H3405" s="1">
        <v>1</v>
      </c>
      <c r="I3405" s="35">
        <f t="shared" si="53"/>
        <v>0</v>
      </c>
    </row>
    <row r="3406" spans="1:9" x14ac:dyDescent="0.25">
      <c r="A3406" s="1" t="s">
        <v>5207</v>
      </c>
      <c r="B3406" s="1">
        <v>171250</v>
      </c>
      <c r="C3406" s="1" t="s">
        <v>5269</v>
      </c>
      <c r="D3406" s="1" t="s">
        <v>10</v>
      </c>
      <c r="E3406" s="1">
        <v>1</v>
      </c>
      <c r="F3406" s="1">
        <v>1</v>
      </c>
      <c r="G3406" s="1">
        <v>1</v>
      </c>
      <c r="H3406" s="1">
        <v>1</v>
      </c>
      <c r="I3406" s="35">
        <f t="shared" si="53"/>
        <v>1</v>
      </c>
    </row>
    <row r="3407" spans="1:9" x14ac:dyDescent="0.25">
      <c r="A3407" s="1" t="s">
        <v>4607</v>
      </c>
      <c r="B3407" s="1">
        <v>352890</v>
      </c>
      <c r="C3407" s="1" t="s">
        <v>4917</v>
      </c>
      <c r="D3407" s="1" t="s">
        <v>10</v>
      </c>
      <c r="E3407" s="1">
        <v>1</v>
      </c>
      <c r="F3407" s="1">
        <v>0</v>
      </c>
      <c r="G3407" s="1">
        <v>1</v>
      </c>
      <c r="H3407" s="1">
        <v>1</v>
      </c>
      <c r="I3407" s="35">
        <f t="shared" si="53"/>
        <v>1</v>
      </c>
    </row>
    <row r="3408" spans="1:9" x14ac:dyDescent="0.25">
      <c r="A3408" s="1" t="s">
        <v>34</v>
      </c>
      <c r="B3408" s="1">
        <v>270480</v>
      </c>
      <c r="C3408" s="1" t="s">
        <v>86</v>
      </c>
      <c r="D3408" s="1" t="s">
        <v>10</v>
      </c>
      <c r="E3408" s="1">
        <v>6</v>
      </c>
      <c r="F3408" s="1">
        <v>1</v>
      </c>
      <c r="G3408" s="1">
        <v>6</v>
      </c>
      <c r="H3408" s="1">
        <v>5</v>
      </c>
      <c r="I3408" s="35">
        <f t="shared" si="53"/>
        <v>1.2</v>
      </c>
    </row>
    <row r="3409" spans="1:9" x14ac:dyDescent="0.25">
      <c r="A3409" s="1" t="s">
        <v>3503</v>
      </c>
      <c r="B3409" s="1">
        <v>330270</v>
      </c>
      <c r="C3409" s="1" t="s">
        <v>3542</v>
      </c>
      <c r="D3409" s="1" t="s">
        <v>10</v>
      </c>
      <c r="E3409" s="1">
        <v>31</v>
      </c>
      <c r="F3409" s="1">
        <v>6</v>
      </c>
      <c r="G3409" s="1">
        <v>0</v>
      </c>
      <c r="H3409" s="1">
        <v>28</v>
      </c>
      <c r="I3409" s="35">
        <f t="shared" si="53"/>
        <v>0</v>
      </c>
    </row>
    <row r="3410" spans="1:9" x14ac:dyDescent="0.25">
      <c r="A3410" s="1" t="s">
        <v>1352</v>
      </c>
      <c r="B3410" s="1">
        <v>314010</v>
      </c>
      <c r="C3410" s="1" t="s">
        <v>1808</v>
      </c>
      <c r="D3410" s="1" t="s">
        <v>10</v>
      </c>
      <c r="E3410" s="1">
        <v>2</v>
      </c>
      <c r="F3410" s="1">
        <v>0</v>
      </c>
      <c r="G3410" s="1">
        <v>0</v>
      </c>
      <c r="H3410" s="1">
        <v>2</v>
      </c>
      <c r="I3410" s="35">
        <f t="shared" si="53"/>
        <v>0</v>
      </c>
    </row>
    <row r="3411" spans="1:9" x14ac:dyDescent="0.25">
      <c r="A3411" s="1" t="s">
        <v>820</v>
      </c>
      <c r="B3411" s="1">
        <v>320335</v>
      </c>
      <c r="C3411" s="1" t="s">
        <v>867</v>
      </c>
      <c r="D3411" s="1" t="s">
        <v>10</v>
      </c>
      <c r="E3411" s="1">
        <v>1</v>
      </c>
      <c r="F3411" s="1">
        <v>0</v>
      </c>
      <c r="G3411" s="1">
        <v>0</v>
      </c>
      <c r="H3411" s="1">
        <v>1</v>
      </c>
      <c r="I3411" s="35">
        <f t="shared" si="53"/>
        <v>0</v>
      </c>
    </row>
    <row r="3412" spans="1:9" x14ac:dyDescent="0.25">
      <c r="A3412" s="1" t="s">
        <v>3136</v>
      </c>
      <c r="B3412" s="1">
        <v>411490</v>
      </c>
      <c r="C3412" s="1" t="s">
        <v>3321</v>
      </c>
      <c r="D3412" s="1" t="s">
        <v>10</v>
      </c>
      <c r="E3412" s="1">
        <v>1</v>
      </c>
      <c r="F3412" s="1">
        <v>1</v>
      </c>
      <c r="G3412" s="1">
        <v>0</v>
      </c>
      <c r="H3412" s="1">
        <v>1</v>
      </c>
      <c r="I3412" s="35">
        <f t="shared" si="53"/>
        <v>0</v>
      </c>
    </row>
    <row r="3413" spans="1:9" x14ac:dyDescent="0.25">
      <c r="A3413" s="1" t="s">
        <v>3136</v>
      </c>
      <c r="B3413" s="1">
        <v>411500</v>
      </c>
      <c r="C3413" s="1" t="s">
        <v>3322</v>
      </c>
      <c r="D3413" s="1" t="s">
        <v>10</v>
      </c>
      <c r="E3413" s="1">
        <v>1</v>
      </c>
      <c r="F3413" s="1">
        <v>1</v>
      </c>
      <c r="G3413" s="1">
        <v>0</v>
      </c>
      <c r="H3413" s="1">
        <v>1</v>
      </c>
      <c r="I3413" s="35">
        <f t="shared" si="53"/>
        <v>0</v>
      </c>
    </row>
    <row r="3414" spans="1:9" x14ac:dyDescent="0.25">
      <c r="A3414" s="1" t="s">
        <v>4607</v>
      </c>
      <c r="B3414" s="1">
        <v>352900</v>
      </c>
      <c r="C3414" s="1" t="s">
        <v>4918</v>
      </c>
      <c r="D3414" s="1" t="s">
        <v>26</v>
      </c>
      <c r="E3414" s="1">
        <v>2</v>
      </c>
      <c r="F3414" s="1">
        <v>2</v>
      </c>
      <c r="G3414" s="1">
        <v>1</v>
      </c>
      <c r="H3414" s="1">
        <v>2</v>
      </c>
      <c r="I3414" s="35">
        <f t="shared" si="53"/>
        <v>0.5</v>
      </c>
    </row>
    <row r="3415" spans="1:9" x14ac:dyDescent="0.25">
      <c r="A3415" s="1" t="s">
        <v>4607</v>
      </c>
      <c r="B3415" s="1">
        <v>352900</v>
      </c>
      <c r="C3415" s="1" t="s">
        <v>4918</v>
      </c>
      <c r="D3415" s="1" t="s">
        <v>10</v>
      </c>
      <c r="E3415" s="1">
        <v>61</v>
      </c>
      <c r="F3415" s="1">
        <v>2</v>
      </c>
      <c r="G3415" s="1">
        <v>0</v>
      </c>
      <c r="H3415" s="1">
        <v>60</v>
      </c>
      <c r="I3415" s="35">
        <f t="shared" si="53"/>
        <v>0</v>
      </c>
    </row>
    <row r="3416" spans="1:9" x14ac:dyDescent="0.25">
      <c r="A3416" s="1" t="s">
        <v>3136</v>
      </c>
      <c r="B3416" s="1">
        <v>411510</v>
      </c>
      <c r="C3416" s="1" t="s">
        <v>3323</v>
      </c>
      <c r="D3416" s="1" t="s">
        <v>10</v>
      </c>
      <c r="E3416" s="1">
        <v>1</v>
      </c>
      <c r="F3416" s="1">
        <v>1</v>
      </c>
      <c r="G3416" s="1">
        <v>1</v>
      </c>
      <c r="H3416" s="1">
        <v>1</v>
      </c>
      <c r="I3416" s="35">
        <f t="shared" si="53"/>
        <v>1</v>
      </c>
    </row>
    <row r="3417" spans="1:9" x14ac:dyDescent="0.25">
      <c r="A3417" s="1" t="s">
        <v>3136</v>
      </c>
      <c r="B3417" s="1">
        <v>411520</v>
      </c>
      <c r="C3417" s="1" t="s">
        <v>3324</v>
      </c>
      <c r="D3417" s="1" t="s">
        <v>10</v>
      </c>
      <c r="E3417" s="1">
        <v>38</v>
      </c>
      <c r="F3417" s="1">
        <v>1</v>
      </c>
      <c r="G3417" s="1">
        <v>35</v>
      </c>
      <c r="H3417" s="1">
        <v>38</v>
      </c>
      <c r="I3417" s="35">
        <f t="shared" si="53"/>
        <v>0.92105263157894735</v>
      </c>
    </row>
    <row r="3418" spans="1:9" x14ac:dyDescent="0.25">
      <c r="A3418" s="1" t="s">
        <v>3136</v>
      </c>
      <c r="B3418" s="1">
        <v>411520</v>
      </c>
      <c r="C3418" s="1" t="s">
        <v>3324</v>
      </c>
      <c r="D3418" s="1" t="s">
        <v>26</v>
      </c>
      <c r="E3418" s="1">
        <v>1</v>
      </c>
      <c r="F3418" s="1">
        <v>1</v>
      </c>
      <c r="G3418" s="1">
        <v>0</v>
      </c>
      <c r="H3418" s="1">
        <v>1</v>
      </c>
      <c r="I3418" s="35">
        <f t="shared" si="53"/>
        <v>0</v>
      </c>
    </row>
    <row r="3419" spans="1:9" x14ac:dyDescent="0.25">
      <c r="A3419" s="1" t="s">
        <v>4607</v>
      </c>
      <c r="B3419" s="1">
        <v>352910</v>
      </c>
      <c r="C3419" s="1" t="s">
        <v>4919</v>
      </c>
      <c r="D3419" s="1" t="s">
        <v>10</v>
      </c>
      <c r="E3419" s="1">
        <v>1</v>
      </c>
      <c r="F3419" s="1">
        <v>0</v>
      </c>
      <c r="G3419" s="1">
        <v>1</v>
      </c>
      <c r="H3419" s="1">
        <v>1</v>
      </c>
      <c r="I3419" s="35">
        <f t="shared" si="53"/>
        <v>1</v>
      </c>
    </row>
    <row r="3420" spans="1:9" x14ac:dyDescent="0.25">
      <c r="A3420" s="1" t="s">
        <v>1352</v>
      </c>
      <c r="B3420" s="1">
        <v>314015</v>
      </c>
      <c r="C3420" s="1" t="s">
        <v>1809</v>
      </c>
      <c r="D3420" s="1" t="s">
        <v>10</v>
      </c>
      <c r="E3420" s="1">
        <v>2</v>
      </c>
      <c r="F3420" s="1">
        <v>1</v>
      </c>
      <c r="G3420" s="1">
        <v>0</v>
      </c>
      <c r="H3420" s="1">
        <v>3</v>
      </c>
      <c r="I3420" s="35">
        <f t="shared" si="53"/>
        <v>0</v>
      </c>
    </row>
    <row r="3421" spans="1:9" x14ac:dyDescent="0.25">
      <c r="A3421" s="1" t="s">
        <v>3136</v>
      </c>
      <c r="B3421" s="1">
        <v>411530</v>
      </c>
      <c r="C3421" s="1" t="s">
        <v>3325</v>
      </c>
      <c r="D3421" s="1" t="s">
        <v>10</v>
      </c>
      <c r="E3421" s="1">
        <v>1</v>
      </c>
      <c r="F3421" s="1">
        <v>1</v>
      </c>
      <c r="G3421" s="1">
        <v>0</v>
      </c>
      <c r="H3421" s="1">
        <v>1</v>
      </c>
      <c r="I3421" s="35">
        <f t="shared" si="53"/>
        <v>0</v>
      </c>
    </row>
    <row r="3422" spans="1:9" x14ac:dyDescent="0.25">
      <c r="A3422" s="1" t="s">
        <v>3136</v>
      </c>
      <c r="B3422" s="1">
        <v>411535</v>
      </c>
      <c r="C3422" s="1" t="s">
        <v>3326</v>
      </c>
      <c r="D3422" s="1" t="s">
        <v>10</v>
      </c>
      <c r="E3422" s="1">
        <v>3</v>
      </c>
      <c r="F3422" s="1">
        <v>1</v>
      </c>
      <c r="G3422" s="1">
        <v>3</v>
      </c>
      <c r="H3422" s="1">
        <v>3</v>
      </c>
      <c r="I3422" s="35">
        <f t="shared" si="53"/>
        <v>1</v>
      </c>
    </row>
    <row r="3423" spans="1:9" x14ac:dyDescent="0.25">
      <c r="A3423" s="1" t="s">
        <v>1352</v>
      </c>
      <c r="B3423" s="1">
        <v>314020</v>
      </c>
      <c r="C3423" s="1" t="s">
        <v>1810</v>
      </c>
      <c r="D3423" s="1" t="s">
        <v>10</v>
      </c>
      <c r="E3423" s="1">
        <v>1</v>
      </c>
      <c r="F3423" s="1">
        <v>0</v>
      </c>
      <c r="G3423" s="1">
        <v>0</v>
      </c>
      <c r="H3423" s="1">
        <v>1</v>
      </c>
      <c r="I3423" s="35">
        <f t="shared" si="53"/>
        <v>0</v>
      </c>
    </row>
    <row r="3424" spans="1:9" x14ac:dyDescent="0.25">
      <c r="A3424" s="1" t="s">
        <v>2409</v>
      </c>
      <c r="B3424" s="1">
        <v>150442</v>
      </c>
      <c r="C3424" s="1" t="s">
        <v>2476</v>
      </c>
      <c r="D3424" s="1" t="s">
        <v>10</v>
      </c>
      <c r="E3424" s="1">
        <v>20</v>
      </c>
      <c r="F3424" s="1">
        <v>15</v>
      </c>
      <c r="G3424" s="1">
        <v>0</v>
      </c>
      <c r="H3424" s="1">
        <v>19</v>
      </c>
      <c r="I3424" s="35">
        <f t="shared" si="53"/>
        <v>0</v>
      </c>
    </row>
    <row r="3425" spans="1:9" x14ac:dyDescent="0.25">
      <c r="A3425" s="1" t="s">
        <v>2551</v>
      </c>
      <c r="B3425" s="1">
        <v>250915</v>
      </c>
      <c r="C3425" s="1" t="s">
        <v>2661</v>
      </c>
      <c r="D3425" s="1" t="s">
        <v>10</v>
      </c>
      <c r="E3425" s="1">
        <v>3</v>
      </c>
      <c r="F3425" s="1">
        <v>1</v>
      </c>
      <c r="G3425" s="1">
        <v>0</v>
      </c>
      <c r="H3425" s="1">
        <v>3</v>
      </c>
      <c r="I3425" s="35">
        <f t="shared" si="53"/>
        <v>0</v>
      </c>
    </row>
    <row r="3426" spans="1:9" x14ac:dyDescent="0.25">
      <c r="A3426" s="1" t="s">
        <v>1352</v>
      </c>
      <c r="B3426" s="1">
        <v>314030</v>
      </c>
      <c r="C3426" s="1" t="s">
        <v>1811</v>
      </c>
      <c r="D3426" s="1" t="s">
        <v>10</v>
      </c>
      <c r="E3426" s="1">
        <v>2</v>
      </c>
      <c r="F3426" s="1">
        <v>1</v>
      </c>
      <c r="G3426" s="1">
        <v>1</v>
      </c>
      <c r="H3426" s="1">
        <v>2</v>
      </c>
      <c r="I3426" s="35">
        <f t="shared" si="53"/>
        <v>0.5</v>
      </c>
    </row>
    <row r="3427" spans="1:9" x14ac:dyDescent="0.25">
      <c r="A3427" s="1" t="s">
        <v>3136</v>
      </c>
      <c r="B3427" s="1">
        <v>411540</v>
      </c>
      <c r="C3427" s="1" t="s">
        <v>3327</v>
      </c>
      <c r="D3427" s="1" t="s">
        <v>10</v>
      </c>
      <c r="E3427" s="1">
        <v>3</v>
      </c>
      <c r="F3427" s="1">
        <v>2</v>
      </c>
      <c r="G3427" s="1">
        <v>0</v>
      </c>
      <c r="H3427" s="1">
        <v>3</v>
      </c>
      <c r="I3427" s="35">
        <f t="shared" si="53"/>
        <v>0</v>
      </c>
    </row>
    <row r="3428" spans="1:9" x14ac:dyDescent="0.25">
      <c r="A3428" s="1" t="s">
        <v>1352</v>
      </c>
      <c r="B3428" s="1">
        <v>314040</v>
      </c>
      <c r="C3428" s="1" t="s">
        <v>1812</v>
      </c>
      <c r="D3428" s="1" t="s">
        <v>10</v>
      </c>
      <c r="E3428" s="1">
        <v>1</v>
      </c>
      <c r="F3428" s="1">
        <v>1</v>
      </c>
      <c r="G3428" s="1">
        <v>1</v>
      </c>
      <c r="H3428" s="1">
        <v>1</v>
      </c>
      <c r="I3428" s="35">
        <f t="shared" si="53"/>
        <v>1</v>
      </c>
    </row>
    <row r="3429" spans="1:9" x14ac:dyDescent="0.25">
      <c r="A3429" s="1" t="s">
        <v>3798</v>
      </c>
      <c r="B3429" s="1">
        <v>431205</v>
      </c>
      <c r="C3429" s="1" t="s">
        <v>4034</v>
      </c>
      <c r="D3429" s="1" t="s">
        <v>10</v>
      </c>
      <c r="E3429" s="1">
        <v>1</v>
      </c>
      <c r="F3429" s="1">
        <v>1</v>
      </c>
      <c r="G3429" s="1">
        <v>1</v>
      </c>
      <c r="H3429" s="1">
        <v>1</v>
      </c>
      <c r="I3429" s="35">
        <f t="shared" si="53"/>
        <v>1</v>
      </c>
    </row>
    <row r="3430" spans="1:9" x14ac:dyDescent="0.25">
      <c r="A3430" s="1" t="s">
        <v>3136</v>
      </c>
      <c r="B3430" s="1">
        <v>411545</v>
      </c>
      <c r="C3430" s="1" t="s">
        <v>3328</v>
      </c>
      <c r="D3430" s="1" t="s">
        <v>10</v>
      </c>
      <c r="E3430" s="1">
        <v>1</v>
      </c>
      <c r="F3430" s="1">
        <v>1</v>
      </c>
      <c r="G3430" s="1">
        <v>0</v>
      </c>
      <c r="H3430" s="1">
        <v>1</v>
      </c>
      <c r="I3430" s="35">
        <f t="shared" si="53"/>
        <v>0</v>
      </c>
    </row>
    <row r="3431" spans="1:9" x14ac:dyDescent="0.25">
      <c r="A3431" s="1" t="s">
        <v>1352</v>
      </c>
      <c r="B3431" s="1">
        <v>314050</v>
      </c>
      <c r="C3431" s="1" t="s">
        <v>1813</v>
      </c>
      <c r="D3431" s="1" t="s">
        <v>10</v>
      </c>
      <c r="E3431" s="1">
        <v>6</v>
      </c>
      <c r="F3431" s="1">
        <v>4</v>
      </c>
      <c r="G3431" s="1">
        <v>6</v>
      </c>
      <c r="H3431" s="1">
        <v>6</v>
      </c>
      <c r="I3431" s="35">
        <f t="shared" si="53"/>
        <v>1</v>
      </c>
    </row>
    <row r="3432" spans="1:9" x14ac:dyDescent="0.25">
      <c r="A3432" s="1" t="s">
        <v>634</v>
      </c>
      <c r="B3432" s="1">
        <v>230790</v>
      </c>
      <c r="C3432" s="1" t="s">
        <v>741</v>
      </c>
      <c r="D3432" s="1" t="s">
        <v>10</v>
      </c>
      <c r="E3432" s="1">
        <v>6</v>
      </c>
      <c r="F3432" s="1">
        <v>1</v>
      </c>
      <c r="G3432" s="1">
        <v>0</v>
      </c>
      <c r="H3432" s="1">
        <v>6</v>
      </c>
      <c r="I3432" s="35">
        <f t="shared" si="53"/>
        <v>0</v>
      </c>
    </row>
    <row r="3433" spans="1:9" x14ac:dyDescent="0.25">
      <c r="A3433" s="1" t="s">
        <v>4607</v>
      </c>
      <c r="B3433" s="1">
        <v>352920</v>
      </c>
      <c r="C3433" s="1" t="s">
        <v>4920</v>
      </c>
      <c r="D3433" s="1" t="s">
        <v>10</v>
      </c>
      <c r="E3433" s="1">
        <v>9</v>
      </c>
      <c r="F3433" s="1">
        <v>0</v>
      </c>
      <c r="G3433" s="1">
        <v>1</v>
      </c>
      <c r="H3433" s="1">
        <v>8</v>
      </c>
      <c r="I3433" s="35">
        <f t="shared" si="53"/>
        <v>0.125</v>
      </c>
    </row>
    <row r="3434" spans="1:9" x14ac:dyDescent="0.25">
      <c r="A3434" s="1" t="s">
        <v>3591</v>
      </c>
      <c r="B3434" s="1">
        <v>240740</v>
      </c>
      <c r="C3434" s="1" t="s">
        <v>3665</v>
      </c>
      <c r="D3434" s="1" t="s">
        <v>10</v>
      </c>
      <c r="E3434" s="1">
        <v>1</v>
      </c>
      <c r="F3434" s="1">
        <v>0</v>
      </c>
      <c r="G3434" s="1">
        <v>0</v>
      </c>
      <c r="H3434" s="1">
        <v>3</v>
      </c>
      <c r="I3434" s="35">
        <f t="shared" si="53"/>
        <v>0</v>
      </c>
    </row>
    <row r="3435" spans="1:9" x14ac:dyDescent="0.25">
      <c r="A3435" s="1" t="s">
        <v>1352</v>
      </c>
      <c r="B3435" s="1">
        <v>314053</v>
      </c>
      <c r="C3435" s="1" t="s">
        <v>1814</v>
      </c>
      <c r="D3435" s="1" t="s">
        <v>10</v>
      </c>
      <c r="E3435" s="1">
        <v>1</v>
      </c>
      <c r="F3435" s="1">
        <v>1</v>
      </c>
      <c r="G3435" s="1">
        <v>0</v>
      </c>
      <c r="H3435" s="1">
        <v>4</v>
      </c>
      <c r="I3435" s="35">
        <f t="shared" si="53"/>
        <v>0</v>
      </c>
    </row>
    <row r="3436" spans="1:9" x14ac:dyDescent="0.25">
      <c r="A3436" s="1" t="s">
        <v>4541</v>
      </c>
      <c r="B3436" s="1">
        <v>280400</v>
      </c>
      <c r="C3436" s="1" t="s">
        <v>4575</v>
      </c>
      <c r="D3436" s="1" t="s">
        <v>10</v>
      </c>
      <c r="E3436" s="1">
        <v>6</v>
      </c>
      <c r="F3436" s="1">
        <v>1</v>
      </c>
      <c r="G3436" s="1">
        <v>0</v>
      </c>
      <c r="H3436" s="1">
        <v>4</v>
      </c>
      <c r="I3436" s="35">
        <f t="shared" si="53"/>
        <v>0</v>
      </c>
    </row>
    <row r="3437" spans="1:9" x14ac:dyDescent="0.25">
      <c r="A3437" s="1" t="s">
        <v>3136</v>
      </c>
      <c r="B3437" s="1">
        <v>411550</v>
      </c>
      <c r="C3437" s="1" t="s">
        <v>3329</v>
      </c>
      <c r="D3437" s="1" t="s">
        <v>10</v>
      </c>
      <c r="E3437" s="1">
        <v>1</v>
      </c>
      <c r="F3437" s="1">
        <v>0</v>
      </c>
      <c r="G3437" s="1">
        <v>0</v>
      </c>
      <c r="H3437" s="1">
        <v>1</v>
      </c>
      <c r="I3437" s="35">
        <f t="shared" si="53"/>
        <v>0</v>
      </c>
    </row>
    <row r="3438" spans="1:9" x14ac:dyDescent="0.25">
      <c r="A3438" s="1" t="s">
        <v>899</v>
      </c>
      <c r="B3438" s="1">
        <v>521290</v>
      </c>
      <c r="C3438" s="1" t="s">
        <v>1035</v>
      </c>
      <c r="D3438" s="1" t="s">
        <v>10</v>
      </c>
      <c r="E3438" s="1">
        <v>1</v>
      </c>
      <c r="F3438" s="1">
        <v>1</v>
      </c>
      <c r="G3438" s="1">
        <v>0</v>
      </c>
      <c r="H3438" s="1">
        <v>1</v>
      </c>
      <c r="I3438" s="35">
        <f t="shared" si="53"/>
        <v>0</v>
      </c>
    </row>
    <row r="3439" spans="1:9" x14ac:dyDescent="0.25">
      <c r="A3439" s="1" t="s">
        <v>217</v>
      </c>
      <c r="B3439" s="1">
        <v>292090</v>
      </c>
      <c r="C3439" s="1" t="s">
        <v>469</v>
      </c>
      <c r="D3439" s="1" t="s">
        <v>10</v>
      </c>
      <c r="E3439" s="1">
        <v>7</v>
      </c>
      <c r="F3439" s="1">
        <v>2</v>
      </c>
      <c r="G3439" s="1">
        <v>1</v>
      </c>
      <c r="H3439" s="1">
        <v>6</v>
      </c>
      <c r="I3439" s="35">
        <f t="shared" si="53"/>
        <v>0.16666666666666666</v>
      </c>
    </row>
    <row r="3440" spans="1:9" x14ac:dyDescent="0.25">
      <c r="A3440" s="1" t="s">
        <v>634</v>
      </c>
      <c r="B3440" s="1">
        <v>230800</v>
      </c>
      <c r="C3440" s="1" t="s">
        <v>742</v>
      </c>
      <c r="D3440" s="1" t="s">
        <v>10</v>
      </c>
      <c r="E3440" s="1">
        <v>13</v>
      </c>
      <c r="F3440" s="1">
        <v>11</v>
      </c>
      <c r="G3440" s="1">
        <v>0</v>
      </c>
      <c r="H3440" s="1">
        <v>13</v>
      </c>
      <c r="I3440" s="35">
        <f t="shared" si="53"/>
        <v>0</v>
      </c>
    </row>
    <row r="3441" spans="1:9" x14ac:dyDescent="0.25">
      <c r="A3441" s="1" t="s">
        <v>2920</v>
      </c>
      <c r="B3441" s="1">
        <v>220605</v>
      </c>
      <c r="C3441" s="1" t="s">
        <v>3040</v>
      </c>
      <c r="D3441" s="1" t="s">
        <v>10</v>
      </c>
      <c r="E3441" s="1">
        <v>3</v>
      </c>
      <c r="F3441" s="1">
        <v>1</v>
      </c>
      <c r="G3441" s="1">
        <v>0</v>
      </c>
      <c r="H3441" s="1">
        <v>3</v>
      </c>
      <c r="I3441" s="35">
        <f t="shared" si="53"/>
        <v>0</v>
      </c>
    </row>
    <row r="3442" spans="1:9" x14ac:dyDescent="0.25">
      <c r="A3442" s="1" t="s">
        <v>2551</v>
      </c>
      <c r="B3442" s="1">
        <v>250920</v>
      </c>
      <c r="C3442" s="1" t="s">
        <v>2662</v>
      </c>
      <c r="D3442" s="1" t="s">
        <v>10</v>
      </c>
      <c r="E3442" s="1">
        <v>7</v>
      </c>
      <c r="F3442" s="1">
        <v>1</v>
      </c>
      <c r="G3442" s="1">
        <v>1</v>
      </c>
      <c r="H3442" s="1">
        <v>7</v>
      </c>
      <c r="I3442" s="35">
        <f t="shared" si="53"/>
        <v>0.14285714285714285</v>
      </c>
    </row>
    <row r="3443" spans="1:9" x14ac:dyDescent="0.25">
      <c r="A3443" s="1" t="s">
        <v>4272</v>
      </c>
      <c r="B3443" s="1">
        <v>421060</v>
      </c>
      <c r="C3443" s="1" t="s">
        <v>2662</v>
      </c>
      <c r="D3443" s="1" t="s">
        <v>10</v>
      </c>
      <c r="E3443" s="1">
        <v>5</v>
      </c>
      <c r="F3443" s="1">
        <v>0</v>
      </c>
      <c r="G3443" s="1">
        <v>0</v>
      </c>
      <c r="H3443" s="1">
        <v>4</v>
      </c>
      <c r="I3443" s="35">
        <f t="shared" si="53"/>
        <v>0</v>
      </c>
    </row>
    <row r="3444" spans="1:9" x14ac:dyDescent="0.25">
      <c r="A3444" s="1" t="s">
        <v>3798</v>
      </c>
      <c r="B3444" s="1">
        <v>431210</v>
      </c>
      <c r="C3444" s="1" t="s">
        <v>4035</v>
      </c>
      <c r="D3444" s="1" t="s">
        <v>10</v>
      </c>
      <c r="E3444" s="1">
        <v>1</v>
      </c>
      <c r="F3444" s="1">
        <v>1</v>
      </c>
      <c r="G3444" s="1">
        <v>1</v>
      </c>
      <c r="H3444" s="1">
        <v>1</v>
      </c>
      <c r="I3444" s="35">
        <f t="shared" si="53"/>
        <v>1</v>
      </c>
    </row>
    <row r="3445" spans="1:9" x14ac:dyDescent="0.25">
      <c r="A3445" s="1" t="s">
        <v>217</v>
      </c>
      <c r="B3445" s="1">
        <v>292100</v>
      </c>
      <c r="C3445" s="1" t="s">
        <v>470</v>
      </c>
      <c r="D3445" s="1" t="s">
        <v>10</v>
      </c>
      <c r="E3445" s="1">
        <v>17</v>
      </c>
      <c r="F3445" s="1">
        <v>14</v>
      </c>
      <c r="G3445" s="1">
        <v>0</v>
      </c>
      <c r="H3445" s="1">
        <v>17</v>
      </c>
      <c r="I3445" s="35">
        <f t="shared" si="53"/>
        <v>0</v>
      </c>
    </row>
    <row r="3446" spans="1:9" x14ac:dyDescent="0.25">
      <c r="A3446" s="1" t="s">
        <v>34</v>
      </c>
      <c r="B3446" s="1">
        <v>270500</v>
      </c>
      <c r="C3446" s="1" t="s">
        <v>88</v>
      </c>
      <c r="D3446" s="1" t="s">
        <v>10</v>
      </c>
      <c r="E3446" s="1">
        <v>7</v>
      </c>
      <c r="F3446" s="1">
        <v>1</v>
      </c>
      <c r="G3446" s="1">
        <v>0</v>
      </c>
      <c r="H3446" s="1">
        <v>7</v>
      </c>
      <c r="I3446" s="35">
        <f t="shared" si="53"/>
        <v>0</v>
      </c>
    </row>
    <row r="3447" spans="1:9" x14ac:dyDescent="0.25">
      <c r="A3447" s="1" t="s">
        <v>1139</v>
      </c>
      <c r="B3447" s="1">
        <v>210640</v>
      </c>
      <c r="C3447" s="1" t="s">
        <v>1251</v>
      </c>
      <c r="D3447" s="1" t="s">
        <v>10</v>
      </c>
      <c r="E3447" s="1">
        <v>6</v>
      </c>
      <c r="F3447" s="1">
        <v>1</v>
      </c>
      <c r="G3447" s="1">
        <v>0</v>
      </c>
      <c r="H3447" s="1">
        <v>6</v>
      </c>
      <c r="I3447" s="35">
        <f t="shared" si="53"/>
        <v>0</v>
      </c>
    </row>
    <row r="3448" spans="1:9" x14ac:dyDescent="0.25">
      <c r="A3448" s="1" t="s">
        <v>1352</v>
      </c>
      <c r="B3448" s="1">
        <v>314055</v>
      </c>
      <c r="C3448" s="1" t="s">
        <v>1815</v>
      </c>
      <c r="D3448" s="1" t="s">
        <v>10</v>
      </c>
      <c r="E3448" s="1">
        <v>1</v>
      </c>
      <c r="F3448" s="1">
        <v>1</v>
      </c>
      <c r="G3448" s="1">
        <v>0</v>
      </c>
      <c r="H3448" s="1">
        <v>1</v>
      </c>
      <c r="I3448" s="35">
        <f t="shared" si="53"/>
        <v>0</v>
      </c>
    </row>
    <row r="3449" spans="1:9" x14ac:dyDescent="0.25">
      <c r="A3449" s="1" t="s">
        <v>4607</v>
      </c>
      <c r="B3449" s="1">
        <v>352930</v>
      </c>
      <c r="C3449" s="1" t="s">
        <v>4921</v>
      </c>
      <c r="D3449" s="1" t="s">
        <v>26</v>
      </c>
      <c r="E3449" s="1">
        <v>1</v>
      </c>
      <c r="F3449" s="1">
        <v>0</v>
      </c>
      <c r="G3449" s="1">
        <v>0</v>
      </c>
      <c r="H3449" s="1">
        <v>0</v>
      </c>
      <c r="I3449" s="35" t="e">
        <f t="shared" si="53"/>
        <v>#DIV/0!</v>
      </c>
    </row>
    <row r="3450" spans="1:9" x14ac:dyDescent="0.25">
      <c r="A3450" s="1" t="s">
        <v>4607</v>
      </c>
      <c r="B3450" s="1">
        <v>352930</v>
      </c>
      <c r="C3450" s="1" t="s">
        <v>4921</v>
      </c>
      <c r="D3450" s="1" t="s">
        <v>10</v>
      </c>
      <c r="E3450" s="1">
        <v>10</v>
      </c>
      <c r="F3450" s="1">
        <v>0</v>
      </c>
      <c r="G3450" s="1">
        <v>2</v>
      </c>
      <c r="H3450" s="1">
        <v>10</v>
      </c>
      <c r="I3450" s="35">
        <f t="shared" si="53"/>
        <v>0.2</v>
      </c>
    </row>
    <row r="3451" spans="1:9" x14ac:dyDescent="0.25">
      <c r="A3451" s="1" t="s">
        <v>2551</v>
      </c>
      <c r="B3451" s="1">
        <v>250930</v>
      </c>
      <c r="C3451" s="1" t="s">
        <v>2663</v>
      </c>
      <c r="D3451" s="1" t="s">
        <v>10</v>
      </c>
      <c r="E3451" s="1">
        <v>3</v>
      </c>
      <c r="F3451" s="1">
        <v>0</v>
      </c>
      <c r="G3451" s="1">
        <v>0</v>
      </c>
      <c r="H3451" s="1">
        <v>5</v>
      </c>
      <c r="I3451" s="35">
        <f t="shared" si="53"/>
        <v>0</v>
      </c>
    </row>
    <row r="3452" spans="1:9" x14ac:dyDescent="0.25">
      <c r="A3452" s="1" t="s">
        <v>5207</v>
      </c>
      <c r="B3452" s="1">
        <v>171270</v>
      </c>
      <c r="C3452" s="1" t="s">
        <v>5270</v>
      </c>
      <c r="D3452" s="1" t="s">
        <v>10</v>
      </c>
      <c r="E3452" s="1">
        <v>1</v>
      </c>
      <c r="F3452" s="1">
        <v>1</v>
      </c>
      <c r="G3452" s="1">
        <v>0</v>
      </c>
      <c r="H3452" s="1">
        <v>1</v>
      </c>
      <c r="I3452" s="35">
        <f t="shared" si="53"/>
        <v>0</v>
      </c>
    </row>
    <row r="3453" spans="1:9" x14ac:dyDescent="0.25">
      <c r="A3453" s="1" t="s">
        <v>3136</v>
      </c>
      <c r="B3453" s="1">
        <v>411560</v>
      </c>
      <c r="C3453" s="1" t="s">
        <v>3330</v>
      </c>
      <c r="D3453" s="1" t="s">
        <v>10</v>
      </c>
      <c r="E3453" s="1">
        <v>6</v>
      </c>
      <c r="F3453" s="1">
        <v>5</v>
      </c>
      <c r="G3453" s="1">
        <v>0</v>
      </c>
      <c r="H3453" s="1">
        <v>6</v>
      </c>
      <c r="I3453" s="35">
        <f t="shared" si="53"/>
        <v>0</v>
      </c>
    </row>
    <row r="3454" spans="1:9" x14ac:dyDescent="0.25">
      <c r="A3454" s="1" t="s">
        <v>1352</v>
      </c>
      <c r="B3454" s="1">
        <v>314060</v>
      </c>
      <c r="C3454" s="1" t="s">
        <v>1816</v>
      </c>
      <c r="D3454" s="1" t="s">
        <v>10</v>
      </c>
      <c r="E3454" s="1">
        <v>2</v>
      </c>
      <c r="F3454" s="1">
        <v>1</v>
      </c>
      <c r="G3454" s="1">
        <v>0</v>
      </c>
      <c r="H3454" s="1">
        <v>1</v>
      </c>
      <c r="I3454" s="35">
        <f t="shared" si="53"/>
        <v>0</v>
      </c>
    </row>
    <row r="3455" spans="1:9" x14ac:dyDescent="0.25">
      <c r="A3455" s="1" t="s">
        <v>1352</v>
      </c>
      <c r="B3455" s="1">
        <v>314070</v>
      </c>
      <c r="C3455" s="1" t="s">
        <v>1817</v>
      </c>
      <c r="D3455" s="1" t="s">
        <v>10</v>
      </c>
      <c r="E3455" s="1">
        <v>14</v>
      </c>
      <c r="F3455" s="1">
        <v>12</v>
      </c>
      <c r="G3455" s="1">
        <v>2</v>
      </c>
      <c r="H3455" s="1">
        <v>14</v>
      </c>
      <c r="I3455" s="35">
        <f t="shared" si="53"/>
        <v>0.14285714285714285</v>
      </c>
    </row>
    <row r="3456" spans="1:9" x14ac:dyDescent="0.25">
      <c r="A3456" s="1" t="s">
        <v>1352</v>
      </c>
      <c r="B3456" s="1">
        <v>317150</v>
      </c>
      <c r="C3456" s="1" t="s">
        <v>2186</v>
      </c>
      <c r="D3456" s="1" t="s">
        <v>10</v>
      </c>
      <c r="E3456" s="1">
        <v>2</v>
      </c>
      <c r="F3456" s="1">
        <v>0</v>
      </c>
      <c r="G3456" s="1">
        <v>1</v>
      </c>
      <c r="H3456" s="1">
        <v>1</v>
      </c>
      <c r="I3456" s="35">
        <f t="shared" si="53"/>
        <v>1</v>
      </c>
    </row>
    <row r="3457" spans="1:9" x14ac:dyDescent="0.25">
      <c r="A3457" s="1" t="s">
        <v>1352</v>
      </c>
      <c r="B3457" s="1">
        <v>314080</v>
      </c>
      <c r="C3457" s="1" t="s">
        <v>1818</v>
      </c>
      <c r="D3457" s="1" t="s">
        <v>10</v>
      </c>
      <c r="E3457" s="1">
        <v>4</v>
      </c>
      <c r="F3457" s="1">
        <v>3</v>
      </c>
      <c r="G3457" s="1">
        <v>0</v>
      </c>
      <c r="H3457" s="1">
        <v>4</v>
      </c>
      <c r="I3457" s="35">
        <f t="shared" si="53"/>
        <v>0</v>
      </c>
    </row>
    <row r="3458" spans="1:9" x14ac:dyDescent="0.25">
      <c r="A3458" s="1" t="s">
        <v>1352</v>
      </c>
      <c r="B3458" s="1">
        <v>314085</v>
      </c>
      <c r="C3458" s="1" t="s">
        <v>1819</v>
      </c>
      <c r="D3458" s="1" t="s">
        <v>10</v>
      </c>
      <c r="E3458" s="1">
        <v>5</v>
      </c>
      <c r="F3458" s="1">
        <v>0</v>
      </c>
      <c r="G3458" s="1">
        <v>0</v>
      </c>
      <c r="H3458" s="1">
        <v>5</v>
      </c>
      <c r="I3458" s="35">
        <f t="shared" ref="I3458:I3521" si="54">G3458/H3458</f>
        <v>0</v>
      </c>
    </row>
    <row r="3459" spans="1:9" hidden="1" x14ac:dyDescent="0.25">
      <c r="A3459" s="1" t="s">
        <v>2920</v>
      </c>
      <c r="B3459" s="1">
        <v>220390</v>
      </c>
      <c r="C3459" s="1" t="s">
        <v>2999</v>
      </c>
      <c r="D3459" s="1" t="s">
        <v>25</v>
      </c>
      <c r="E3459" s="1">
        <v>1</v>
      </c>
      <c r="F3459" s="1">
        <v>1</v>
      </c>
      <c r="G3459" s="1">
        <v>0</v>
      </c>
      <c r="H3459" s="1">
        <v>1</v>
      </c>
      <c r="I3459" s="35">
        <f t="shared" si="54"/>
        <v>0</v>
      </c>
    </row>
    <row r="3460" spans="1:9" x14ac:dyDescent="0.25">
      <c r="A3460" s="1" t="s">
        <v>2920</v>
      </c>
      <c r="B3460" s="1">
        <v>220610</v>
      </c>
      <c r="C3460" s="1" t="s">
        <v>3041</v>
      </c>
      <c r="D3460" s="1" t="s">
        <v>10</v>
      </c>
      <c r="E3460" s="1">
        <v>5</v>
      </c>
      <c r="F3460" s="1">
        <v>1</v>
      </c>
      <c r="G3460" s="1">
        <v>3</v>
      </c>
      <c r="H3460" s="1">
        <v>5</v>
      </c>
      <c r="I3460" s="35">
        <f t="shared" si="54"/>
        <v>0.6</v>
      </c>
    </row>
    <row r="3461" spans="1:9" x14ac:dyDescent="0.25">
      <c r="A3461" s="1" t="s">
        <v>217</v>
      </c>
      <c r="B3461" s="1">
        <v>292105</v>
      </c>
      <c r="C3461" s="1" t="s">
        <v>471</v>
      </c>
      <c r="D3461" s="1" t="s">
        <v>10</v>
      </c>
      <c r="E3461" s="1">
        <v>4</v>
      </c>
      <c r="F3461" s="1">
        <v>2</v>
      </c>
      <c r="G3461" s="1">
        <v>0</v>
      </c>
      <c r="H3461" s="1">
        <v>4</v>
      </c>
      <c r="I3461" s="35">
        <f t="shared" si="54"/>
        <v>0</v>
      </c>
    </row>
    <row r="3462" spans="1:9" x14ac:dyDescent="0.25">
      <c r="A3462" s="1" t="s">
        <v>1139</v>
      </c>
      <c r="B3462" s="1">
        <v>210650</v>
      </c>
      <c r="C3462" s="1" t="s">
        <v>1252</v>
      </c>
      <c r="D3462" s="1" t="s">
        <v>10</v>
      </c>
      <c r="E3462" s="1">
        <v>7</v>
      </c>
      <c r="F3462" s="1">
        <v>1</v>
      </c>
      <c r="G3462" s="1">
        <v>0</v>
      </c>
      <c r="H3462" s="1">
        <v>10</v>
      </c>
      <c r="I3462" s="35">
        <f t="shared" si="54"/>
        <v>0</v>
      </c>
    </row>
    <row r="3463" spans="1:9" x14ac:dyDescent="0.25">
      <c r="A3463" s="1" t="s">
        <v>2551</v>
      </c>
      <c r="B3463" s="1">
        <v>250933</v>
      </c>
      <c r="C3463" s="1" t="s">
        <v>2664</v>
      </c>
      <c r="D3463" s="1" t="s">
        <v>10</v>
      </c>
      <c r="E3463" s="1">
        <v>2</v>
      </c>
      <c r="F3463" s="1">
        <v>0</v>
      </c>
      <c r="G3463" s="1">
        <v>0</v>
      </c>
      <c r="H3463" s="1">
        <v>2</v>
      </c>
      <c r="I3463" s="35">
        <f t="shared" si="54"/>
        <v>0</v>
      </c>
    </row>
    <row r="3464" spans="1:9" x14ac:dyDescent="0.25">
      <c r="A3464" s="1" t="s">
        <v>3136</v>
      </c>
      <c r="B3464" s="1">
        <v>411570</v>
      </c>
      <c r="C3464" s="1" t="s">
        <v>3331</v>
      </c>
      <c r="D3464" s="1" t="s">
        <v>10</v>
      </c>
      <c r="E3464" s="1">
        <v>8</v>
      </c>
      <c r="F3464" s="1">
        <v>6</v>
      </c>
      <c r="G3464" s="1">
        <v>4</v>
      </c>
      <c r="H3464" s="1">
        <v>7</v>
      </c>
      <c r="I3464" s="35">
        <f t="shared" si="54"/>
        <v>0.5714285714285714</v>
      </c>
    </row>
    <row r="3465" spans="1:9" x14ac:dyDescent="0.25">
      <c r="A3465" s="1" t="s">
        <v>1352</v>
      </c>
      <c r="B3465" s="1">
        <v>314090</v>
      </c>
      <c r="C3465" s="1" t="s">
        <v>1820</v>
      </c>
      <c r="D3465" s="1" t="s">
        <v>10</v>
      </c>
      <c r="E3465" s="1">
        <v>3</v>
      </c>
      <c r="F3465" s="1">
        <v>1</v>
      </c>
      <c r="G3465" s="1">
        <v>0</v>
      </c>
      <c r="H3465" s="1">
        <v>4</v>
      </c>
      <c r="I3465" s="35">
        <f t="shared" si="54"/>
        <v>0</v>
      </c>
    </row>
    <row r="3466" spans="1:9" x14ac:dyDescent="0.25">
      <c r="A3466" s="1" t="s">
        <v>3798</v>
      </c>
      <c r="B3466" s="1">
        <v>431213</v>
      </c>
      <c r="C3466" s="1" t="s">
        <v>4036</v>
      </c>
      <c r="D3466" s="1" t="s">
        <v>10</v>
      </c>
      <c r="E3466" s="1">
        <v>1</v>
      </c>
      <c r="F3466" s="1">
        <v>1</v>
      </c>
      <c r="G3466" s="1">
        <v>1</v>
      </c>
      <c r="H3466" s="1">
        <v>1</v>
      </c>
      <c r="I3466" s="35">
        <f t="shared" si="54"/>
        <v>1</v>
      </c>
    </row>
    <row r="3467" spans="1:9" x14ac:dyDescent="0.25">
      <c r="A3467" s="1" t="s">
        <v>2551</v>
      </c>
      <c r="B3467" s="1">
        <v>250937</v>
      </c>
      <c r="C3467" s="1" t="s">
        <v>2665</v>
      </c>
      <c r="D3467" s="1" t="s">
        <v>10</v>
      </c>
      <c r="E3467" s="1">
        <v>1</v>
      </c>
      <c r="F3467" s="1">
        <v>1</v>
      </c>
      <c r="G3467" s="1">
        <v>0</v>
      </c>
      <c r="H3467" s="1">
        <v>1</v>
      </c>
      <c r="I3467" s="35">
        <f t="shared" si="54"/>
        <v>0</v>
      </c>
    </row>
    <row r="3468" spans="1:9" x14ac:dyDescent="0.25">
      <c r="A3468" s="1" t="s">
        <v>3798</v>
      </c>
      <c r="B3468" s="1">
        <v>431215</v>
      </c>
      <c r="C3468" s="1" t="s">
        <v>4037</v>
      </c>
      <c r="D3468" s="1" t="s">
        <v>10</v>
      </c>
      <c r="E3468" s="1">
        <v>1</v>
      </c>
      <c r="F3468" s="1">
        <v>1</v>
      </c>
      <c r="G3468" s="1">
        <v>1</v>
      </c>
      <c r="H3468" s="1">
        <v>1</v>
      </c>
      <c r="I3468" s="35">
        <f t="shared" si="54"/>
        <v>1</v>
      </c>
    </row>
    <row r="3469" spans="1:9" x14ac:dyDescent="0.25">
      <c r="A3469" s="1" t="s">
        <v>3798</v>
      </c>
      <c r="B3469" s="1">
        <v>431217</v>
      </c>
      <c r="C3469" s="1" t="s">
        <v>4038</v>
      </c>
      <c r="D3469" s="1" t="s">
        <v>10</v>
      </c>
      <c r="E3469" s="1">
        <v>1</v>
      </c>
      <c r="F3469" s="1">
        <v>0</v>
      </c>
      <c r="G3469" s="1">
        <v>1</v>
      </c>
      <c r="H3469" s="1">
        <v>1</v>
      </c>
      <c r="I3469" s="35">
        <f t="shared" si="54"/>
        <v>1</v>
      </c>
    </row>
    <row r="3470" spans="1:9" x14ac:dyDescent="0.25">
      <c r="A3470" s="1" t="s">
        <v>3136</v>
      </c>
      <c r="B3470" s="1">
        <v>411573</v>
      </c>
      <c r="C3470" s="1" t="s">
        <v>3332</v>
      </c>
      <c r="D3470" s="1" t="s">
        <v>10</v>
      </c>
      <c r="E3470" s="1">
        <v>1</v>
      </c>
      <c r="F3470" s="1">
        <v>1</v>
      </c>
      <c r="G3470" s="1">
        <v>1</v>
      </c>
      <c r="H3470" s="1">
        <v>1</v>
      </c>
      <c r="I3470" s="35">
        <f t="shared" si="54"/>
        <v>1</v>
      </c>
    </row>
    <row r="3471" spans="1:9" x14ac:dyDescent="0.25">
      <c r="A3471" s="1" t="s">
        <v>1352</v>
      </c>
      <c r="B3471" s="1">
        <v>314100</v>
      </c>
      <c r="C3471" s="1" t="s">
        <v>1821</v>
      </c>
      <c r="D3471" s="1" t="s">
        <v>10</v>
      </c>
      <c r="E3471" s="1">
        <v>6</v>
      </c>
      <c r="F3471" s="1">
        <v>2</v>
      </c>
      <c r="G3471" s="1">
        <v>4</v>
      </c>
      <c r="H3471" s="1">
        <v>6</v>
      </c>
      <c r="I3471" s="35">
        <f t="shared" si="54"/>
        <v>0.66666666666666663</v>
      </c>
    </row>
    <row r="3472" spans="1:9" x14ac:dyDescent="0.25">
      <c r="A3472" s="1" t="s">
        <v>1139</v>
      </c>
      <c r="B3472" s="1">
        <v>210660</v>
      </c>
      <c r="C3472" s="1" t="s">
        <v>1253</v>
      </c>
      <c r="D3472" s="1" t="s">
        <v>10</v>
      </c>
      <c r="E3472" s="1">
        <v>12</v>
      </c>
      <c r="F3472" s="1">
        <v>1</v>
      </c>
      <c r="G3472" s="1">
        <v>1</v>
      </c>
      <c r="H3472" s="1">
        <v>11</v>
      </c>
      <c r="I3472" s="35">
        <f t="shared" si="54"/>
        <v>9.0909090909090912E-2</v>
      </c>
    </row>
    <row r="3473" spans="1:9" x14ac:dyDescent="0.25">
      <c r="A3473" s="1" t="s">
        <v>1139</v>
      </c>
      <c r="B3473" s="1">
        <v>210663</v>
      </c>
      <c r="C3473" s="1" t="s">
        <v>1254</v>
      </c>
      <c r="D3473" s="1" t="s">
        <v>10</v>
      </c>
      <c r="E3473" s="1">
        <v>7</v>
      </c>
      <c r="F3473" s="1">
        <v>1</v>
      </c>
      <c r="G3473" s="1">
        <v>1</v>
      </c>
      <c r="H3473" s="1">
        <v>6</v>
      </c>
      <c r="I3473" s="35">
        <f t="shared" si="54"/>
        <v>0.16666666666666666</v>
      </c>
    </row>
    <row r="3474" spans="1:9" x14ac:dyDescent="0.25">
      <c r="A3474" s="1" t="s">
        <v>4272</v>
      </c>
      <c r="B3474" s="1">
        <v>421070</v>
      </c>
      <c r="C3474" s="1" t="s">
        <v>4418</v>
      </c>
      <c r="D3474" s="1" t="s">
        <v>10</v>
      </c>
      <c r="E3474" s="1">
        <v>1</v>
      </c>
      <c r="F3474" s="1">
        <v>1</v>
      </c>
      <c r="G3474" s="1">
        <v>1</v>
      </c>
      <c r="H3474" s="1">
        <v>1</v>
      </c>
      <c r="I3474" s="35">
        <f t="shared" si="54"/>
        <v>1</v>
      </c>
    </row>
    <row r="3475" spans="1:9" x14ac:dyDescent="0.25">
      <c r="A3475" s="1" t="s">
        <v>1352</v>
      </c>
      <c r="B3475" s="1">
        <v>314110</v>
      </c>
      <c r="C3475" s="1" t="s">
        <v>1822</v>
      </c>
      <c r="D3475" s="1" t="s">
        <v>10</v>
      </c>
      <c r="E3475" s="1">
        <v>10</v>
      </c>
      <c r="F3475" s="1">
        <v>10</v>
      </c>
      <c r="G3475" s="1">
        <v>0</v>
      </c>
      <c r="H3475" s="1">
        <v>10</v>
      </c>
      <c r="I3475" s="35">
        <f t="shared" si="54"/>
        <v>0</v>
      </c>
    </row>
    <row r="3476" spans="1:9" x14ac:dyDescent="0.25">
      <c r="A3476" s="1" t="s">
        <v>899</v>
      </c>
      <c r="B3476" s="1">
        <v>521295</v>
      </c>
      <c r="C3476" s="1" t="s">
        <v>1036</v>
      </c>
      <c r="D3476" s="1" t="s">
        <v>10</v>
      </c>
      <c r="E3476" s="1">
        <v>1</v>
      </c>
      <c r="F3476" s="1">
        <v>0</v>
      </c>
      <c r="G3476" s="1">
        <v>1</v>
      </c>
      <c r="H3476" s="1">
        <v>1</v>
      </c>
      <c r="I3476" s="35">
        <f t="shared" si="54"/>
        <v>1</v>
      </c>
    </row>
    <row r="3477" spans="1:9" x14ac:dyDescent="0.25">
      <c r="A3477" s="1" t="s">
        <v>34</v>
      </c>
      <c r="B3477" s="1">
        <v>270510</v>
      </c>
      <c r="C3477" s="1" t="s">
        <v>89</v>
      </c>
      <c r="D3477" s="1" t="s">
        <v>10</v>
      </c>
      <c r="E3477" s="1">
        <v>9</v>
      </c>
      <c r="F3477" s="1">
        <v>1</v>
      </c>
      <c r="G3477" s="1">
        <v>0</v>
      </c>
      <c r="H3477" s="1">
        <v>7</v>
      </c>
      <c r="I3477" s="35">
        <f t="shared" si="54"/>
        <v>0</v>
      </c>
    </row>
    <row r="3478" spans="1:9" x14ac:dyDescent="0.25">
      <c r="A3478" s="1" t="s">
        <v>2270</v>
      </c>
      <c r="B3478" s="1">
        <v>510560</v>
      </c>
      <c r="C3478" s="1" t="s">
        <v>2335</v>
      </c>
      <c r="D3478" s="1" t="s">
        <v>10</v>
      </c>
      <c r="E3478" s="1">
        <v>6</v>
      </c>
      <c r="F3478" s="1">
        <v>1</v>
      </c>
      <c r="G3478" s="1">
        <v>1</v>
      </c>
      <c r="H3478" s="1">
        <v>2</v>
      </c>
      <c r="I3478" s="35">
        <f t="shared" si="54"/>
        <v>0.5</v>
      </c>
    </row>
    <row r="3479" spans="1:9" x14ac:dyDescent="0.25">
      <c r="A3479" s="1" t="s">
        <v>2551</v>
      </c>
      <c r="B3479" s="1">
        <v>250939</v>
      </c>
      <c r="C3479" s="1" t="s">
        <v>2666</v>
      </c>
      <c r="D3479" s="1" t="s">
        <v>10</v>
      </c>
      <c r="E3479" s="1">
        <v>3</v>
      </c>
      <c r="F3479" s="1">
        <v>1</v>
      </c>
      <c r="G3479" s="1">
        <v>0</v>
      </c>
      <c r="H3479" s="1">
        <v>1</v>
      </c>
      <c r="I3479" s="35">
        <f t="shared" si="54"/>
        <v>0</v>
      </c>
    </row>
    <row r="3480" spans="1:9" x14ac:dyDescent="0.25">
      <c r="A3480" s="1" t="s">
        <v>1352</v>
      </c>
      <c r="B3480" s="1">
        <v>314120</v>
      </c>
      <c r="C3480" s="1" t="s">
        <v>1823</v>
      </c>
      <c r="D3480" s="1" t="s">
        <v>10</v>
      </c>
      <c r="E3480" s="1">
        <v>3</v>
      </c>
      <c r="F3480" s="1">
        <v>1</v>
      </c>
      <c r="G3480" s="1">
        <v>0</v>
      </c>
      <c r="H3480" s="1">
        <v>2</v>
      </c>
      <c r="I3480" s="35">
        <f t="shared" si="54"/>
        <v>0</v>
      </c>
    </row>
    <row r="3481" spans="1:9" x14ac:dyDescent="0.25">
      <c r="A3481" s="1" t="s">
        <v>4607</v>
      </c>
      <c r="B3481" s="1">
        <v>352940</v>
      </c>
      <c r="C3481" s="1" t="s">
        <v>4922</v>
      </c>
      <c r="D3481" s="1" t="s">
        <v>26</v>
      </c>
      <c r="E3481" s="1">
        <v>1</v>
      </c>
      <c r="F3481" s="1">
        <v>0</v>
      </c>
      <c r="G3481" s="1">
        <v>1</v>
      </c>
      <c r="H3481" s="1">
        <v>0</v>
      </c>
      <c r="I3481" s="35" t="e">
        <f t="shared" si="54"/>
        <v>#DIV/0!</v>
      </c>
    </row>
    <row r="3482" spans="1:9" x14ac:dyDescent="0.25">
      <c r="A3482" s="1" t="s">
        <v>4607</v>
      </c>
      <c r="B3482" s="1">
        <v>352940</v>
      </c>
      <c r="C3482" s="1" t="s">
        <v>4922</v>
      </c>
      <c r="D3482" s="1" t="s">
        <v>10</v>
      </c>
      <c r="E3482" s="1">
        <v>26</v>
      </c>
      <c r="F3482" s="1">
        <v>2</v>
      </c>
      <c r="G3482" s="1">
        <v>21</v>
      </c>
      <c r="H3482" s="1">
        <v>25</v>
      </c>
      <c r="I3482" s="35">
        <f t="shared" si="54"/>
        <v>0.84</v>
      </c>
    </row>
    <row r="3483" spans="1:9" x14ac:dyDescent="0.25">
      <c r="A3483" s="1" t="s">
        <v>3136</v>
      </c>
      <c r="B3483" s="1">
        <v>411575</v>
      </c>
      <c r="C3483" s="1" t="s">
        <v>3333</v>
      </c>
      <c r="D3483" s="1" t="s">
        <v>10</v>
      </c>
      <c r="E3483" s="1">
        <v>1</v>
      </c>
      <c r="F3483" s="1">
        <v>1</v>
      </c>
      <c r="G3483" s="1">
        <v>1</v>
      </c>
      <c r="H3483" s="1">
        <v>1</v>
      </c>
      <c r="I3483" s="35">
        <f t="shared" si="54"/>
        <v>1</v>
      </c>
    </row>
    <row r="3484" spans="1:9" x14ac:dyDescent="0.25">
      <c r="A3484" s="1" t="s">
        <v>137</v>
      </c>
      <c r="B3484" s="1">
        <v>130290</v>
      </c>
      <c r="C3484" s="1" t="s">
        <v>178</v>
      </c>
      <c r="D3484" s="1" t="s">
        <v>10</v>
      </c>
      <c r="E3484" s="1">
        <v>12</v>
      </c>
      <c r="F3484" s="1">
        <v>11</v>
      </c>
      <c r="G3484" s="1">
        <v>8</v>
      </c>
      <c r="H3484" s="1">
        <v>10</v>
      </c>
      <c r="I3484" s="35">
        <f t="shared" si="54"/>
        <v>0.8</v>
      </c>
    </row>
    <row r="3485" spans="1:9" x14ac:dyDescent="0.25">
      <c r="A3485" s="1" t="s">
        <v>899</v>
      </c>
      <c r="B3485" s="1">
        <v>521300</v>
      </c>
      <c r="C3485" s="1" t="s">
        <v>1037</v>
      </c>
      <c r="D3485" s="1" t="s">
        <v>10</v>
      </c>
      <c r="E3485" s="1">
        <v>1</v>
      </c>
      <c r="F3485" s="1">
        <v>1</v>
      </c>
      <c r="G3485" s="1">
        <v>0</v>
      </c>
      <c r="H3485" s="1">
        <v>1</v>
      </c>
      <c r="I3485" s="35">
        <f t="shared" si="54"/>
        <v>0</v>
      </c>
    </row>
    <row r="3486" spans="1:9" x14ac:dyDescent="0.25">
      <c r="A3486" s="1" t="s">
        <v>5207</v>
      </c>
      <c r="B3486" s="1">
        <v>171280</v>
      </c>
      <c r="C3486" s="1" t="s">
        <v>5271</v>
      </c>
      <c r="D3486" s="1" t="s">
        <v>10</v>
      </c>
      <c r="E3486" s="1">
        <v>2</v>
      </c>
      <c r="F3486" s="1">
        <v>2</v>
      </c>
      <c r="G3486" s="1">
        <v>1</v>
      </c>
      <c r="H3486" s="1">
        <v>2</v>
      </c>
      <c r="I3486" s="35">
        <f t="shared" si="54"/>
        <v>0.5</v>
      </c>
    </row>
    <row r="3487" spans="1:9" x14ac:dyDescent="0.25">
      <c r="A3487" s="1" t="s">
        <v>634</v>
      </c>
      <c r="B3487" s="1">
        <v>230810</v>
      </c>
      <c r="C3487" s="1" t="s">
        <v>743</v>
      </c>
      <c r="D3487" s="1" t="s">
        <v>10</v>
      </c>
      <c r="E3487" s="1">
        <v>21</v>
      </c>
      <c r="F3487" s="1">
        <v>0</v>
      </c>
      <c r="G3487" s="1">
        <v>0</v>
      </c>
      <c r="H3487" s="1">
        <v>20</v>
      </c>
      <c r="I3487" s="35">
        <f t="shared" si="54"/>
        <v>0</v>
      </c>
    </row>
    <row r="3488" spans="1:9" x14ac:dyDescent="0.25">
      <c r="A3488" s="1" t="s">
        <v>3591</v>
      </c>
      <c r="B3488" s="1">
        <v>240750</v>
      </c>
      <c r="C3488" s="1" t="s">
        <v>3666</v>
      </c>
      <c r="D3488" s="1" t="s">
        <v>10</v>
      </c>
      <c r="E3488" s="1">
        <v>4</v>
      </c>
      <c r="F3488" s="1">
        <v>0</v>
      </c>
      <c r="G3488" s="1">
        <v>0</v>
      </c>
      <c r="H3488" s="1">
        <v>4</v>
      </c>
      <c r="I3488" s="35">
        <f t="shared" si="54"/>
        <v>0</v>
      </c>
    </row>
    <row r="3489" spans="1:9" x14ac:dyDescent="0.25">
      <c r="A3489" s="1" t="s">
        <v>3798</v>
      </c>
      <c r="B3489" s="1">
        <v>431220</v>
      </c>
      <c r="C3489" s="1" t="s">
        <v>4039</v>
      </c>
      <c r="D3489" s="1" t="s">
        <v>10</v>
      </c>
      <c r="E3489" s="1">
        <v>1</v>
      </c>
      <c r="F3489" s="1">
        <v>0</v>
      </c>
      <c r="G3489" s="1">
        <v>1</v>
      </c>
      <c r="H3489" s="1">
        <v>1</v>
      </c>
      <c r="I3489" s="35">
        <f t="shared" si="54"/>
        <v>1</v>
      </c>
    </row>
    <row r="3490" spans="1:9" x14ac:dyDescent="0.25">
      <c r="A3490" s="1" t="s">
        <v>200</v>
      </c>
      <c r="B3490" s="1">
        <v>160040</v>
      </c>
      <c r="C3490" s="1" t="s">
        <v>210</v>
      </c>
      <c r="D3490" s="1" t="s">
        <v>10</v>
      </c>
      <c r="E3490" s="1">
        <v>5</v>
      </c>
      <c r="F3490" s="1">
        <v>5</v>
      </c>
      <c r="G3490" s="1">
        <v>0</v>
      </c>
      <c r="H3490" s="1">
        <v>6</v>
      </c>
      <c r="I3490" s="35">
        <f t="shared" si="54"/>
        <v>0</v>
      </c>
    </row>
    <row r="3491" spans="1:9" x14ac:dyDescent="0.25">
      <c r="A3491" s="1" t="s">
        <v>1352</v>
      </c>
      <c r="B3491" s="1">
        <v>314130</v>
      </c>
      <c r="C3491" s="1" t="s">
        <v>1824</v>
      </c>
      <c r="D3491" s="1" t="s">
        <v>10</v>
      </c>
      <c r="E3491" s="1">
        <v>2</v>
      </c>
      <c r="F3491" s="1">
        <v>0</v>
      </c>
      <c r="G3491" s="1">
        <v>0</v>
      </c>
      <c r="H3491" s="1">
        <v>2</v>
      </c>
      <c r="I3491" s="35">
        <f t="shared" si="54"/>
        <v>0</v>
      </c>
    </row>
    <row r="3492" spans="1:9" x14ac:dyDescent="0.25">
      <c r="A3492" s="1" t="s">
        <v>217</v>
      </c>
      <c r="B3492" s="1">
        <v>292110</v>
      </c>
      <c r="C3492" s="1" t="s">
        <v>472</v>
      </c>
      <c r="D3492" s="1" t="s">
        <v>10</v>
      </c>
      <c r="E3492" s="1">
        <v>10</v>
      </c>
      <c r="F3492" s="1">
        <v>5</v>
      </c>
      <c r="G3492" s="1">
        <v>0</v>
      </c>
      <c r="H3492" s="1">
        <v>10</v>
      </c>
      <c r="I3492" s="35">
        <f t="shared" si="54"/>
        <v>0</v>
      </c>
    </row>
    <row r="3493" spans="1:9" x14ac:dyDescent="0.25">
      <c r="A3493" s="1" t="s">
        <v>3136</v>
      </c>
      <c r="B3493" s="1">
        <v>411580</v>
      </c>
      <c r="C3493" s="1" t="s">
        <v>3334</v>
      </c>
      <c r="D3493" s="1" t="s">
        <v>10</v>
      </c>
      <c r="E3493" s="1">
        <v>8</v>
      </c>
      <c r="F3493" s="1">
        <v>7</v>
      </c>
      <c r="G3493" s="1">
        <v>7</v>
      </c>
      <c r="H3493" s="1">
        <v>8</v>
      </c>
      <c r="I3493" s="35">
        <f t="shared" si="54"/>
        <v>0.875</v>
      </c>
    </row>
    <row r="3494" spans="1:9" x14ac:dyDescent="0.25">
      <c r="A3494" s="1" t="s">
        <v>3136</v>
      </c>
      <c r="B3494" s="1">
        <v>411580</v>
      </c>
      <c r="C3494" s="1" t="s">
        <v>3334</v>
      </c>
      <c r="D3494" s="1" t="s">
        <v>26</v>
      </c>
      <c r="E3494" s="1">
        <v>1</v>
      </c>
      <c r="F3494" s="1">
        <v>1</v>
      </c>
      <c r="G3494" s="1">
        <v>0</v>
      </c>
      <c r="H3494" s="1">
        <v>1</v>
      </c>
      <c r="I3494" s="35">
        <f t="shared" si="54"/>
        <v>0</v>
      </c>
    </row>
    <row r="3495" spans="1:9" x14ac:dyDescent="0.25">
      <c r="A3495" s="1" t="s">
        <v>2409</v>
      </c>
      <c r="B3495" s="1">
        <v>150445</v>
      </c>
      <c r="C3495" s="1" t="s">
        <v>2477</v>
      </c>
      <c r="D3495" s="1" t="s">
        <v>10</v>
      </c>
      <c r="E3495" s="1">
        <v>7</v>
      </c>
      <c r="F3495" s="1">
        <v>5</v>
      </c>
      <c r="G3495" s="1">
        <v>3</v>
      </c>
      <c r="H3495" s="1">
        <v>7</v>
      </c>
      <c r="I3495" s="35">
        <f t="shared" si="54"/>
        <v>0.42857142857142855</v>
      </c>
    </row>
    <row r="3496" spans="1:9" x14ac:dyDescent="0.25">
      <c r="A3496" s="1" t="s">
        <v>1352</v>
      </c>
      <c r="B3496" s="1">
        <v>314140</v>
      </c>
      <c r="C3496" s="1" t="s">
        <v>1825</v>
      </c>
      <c r="D3496" s="1" t="s">
        <v>10</v>
      </c>
      <c r="E3496" s="1">
        <v>7</v>
      </c>
      <c r="F3496" s="1">
        <v>5</v>
      </c>
      <c r="G3496" s="1">
        <v>5</v>
      </c>
      <c r="H3496" s="1">
        <v>7</v>
      </c>
      <c r="I3496" s="35">
        <f t="shared" si="54"/>
        <v>0.7142857142857143</v>
      </c>
    </row>
    <row r="3497" spans="1:9" x14ac:dyDescent="0.25">
      <c r="A3497" s="1" t="s">
        <v>4272</v>
      </c>
      <c r="B3497" s="1">
        <v>421080</v>
      </c>
      <c r="C3497" s="1" t="s">
        <v>4419</v>
      </c>
      <c r="D3497" s="1" t="s">
        <v>10</v>
      </c>
      <c r="E3497" s="1">
        <v>2</v>
      </c>
      <c r="F3497" s="1">
        <v>2</v>
      </c>
      <c r="G3497" s="1">
        <v>1</v>
      </c>
      <c r="H3497" s="1">
        <v>2</v>
      </c>
      <c r="I3497" s="35">
        <f t="shared" si="54"/>
        <v>0.5</v>
      </c>
    </row>
    <row r="3498" spans="1:9" x14ac:dyDescent="0.25">
      <c r="A3498" s="1" t="s">
        <v>2409</v>
      </c>
      <c r="B3498" s="1">
        <v>150450</v>
      </c>
      <c r="C3498" s="1" t="s">
        <v>2478</v>
      </c>
      <c r="D3498" s="1" t="s">
        <v>10</v>
      </c>
      <c r="E3498" s="1">
        <v>5</v>
      </c>
      <c r="F3498" s="1">
        <v>2</v>
      </c>
      <c r="G3498" s="1">
        <v>1</v>
      </c>
      <c r="H3498" s="1">
        <v>4</v>
      </c>
      <c r="I3498" s="35">
        <f t="shared" si="54"/>
        <v>0.25</v>
      </c>
    </row>
    <row r="3499" spans="1:9" x14ac:dyDescent="0.25">
      <c r="A3499" s="1" t="s">
        <v>3503</v>
      </c>
      <c r="B3499" s="1">
        <v>330280</v>
      </c>
      <c r="C3499" s="1" t="s">
        <v>3543</v>
      </c>
      <c r="D3499" s="1" t="s">
        <v>10</v>
      </c>
      <c r="E3499" s="1">
        <v>8</v>
      </c>
      <c r="F3499" s="1">
        <v>1</v>
      </c>
      <c r="G3499" s="1">
        <v>1</v>
      </c>
      <c r="H3499" s="1">
        <v>7</v>
      </c>
      <c r="I3499" s="35">
        <f t="shared" si="54"/>
        <v>0.14285714285714285</v>
      </c>
    </row>
    <row r="3500" spans="1:9" x14ac:dyDescent="0.25">
      <c r="A3500" s="1" t="s">
        <v>1352</v>
      </c>
      <c r="B3500" s="1">
        <v>314150</v>
      </c>
      <c r="C3500" s="1" t="s">
        <v>1826</v>
      </c>
      <c r="D3500" s="1" t="s">
        <v>10</v>
      </c>
      <c r="E3500" s="1">
        <v>1</v>
      </c>
      <c r="F3500" s="1">
        <v>1</v>
      </c>
      <c r="G3500" s="1">
        <v>0</v>
      </c>
      <c r="H3500" s="1">
        <v>1</v>
      </c>
      <c r="I3500" s="35">
        <f t="shared" si="54"/>
        <v>0</v>
      </c>
    </row>
    <row r="3501" spans="1:9" x14ac:dyDescent="0.25">
      <c r="A3501" s="1" t="s">
        <v>4607</v>
      </c>
      <c r="B3501" s="1">
        <v>352950</v>
      </c>
      <c r="C3501" s="1" t="s">
        <v>4923</v>
      </c>
      <c r="D3501" s="1" t="s">
        <v>10</v>
      </c>
      <c r="E3501" s="1">
        <v>1</v>
      </c>
      <c r="F3501" s="1">
        <v>0</v>
      </c>
      <c r="G3501" s="1">
        <v>1</v>
      </c>
      <c r="H3501" s="1">
        <v>1</v>
      </c>
      <c r="I3501" s="35">
        <f t="shared" si="54"/>
        <v>1</v>
      </c>
    </row>
    <row r="3502" spans="1:9" x14ac:dyDescent="0.25">
      <c r="A3502" s="1" t="s">
        <v>3136</v>
      </c>
      <c r="B3502" s="1">
        <v>411585</v>
      </c>
      <c r="C3502" s="1" t="s">
        <v>3335</v>
      </c>
      <c r="D3502" s="1" t="s">
        <v>10</v>
      </c>
      <c r="E3502" s="1">
        <v>1</v>
      </c>
      <c r="F3502" s="1">
        <v>1</v>
      </c>
      <c r="G3502" s="1">
        <v>1</v>
      </c>
      <c r="H3502" s="1">
        <v>1</v>
      </c>
      <c r="I3502" s="35">
        <f t="shared" si="54"/>
        <v>1</v>
      </c>
    </row>
    <row r="3503" spans="1:9" x14ac:dyDescent="0.25">
      <c r="A3503" s="1" t="s">
        <v>1352</v>
      </c>
      <c r="B3503" s="1">
        <v>314160</v>
      </c>
      <c r="C3503" s="1" t="s">
        <v>1827</v>
      </c>
      <c r="D3503" s="1" t="s">
        <v>26</v>
      </c>
      <c r="E3503" s="1">
        <v>1</v>
      </c>
      <c r="F3503" s="1">
        <v>1</v>
      </c>
      <c r="G3503" s="1">
        <v>1</v>
      </c>
      <c r="H3503" s="1">
        <v>1</v>
      </c>
      <c r="I3503" s="35">
        <f t="shared" si="54"/>
        <v>1</v>
      </c>
    </row>
    <row r="3504" spans="1:9" x14ac:dyDescent="0.25">
      <c r="A3504" s="1" t="s">
        <v>1352</v>
      </c>
      <c r="B3504" s="1">
        <v>314160</v>
      </c>
      <c r="C3504" s="1" t="s">
        <v>1827</v>
      </c>
      <c r="D3504" s="1" t="s">
        <v>10</v>
      </c>
      <c r="E3504" s="1">
        <v>3</v>
      </c>
      <c r="F3504" s="1">
        <v>1</v>
      </c>
      <c r="G3504" s="1">
        <v>0</v>
      </c>
      <c r="H3504" s="1">
        <v>2</v>
      </c>
      <c r="I3504" s="35">
        <f t="shared" si="54"/>
        <v>0</v>
      </c>
    </row>
    <row r="3505" spans="1:9" x14ac:dyDescent="0.25">
      <c r="A3505" s="1" t="s">
        <v>4607</v>
      </c>
      <c r="B3505" s="1">
        <v>352960</v>
      </c>
      <c r="C3505" s="1" t="s">
        <v>4924</v>
      </c>
      <c r="D3505" s="1" t="s">
        <v>10</v>
      </c>
      <c r="E3505" s="1">
        <v>1</v>
      </c>
      <c r="F3505" s="1">
        <v>0</v>
      </c>
      <c r="G3505" s="1">
        <v>0</v>
      </c>
      <c r="H3505" s="1">
        <v>1</v>
      </c>
      <c r="I3505" s="35">
        <f t="shared" si="54"/>
        <v>0</v>
      </c>
    </row>
    <row r="3506" spans="1:9" x14ac:dyDescent="0.25">
      <c r="A3506" s="1" t="s">
        <v>634</v>
      </c>
      <c r="B3506" s="1">
        <v>230820</v>
      </c>
      <c r="C3506" s="1" t="s">
        <v>744</v>
      </c>
      <c r="D3506" s="1" t="s">
        <v>10</v>
      </c>
      <c r="E3506" s="1">
        <v>7</v>
      </c>
      <c r="F3506" s="1">
        <v>1</v>
      </c>
      <c r="G3506" s="1">
        <v>0</v>
      </c>
      <c r="H3506" s="1">
        <v>7</v>
      </c>
      <c r="I3506" s="35">
        <f t="shared" si="54"/>
        <v>0</v>
      </c>
    </row>
    <row r="3507" spans="1:9" x14ac:dyDescent="0.25">
      <c r="A3507" s="1" t="s">
        <v>4607</v>
      </c>
      <c r="B3507" s="1">
        <v>352965</v>
      </c>
      <c r="C3507" s="1" t="s">
        <v>4925</v>
      </c>
      <c r="D3507" s="1" t="s">
        <v>10</v>
      </c>
      <c r="E3507" s="1">
        <v>1</v>
      </c>
      <c r="F3507" s="1">
        <v>0</v>
      </c>
      <c r="G3507" s="1">
        <v>1</v>
      </c>
      <c r="H3507" s="1">
        <v>1</v>
      </c>
      <c r="I3507" s="35">
        <f t="shared" si="54"/>
        <v>1</v>
      </c>
    </row>
    <row r="3508" spans="1:9" x14ac:dyDescent="0.25">
      <c r="A3508" s="1" t="s">
        <v>1352</v>
      </c>
      <c r="B3508" s="1">
        <v>314170</v>
      </c>
      <c r="C3508" s="1" t="s">
        <v>1828</v>
      </c>
      <c r="D3508" s="1" t="s">
        <v>10</v>
      </c>
      <c r="E3508" s="1">
        <v>1</v>
      </c>
      <c r="F3508" s="1">
        <v>1</v>
      </c>
      <c r="G3508" s="1">
        <v>0</v>
      </c>
      <c r="H3508" s="1">
        <v>1</v>
      </c>
      <c r="I3508" s="35">
        <f t="shared" si="54"/>
        <v>0</v>
      </c>
    </row>
    <row r="3509" spans="1:9" x14ac:dyDescent="0.25">
      <c r="A3509" s="1" t="s">
        <v>3503</v>
      </c>
      <c r="B3509" s="1">
        <v>330285</v>
      </c>
      <c r="C3509" s="1" t="s">
        <v>1828</v>
      </c>
      <c r="D3509" s="1" t="s">
        <v>10</v>
      </c>
      <c r="E3509" s="1">
        <v>14</v>
      </c>
      <c r="F3509" s="1">
        <v>5</v>
      </c>
      <c r="G3509" s="1">
        <v>0</v>
      </c>
      <c r="H3509" s="1">
        <v>14</v>
      </c>
      <c r="I3509" s="35">
        <f t="shared" si="54"/>
        <v>0</v>
      </c>
    </row>
    <row r="3510" spans="1:9" x14ac:dyDescent="0.25">
      <c r="A3510" s="1" t="s">
        <v>34</v>
      </c>
      <c r="B3510" s="1">
        <v>270520</v>
      </c>
      <c r="C3510" s="1" t="s">
        <v>90</v>
      </c>
      <c r="D3510" s="1" t="s">
        <v>10</v>
      </c>
      <c r="E3510" s="1">
        <v>7</v>
      </c>
      <c r="F3510" s="1">
        <v>1</v>
      </c>
      <c r="G3510" s="1">
        <v>1</v>
      </c>
      <c r="H3510" s="1">
        <v>6</v>
      </c>
      <c r="I3510" s="35">
        <f t="shared" si="54"/>
        <v>0.16666666666666666</v>
      </c>
    </row>
    <row r="3511" spans="1:9" x14ac:dyDescent="0.25">
      <c r="A3511" s="1" t="s">
        <v>3591</v>
      </c>
      <c r="B3511" s="1">
        <v>240760</v>
      </c>
      <c r="C3511" s="1" t="s">
        <v>3667</v>
      </c>
      <c r="D3511" s="1" t="s">
        <v>10</v>
      </c>
      <c r="E3511" s="1">
        <v>1</v>
      </c>
      <c r="F3511" s="1">
        <v>0</v>
      </c>
      <c r="G3511" s="1">
        <v>0</v>
      </c>
      <c r="H3511" s="1">
        <v>1</v>
      </c>
      <c r="I3511" s="35">
        <f t="shared" si="54"/>
        <v>0</v>
      </c>
    </row>
    <row r="3512" spans="1:9" x14ac:dyDescent="0.25">
      <c r="A3512" s="1" t="s">
        <v>2920</v>
      </c>
      <c r="B3512" s="1">
        <v>220620</v>
      </c>
      <c r="C3512" s="1" t="s">
        <v>3042</v>
      </c>
      <c r="D3512" s="1" t="s">
        <v>10</v>
      </c>
      <c r="E3512" s="1">
        <v>12</v>
      </c>
      <c r="F3512" s="1">
        <v>5</v>
      </c>
      <c r="G3512" s="1">
        <v>4</v>
      </c>
      <c r="H3512" s="1">
        <v>13</v>
      </c>
      <c r="I3512" s="35">
        <f t="shared" si="54"/>
        <v>0.30769230769230771</v>
      </c>
    </row>
    <row r="3513" spans="1:9" x14ac:dyDescent="0.25">
      <c r="A3513" s="1" t="s">
        <v>217</v>
      </c>
      <c r="B3513" s="1">
        <v>292120</v>
      </c>
      <c r="C3513" s="1" t="s">
        <v>473</v>
      </c>
      <c r="D3513" s="1" t="s">
        <v>10</v>
      </c>
      <c r="E3513" s="1">
        <v>10</v>
      </c>
      <c r="F3513" s="1">
        <v>6</v>
      </c>
      <c r="G3513" s="1">
        <v>0</v>
      </c>
      <c r="H3513" s="1">
        <v>9</v>
      </c>
      <c r="I3513" s="35">
        <f t="shared" si="54"/>
        <v>0</v>
      </c>
    </row>
    <row r="3514" spans="1:9" x14ac:dyDescent="0.25">
      <c r="A3514" s="1" t="s">
        <v>2920</v>
      </c>
      <c r="B3514" s="1">
        <v>220630</v>
      </c>
      <c r="C3514" s="1" t="s">
        <v>3043</v>
      </c>
      <c r="D3514" s="1" t="s">
        <v>10</v>
      </c>
      <c r="E3514" s="1">
        <v>1</v>
      </c>
      <c r="F3514" s="1">
        <v>0</v>
      </c>
      <c r="G3514" s="1">
        <v>1</v>
      </c>
      <c r="H3514" s="1">
        <v>1</v>
      </c>
      <c r="I3514" s="35">
        <f t="shared" si="54"/>
        <v>1</v>
      </c>
    </row>
    <row r="3515" spans="1:9" x14ac:dyDescent="0.25">
      <c r="A3515" s="1" t="s">
        <v>3503</v>
      </c>
      <c r="B3515" s="1">
        <v>330290</v>
      </c>
      <c r="C3515" s="1" t="s">
        <v>3544</v>
      </c>
      <c r="D3515" s="1" t="s">
        <v>10</v>
      </c>
      <c r="E3515" s="1">
        <v>14</v>
      </c>
      <c r="F3515" s="1">
        <v>14</v>
      </c>
      <c r="G3515" s="1">
        <v>5</v>
      </c>
      <c r="H3515" s="1">
        <v>14</v>
      </c>
      <c r="I3515" s="35">
        <f t="shared" si="54"/>
        <v>0.35714285714285715</v>
      </c>
    </row>
    <row r="3516" spans="1:9" x14ac:dyDescent="0.25">
      <c r="A3516" s="1" t="s">
        <v>4607</v>
      </c>
      <c r="B3516" s="1">
        <v>352970</v>
      </c>
      <c r="C3516" s="1" t="s">
        <v>4926</v>
      </c>
      <c r="D3516" s="1" t="s">
        <v>10</v>
      </c>
      <c r="E3516" s="1">
        <v>4</v>
      </c>
      <c r="F3516" s="1">
        <v>0</v>
      </c>
      <c r="G3516" s="1">
        <v>0</v>
      </c>
      <c r="H3516" s="1">
        <v>1</v>
      </c>
      <c r="I3516" s="35">
        <f t="shared" si="54"/>
        <v>0</v>
      </c>
    </row>
    <row r="3517" spans="1:9" x14ac:dyDescent="0.25">
      <c r="A3517" s="1" t="s">
        <v>634</v>
      </c>
      <c r="B3517" s="1">
        <v>230830</v>
      </c>
      <c r="C3517" s="1" t="s">
        <v>474</v>
      </c>
      <c r="D3517" s="1" t="s">
        <v>10</v>
      </c>
      <c r="E3517" s="1">
        <v>15</v>
      </c>
      <c r="F3517" s="1">
        <v>13</v>
      </c>
      <c r="G3517" s="1">
        <v>6</v>
      </c>
      <c r="H3517" s="1">
        <v>15</v>
      </c>
      <c r="I3517" s="35">
        <f t="shared" si="54"/>
        <v>0.4</v>
      </c>
    </row>
    <row r="3518" spans="1:9" x14ac:dyDescent="0.25">
      <c r="A3518" s="1" t="s">
        <v>217</v>
      </c>
      <c r="B3518" s="1">
        <v>292130</v>
      </c>
      <c r="C3518" s="1" t="s">
        <v>474</v>
      </c>
      <c r="D3518" s="1" t="s">
        <v>10</v>
      </c>
      <c r="E3518" s="1">
        <v>4</v>
      </c>
      <c r="F3518" s="1">
        <v>0</v>
      </c>
      <c r="G3518" s="1">
        <v>0</v>
      </c>
      <c r="H3518" s="1">
        <v>4</v>
      </c>
      <c r="I3518" s="35">
        <f t="shared" si="54"/>
        <v>0</v>
      </c>
    </row>
    <row r="3519" spans="1:9" x14ac:dyDescent="0.25">
      <c r="A3519" s="1" t="s">
        <v>1139</v>
      </c>
      <c r="B3519" s="1">
        <v>210667</v>
      </c>
      <c r="C3519" s="1" t="s">
        <v>1255</v>
      </c>
      <c r="D3519" s="1" t="s">
        <v>10</v>
      </c>
      <c r="E3519" s="1">
        <v>4</v>
      </c>
      <c r="F3519" s="1">
        <v>0</v>
      </c>
      <c r="G3519" s="1">
        <v>0</v>
      </c>
      <c r="H3519" s="1">
        <v>4</v>
      </c>
      <c r="I3519" s="35">
        <f t="shared" si="54"/>
        <v>0</v>
      </c>
    </row>
    <row r="3520" spans="1:9" x14ac:dyDescent="0.25">
      <c r="A3520" s="1" t="s">
        <v>634</v>
      </c>
      <c r="B3520" s="1">
        <v>230835</v>
      </c>
      <c r="C3520" s="1" t="s">
        <v>745</v>
      </c>
      <c r="D3520" s="1" t="s">
        <v>10</v>
      </c>
      <c r="E3520" s="1">
        <v>8</v>
      </c>
      <c r="F3520" s="1">
        <v>2</v>
      </c>
      <c r="G3520" s="1">
        <v>5</v>
      </c>
      <c r="H3520" s="1">
        <v>7</v>
      </c>
      <c r="I3520" s="35">
        <f t="shared" si="54"/>
        <v>0.7142857142857143</v>
      </c>
    </row>
    <row r="3521" spans="1:9" x14ac:dyDescent="0.25">
      <c r="A3521" s="1" t="s">
        <v>2920</v>
      </c>
      <c r="B3521" s="1">
        <v>220635</v>
      </c>
      <c r="C3521" s="1" t="s">
        <v>3044</v>
      </c>
      <c r="D3521" s="1" t="s">
        <v>10</v>
      </c>
      <c r="E3521" s="1">
        <v>1</v>
      </c>
      <c r="F3521" s="1">
        <v>1</v>
      </c>
      <c r="G3521" s="1">
        <v>0</v>
      </c>
      <c r="H3521" s="1">
        <v>1</v>
      </c>
      <c r="I3521" s="35">
        <f t="shared" si="54"/>
        <v>0</v>
      </c>
    </row>
    <row r="3522" spans="1:9" x14ac:dyDescent="0.25">
      <c r="A3522" s="1" t="s">
        <v>899</v>
      </c>
      <c r="B3522" s="1">
        <v>521305</v>
      </c>
      <c r="C3522" s="1" t="s">
        <v>1038</v>
      </c>
      <c r="D3522" s="1" t="s">
        <v>10</v>
      </c>
      <c r="E3522" s="1">
        <v>1</v>
      </c>
      <c r="F3522" s="1">
        <v>1</v>
      </c>
      <c r="G3522" s="1">
        <v>1</v>
      </c>
      <c r="H3522" s="1">
        <v>1</v>
      </c>
      <c r="I3522" s="35">
        <f t="shared" ref="I3522:I3585" si="55">G3522/H3522</f>
        <v>1</v>
      </c>
    </row>
    <row r="3523" spans="1:9" x14ac:dyDescent="0.25">
      <c r="A3523" s="1" t="s">
        <v>820</v>
      </c>
      <c r="B3523" s="1">
        <v>320340</v>
      </c>
      <c r="C3523" s="1" t="s">
        <v>868</v>
      </c>
      <c r="D3523" s="1" t="s">
        <v>10</v>
      </c>
      <c r="E3523" s="1">
        <v>3</v>
      </c>
      <c r="F3523" s="1">
        <v>0</v>
      </c>
      <c r="G3523" s="1">
        <v>0</v>
      </c>
      <c r="H3523" s="1">
        <v>1</v>
      </c>
      <c r="I3523" s="35">
        <f t="shared" si="55"/>
        <v>0</v>
      </c>
    </row>
    <row r="3524" spans="1:9" x14ac:dyDescent="0.25">
      <c r="A3524" s="1" t="s">
        <v>899</v>
      </c>
      <c r="B3524" s="1">
        <v>521308</v>
      </c>
      <c r="C3524" s="1" t="s">
        <v>1039</v>
      </c>
      <c r="D3524" s="1" t="s">
        <v>10</v>
      </c>
      <c r="E3524" s="1">
        <v>3</v>
      </c>
      <c r="F3524" s="1">
        <v>1</v>
      </c>
      <c r="G3524" s="1">
        <v>3</v>
      </c>
      <c r="H3524" s="1">
        <v>4</v>
      </c>
      <c r="I3524" s="35">
        <f t="shared" si="55"/>
        <v>0.75</v>
      </c>
    </row>
    <row r="3525" spans="1:9" x14ac:dyDescent="0.25">
      <c r="A3525" s="1" t="s">
        <v>34</v>
      </c>
      <c r="B3525" s="1">
        <v>270530</v>
      </c>
      <c r="C3525" s="1" t="s">
        <v>91</v>
      </c>
      <c r="D3525" s="1" t="s">
        <v>10</v>
      </c>
      <c r="E3525" s="1">
        <v>3</v>
      </c>
      <c r="F3525" s="1">
        <v>0</v>
      </c>
      <c r="G3525" s="1">
        <v>0</v>
      </c>
      <c r="H3525" s="1">
        <v>3</v>
      </c>
      <c r="I3525" s="35">
        <f t="shared" si="55"/>
        <v>0</v>
      </c>
    </row>
    <row r="3526" spans="1:9" x14ac:dyDescent="0.25">
      <c r="A3526" s="1" t="s">
        <v>3798</v>
      </c>
      <c r="B3526" s="1">
        <v>431225</v>
      </c>
      <c r="C3526" s="1" t="s">
        <v>4040</v>
      </c>
      <c r="D3526" s="1" t="s">
        <v>10</v>
      </c>
      <c r="E3526" s="1">
        <v>2</v>
      </c>
      <c r="F3526" s="1">
        <v>1</v>
      </c>
      <c r="G3526" s="1">
        <v>0</v>
      </c>
      <c r="H3526" s="1">
        <v>2</v>
      </c>
      <c r="I3526" s="35">
        <f t="shared" si="55"/>
        <v>0</v>
      </c>
    </row>
    <row r="3527" spans="1:9" x14ac:dyDescent="0.25">
      <c r="A3527" s="1" t="s">
        <v>1352</v>
      </c>
      <c r="B3527" s="1">
        <v>314180</v>
      </c>
      <c r="C3527" s="1" t="s">
        <v>1829</v>
      </c>
      <c r="D3527" s="1" t="s">
        <v>10</v>
      </c>
      <c r="E3527" s="1">
        <v>10</v>
      </c>
      <c r="F3527" s="1">
        <v>6</v>
      </c>
      <c r="G3527" s="1">
        <v>3</v>
      </c>
      <c r="H3527" s="1">
        <v>10</v>
      </c>
      <c r="I3527" s="35">
        <f t="shared" si="55"/>
        <v>0.3</v>
      </c>
    </row>
    <row r="3528" spans="1:9" hidden="1" x14ac:dyDescent="0.25">
      <c r="A3528" s="1" t="s">
        <v>2920</v>
      </c>
      <c r="B3528" s="1">
        <v>220770</v>
      </c>
      <c r="C3528" s="1" t="s">
        <v>3065</v>
      </c>
      <c r="D3528" s="1" t="s">
        <v>25</v>
      </c>
      <c r="E3528" s="1">
        <v>1</v>
      </c>
      <c r="F3528" s="1">
        <v>0</v>
      </c>
      <c r="G3528" s="1">
        <v>0</v>
      </c>
      <c r="H3528" s="1">
        <v>0</v>
      </c>
      <c r="I3528" s="35" t="e">
        <f t="shared" si="55"/>
        <v>#DIV/0!</v>
      </c>
    </row>
    <row r="3529" spans="1:9" x14ac:dyDescent="0.25">
      <c r="A3529" s="1" t="s">
        <v>1352</v>
      </c>
      <c r="B3529" s="1">
        <v>314190</v>
      </c>
      <c r="C3529" s="1" t="s">
        <v>1830</v>
      </c>
      <c r="D3529" s="1" t="s">
        <v>10</v>
      </c>
      <c r="E3529" s="1">
        <v>1</v>
      </c>
      <c r="F3529" s="1">
        <v>1</v>
      </c>
      <c r="G3529" s="1">
        <v>0</v>
      </c>
      <c r="H3529" s="1">
        <v>1</v>
      </c>
      <c r="I3529" s="35">
        <f t="shared" si="55"/>
        <v>0</v>
      </c>
    </row>
    <row r="3530" spans="1:9" x14ac:dyDescent="0.25">
      <c r="A3530" s="1" t="s">
        <v>899</v>
      </c>
      <c r="B3530" s="1">
        <v>521310</v>
      </c>
      <c r="C3530" s="1" t="s">
        <v>1040</v>
      </c>
      <c r="D3530" s="1" t="s">
        <v>10</v>
      </c>
      <c r="E3530" s="1">
        <v>6</v>
      </c>
      <c r="F3530" s="1">
        <v>6</v>
      </c>
      <c r="G3530" s="1">
        <v>5</v>
      </c>
      <c r="H3530" s="1">
        <v>6</v>
      </c>
      <c r="I3530" s="35">
        <f t="shared" si="55"/>
        <v>0.83333333333333337</v>
      </c>
    </row>
    <row r="3531" spans="1:9" x14ac:dyDescent="0.25">
      <c r="A3531" s="1" t="s">
        <v>4607</v>
      </c>
      <c r="B3531" s="1">
        <v>352980</v>
      </c>
      <c r="C3531" s="1" t="s">
        <v>4927</v>
      </c>
      <c r="D3531" s="1" t="s">
        <v>10</v>
      </c>
      <c r="E3531" s="1">
        <v>3</v>
      </c>
      <c r="F3531" s="1">
        <v>0</v>
      </c>
      <c r="G3531" s="1">
        <v>0</v>
      </c>
      <c r="H3531" s="1">
        <v>3</v>
      </c>
      <c r="I3531" s="35">
        <f t="shared" si="55"/>
        <v>0</v>
      </c>
    </row>
    <row r="3532" spans="1:9" x14ac:dyDescent="0.25">
      <c r="A3532" s="1" t="s">
        <v>3736</v>
      </c>
      <c r="B3532" s="1">
        <v>110120</v>
      </c>
      <c r="C3532" s="1" t="s">
        <v>3771</v>
      </c>
      <c r="D3532" s="1" t="s">
        <v>10</v>
      </c>
      <c r="E3532" s="1">
        <v>1</v>
      </c>
      <c r="F3532" s="1">
        <v>1</v>
      </c>
      <c r="G3532" s="1">
        <v>0</v>
      </c>
      <c r="H3532" s="1">
        <v>1</v>
      </c>
      <c r="I3532" s="35">
        <f t="shared" si="55"/>
        <v>0</v>
      </c>
    </row>
    <row r="3533" spans="1:9" x14ac:dyDescent="0.25">
      <c r="A3533" s="1" t="s">
        <v>4607</v>
      </c>
      <c r="B3533" s="1">
        <v>353000</v>
      </c>
      <c r="C3533" s="1" t="s">
        <v>4929</v>
      </c>
      <c r="D3533" s="1" t="s">
        <v>10</v>
      </c>
      <c r="E3533" s="1">
        <v>1</v>
      </c>
      <c r="F3533" s="1">
        <v>0</v>
      </c>
      <c r="G3533" s="1">
        <v>1</v>
      </c>
      <c r="H3533" s="1">
        <v>1</v>
      </c>
      <c r="I3533" s="35">
        <f t="shared" si="55"/>
        <v>1</v>
      </c>
    </row>
    <row r="3534" spans="1:9" x14ac:dyDescent="0.25">
      <c r="A3534" s="1" t="s">
        <v>1352</v>
      </c>
      <c r="B3534" s="1">
        <v>314200</v>
      </c>
      <c r="C3534" s="1" t="s">
        <v>1831</v>
      </c>
      <c r="D3534" s="1" t="s">
        <v>10</v>
      </c>
      <c r="E3534" s="1">
        <v>9</v>
      </c>
      <c r="F3534" s="1">
        <v>2</v>
      </c>
      <c r="G3534" s="1">
        <v>6</v>
      </c>
      <c r="H3534" s="1">
        <v>8</v>
      </c>
      <c r="I3534" s="35">
        <f t="shared" si="55"/>
        <v>0.75</v>
      </c>
    </row>
    <row r="3535" spans="1:9" x14ac:dyDescent="0.25">
      <c r="A3535" s="1" t="s">
        <v>4607</v>
      </c>
      <c r="B3535" s="1">
        <v>352990</v>
      </c>
      <c r="C3535" s="1" t="s">
        <v>4928</v>
      </c>
      <c r="D3535" s="1" t="s">
        <v>10</v>
      </c>
      <c r="E3535" s="1">
        <v>10</v>
      </c>
      <c r="F3535" s="1">
        <v>0</v>
      </c>
      <c r="G3535" s="1">
        <v>1</v>
      </c>
      <c r="H3535" s="1">
        <v>8</v>
      </c>
      <c r="I3535" s="35">
        <f t="shared" si="55"/>
        <v>0.125</v>
      </c>
    </row>
    <row r="3536" spans="1:9" x14ac:dyDescent="0.25">
      <c r="A3536" s="1" t="s">
        <v>3503</v>
      </c>
      <c r="B3536" s="1">
        <v>330300</v>
      </c>
      <c r="C3536" s="1" t="s">
        <v>3545</v>
      </c>
      <c r="D3536" s="1" t="s">
        <v>10</v>
      </c>
      <c r="E3536" s="1">
        <v>10</v>
      </c>
      <c r="F3536" s="1">
        <v>2</v>
      </c>
      <c r="G3536" s="1">
        <v>0</v>
      </c>
      <c r="H3536" s="1">
        <v>8</v>
      </c>
      <c r="I3536" s="35">
        <f t="shared" si="55"/>
        <v>0</v>
      </c>
    </row>
    <row r="3537" spans="1:9" x14ac:dyDescent="0.25">
      <c r="A3537" s="1" t="s">
        <v>5207</v>
      </c>
      <c r="B3537" s="1">
        <v>171320</v>
      </c>
      <c r="C3537" s="1" t="s">
        <v>5272</v>
      </c>
      <c r="D3537" s="1" t="s">
        <v>10</v>
      </c>
      <c r="E3537" s="1">
        <v>7</v>
      </c>
      <c r="F3537" s="1">
        <v>5</v>
      </c>
      <c r="G3537" s="1">
        <v>6</v>
      </c>
      <c r="H3537" s="1">
        <v>8</v>
      </c>
      <c r="I3537" s="35">
        <f t="shared" si="55"/>
        <v>0.75</v>
      </c>
    </row>
    <row r="3538" spans="1:9" x14ac:dyDescent="0.25">
      <c r="A3538" s="1" t="s">
        <v>1139</v>
      </c>
      <c r="B3538" s="1">
        <v>210670</v>
      </c>
      <c r="C3538" s="1" t="s">
        <v>1256</v>
      </c>
      <c r="D3538" s="1" t="s">
        <v>10</v>
      </c>
      <c r="E3538" s="1">
        <v>10</v>
      </c>
      <c r="F3538" s="1">
        <v>1</v>
      </c>
      <c r="G3538" s="1">
        <v>0</v>
      </c>
      <c r="H3538" s="1">
        <v>11</v>
      </c>
      <c r="I3538" s="35">
        <f t="shared" si="55"/>
        <v>0</v>
      </c>
    </row>
    <row r="3539" spans="1:9" x14ac:dyDescent="0.25">
      <c r="A3539" s="1" t="s">
        <v>3136</v>
      </c>
      <c r="B3539" s="1">
        <v>411590</v>
      </c>
      <c r="C3539" s="1" t="s">
        <v>1256</v>
      </c>
      <c r="D3539" s="1" t="s">
        <v>10</v>
      </c>
      <c r="E3539" s="1">
        <v>2</v>
      </c>
      <c r="F3539" s="1">
        <v>1</v>
      </c>
      <c r="G3539" s="1">
        <v>0</v>
      </c>
      <c r="H3539" s="1">
        <v>2</v>
      </c>
      <c r="I3539" s="35">
        <f t="shared" si="55"/>
        <v>0</v>
      </c>
    </row>
    <row r="3540" spans="1:9" hidden="1" x14ac:dyDescent="0.25">
      <c r="A3540" s="1" t="s">
        <v>2920</v>
      </c>
      <c r="B3540" s="1">
        <v>220800</v>
      </c>
      <c r="C3540" s="1" t="s">
        <v>3074</v>
      </c>
      <c r="D3540" s="1" t="s">
        <v>25</v>
      </c>
      <c r="E3540" s="1">
        <v>1</v>
      </c>
      <c r="F3540" s="1">
        <v>0</v>
      </c>
      <c r="G3540" s="1">
        <v>0</v>
      </c>
      <c r="H3540" s="1">
        <v>1</v>
      </c>
      <c r="I3540" s="35">
        <f t="shared" si="55"/>
        <v>0</v>
      </c>
    </row>
    <row r="3541" spans="1:9" x14ac:dyDescent="0.25">
      <c r="A3541" s="1" t="s">
        <v>1352</v>
      </c>
      <c r="B3541" s="1">
        <v>314210</v>
      </c>
      <c r="C3541" s="1" t="s">
        <v>1832</v>
      </c>
      <c r="D3541" s="1" t="s">
        <v>10</v>
      </c>
      <c r="E3541" s="1">
        <v>1</v>
      </c>
      <c r="F3541" s="1">
        <v>1</v>
      </c>
      <c r="G3541" s="1">
        <v>1</v>
      </c>
      <c r="H3541" s="1">
        <v>1</v>
      </c>
      <c r="I3541" s="35">
        <f t="shared" si="55"/>
        <v>1</v>
      </c>
    </row>
    <row r="3542" spans="1:9" x14ac:dyDescent="0.25">
      <c r="A3542" s="1" t="s">
        <v>3798</v>
      </c>
      <c r="B3542" s="1">
        <v>431230</v>
      </c>
      <c r="C3542" s="1" t="s">
        <v>4041</v>
      </c>
      <c r="D3542" s="1" t="s">
        <v>10</v>
      </c>
      <c r="E3542" s="1">
        <v>1</v>
      </c>
      <c r="F3542" s="1">
        <v>0</v>
      </c>
      <c r="G3542" s="1">
        <v>1</v>
      </c>
      <c r="H3542" s="1">
        <v>1</v>
      </c>
      <c r="I3542" s="35">
        <f t="shared" si="55"/>
        <v>1</v>
      </c>
    </row>
    <row r="3543" spans="1:9" x14ac:dyDescent="0.25">
      <c r="A3543" s="1" t="s">
        <v>1352</v>
      </c>
      <c r="B3543" s="1">
        <v>314220</v>
      </c>
      <c r="C3543" s="1" t="s">
        <v>1833</v>
      </c>
      <c r="D3543" s="1" t="s">
        <v>10</v>
      </c>
      <c r="E3543" s="1">
        <v>4</v>
      </c>
      <c r="F3543" s="1">
        <v>2</v>
      </c>
      <c r="G3543" s="1">
        <v>0</v>
      </c>
      <c r="H3543" s="1">
        <v>6</v>
      </c>
      <c r="I3543" s="35">
        <f t="shared" si="55"/>
        <v>0</v>
      </c>
    </row>
    <row r="3544" spans="1:9" x14ac:dyDescent="0.25">
      <c r="A3544" s="1" t="s">
        <v>634</v>
      </c>
      <c r="B3544" s="1">
        <v>230837</v>
      </c>
      <c r="C3544" s="1" t="s">
        <v>746</v>
      </c>
      <c r="D3544" s="1" t="s">
        <v>10</v>
      </c>
      <c r="E3544" s="1">
        <v>5</v>
      </c>
      <c r="F3544" s="1">
        <v>5</v>
      </c>
      <c r="G3544" s="1">
        <v>4</v>
      </c>
      <c r="H3544" s="1">
        <v>5</v>
      </c>
      <c r="I3544" s="35">
        <f t="shared" si="55"/>
        <v>0.8</v>
      </c>
    </row>
    <row r="3545" spans="1:9" x14ac:dyDescent="0.25">
      <c r="A3545" s="1" t="s">
        <v>2194</v>
      </c>
      <c r="B3545" s="1">
        <v>500560</v>
      </c>
      <c r="C3545" s="1" t="s">
        <v>2242</v>
      </c>
      <c r="D3545" s="1" t="s">
        <v>10</v>
      </c>
      <c r="E3545" s="1">
        <v>7</v>
      </c>
      <c r="F3545" s="1">
        <v>3</v>
      </c>
      <c r="G3545" s="1">
        <v>0</v>
      </c>
      <c r="H3545" s="1">
        <v>7</v>
      </c>
      <c r="I3545" s="35">
        <f t="shared" si="55"/>
        <v>0</v>
      </c>
    </row>
    <row r="3546" spans="1:9" x14ac:dyDescent="0.25">
      <c r="A3546" s="1" t="s">
        <v>1139</v>
      </c>
      <c r="B3546" s="1">
        <v>210675</v>
      </c>
      <c r="C3546" s="1" t="s">
        <v>1257</v>
      </c>
      <c r="D3546" s="1" t="s">
        <v>10</v>
      </c>
      <c r="E3546" s="1">
        <v>8</v>
      </c>
      <c r="F3546" s="1">
        <v>8</v>
      </c>
      <c r="G3546" s="1">
        <v>0</v>
      </c>
      <c r="H3546" s="1">
        <v>8</v>
      </c>
      <c r="I3546" s="35">
        <f t="shared" si="55"/>
        <v>0</v>
      </c>
    </row>
    <row r="3547" spans="1:9" x14ac:dyDescent="0.25">
      <c r="A3547" s="1" t="s">
        <v>2754</v>
      </c>
      <c r="B3547" s="1">
        <v>260930</v>
      </c>
      <c r="C3547" s="1" t="s">
        <v>2852</v>
      </c>
      <c r="D3547" s="1" t="s">
        <v>10</v>
      </c>
      <c r="E3547" s="1">
        <v>6</v>
      </c>
      <c r="F3547" s="1">
        <v>5</v>
      </c>
      <c r="G3547" s="1">
        <v>0</v>
      </c>
      <c r="H3547" s="1">
        <v>5</v>
      </c>
      <c r="I3547" s="35">
        <f t="shared" si="55"/>
        <v>0</v>
      </c>
    </row>
    <row r="3548" spans="1:9" x14ac:dyDescent="0.25">
      <c r="A3548" s="1" t="s">
        <v>4607</v>
      </c>
      <c r="B3548" s="1">
        <v>353010</v>
      </c>
      <c r="C3548" s="1" t="s">
        <v>4930</v>
      </c>
      <c r="D3548" s="1" t="s">
        <v>10</v>
      </c>
      <c r="E3548" s="1">
        <v>5</v>
      </c>
      <c r="F3548" s="1">
        <v>0</v>
      </c>
      <c r="G3548" s="1">
        <v>5</v>
      </c>
      <c r="H3548" s="1">
        <v>5</v>
      </c>
      <c r="I3548" s="35">
        <f t="shared" si="55"/>
        <v>1</v>
      </c>
    </row>
    <row r="3549" spans="1:9" x14ac:dyDescent="0.25">
      <c r="A3549" s="1" t="s">
        <v>217</v>
      </c>
      <c r="B3549" s="1">
        <v>292140</v>
      </c>
      <c r="C3549" s="1" t="s">
        <v>475</v>
      </c>
      <c r="D3549" s="1" t="s">
        <v>10</v>
      </c>
      <c r="E3549" s="1">
        <v>3</v>
      </c>
      <c r="F3549" s="1">
        <v>1</v>
      </c>
      <c r="G3549" s="1">
        <v>0</v>
      </c>
      <c r="H3549" s="1">
        <v>3</v>
      </c>
      <c r="I3549" s="35">
        <f t="shared" si="55"/>
        <v>0</v>
      </c>
    </row>
    <row r="3550" spans="1:9" x14ac:dyDescent="0.25">
      <c r="A3550" s="1" t="s">
        <v>5207</v>
      </c>
      <c r="B3550" s="1">
        <v>171330</v>
      </c>
      <c r="C3550" s="1" t="s">
        <v>5273</v>
      </c>
      <c r="D3550" s="1" t="s">
        <v>10</v>
      </c>
      <c r="E3550" s="1">
        <v>4</v>
      </c>
      <c r="F3550" s="1">
        <v>1</v>
      </c>
      <c r="G3550" s="1">
        <v>2</v>
      </c>
      <c r="H3550" s="1">
        <v>4</v>
      </c>
      <c r="I3550" s="35">
        <f t="shared" si="55"/>
        <v>0.5</v>
      </c>
    </row>
    <row r="3551" spans="1:9" x14ac:dyDescent="0.25">
      <c r="A3551" s="1" t="s">
        <v>217</v>
      </c>
      <c r="B3551" s="1">
        <v>292145</v>
      </c>
      <c r="C3551" s="1" t="s">
        <v>476</v>
      </c>
      <c r="D3551" s="1" t="s">
        <v>10</v>
      </c>
      <c r="E3551" s="1">
        <v>5</v>
      </c>
      <c r="F3551" s="1">
        <v>4</v>
      </c>
      <c r="G3551" s="1">
        <v>0</v>
      </c>
      <c r="H3551" s="1">
        <v>5</v>
      </c>
      <c r="I3551" s="35">
        <f t="shared" si="55"/>
        <v>0</v>
      </c>
    </row>
    <row r="3552" spans="1:9" x14ac:dyDescent="0.25">
      <c r="A3552" s="1" t="s">
        <v>3736</v>
      </c>
      <c r="B3552" s="1">
        <v>110130</v>
      </c>
      <c r="C3552" s="1" t="s">
        <v>3772</v>
      </c>
      <c r="D3552" s="1" t="s">
        <v>10</v>
      </c>
      <c r="E3552" s="1">
        <v>2</v>
      </c>
      <c r="F3552" s="1">
        <v>1</v>
      </c>
      <c r="G3552" s="1">
        <v>0</v>
      </c>
      <c r="H3552" s="1">
        <v>1</v>
      </c>
      <c r="I3552" s="35">
        <f t="shared" si="55"/>
        <v>0</v>
      </c>
    </row>
    <row r="3553" spans="1:9" x14ac:dyDescent="0.25">
      <c r="A3553" s="1" t="s">
        <v>4607</v>
      </c>
      <c r="B3553" s="1">
        <v>353020</v>
      </c>
      <c r="C3553" s="1" t="s">
        <v>4931</v>
      </c>
      <c r="D3553" s="1" t="s">
        <v>10</v>
      </c>
      <c r="E3553" s="1">
        <v>8</v>
      </c>
      <c r="F3553" s="1">
        <v>0</v>
      </c>
      <c r="G3553" s="1">
        <v>1</v>
      </c>
      <c r="H3553" s="1">
        <v>8</v>
      </c>
      <c r="I3553" s="35">
        <f t="shared" si="55"/>
        <v>0.125</v>
      </c>
    </row>
    <row r="3554" spans="1:9" x14ac:dyDescent="0.25">
      <c r="A3554" s="1" t="s">
        <v>3136</v>
      </c>
      <c r="B3554" s="1">
        <v>411600</v>
      </c>
      <c r="C3554" s="1" t="s">
        <v>3336</v>
      </c>
      <c r="D3554" s="1" t="s">
        <v>10</v>
      </c>
      <c r="E3554" s="1">
        <v>1</v>
      </c>
      <c r="F3554" s="1">
        <v>1</v>
      </c>
      <c r="G3554" s="1">
        <v>0</v>
      </c>
      <c r="H3554" s="1">
        <v>1</v>
      </c>
      <c r="I3554" s="35">
        <f t="shared" si="55"/>
        <v>0</v>
      </c>
    </row>
    <row r="3555" spans="1:9" x14ac:dyDescent="0.25">
      <c r="A3555" s="1" t="s">
        <v>4607</v>
      </c>
      <c r="B3555" s="1">
        <v>353030</v>
      </c>
      <c r="C3555" s="1" t="s">
        <v>4932</v>
      </c>
      <c r="D3555" s="1" t="s">
        <v>10</v>
      </c>
      <c r="E3555" s="1">
        <v>7</v>
      </c>
      <c r="F3555" s="1">
        <v>1</v>
      </c>
      <c r="G3555" s="1">
        <v>4</v>
      </c>
      <c r="H3555" s="1">
        <v>6</v>
      </c>
      <c r="I3555" s="35">
        <f t="shared" si="55"/>
        <v>0.66666666666666663</v>
      </c>
    </row>
    <row r="3556" spans="1:9" x14ac:dyDescent="0.25">
      <c r="A3556" s="1" t="s">
        <v>4607</v>
      </c>
      <c r="B3556" s="1">
        <v>353030</v>
      </c>
      <c r="C3556" s="1" t="s">
        <v>4932</v>
      </c>
      <c r="D3556" s="1" t="s">
        <v>26</v>
      </c>
      <c r="E3556" s="1">
        <v>1</v>
      </c>
      <c r="F3556" s="1">
        <v>1</v>
      </c>
      <c r="G3556" s="1">
        <v>0</v>
      </c>
      <c r="H3556" s="1">
        <v>1</v>
      </c>
      <c r="I3556" s="35">
        <f t="shared" si="55"/>
        <v>0</v>
      </c>
    </row>
    <row r="3557" spans="1:9" x14ac:dyDescent="0.25">
      <c r="A3557" s="1" t="s">
        <v>2270</v>
      </c>
      <c r="B3557" s="1">
        <v>510562</v>
      </c>
      <c r="C3557" s="1" t="s">
        <v>2336</v>
      </c>
      <c r="D3557" s="1" t="s">
        <v>10</v>
      </c>
      <c r="E3557" s="1">
        <v>7</v>
      </c>
      <c r="F3557" s="1">
        <v>4</v>
      </c>
      <c r="G3557" s="1">
        <v>5</v>
      </c>
      <c r="H3557" s="1">
        <v>7</v>
      </c>
      <c r="I3557" s="35">
        <f t="shared" si="55"/>
        <v>0.7142857142857143</v>
      </c>
    </row>
    <row r="3558" spans="1:9" x14ac:dyDescent="0.25">
      <c r="A3558" s="1" t="s">
        <v>4607</v>
      </c>
      <c r="B3558" s="1">
        <v>353040</v>
      </c>
      <c r="C3558" s="1" t="s">
        <v>4933</v>
      </c>
      <c r="D3558" s="1" t="s">
        <v>10</v>
      </c>
      <c r="E3558" s="1">
        <v>1</v>
      </c>
      <c r="F3558" s="1">
        <v>0</v>
      </c>
      <c r="G3558" s="1">
        <v>1</v>
      </c>
      <c r="H3558" s="1">
        <v>1</v>
      </c>
      <c r="I3558" s="35">
        <f t="shared" si="55"/>
        <v>1</v>
      </c>
    </row>
    <row r="3559" spans="1:9" x14ac:dyDescent="0.25">
      <c r="A3559" s="1" t="s">
        <v>1352</v>
      </c>
      <c r="B3559" s="1">
        <v>314225</v>
      </c>
      <c r="C3559" s="1" t="s">
        <v>1834</v>
      </c>
      <c r="D3559" s="1" t="s">
        <v>10</v>
      </c>
      <c r="E3559" s="1">
        <v>6</v>
      </c>
      <c r="F3559" s="1">
        <v>0</v>
      </c>
      <c r="G3559" s="1">
        <v>0</v>
      </c>
      <c r="H3559" s="1">
        <v>5</v>
      </c>
      <c r="I3559" s="35">
        <f t="shared" si="55"/>
        <v>0</v>
      </c>
    </row>
    <row r="3560" spans="1:9" x14ac:dyDescent="0.25">
      <c r="A3560" s="1" t="s">
        <v>4272</v>
      </c>
      <c r="B3560" s="1">
        <v>421085</v>
      </c>
      <c r="C3560" s="1" t="s">
        <v>4420</v>
      </c>
      <c r="D3560" s="1" t="s">
        <v>10</v>
      </c>
      <c r="E3560" s="1">
        <v>1</v>
      </c>
      <c r="F3560" s="1">
        <v>1</v>
      </c>
      <c r="G3560" s="1">
        <v>1</v>
      </c>
      <c r="H3560" s="1">
        <v>1</v>
      </c>
      <c r="I3560" s="35">
        <f t="shared" si="55"/>
        <v>1</v>
      </c>
    </row>
    <row r="3561" spans="1:9" x14ac:dyDescent="0.25">
      <c r="A3561" s="1" t="s">
        <v>1139</v>
      </c>
      <c r="B3561" s="1">
        <v>210680</v>
      </c>
      <c r="C3561" s="1" t="s">
        <v>1258</v>
      </c>
      <c r="D3561" s="1" t="s">
        <v>10</v>
      </c>
      <c r="E3561" s="1">
        <v>1</v>
      </c>
      <c r="F3561" s="1">
        <v>1</v>
      </c>
      <c r="G3561" s="1">
        <v>0</v>
      </c>
      <c r="H3561" s="1">
        <v>1</v>
      </c>
      <c r="I3561" s="35">
        <f t="shared" si="55"/>
        <v>0</v>
      </c>
    </row>
    <row r="3562" spans="1:9" x14ac:dyDescent="0.25">
      <c r="A3562" s="1" t="s">
        <v>3136</v>
      </c>
      <c r="B3562" s="1">
        <v>411605</v>
      </c>
      <c r="C3562" s="1" t="s">
        <v>3337</v>
      </c>
      <c r="D3562" s="1" t="s">
        <v>10</v>
      </c>
      <c r="E3562" s="1">
        <v>5</v>
      </c>
      <c r="F3562" s="1">
        <v>2</v>
      </c>
      <c r="G3562" s="1">
        <v>0</v>
      </c>
      <c r="H3562" s="1">
        <v>5</v>
      </c>
      <c r="I3562" s="35">
        <f t="shared" si="55"/>
        <v>0</v>
      </c>
    </row>
    <row r="3563" spans="1:9" x14ac:dyDescent="0.25">
      <c r="A3563" s="1" t="s">
        <v>634</v>
      </c>
      <c r="B3563" s="1">
        <v>230840</v>
      </c>
      <c r="C3563" s="1" t="s">
        <v>747</v>
      </c>
      <c r="D3563" s="1" t="s">
        <v>10</v>
      </c>
      <c r="E3563" s="1">
        <v>17</v>
      </c>
      <c r="F3563" s="1">
        <v>11</v>
      </c>
      <c r="G3563" s="1">
        <v>0</v>
      </c>
      <c r="H3563" s="1">
        <v>16</v>
      </c>
      <c r="I3563" s="35">
        <f t="shared" si="55"/>
        <v>0</v>
      </c>
    </row>
    <row r="3564" spans="1:9" x14ac:dyDescent="0.25">
      <c r="A3564" s="1" t="s">
        <v>634</v>
      </c>
      <c r="B3564" s="1">
        <v>230840</v>
      </c>
      <c r="C3564" s="1" t="s">
        <v>747</v>
      </c>
      <c r="D3564" s="1" t="s">
        <v>26</v>
      </c>
      <c r="E3564" s="1">
        <v>1</v>
      </c>
      <c r="F3564" s="1">
        <v>1</v>
      </c>
      <c r="G3564" s="1">
        <v>0</v>
      </c>
      <c r="H3564" s="1">
        <v>1</v>
      </c>
      <c r="I3564" s="35">
        <f t="shared" si="55"/>
        <v>0</v>
      </c>
    </row>
    <row r="3565" spans="1:9" x14ac:dyDescent="0.25">
      <c r="A3565" s="1" t="s">
        <v>2409</v>
      </c>
      <c r="B3565" s="1">
        <v>150460</v>
      </c>
      <c r="C3565" s="1" t="s">
        <v>2479</v>
      </c>
      <c r="D3565" s="1" t="s">
        <v>10</v>
      </c>
      <c r="E3565" s="1">
        <v>10</v>
      </c>
      <c r="F3565" s="1">
        <v>9</v>
      </c>
      <c r="G3565" s="1">
        <v>1</v>
      </c>
      <c r="H3565" s="1">
        <v>9</v>
      </c>
      <c r="I3565" s="35">
        <f t="shared" si="55"/>
        <v>0.1111111111111111</v>
      </c>
    </row>
    <row r="3566" spans="1:9" x14ac:dyDescent="0.25">
      <c r="A3566" s="1" t="s">
        <v>4607</v>
      </c>
      <c r="B3566" s="1">
        <v>353050</v>
      </c>
      <c r="C3566" s="1" t="s">
        <v>4934</v>
      </c>
      <c r="D3566" s="1" t="s">
        <v>10</v>
      </c>
      <c r="E3566" s="1">
        <v>12</v>
      </c>
      <c r="F3566" s="1">
        <v>1</v>
      </c>
      <c r="G3566" s="1">
        <v>10</v>
      </c>
      <c r="H3566" s="1">
        <v>12</v>
      </c>
      <c r="I3566" s="35">
        <f t="shared" si="55"/>
        <v>0.83333333333333337</v>
      </c>
    </row>
    <row r="3567" spans="1:9" x14ac:dyDescent="0.25">
      <c r="A3567" s="1" t="s">
        <v>4607</v>
      </c>
      <c r="B3567" s="1">
        <v>353050</v>
      </c>
      <c r="C3567" s="1" t="s">
        <v>4934</v>
      </c>
      <c r="D3567" s="1" t="s">
        <v>26</v>
      </c>
      <c r="E3567" s="1">
        <v>1</v>
      </c>
      <c r="F3567" s="1">
        <v>1</v>
      </c>
      <c r="G3567" s="1">
        <v>0</v>
      </c>
      <c r="H3567" s="1">
        <v>1</v>
      </c>
      <c r="I3567" s="35">
        <f t="shared" si="55"/>
        <v>0</v>
      </c>
    </row>
    <row r="3568" spans="1:9" x14ac:dyDescent="0.25">
      <c r="A3568" s="1" t="s">
        <v>4272</v>
      </c>
      <c r="B3568" s="1">
        <v>421090</v>
      </c>
      <c r="C3568" s="1" t="s">
        <v>4421</v>
      </c>
      <c r="D3568" s="1" t="s">
        <v>10</v>
      </c>
      <c r="E3568" s="1">
        <v>1</v>
      </c>
      <c r="F3568" s="1">
        <v>0</v>
      </c>
      <c r="G3568" s="1">
        <v>0</v>
      </c>
      <c r="H3568" s="1">
        <v>2</v>
      </c>
      <c r="I3568" s="35">
        <f t="shared" si="55"/>
        <v>0</v>
      </c>
    </row>
    <row r="3569" spans="1:9" x14ac:dyDescent="0.25">
      <c r="A3569" s="1" t="s">
        <v>1352</v>
      </c>
      <c r="B3569" s="1">
        <v>314230</v>
      </c>
      <c r="C3569" s="1" t="s">
        <v>1835</v>
      </c>
      <c r="D3569" s="1" t="s">
        <v>10</v>
      </c>
      <c r="E3569" s="1">
        <v>3</v>
      </c>
      <c r="F3569" s="1">
        <v>1</v>
      </c>
      <c r="G3569" s="1">
        <v>1</v>
      </c>
      <c r="H3569" s="1">
        <v>3</v>
      </c>
      <c r="I3569" s="35">
        <f t="shared" si="55"/>
        <v>0.33333333333333331</v>
      </c>
    </row>
    <row r="3570" spans="1:9" x14ac:dyDescent="0.25">
      <c r="A3570" s="1" t="s">
        <v>1352</v>
      </c>
      <c r="B3570" s="1">
        <v>314240</v>
      </c>
      <c r="C3570" s="1" t="s">
        <v>1836</v>
      </c>
      <c r="D3570" s="1" t="s">
        <v>10</v>
      </c>
      <c r="E3570" s="1">
        <v>1</v>
      </c>
      <c r="F3570" s="1">
        <v>1</v>
      </c>
      <c r="G3570" s="1">
        <v>0</v>
      </c>
      <c r="H3570" s="1">
        <v>1</v>
      </c>
      <c r="I3570" s="35">
        <f t="shared" si="55"/>
        <v>0</v>
      </c>
    </row>
    <row r="3571" spans="1:9" x14ac:dyDescent="0.25">
      <c r="A3571" s="1" t="s">
        <v>2551</v>
      </c>
      <c r="B3571" s="1">
        <v>250940</v>
      </c>
      <c r="C3571" s="1" t="s">
        <v>2667</v>
      </c>
      <c r="D3571" s="1" t="s">
        <v>10</v>
      </c>
      <c r="E3571" s="1">
        <v>8</v>
      </c>
      <c r="F3571" s="1">
        <v>1</v>
      </c>
      <c r="G3571" s="1">
        <v>0</v>
      </c>
      <c r="H3571" s="1">
        <v>8</v>
      </c>
      <c r="I3571" s="35">
        <f t="shared" si="55"/>
        <v>0</v>
      </c>
    </row>
    <row r="3572" spans="1:9" x14ac:dyDescent="0.25">
      <c r="A3572" s="1" t="s">
        <v>4607</v>
      </c>
      <c r="B3572" s="1">
        <v>353060</v>
      </c>
      <c r="C3572" s="1" t="s">
        <v>4935</v>
      </c>
      <c r="D3572" s="1" t="s">
        <v>26</v>
      </c>
      <c r="E3572" s="1">
        <v>2</v>
      </c>
      <c r="F3572" s="1">
        <v>2</v>
      </c>
      <c r="G3572" s="1">
        <v>1</v>
      </c>
      <c r="H3572" s="1">
        <v>2</v>
      </c>
      <c r="I3572" s="35">
        <f t="shared" si="55"/>
        <v>0.5</v>
      </c>
    </row>
    <row r="3573" spans="1:9" x14ac:dyDescent="0.25">
      <c r="A3573" s="1" t="s">
        <v>4607</v>
      </c>
      <c r="B3573" s="1">
        <v>353060</v>
      </c>
      <c r="C3573" s="1" t="s">
        <v>4935</v>
      </c>
      <c r="D3573" s="1" t="s">
        <v>10</v>
      </c>
      <c r="E3573" s="1">
        <v>43</v>
      </c>
      <c r="F3573" s="1">
        <v>3</v>
      </c>
      <c r="G3573" s="1">
        <v>17</v>
      </c>
      <c r="H3573" s="1">
        <v>40</v>
      </c>
      <c r="I3573" s="35">
        <f t="shared" si="55"/>
        <v>0.42499999999999999</v>
      </c>
    </row>
    <row r="3574" spans="1:9" x14ac:dyDescent="0.25">
      <c r="A3574" s="1" t="s">
        <v>4607</v>
      </c>
      <c r="B3574" s="1">
        <v>353070</v>
      </c>
      <c r="C3574" s="1" t="s">
        <v>4936</v>
      </c>
      <c r="D3574" s="1" t="s">
        <v>10</v>
      </c>
      <c r="E3574" s="1">
        <v>22</v>
      </c>
      <c r="F3574" s="1">
        <v>0</v>
      </c>
      <c r="G3574" s="1">
        <v>0</v>
      </c>
      <c r="H3574" s="1">
        <v>21</v>
      </c>
      <c r="I3574" s="35">
        <f t="shared" si="55"/>
        <v>0</v>
      </c>
    </row>
    <row r="3575" spans="1:9" x14ac:dyDescent="0.25">
      <c r="A3575" s="1" t="s">
        <v>4607</v>
      </c>
      <c r="B3575" s="1">
        <v>353070</v>
      </c>
      <c r="C3575" s="1" t="s">
        <v>4936</v>
      </c>
      <c r="D3575" s="1" t="s">
        <v>26</v>
      </c>
      <c r="E3575" s="1">
        <v>1</v>
      </c>
      <c r="F3575" s="1">
        <v>1</v>
      </c>
      <c r="G3575" s="1">
        <v>0</v>
      </c>
      <c r="H3575" s="1">
        <v>1</v>
      </c>
      <c r="I3575" s="35">
        <f t="shared" si="55"/>
        <v>0</v>
      </c>
    </row>
    <row r="3576" spans="1:9" x14ac:dyDescent="0.25">
      <c r="A3576" s="1" t="s">
        <v>4607</v>
      </c>
      <c r="B3576" s="1">
        <v>353080</v>
      </c>
      <c r="C3576" s="1" t="s">
        <v>4937</v>
      </c>
      <c r="D3576" s="1" t="s">
        <v>10</v>
      </c>
      <c r="E3576" s="1">
        <v>13</v>
      </c>
      <c r="F3576" s="1">
        <v>0</v>
      </c>
      <c r="G3576" s="1">
        <v>0</v>
      </c>
      <c r="H3576" s="1">
        <v>12</v>
      </c>
      <c r="I3576" s="35">
        <f t="shared" si="55"/>
        <v>0</v>
      </c>
    </row>
    <row r="3577" spans="1:9" x14ac:dyDescent="0.25">
      <c r="A3577" s="1" t="s">
        <v>899</v>
      </c>
      <c r="B3577" s="1">
        <v>521340</v>
      </c>
      <c r="C3577" s="1" t="s">
        <v>1041</v>
      </c>
      <c r="D3577" s="1" t="s">
        <v>10</v>
      </c>
      <c r="E3577" s="1">
        <v>1</v>
      </c>
      <c r="F3577" s="1">
        <v>0</v>
      </c>
      <c r="G3577" s="1">
        <v>0</v>
      </c>
      <c r="H3577" s="1">
        <v>0</v>
      </c>
      <c r="I3577" s="35" t="e">
        <f t="shared" si="55"/>
        <v>#DIV/0!</v>
      </c>
    </row>
    <row r="3578" spans="1:9" x14ac:dyDescent="0.25">
      <c r="A3578" s="1" t="s">
        <v>4541</v>
      </c>
      <c r="B3578" s="1">
        <v>280410</v>
      </c>
      <c r="C3578" s="1" t="s">
        <v>4576</v>
      </c>
      <c r="D3578" s="1" t="s">
        <v>10</v>
      </c>
      <c r="E3578" s="1">
        <v>1</v>
      </c>
      <c r="F3578" s="1">
        <v>1</v>
      </c>
      <c r="G3578" s="1">
        <v>1</v>
      </c>
      <c r="H3578" s="1">
        <v>1</v>
      </c>
      <c r="I3578" s="35">
        <f t="shared" si="55"/>
        <v>1</v>
      </c>
    </row>
    <row r="3579" spans="1:9" x14ac:dyDescent="0.25">
      <c r="A3579" s="1" t="s">
        <v>2409</v>
      </c>
      <c r="B3579" s="1">
        <v>150470</v>
      </c>
      <c r="C3579" s="1" t="s">
        <v>2480</v>
      </c>
      <c r="D3579" s="1" t="s">
        <v>10</v>
      </c>
      <c r="E3579" s="1">
        <v>12</v>
      </c>
      <c r="F3579" s="1">
        <v>5</v>
      </c>
      <c r="G3579" s="1">
        <v>0</v>
      </c>
      <c r="H3579" s="1">
        <v>9</v>
      </c>
      <c r="I3579" s="35">
        <f t="shared" si="55"/>
        <v>0</v>
      </c>
    </row>
    <row r="3580" spans="1:9" x14ac:dyDescent="0.25">
      <c r="A3580" s="1" t="s">
        <v>2409</v>
      </c>
      <c r="B3580" s="1">
        <v>150475</v>
      </c>
      <c r="C3580" s="1" t="s">
        <v>2481</v>
      </c>
      <c r="D3580" s="1" t="s">
        <v>10</v>
      </c>
      <c r="E3580" s="1">
        <v>7</v>
      </c>
      <c r="F3580" s="1">
        <v>3</v>
      </c>
      <c r="G3580" s="1">
        <v>1</v>
      </c>
      <c r="H3580" s="1">
        <v>9</v>
      </c>
      <c r="I3580" s="35">
        <f t="shared" si="55"/>
        <v>0.1111111111111111</v>
      </c>
    </row>
    <row r="3581" spans="1:9" x14ac:dyDescent="0.25">
      <c r="A3581" s="1" t="s">
        <v>634</v>
      </c>
      <c r="B3581" s="1">
        <v>230850</v>
      </c>
      <c r="C3581" s="1" t="s">
        <v>748</v>
      </c>
      <c r="D3581" s="1" t="s">
        <v>10</v>
      </c>
      <c r="E3581" s="1">
        <v>14</v>
      </c>
      <c r="F3581" s="1">
        <v>10</v>
      </c>
      <c r="G3581" s="1">
        <v>4</v>
      </c>
      <c r="H3581" s="1">
        <v>14</v>
      </c>
      <c r="I3581" s="35">
        <f t="shared" si="55"/>
        <v>0.2857142857142857</v>
      </c>
    </row>
    <row r="3582" spans="1:9" x14ac:dyDescent="0.25">
      <c r="A3582" s="1" t="s">
        <v>4607</v>
      </c>
      <c r="B3582" s="1">
        <v>353090</v>
      </c>
      <c r="C3582" s="1" t="s">
        <v>4938</v>
      </c>
      <c r="D3582" s="1" t="s">
        <v>10</v>
      </c>
      <c r="E3582" s="1">
        <v>2</v>
      </c>
      <c r="F3582" s="1">
        <v>0</v>
      </c>
      <c r="G3582" s="1">
        <v>0</v>
      </c>
      <c r="H3582" s="1">
        <v>1</v>
      </c>
      <c r="I3582" s="35">
        <f t="shared" si="55"/>
        <v>0</v>
      </c>
    </row>
    <row r="3583" spans="1:9" x14ac:dyDescent="0.25">
      <c r="A3583" s="1" t="s">
        <v>1139</v>
      </c>
      <c r="B3583" s="1">
        <v>210690</v>
      </c>
      <c r="C3583" s="1" t="s">
        <v>1259</v>
      </c>
      <c r="D3583" s="1" t="s">
        <v>10</v>
      </c>
      <c r="E3583" s="1">
        <v>12</v>
      </c>
      <c r="F3583" s="1">
        <v>3</v>
      </c>
      <c r="G3583" s="1">
        <v>10</v>
      </c>
      <c r="H3583" s="1">
        <v>11</v>
      </c>
      <c r="I3583" s="35">
        <f t="shared" si="55"/>
        <v>0.90909090909090906</v>
      </c>
    </row>
    <row r="3584" spans="1:9" x14ac:dyDescent="0.25">
      <c r="A3584" s="1" t="s">
        <v>4607</v>
      </c>
      <c r="B3584" s="1">
        <v>353100</v>
      </c>
      <c r="C3584" s="1" t="s">
        <v>4939</v>
      </c>
      <c r="D3584" s="1" t="s">
        <v>10</v>
      </c>
      <c r="E3584" s="1">
        <v>1</v>
      </c>
      <c r="F3584" s="1">
        <v>0</v>
      </c>
      <c r="G3584" s="1">
        <v>1</v>
      </c>
      <c r="H3584" s="1">
        <v>1</v>
      </c>
      <c r="I3584" s="35">
        <f t="shared" si="55"/>
        <v>1</v>
      </c>
    </row>
    <row r="3585" spans="1:9" x14ac:dyDescent="0.25">
      <c r="A3585" s="1" t="s">
        <v>4272</v>
      </c>
      <c r="B3585" s="1">
        <v>421100</v>
      </c>
      <c r="C3585" s="1" t="s">
        <v>4422</v>
      </c>
      <c r="D3585" s="1" t="s">
        <v>10</v>
      </c>
      <c r="E3585" s="1">
        <v>1</v>
      </c>
      <c r="F3585" s="1">
        <v>1</v>
      </c>
      <c r="G3585" s="1">
        <v>1</v>
      </c>
      <c r="H3585" s="1">
        <v>1</v>
      </c>
      <c r="I3585" s="35">
        <f t="shared" si="55"/>
        <v>1</v>
      </c>
    </row>
    <row r="3586" spans="1:9" x14ac:dyDescent="0.25">
      <c r="A3586" s="1" t="s">
        <v>4607</v>
      </c>
      <c r="B3586" s="1">
        <v>353110</v>
      </c>
      <c r="C3586" s="1" t="s">
        <v>4940</v>
      </c>
      <c r="D3586" s="1" t="s">
        <v>10</v>
      </c>
      <c r="E3586" s="1">
        <v>14</v>
      </c>
      <c r="F3586" s="1">
        <v>2</v>
      </c>
      <c r="G3586" s="1">
        <v>3</v>
      </c>
      <c r="H3586" s="1">
        <v>9</v>
      </c>
      <c r="I3586" s="35">
        <f t="shared" ref="I3586:I3649" si="56">G3586/H3586</f>
        <v>0.33333333333333331</v>
      </c>
    </row>
    <row r="3587" spans="1:9" x14ac:dyDescent="0.25">
      <c r="A3587" s="1" t="s">
        <v>1352</v>
      </c>
      <c r="B3587" s="1">
        <v>314250</v>
      </c>
      <c r="C3587" s="1" t="s">
        <v>1837</v>
      </c>
      <c r="D3587" s="1" t="s">
        <v>10</v>
      </c>
      <c r="E3587" s="1">
        <v>1</v>
      </c>
      <c r="F3587" s="1">
        <v>1</v>
      </c>
      <c r="G3587" s="1">
        <v>1</v>
      </c>
      <c r="H3587" s="1">
        <v>1</v>
      </c>
      <c r="I3587" s="35">
        <f t="shared" si="56"/>
        <v>1</v>
      </c>
    </row>
    <row r="3588" spans="1:9" x14ac:dyDescent="0.25">
      <c r="A3588" s="1" t="s">
        <v>2920</v>
      </c>
      <c r="B3588" s="1">
        <v>220640</v>
      </c>
      <c r="C3588" s="1" t="s">
        <v>3045</v>
      </c>
      <c r="D3588" s="1" t="s">
        <v>10</v>
      </c>
      <c r="E3588" s="1">
        <v>5</v>
      </c>
      <c r="F3588" s="1">
        <v>1</v>
      </c>
      <c r="G3588" s="1">
        <v>5</v>
      </c>
      <c r="H3588" s="1">
        <v>5</v>
      </c>
      <c r="I3588" s="35">
        <f t="shared" si="56"/>
        <v>1</v>
      </c>
    </row>
    <row r="3589" spans="1:9" x14ac:dyDescent="0.25">
      <c r="A3589" s="1" t="s">
        <v>2920</v>
      </c>
      <c r="B3589" s="1">
        <v>220650</v>
      </c>
      <c r="C3589" s="1" t="s">
        <v>3046</v>
      </c>
      <c r="D3589" s="1" t="s">
        <v>10</v>
      </c>
      <c r="E3589" s="1">
        <v>4</v>
      </c>
      <c r="F3589" s="1">
        <v>1</v>
      </c>
      <c r="G3589" s="1">
        <v>2</v>
      </c>
      <c r="H3589" s="1">
        <v>4</v>
      </c>
      <c r="I3589" s="35">
        <f t="shared" si="56"/>
        <v>0.5</v>
      </c>
    </row>
    <row r="3590" spans="1:9" x14ac:dyDescent="0.25">
      <c r="A3590" s="1" t="s">
        <v>1352</v>
      </c>
      <c r="B3590" s="1">
        <v>314260</v>
      </c>
      <c r="C3590" s="1" t="s">
        <v>1838</v>
      </c>
      <c r="D3590" s="1" t="s">
        <v>10</v>
      </c>
      <c r="E3590" s="1">
        <v>2</v>
      </c>
      <c r="F3590" s="1">
        <v>1</v>
      </c>
      <c r="G3590" s="1">
        <v>0</v>
      </c>
      <c r="H3590" s="1">
        <v>2</v>
      </c>
      <c r="I3590" s="35">
        <f t="shared" si="56"/>
        <v>0</v>
      </c>
    </row>
    <row r="3591" spans="1:9" x14ac:dyDescent="0.25">
      <c r="A3591" s="1" t="s">
        <v>634</v>
      </c>
      <c r="B3591" s="1">
        <v>230860</v>
      </c>
      <c r="C3591" s="1" t="s">
        <v>749</v>
      </c>
      <c r="D3591" s="1" t="s">
        <v>10</v>
      </c>
      <c r="E3591" s="1">
        <v>12</v>
      </c>
      <c r="F3591" s="1">
        <v>10</v>
      </c>
      <c r="G3591" s="1">
        <v>9</v>
      </c>
      <c r="H3591" s="1">
        <v>12</v>
      </c>
      <c r="I3591" s="35">
        <f t="shared" si="56"/>
        <v>0.75</v>
      </c>
    </row>
    <row r="3592" spans="1:9" x14ac:dyDescent="0.25">
      <c r="A3592" s="1" t="s">
        <v>2551</v>
      </c>
      <c r="B3592" s="1">
        <v>250950</v>
      </c>
      <c r="C3592" s="1" t="s">
        <v>2668</v>
      </c>
      <c r="D3592" s="1" t="s">
        <v>10</v>
      </c>
      <c r="E3592" s="1">
        <v>1</v>
      </c>
      <c r="F3592" s="1">
        <v>1</v>
      </c>
      <c r="G3592" s="1">
        <v>0</v>
      </c>
      <c r="H3592" s="1">
        <v>2</v>
      </c>
      <c r="I3592" s="35">
        <f t="shared" si="56"/>
        <v>0</v>
      </c>
    </row>
    <row r="3593" spans="1:9" x14ac:dyDescent="0.25">
      <c r="A3593" s="1" t="s">
        <v>1352</v>
      </c>
      <c r="B3593" s="1">
        <v>314270</v>
      </c>
      <c r="C3593" s="1" t="s">
        <v>1839</v>
      </c>
      <c r="D3593" s="1" t="s">
        <v>26</v>
      </c>
      <c r="E3593" s="1">
        <v>1</v>
      </c>
      <c r="F3593" s="1">
        <v>0</v>
      </c>
      <c r="G3593" s="1">
        <v>0</v>
      </c>
      <c r="H3593" s="1">
        <v>0</v>
      </c>
      <c r="I3593" s="35" t="e">
        <f t="shared" si="56"/>
        <v>#DIV/0!</v>
      </c>
    </row>
    <row r="3594" spans="1:9" x14ac:dyDescent="0.25">
      <c r="A3594" s="1" t="s">
        <v>1352</v>
      </c>
      <c r="B3594" s="1">
        <v>314270</v>
      </c>
      <c r="C3594" s="1" t="s">
        <v>1839</v>
      </c>
      <c r="D3594" s="1" t="s">
        <v>10</v>
      </c>
      <c r="E3594" s="1">
        <v>8</v>
      </c>
      <c r="F3594" s="1">
        <v>2</v>
      </c>
      <c r="G3594" s="1">
        <v>1</v>
      </c>
      <c r="H3594" s="1">
        <v>8</v>
      </c>
      <c r="I3594" s="35">
        <f t="shared" si="56"/>
        <v>0.125</v>
      </c>
    </row>
    <row r="3595" spans="1:9" x14ac:dyDescent="0.25">
      <c r="A3595" s="1" t="s">
        <v>820</v>
      </c>
      <c r="B3595" s="1">
        <v>320350</v>
      </c>
      <c r="C3595" s="1" t="s">
        <v>869</v>
      </c>
      <c r="D3595" s="1" t="s">
        <v>10</v>
      </c>
      <c r="E3595" s="1">
        <v>5</v>
      </c>
      <c r="F3595" s="1">
        <v>0</v>
      </c>
      <c r="G3595" s="1">
        <v>0</v>
      </c>
      <c r="H3595" s="1">
        <v>4</v>
      </c>
      <c r="I3595" s="35">
        <f t="shared" si="56"/>
        <v>0</v>
      </c>
    </row>
    <row r="3596" spans="1:9" x14ac:dyDescent="0.25">
      <c r="A3596" s="1" t="s">
        <v>820</v>
      </c>
      <c r="B3596" s="1">
        <v>320350</v>
      </c>
      <c r="C3596" s="1" t="s">
        <v>869</v>
      </c>
      <c r="D3596" s="1" t="s">
        <v>26</v>
      </c>
      <c r="E3596" s="1">
        <v>0</v>
      </c>
      <c r="F3596" s="1">
        <v>0</v>
      </c>
      <c r="G3596" s="1">
        <v>0</v>
      </c>
      <c r="H3596" s="1">
        <v>1</v>
      </c>
      <c r="I3596" s="35">
        <f t="shared" si="56"/>
        <v>0</v>
      </c>
    </row>
    <row r="3597" spans="1:9" hidden="1" x14ac:dyDescent="0.25">
      <c r="A3597" s="1" t="s">
        <v>2920</v>
      </c>
      <c r="B3597" s="1">
        <v>221100</v>
      </c>
      <c r="C3597" s="1" t="s">
        <v>3128</v>
      </c>
      <c r="D3597" s="1" t="s">
        <v>25</v>
      </c>
      <c r="E3597" s="1">
        <v>9</v>
      </c>
      <c r="F3597" s="1">
        <v>2</v>
      </c>
      <c r="G3597" s="1">
        <v>1</v>
      </c>
      <c r="H3597" s="1">
        <v>6</v>
      </c>
      <c r="I3597" s="35">
        <f t="shared" si="56"/>
        <v>0.16666666666666666</v>
      </c>
    </row>
    <row r="3598" spans="1:9" x14ac:dyDescent="0.25">
      <c r="A3598" s="1" t="s">
        <v>3591</v>
      </c>
      <c r="B3598" s="1">
        <v>240770</v>
      </c>
      <c r="C3598" s="1" t="s">
        <v>3668</v>
      </c>
      <c r="D3598" s="1" t="s">
        <v>10</v>
      </c>
      <c r="E3598" s="1">
        <v>4</v>
      </c>
      <c r="F3598" s="1">
        <v>0</v>
      </c>
      <c r="G3598" s="1">
        <v>0</v>
      </c>
      <c r="H3598" s="1">
        <v>4</v>
      </c>
      <c r="I3598" s="35">
        <f t="shared" si="56"/>
        <v>0</v>
      </c>
    </row>
    <row r="3599" spans="1:9" x14ac:dyDescent="0.25">
      <c r="A3599" s="1" t="s">
        <v>3798</v>
      </c>
      <c r="B3599" s="1">
        <v>431235</v>
      </c>
      <c r="C3599" s="1" t="s">
        <v>4042</v>
      </c>
      <c r="D3599" s="1" t="s">
        <v>10</v>
      </c>
      <c r="E3599" s="1">
        <v>1</v>
      </c>
      <c r="F3599" s="1">
        <v>0</v>
      </c>
      <c r="G3599" s="1">
        <v>1</v>
      </c>
      <c r="H3599" s="1">
        <v>1</v>
      </c>
      <c r="I3599" s="35">
        <f t="shared" si="56"/>
        <v>1</v>
      </c>
    </row>
    <row r="3600" spans="1:9" x14ac:dyDescent="0.25">
      <c r="A3600" s="1" t="s">
        <v>3591</v>
      </c>
      <c r="B3600" s="1">
        <v>240780</v>
      </c>
      <c r="C3600" s="1" t="s">
        <v>2482</v>
      </c>
      <c r="D3600" s="1" t="s">
        <v>10</v>
      </c>
      <c r="E3600" s="1">
        <v>11</v>
      </c>
      <c r="F3600" s="1">
        <v>0</v>
      </c>
      <c r="G3600" s="1">
        <v>2</v>
      </c>
      <c r="H3600" s="1">
        <v>10</v>
      </c>
      <c r="I3600" s="35">
        <f t="shared" si="56"/>
        <v>0.2</v>
      </c>
    </row>
    <row r="3601" spans="1:9" x14ac:dyDescent="0.25">
      <c r="A3601" s="1" t="s">
        <v>2409</v>
      </c>
      <c r="B3601" s="1">
        <v>150480</v>
      </c>
      <c r="C3601" s="1" t="s">
        <v>2482</v>
      </c>
      <c r="D3601" s="1" t="s">
        <v>10</v>
      </c>
      <c r="E3601" s="1">
        <v>20</v>
      </c>
      <c r="F3601" s="1">
        <v>15</v>
      </c>
      <c r="G3601" s="1">
        <v>1</v>
      </c>
      <c r="H3601" s="1">
        <v>17</v>
      </c>
      <c r="I3601" s="35">
        <f t="shared" si="56"/>
        <v>5.8823529411764705E-2</v>
      </c>
    </row>
    <row r="3602" spans="1:9" x14ac:dyDescent="0.25">
      <c r="A3602" s="1" t="s">
        <v>899</v>
      </c>
      <c r="B3602" s="1">
        <v>521350</v>
      </c>
      <c r="C3602" s="1" t="s">
        <v>1042</v>
      </c>
      <c r="D3602" s="1" t="s">
        <v>10</v>
      </c>
      <c r="E3602" s="1">
        <v>1</v>
      </c>
      <c r="F3602" s="1">
        <v>0</v>
      </c>
      <c r="G3602" s="1">
        <v>0</v>
      </c>
      <c r="H3602" s="1">
        <v>1</v>
      </c>
      <c r="I3602" s="35">
        <f t="shared" si="56"/>
        <v>0</v>
      </c>
    </row>
    <row r="3603" spans="1:9" x14ac:dyDescent="0.25">
      <c r="A3603" s="1" t="s">
        <v>1352</v>
      </c>
      <c r="B3603" s="1">
        <v>314280</v>
      </c>
      <c r="C3603" s="1" t="s">
        <v>1840</v>
      </c>
      <c r="D3603" s="1" t="s">
        <v>10</v>
      </c>
      <c r="E3603" s="1">
        <v>5</v>
      </c>
      <c r="F3603" s="1">
        <v>4</v>
      </c>
      <c r="G3603" s="1">
        <v>0</v>
      </c>
      <c r="H3603" s="1">
        <v>6</v>
      </c>
      <c r="I3603" s="35">
        <f t="shared" si="56"/>
        <v>0</v>
      </c>
    </row>
    <row r="3604" spans="1:9" x14ac:dyDescent="0.25">
      <c r="A3604" s="1" t="s">
        <v>4541</v>
      </c>
      <c r="B3604" s="1">
        <v>280420</v>
      </c>
      <c r="C3604" s="1" t="s">
        <v>4577</v>
      </c>
      <c r="D3604" s="1" t="s">
        <v>10</v>
      </c>
      <c r="E3604" s="1">
        <v>3</v>
      </c>
      <c r="F3604" s="1">
        <v>1</v>
      </c>
      <c r="G3604" s="1">
        <v>0</v>
      </c>
      <c r="H3604" s="1">
        <v>3</v>
      </c>
      <c r="I3604" s="35">
        <f t="shared" si="56"/>
        <v>0</v>
      </c>
    </row>
    <row r="3605" spans="1:9" x14ac:dyDescent="0.25">
      <c r="A3605" s="1" t="s">
        <v>2920</v>
      </c>
      <c r="B3605" s="1">
        <v>220660</v>
      </c>
      <c r="C3605" s="1" t="s">
        <v>3047</v>
      </c>
      <c r="D3605" s="1" t="s">
        <v>10</v>
      </c>
      <c r="E3605" s="1">
        <v>5</v>
      </c>
      <c r="F3605" s="1">
        <v>0</v>
      </c>
      <c r="G3605" s="1">
        <v>0</v>
      </c>
      <c r="H3605" s="1">
        <v>2</v>
      </c>
      <c r="I3605" s="35">
        <f t="shared" si="56"/>
        <v>0</v>
      </c>
    </row>
    <row r="3606" spans="1:9" x14ac:dyDescent="0.25">
      <c r="A3606" s="1" t="s">
        <v>4607</v>
      </c>
      <c r="B3606" s="1">
        <v>353120</v>
      </c>
      <c r="C3606" s="1" t="s">
        <v>4941</v>
      </c>
      <c r="D3606" s="1" t="s">
        <v>10</v>
      </c>
      <c r="E3606" s="1">
        <v>3</v>
      </c>
      <c r="F3606" s="1">
        <v>0</v>
      </c>
      <c r="G3606" s="1">
        <v>2</v>
      </c>
      <c r="H3606" s="1">
        <v>3</v>
      </c>
      <c r="I3606" s="35">
        <f t="shared" si="56"/>
        <v>0.66666666666666663</v>
      </c>
    </row>
    <row r="3607" spans="1:9" x14ac:dyDescent="0.25">
      <c r="A3607" s="1" t="s">
        <v>3798</v>
      </c>
      <c r="B3607" s="1">
        <v>431237</v>
      </c>
      <c r="C3607" s="1" t="s">
        <v>4043</v>
      </c>
      <c r="D3607" s="1" t="s">
        <v>10</v>
      </c>
      <c r="E3607" s="1">
        <v>2</v>
      </c>
      <c r="F3607" s="1">
        <v>0</v>
      </c>
      <c r="G3607" s="1">
        <v>1</v>
      </c>
      <c r="H3607" s="1">
        <v>2</v>
      </c>
      <c r="I3607" s="35">
        <f t="shared" si="56"/>
        <v>0.5</v>
      </c>
    </row>
    <row r="3608" spans="1:9" x14ac:dyDescent="0.25">
      <c r="A3608" s="1" t="s">
        <v>4607</v>
      </c>
      <c r="B3608" s="1">
        <v>353130</v>
      </c>
      <c r="C3608" s="1" t="s">
        <v>4942</v>
      </c>
      <c r="D3608" s="1" t="s">
        <v>10</v>
      </c>
      <c r="E3608" s="1">
        <v>7</v>
      </c>
      <c r="F3608" s="1">
        <v>0</v>
      </c>
      <c r="G3608" s="1">
        <v>0</v>
      </c>
      <c r="H3608" s="1">
        <v>6</v>
      </c>
      <c r="I3608" s="35">
        <f t="shared" si="56"/>
        <v>0</v>
      </c>
    </row>
    <row r="3609" spans="1:9" x14ac:dyDescent="0.25">
      <c r="A3609" s="1" t="s">
        <v>4607</v>
      </c>
      <c r="B3609" s="1">
        <v>353140</v>
      </c>
      <c r="C3609" s="1" t="s">
        <v>4943</v>
      </c>
      <c r="D3609" s="1" t="s">
        <v>26</v>
      </c>
      <c r="E3609" s="1">
        <v>1</v>
      </c>
      <c r="F3609" s="1">
        <v>0</v>
      </c>
      <c r="G3609" s="1">
        <v>0</v>
      </c>
      <c r="H3609" s="1">
        <v>0</v>
      </c>
      <c r="I3609" s="35" t="e">
        <f t="shared" si="56"/>
        <v>#DIV/0!</v>
      </c>
    </row>
    <row r="3610" spans="1:9" x14ac:dyDescent="0.25">
      <c r="A3610" s="1" t="s">
        <v>4607</v>
      </c>
      <c r="B3610" s="1">
        <v>353140</v>
      </c>
      <c r="C3610" s="1" t="s">
        <v>4943</v>
      </c>
      <c r="D3610" s="1" t="s">
        <v>10</v>
      </c>
      <c r="E3610" s="1">
        <v>3</v>
      </c>
      <c r="F3610" s="1">
        <v>0</v>
      </c>
      <c r="G3610" s="1">
        <v>2</v>
      </c>
      <c r="H3610" s="1">
        <v>2</v>
      </c>
      <c r="I3610" s="35">
        <f t="shared" si="56"/>
        <v>1</v>
      </c>
    </row>
    <row r="3611" spans="1:9" x14ac:dyDescent="0.25">
      <c r="A3611" s="1" t="s">
        <v>1352</v>
      </c>
      <c r="B3611" s="1">
        <v>314290</v>
      </c>
      <c r="C3611" s="1" t="s">
        <v>1841</v>
      </c>
      <c r="D3611" s="1" t="s">
        <v>10</v>
      </c>
      <c r="E3611" s="1">
        <v>7</v>
      </c>
      <c r="F3611" s="1">
        <v>5</v>
      </c>
      <c r="G3611" s="1">
        <v>0</v>
      </c>
      <c r="H3611" s="1">
        <v>8</v>
      </c>
      <c r="I3611" s="35">
        <f t="shared" si="56"/>
        <v>0</v>
      </c>
    </row>
    <row r="3612" spans="1:9" x14ac:dyDescent="0.25">
      <c r="A3612" s="1" t="s">
        <v>1352</v>
      </c>
      <c r="B3612" s="1">
        <v>314290</v>
      </c>
      <c r="C3612" s="1" t="s">
        <v>1841</v>
      </c>
      <c r="D3612" s="1" t="s">
        <v>26</v>
      </c>
      <c r="E3612" s="1">
        <v>1</v>
      </c>
      <c r="F3612" s="1">
        <v>1</v>
      </c>
      <c r="G3612" s="1">
        <v>0</v>
      </c>
      <c r="H3612" s="1">
        <v>1</v>
      </c>
      <c r="I3612" s="35">
        <f t="shared" si="56"/>
        <v>0</v>
      </c>
    </row>
    <row r="3613" spans="1:9" x14ac:dyDescent="0.25">
      <c r="A3613" s="1" t="s">
        <v>4607</v>
      </c>
      <c r="B3613" s="1">
        <v>353150</v>
      </c>
      <c r="C3613" s="1" t="s">
        <v>4944</v>
      </c>
      <c r="D3613" s="1" t="s">
        <v>26</v>
      </c>
      <c r="E3613" s="1">
        <v>2</v>
      </c>
      <c r="F3613" s="1">
        <v>1</v>
      </c>
      <c r="G3613" s="1">
        <v>2</v>
      </c>
      <c r="H3613" s="1">
        <v>1</v>
      </c>
      <c r="I3613" s="35">
        <f t="shared" si="56"/>
        <v>2</v>
      </c>
    </row>
    <row r="3614" spans="1:9" x14ac:dyDescent="0.25">
      <c r="A3614" s="1" t="s">
        <v>4607</v>
      </c>
      <c r="B3614" s="1">
        <v>353150</v>
      </c>
      <c r="C3614" s="1" t="s">
        <v>4944</v>
      </c>
      <c r="D3614" s="1" t="s">
        <v>10</v>
      </c>
      <c r="E3614" s="1">
        <v>2</v>
      </c>
      <c r="F3614" s="1">
        <v>1</v>
      </c>
      <c r="G3614" s="1">
        <v>0</v>
      </c>
      <c r="H3614" s="1">
        <v>2</v>
      </c>
      <c r="I3614" s="35">
        <f t="shared" si="56"/>
        <v>0</v>
      </c>
    </row>
    <row r="3615" spans="1:9" x14ac:dyDescent="0.25">
      <c r="A3615" s="1" t="s">
        <v>1352</v>
      </c>
      <c r="B3615" s="1">
        <v>314300</v>
      </c>
      <c r="C3615" s="1" t="s">
        <v>1842</v>
      </c>
      <c r="D3615" s="1" t="s">
        <v>10</v>
      </c>
      <c r="E3615" s="1">
        <v>1</v>
      </c>
      <c r="F3615" s="1">
        <v>1</v>
      </c>
      <c r="G3615" s="1">
        <v>0</v>
      </c>
      <c r="H3615" s="1">
        <v>1</v>
      </c>
      <c r="I3615" s="35">
        <f t="shared" si="56"/>
        <v>0</v>
      </c>
    </row>
    <row r="3616" spans="1:9" x14ac:dyDescent="0.25">
      <c r="A3616" s="1" t="s">
        <v>1352</v>
      </c>
      <c r="B3616" s="1">
        <v>314300</v>
      </c>
      <c r="C3616" s="1" t="s">
        <v>1842</v>
      </c>
      <c r="D3616" s="1" t="s">
        <v>26</v>
      </c>
      <c r="E3616" s="1">
        <v>1</v>
      </c>
      <c r="F3616" s="1">
        <v>1</v>
      </c>
      <c r="G3616" s="1">
        <v>0</v>
      </c>
      <c r="H3616" s="1">
        <v>1</v>
      </c>
      <c r="I3616" s="35">
        <f t="shared" si="56"/>
        <v>0</v>
      </c>
    </row>
    <row r="3617" spans="1:9" x14ac:dyDescent="0.25">
      <c r="A3617" s="1" t="s">
        <v>3798</v>
      </c>
      <c r="B3617" s="1">
        <v>431238</v>
      </c>
      <c r="C3617" s="1" t="s">
        <v>4044</v>
      </c>
      <c r="D3617" s="1" t="s">
        <v>10</v>
      </c>
      <c r="E3617" s="1">
        <v>1</v>
      </c>
      <c r="F3617" s="1">
        <v>1</v>
      </c>
      <c r="G3617" s="1">
        <v>1</v>
      </c>
      <c r="H3617" s="1">
        <v>1</v>
      </c>
      <c r="I3617" s="35">
        <f t="shared" si="56"/>
        <v>1</v>
      </c>
    </row>
    <row r="3618" spans="1:9" hidden="1" x14ac:dyDescent="0.25">
      <c r="A3618" s="1" t="s">
        <v>3136</v>
      </c>
      <c r="B3618" s="1">
        <v>410100</v>
      </c>
      <c r="C3618" s="1" t="s">
        <v>3147</v>
      </c>
      <c r="D3618" s="1" t="s">
        <v>25</v>
      </c>
      <c r="E3618" s="1">
        <v>1</v>
      </c>
      <c r="F3618" s="1">
        <v>1</v>
      </c>
      <c r="G3618" s="1">
        <v>0</v>
      </c>
      <c r="H3618" s="1">
        <v>1</v>
      </c>
      <c r="I3618" s="35">
        <f t="shared" si="56"/>
        <v>0</v>
      </c>
    </row>
    <row r="3619" spans="1:9" x14ac:dyDescent="0.25">
      <c r="A3619" s="1" t="s">
        <v>4272</v>
      </c>
      <c r="B3619" s="1">
        <v>421105</v>
      </c>
      <c r="C3619" s="1" t="s">
        <v>4423</v>
      </c>
      <c r="D3619" s="1" t="s">
        <v>10</v>
      </c>
      <c r="E3619" s="1">
        <v>1</v>
      </c>
      <c r="F3619" s="1">
        <v>1</v>
      </c>
      <c r="G3619" s="1">
        <v>1</v>
      </c>
      <c r="H3619" s="1">
        <v>1</v>
      </c>
      <c r="I3619" s="35">
        <f t="shared" si="56"/>
        <v>1</v>
      </c>
    </row>
    <row r="3620" spans="1:9" x14ac:dyDescent="0.25">
      <c r="A3620" s="1" t="s">
        <v>1352</v>
      </c>
      <c r="B3620" s="1">
        <v>314310</v>
      </c>
      <c r="C3620" s="1" t="s">
        <v>1843</v>
      </c>
      <c r="D3620" s="1" t="s">
        <v>10</v>
      </c>
      <c r="E3620" s="1">
        <v>12</v>
      </c>
      <c r="F3620" s="1">
        <v>7</v>
      </c>
      <c r="G3620" s="1">
        <v>11</v>
      </c>
      <c r="H3620" s="1">
        <v>12</v>
      </c>
      <c r="I3620" s="35">
        <f t="shared" si="56"/>
        <v>0.91666666666666663</v>
      </c>
    </row>
    <row r="3621" spans="1:9" x14ac:dyDescent="0.25">
      <c r="A3621" s="1" t="s">
        <v>4607</v>
      </c>
      <c r="B3621" s="1">
        <v>353160</v>
      </c>
      <c r="C3621" s="1" t="s">
        <v>4424</v>
      </c>
      <c r="D3621" s="1" t="s">
        <v>10</v>
      </c>
      <c r="E3621" s="1">
        <v>1</v>
      </c>
      <c r="F3621" s="1">
        <v>0</v>
      </c>
      <c r="G3621" s="1">
        <v>1</v>
      </c>
      <c r="H3621" s="1">
        <v>1</v>
      </c>
      <c r="I3621" s="35">
        <f t="shared" si="56"/>
        <v>1</v>
      </c>
    </row>
    <row r="3622" spans="1:9" x14ac:dyDescent="0.25">
      <c r="A3622" s="1" t="s">
        <v>4272</v>
      </c>
      <c r="B3622" s="1">
        <v>421110</v>
      </c>
      <c r="C3622" s="1" t="s">
        <v>4424</v>
      </c>
      <c r="D3622" s="1" t="s">
        <v>10</v>
      </c>
      <c r="E3622" s="1">
        <v>3</v>
      </c>
      <c r="F3622" s="1">
        <v>2</v>
      </c>
      <c r="G3622" s="1">
        <v>1</v>
      </c>
      <c r="H3622" s="1">
        <v>3</v>
      </c>
      <c r="I3622" s="35">
        <f t="shared" si="56"/>
        <v>0.33333333333333331</v>
      </c>
    </row>
    <row r="3623" spans="1:9" x14ac:dyDescent="0.25">
      <c r="A3623" s="1" t="s">
        <v>3591</v>
      </c>
      <c r="B3623" s="1">
        <v>240790</v>
      </c>
      <c r="C3623" s="1" t="s">
        <v>3669</v>
      </c>
      <c r="D3623" s="1" t="s">
        <v>10</v>
      </c>
      <c r="E3623" s="1">
        <v>1</v>
      </c>
      <c r="F3623" s="1">
        <v>0</v>
      </c>
      <c r="G3623" s="1">
        <v>0</v>
      </c>
      <c r="H3623" s="1">
        <v>1</v>
      </c>
      <c r="I3623" s="35">
        <f t="shared" si="56"/>
        <v>0</v>
      </c>
    </row>
    <row r="3624" spans="1:9" x14ac:dyDescent="0.25">
      <c r="A3624" s="1" t="s">
        <v>5207</v>
      </c>
      <c r="B3624" s="1">
        <v>171360</v>
      </c>
      <c r="C3624" s="1" t="s">
        <v>5274</v>
      </c>
      <c r="D3624" s="1" t="s">
        <v>10</v>
      </c>
      <c r="E3624" s="1">
        <v>2</v>
      </c>
      <c r="F3624" s="1">
        <v>1</v>
      </c>
      <c r="G3624" s="1">
        <v>1</v>
      </c>
      <c r="H3624" s="1">
        <v>1</v>
      </c>
      <c r="I3624" s="35">
        <f t="shared" si="56"/>
        <v>1</v>
      </c>
    </row>
    <row r="3625" spans="1:9" hidden="1" x14ac:dyDescent="0.25">
      <c r="A3625" s="1" t="s">
        <v>3136</v>
      </c>
      <c r="B3625" s="1">
        <v>410140</v>
      </c>
      <c r="C3625" s="1" t="s">
        <v>3153</v>
      </c>
      <c r="D3625" s="1" t="s">
        <v>25</v>
      </c>
      <c r="E3625" s="1">
        <v>2</v>
      </c>
      <c r="F3625" s="1">
        <v>0</v>
      </c>
      <c r="G3625" s="1">
        <v>0</v>
      </c>
      <c r="H3625" s="1">
        <v>0</v>
      </c>
      <c r="I3625" s="35" t="e">
        <f t="shared" si="56"/>
        <v>#DIV/0!</v>
      </c>
    </row>
    <row r="3626" spans="1:9" x14ac:dyDescent="0.25">
      <c r="A3626" s="1" t="s">
        <v>1352</v>
      </c>
      <c r="B3626" s="1">
        <v>314315</v>
      </c>
      <c r="C3626" s="1" t="s">
        <v>1844</v>
      </c>
      <c r="D3626" s="1" t="s">
        <v>10</v>
      </c>
      <c r="E3626" s="1">
        <v>2</v>
      </c>
      <c r="F3626" s="1">
        <v>1</v>
      </c>
      <c r="G3626" s="1">
        <v>0</v>
      </c>
      <c r="H3626" s="1">
        <v>1</v>
      </c>
      <c r="I3626" s="35">
        <f t="shared" si="56"/>
        <v>0</v>
      </c>
    </row>
    <row r="3627" spans="1:9" x14ac:dyDescent="0.25">
      <c r="A3627" s="1" t="s">
        <v>2551</v>
      </c>
      <c r="B3627" s="1">
        <v>250960</v>
      </c>
      <c r="C3627" s="1" t="s">
        <v>2669</v>
      </c>
      <c r="D3627" s="1" t="s">
        <v>10</v>
      </c>
      <c r="E3627" s="1">
        <v>1</v>
      </c>
      <c r="F3627" s="1">
        <v>1</v>
      </c>
      <c r="G3627" s="1">
        <v>0</v>
      </c>
      <c r="H3627" s="1">
        <v>1</v>
      </c>
      <c r="I3627" s="35">
        <f t="shared" si="56"/>
        <v>0</v>
      </c>
    </row>
    <row r="3628" spans="1:9" hidden="1" x14ac:dyDescent="0.25">
      <c r="A3628" s="1" t="s">
        <v>3136</v>
      </c>
      <c r="B3628" s="1">
        <v>410150</v>
      </c>
      <c r="C3628" s="1" t="s">
        <v>3154</v>
      </c>
      <c r="D3628" s="1" t="s">
        <v>25</v>
      </c>
      <c r="E3628" s="1">
        <v>1</v>
      </c>
      <c r="F3628" s="1">
        <v>0</v>
      </c>
      <c r="G3628" s="1">
        <v>0</v>
      </c>
      <c r="H3628" s="1">
        <v>0</v>
      </c>
      <c r="I3628" s="35" t="e">
        <f t="shared" si="56"/>
        <v>#DIV/0!</v>
      </c>
    </row>
    <row r="3629" spans="1:9" x14ac:dyDescent="0.25">
      <c r="A3629" s="1" t="s">
        <v>4607</v>
      </c>
      <c r="B3629" s="1">
        <v>353180</v>
      </c>
      <c r="C3629" s="1" t="s">
        <v>4946</v>
      </c>
      <c r="D3629" s="1" t="s">
        <v>10</v>
      </c>
      <c r="E3629" s="1">
        <v>10</v>
      </c>
      <c r="F3629" s="1">
        <v>0</v>
      </c>
      <c r="G3629" s="1">
        <v>1</v>
      </c>
      <c r="H3629" s="1">
        <v>8</v>
      </c>
      <c r="I3629" s="35">
        <f t="shared" si="56"/>
        <v>0.125</v>
      </c>
    </row>
    <row r="3630" spans="1:9" x14ac:dyDescent="0.25">
      <c r="A3630" s="1" t="s">
        <v>4607</v>
      </c>
      <c r="B3630" s="1">
        <v>353180</v>
      </c>
      <c r="C3630" s="1" t="s">
        <v>4946</v>
      </c>
      <c r="D3630" s="1" t="s">
        <v>26</v>
      </c>
      <c r="E3630" s="1">
        <v>1</v>
      </c>
      <c r="F3630" s="1">
        <v>1</v>
      </c>
      <c r="G3630" s="1">
        <v>0</v>
      </c>
      <c r="H3630" s="1">
        <v>1</v>
      </c>
      <c r="I3630" s="35">
        <f t="shared" si="56"/>
        <v>0</v>
      </c>
    </row>
    <row r="3631" spans="1:9" x14ac:dyDescent="0.25">
      <c r="A3631" s="1" t="s">
        <v>3736</v>
      </c>
      <c r="B3631" s="1">
        <v>110140</v>
      </c>
      <c r="C3631" s="1" t="s">
        <v>3773</v>
      </c>
      <c r="D3631" s="1" t="s">
        <v>10</v>
      </c>
      <c r="E3631" s="1">
        <v>1</v>
      </c>
      <c r="F3631" s="1">
        <v>1</v>
      </c>
      <c r="G3631" s="1">
        <v>0</v>
      </c>
      <c r="H3631" s="1">
        <v>1</v>
      </c>
      <c r="I3631" s="35">
        <f t="shared" si="56"/>
        <v>0</v>
      </c>
    </row>
    <row r="3632" spans="1:9" x14ac:dyDescent="0.25">
      <c r="A3632" s="1" t="s">
        <v>217</v>
      </c>
      <c r="B3632" s="1">
        <v>292150</v>
      </c>
      <c r="C3632" s="1" t="s">
        <v>477</v>
      </c>
      <c r="D3632" s="1" t="s">
        <v>10</v>
      </c>
      <c r="E3632" s="1">
        <v>16</v>
      </c>
      <c r="F3632" s="1">
        <v>1</v>
      </c>
      <c r="G3632" s="1">
        <v>0</v>
      </c>
      <c r="H3632" s="1">
        <v>15</v>
      </c>
      <c r="I3632" s="35">
        <f t="shared" si="56"/>
        <v>0</v>
      </c>
    </row>
    <row r="3633" spans="1:9" hidden="1" x14ac:dyDescent="0.25">
      <c r="A3633" s="1" t="s">
        <v>3136</v>
      </c>
      <c r="B3633" s="1">
        <v>410170</v>
      </c>
      <c r="C3633" s="1" t="s">
        <v>2564</v>
      </c>
      <c r="D3633" s="1" t="s">
        <v>25</v>
      </c>
      <c r="E3633" s="1">
        <v>1</v>
      </c>
      <c r="F3633" s="1">
        <v>1</v>
      </c>
      <c r="G3633" s="1">
        <v>0</v>
      </c>
      <c r="H3633" s="1">
        <v>1</v>
      </c>
      <c r="I3633" s="35">
        <f t="shared" si="56"/>
        <v>0</v>
      </c>
    </row>
    <row r="3634" spans="1:9" x14ac:dyDescent="0.25">
      <c r="A3634" s="1" t="s">
        <v>1352</v>
      </c>
      <c r="B3634" s="1">
        <v>314320</v>
      </c>
      <c r="C3634" s="1" t="s">
        <v>1845</v>
      </c>
      <c r="D3634" s="1" t="s">
        <v>10</v>
      </c>
      <c r="E3634" s="1">
        <v>3</v>
      </c>
      <c r="F3634" s="1">
        <v>1</v>
      </c>
      <c r="G3634" s="1">
        <v>0</v>
      </c>
      <c r="H3634" s="1">
        <v>1</v>
      </c>
      <c r="I3634" s="35">
        <f t="shared" si="56"/>
        <v>0</v>
      </c>
    </row>
    <row r="3635" spans="1:9" hidden="1" x14ac:dyDescent="0.25">
      <c r="A3635" s="1" t="s">
        <v>3136</v>
      </c>
      <c r="B3635" s="1">
        <v>410180</v>
      </c>
      <c r="C3635" s="1" t="s">
        <v>3156</v>
      </c>
      <c r="D3635" s="1" t="s">
        <v>25</v>
      </c>
      <c r="E3635" s="1">
        <v>2</v>
      </c>
      <c r="F3635" s="1">
        <v>1</v>
      </c>
      <c r="G3635" s="1">
        <v>0</v>
      </c>
      <c r="H3635" s="1">
        <v>1</v>
      </c>
      <c r="I3635" s="35">
        <f t="shared" si="56"/>
        <v>0</v>
      </c>
    </row>
    <row r="3636" spans="1:9" x14ac:dyDescent="0.25">
      <c r="A3636" s="1" t="s">
        <v>5207</v>
      </c>
      <c r="B3636" s="1">
        <v>171370</v>
      </c>
      <c r="C3636" s="1" t="s">
        <v>5275</v>
      </c>
      <c r="D3636" s="1" t="s">
        <v>10</v>
      </c>
      <c r="E3636" s="1">
        <v>0</v>
      </c>
      <c r="F3636" s="1">
        <v>0</v>
      </c>
      <c r="G3636" s="1">
        <v>0</v>
      </c>
      <c r="H3636" s="1">
        <v>1</v>
      </c>
      <c r="I3636" s="35">
        <f t="shared" si="56"/>
        <v>0</v>
      </c>
    </row>
    <row r="3637" spans="1:9" x14ac:dyDescent="0.25">
      <c r="A3637" s="1" t="s">
        <v>1352</v>
      </c>
      <c r="B3637" s="1">
        <v>314340</v>
      </c>
      <c r="C3637" s="1" t="s">
        <v>1847</v>
      </c>
      <c r="D3637" s="1" t="s">
        <v>10</v>
      </c>
      <c r="E3637" s="1">
        <v>6</v>
      </c>
      <c r="F3637" s="1">
        <v>1</v>
      </c>
      <c r="G3637" s="1">
        <v>0</v>
      </c>
      <c r="H3637" s="1">
        <v>5</v>
      </c>
      <c r="I3637" s="35">
        <f t="shared" si="56"/>
        <v>0</v>
      </c>
    </row>
    <row r="3638" spans="1:9" hidden="1" x14ac:dyDescent="0.25">
      <c r="A3638" s="1" t="s">
        <v>3136</v>
      </c>
      <c r="B3638" s="1">
        <v>410190</v>
      </c>
      <c r="C3638" s="1" t="s">
        <v>3158</v>
      </c>
      <c r="D3638" s="1" t="s">
        <v>25</v>
      </c>
      <c r="E3638" s="1">
        <v>2</v>
      </c>
      <c r="F3638" s="1">
        <v>2</v>
      </c>
      <c r="G3638" s="1">
        <v>0</v>
      </c>
      <c r="H3638" s="1">
        <v>2</v>
      </c>
      <c r="I3638" s="35">
        <f t="shared" si="56"/>
        <v>0</v>
      </c>
    </row>
    <row r="3639" spans="1:9" x14ac:dyDescent="0.25">
      <c r="A3639" s="1" t="s">
        <v>2551</v>
      </c>
      <c r="B3639" s="1">
        <v>250970</v>
      </c>
      <c r="C3639" s="1" t="s">
        <v>2670</v>
      </c>
      <c r="D3639" s="1" t="s">
        <v>10</v>
      </c>
      <c r="E3639" s="1">
        <v>15</v>
      </c>
      <c r="F3639" s="1">
        <v>1</v>
      </c>
      <c r="G3639" s="1">
        <v>3</v>
      </c>
      <c r="H3639" s="1">
        <v>15</v>
      </c>
      <c r="I3639" s="35">
        <f t="shared" si="56"/>
        <v>0.2</v>
      </c>
    </row>
    <row r="3640" spans="1:9" hidden="1" x14ac:dyDescent="0.25">
      <c r="A3640" s="1" t="s">
        <v>3136</v>
      </c>
      <c r="B3640" s="1">
        <v>410200</v>
      </c>
      <c r="C3640" s="1" t="s">
        <v>3159</v>
      </c>
      <c r="D3640" s="1" t="s">
        <v>25</v>
      </c>
      <c r="E3640" s="1">
        <v>2</v>
      </c>
      <c r="F3640" s="1">
        <v>0</v>
      </c>
      <c r="G3640" s="1">
        <v>0</v>
      </c>
      <c r="H3640" s="1">
        <v>1</v>
      </c>
      <c r="I3640" s="35">
        <f t="shared" si="56"/>
        <v>0</v>
      </c>
    </row>
    <row r="3641" spans="1:9" x14ac:dyDescent="0.25">
      <c r="A3641" s="1" t="s">
        <v>4607</v>
      </c>
      <c r="B3641" s="1">
        <v>353170</v>
      </c>
      <c r="C3641" s="1" t="s">
        <v>4945</v>
      </c>
      <c r="D3641" s="1" t="s">
        <v>10</v>
      </c>
      <c r="E3641" s="1">
        <v>1</v>
      </c>
      <c r="F3641" s="1">
        <v>0</v>
      </c>
      <c r="G3641" s="1">
        <v>0</v>
      </c>
      <c r="H3641" s="1">
        <v>1</v>
      </c>
      <c r="I3641" s="35">
        <f t="shared" si="56"/>
        <v>0</v>
      </c>
    </row>
    <row r="3642" spans="1:9" hidden="1" x14ac:dyDescent="0.25">
      <c r="A3642" s="1" t="s">
        <v>3136</v>
      </c>
      <c r="B3642" s="1">
        <v>410210</v>
      </c>
      <c r="C3642" s="1" t="s">
        <v>3160</v>
      </c>
      <c r="D3642" s="1" t="s">
        <v>25</v>
      </c>
      <c r="E3642" s="1">
        <v>1</v>
      </c>
      <c r="F3642" s="1">
        <v>1</v>
      </c>
      <c r="G3642" s="1">
        <v>0</v>
      </c>
      <c r="H3642" s="1">
        <v>1</v>
      </c>
      <c r="I3642" s="35">
        <f t="shared" si="56"/>
        <v>0</v>
      </c>
    </row>
    <row r="3643" spans="1:9" x14ac:dyDescent="0.25">
      <c r="A3643" s="1" t="s">
        <v>34</v>
      </c>
      <c r="B3643" s="1">
        <v>270540</v>
      </c>
      <c r="C3643" s="1" t="s">
        <v>92</v>
      </c>
      <c r="D3643" s="1" t="s">
        <v>10</v>
      </c>
      <c r="E3643" s="1">
        <v>4</v>
      </c>
      <c r="F3643" s="1">
        <v>0</v>
      </c>
      <c r="G3643" s="1">
        <v>2</v>
      </c>
      <c r="H3643" s="1">
        <v>4</v>
      </c>
      <c r="I3643" s="35">
        <f t="shared" si="56"/>
        <v>0.5</v>
      </c>
    </row>
    <row r="3644" spans="1:9" x14ac:dyDescent="0.25">
      <c r="A3644" s="1" t="s">
        <v>3798</v>
      </c>
      <c r="B3644" s="1">
        <v>431240</v>
      </c>
      <c r="C3644" s="1" t="s">
        <v>4045</v>
      </c>
      <c r="D3644" s="1" t="s">
        <v>10</v>
      </c>
      <c r="E3644" s="1">
        <v>5</v>
      </c>
      <c r="F3644" s="1">
        <v>1</v>
      </c>
      <c r="G3644" s="1">
        <v>4</v>
      </c>
      <c r="H3644" s="1">
        <v>4</v>
      </c>
      <c r="I3644" s="35">
        <f t="shared" si="56"/>
        <v>1</v>
      </c>
    </row>
    <row r="3645" spans="1:9" x14ac:dyDescent="0.25">
      <c r="A3645" s="1" t="s">
        <v>1139</v>
      </c>
      <c r="B3645" s="1">
        <v>210700</v>
      </c>
      <c r="C3645" s="1" t="s">
        <v>1260</v>
      </c>
      <c r="D3645" s="1" t="s">
        <v>10</v>
      </c>
      <c r="E3645" s="1">
        <v>4</v>
      </c>
      <c r="F3645" s="1">
        <v>2</v>
      </c>
      <c r="G3645" s="1">
        <v>0</v>
      </c>
      <c r="H3645" s="1">
        <v>3</v>
      </c>
      <c r="I3645" s="35">
        <f t="shared" si="56"/>
        <v>0</v>
      </c>
    </row>
    <row r="3646" spans="1:9" x14ac:dyDescent="0.25">
      <c r="A3646" s="1" t="s">
        <v>1352</v>
      </c>
      <c r="B3646" s="1">
        <v>314330</v>
      </c>
      <c r="C3646" s="1" t="s">
        <v>1846</v>
      </c>
      <c r="D3646" s="1" t="s">
        <v>10</v>
      </c>
      <c r="E3646" s="1">
        <v>89</v>
      </c>
      <c r="F3646" s="1">
        <v>1</v>
      </c>
      <c r="G3646" s="1">
        <v>0</v>
      </c>
      <c r="H3646" s="1">
        <v>52</v>
      </c>
      <c r="I3646" s="35">
        <f t="shared" si="56"/>
        <v>0</v>
      </c>
    </row>
    <row r="3647" spans="1:9" x14ac:dyDescent="0.25">
      <c r="A3647" s="1" t="s">
        <v>1352</v>
      </c>
      <c r="B3647" s="1">
        <v>314330</v>
      </c>
      <c r="C3647" s="1" t="s">
        <v>1846</v>
      </c>
      <c r="D3647" s="1" t="s">
        <v>26</v>
      </c>
      <c r="E3647" s="1">
        <v>2</v>
      </c>
      <c r="F3647" s="1">
        <v>1</v>
      </c>
      <c r="G3647" s="1">
        <v>0</v>
      </c>
      <c r="H3647" s="1">
        <v>1</v>
      </c>
      <c r="I3647" s="35">
        <f t="shared" si="56"/>
        <v>0</v>
      </c>
    </row>
    <row r="3648" spans="1:9" x14ac:dyDescent="0.25">
      <c r="A3648" s="1" t="s">
        <v>899</v>
      </c>
      <c r="B3648" s="1">
        <v>521370</v>
      </c>
      <c r="C3648" s="1" t="s">
        <v>1043</v>
      </c>
      <c r="D3648" s="1" t="s">
        <v>10</v>
      </c>
      <c r="E3648" s="1">
        <v>1</v>
      </c>
      <c r="F3648" s="1">
        <v>1</v>
      </c>
      <c r="G3648" s="1">
        <v>0</v>
      </c>
      <c r="H3648" s="1">
        <v>1</v>
      </c>
      <c r="I3648" s="35">
        <f t="shared" si="56"/>
        <v>0</v>
      </c>
    </row>
    <row r="3649" spans="1:9" x14ac:dyDescent="0.25">
      <c r="A3649" s="1" t="s">
        <v>1352</v>
      </c>
      <c r="B3649" s="1">
        <v>314345</v>
      </c>
      <c r="C3649" s="1" t="s">
        <v>1848</v>
      </c>
      <c r="D3649" s="1" t="s">
        <v>10</v>
      </c>
      <c r="E3649" s="1">
        <v>4</v>
      </c>
      <c r="F3649" s="1">
        <v>0</v>
      </c>
      <c r="G3649" s="1">
        <v>0</v>
      </c>
      <c r="H3649" s="1">
        <v>4</v>
      </c>
      <c r="I3649" s="35">
        <f t="shared" si="56"/>
        <v>0</v>
      </c>
    </row>
    <row r="3650" spans="1:9" x14ac:dyDescent="0.25">
      <c r="A3650" s="1" t="s">
        <v>899</v>
      </c>
      <c r="B3650" s="1">
        <v>521375</v>
      </c>
      <c r="C3650" s="1" t="s">
        <v>1044</v>
      </c>
      <c r="D3650" s="1" t="s">
        <v>10</v>
      </c>
      <c r="E3650" s="1">
        <v>1</v>
      </c>
      <c r="F3650" s="1">
        <v>1</v>
      </c>
      <c r="G3650" s="1">
        <v>0</v>
      </c>
      <c r="H3650" s="1">
        <v>1</v>
      </c>
      <c r="I3650" s="35">
        <f t="shared" ref="I3650:I3713" si="57">G3650/H3650</f>
        <v>0</v>
      </c>
    </row>
    <row r="3651" spans="1:9" x14ac:dyDescent="0.25">
      <c r="A3651" s="1" t="s">
        <v>899</v>
      </c>
      <c r="B3651" s="1">
        <v>521377</v>
      </c>
      <c r="C3651" s="1" t="s">
        <v>1045</v>
      </c>
      <c r="D3651" s="1" t="s">
        <v>10</v>
      </c>
      <c r="E3651" s="1">
        <v>1</v>
      </c>
      <c r="F3651" s="1">
        <v>1</v>
      </c>
      <c r="G3651" s="1">
        <v>1</v>
      </c>
      <c r="H3651" s="1">
        <v>1</v>
      </c>
      <c r="I3651" s="35">
        <f t="shared" si="57"/>
        <v>1</v>
      </c>
    </row>
    <row r="3652" spans="1:9" x14ac:dyDescent="0.25">
      <c r="A3652" s="1" t="s">
        <v>634</v>
      </c>
      <c r="B3652" s="1">
        <v>230870</v>
      </c>
      <c r="C3652" s="1" t="s">
        <v>750</v>
      </c>
      <c r="D3652" s="1" t="s">
        <v>10</v>
      </c>
      <c r="E3652" s="1">
        <v>26</v>
      </c>
      <c r="F3652" s="1">
        <v>14</v>
      </c>
      <c r="G3652" s="1">
        <v>15</v>
      </c>
      <c r="H3652" s="1">
        <v>24</v>
      </c>
      <c r="I3652" s="35">
        <f t="shared" si="57"/>
        <v>0.625</v>
      </c>
    </row>
    <row r="3653" spans="1:9" x14ac:dyDescent="0.25">
      <c r="A3653" s="1" t="s">
        <v>1352</v>
      </c>
      <c r="B3653" s="1">
        <v>314350</v>
      </c>
      <c r="C3653" s="1" t="s">
        <v>1849</v>
      </c>
      <c r="D3653" s="1" t="s">
        <v>10</v>
      </c>
      <c r="E3653" s="1">
        <v>3</v>
      </c>
      <c r="F3653" s="1">
        <v>2</v>
      </c>
      <c r="G3653" s="1">
        <v>3</v>
      </c>
      <c r="H3653" s="1">
        <v>4</v>
      </c>
      <c r="I3653" s="35">
        <f t="shared" si="57"/>
        <v>0.75</v>
      </c>
    </row>
    <row r="3654" spans="1:9" x14ac:dyDescent="0.25">
      <c r="A3654" s="1" t="s">
        <v>634</v>
      </c>
      <c r="B3654" s="1">
        <v>230880</v>
      </c>
      <c r="C3654" s="1" t="s">
        <v>751</v>
      </c>
      <c r="D3654" s="1" t="s">
        <v>10</v>
      </c>
      <c r="E3654" s="1">
        <v>4</v>
      </c>
      <c r="F3654" s="1">
        <v>1</v>
      </c>
      <c r="G3654" s="1">
        <v>0</v>
      </c>
      <c r="H3654" s="1">
        <v>4</v>
      </c>
      <c r="I3654" s="35">
        <f t="shared" si="57"/>
        <v>0</v>
      </c>
    </row>
    <row r="3655" spans="1:9" x14ac:dyDescent="0.25">
      <c r="A3655" s="1" t="s">
        <v>2754</v>
      </c>
      <c r="B3655" s="1">
        <v>261430</v>
      </c>
      <c r="C3655" s="1" t="s">
        <v>2899</v>
      </c>
      <c r="D3655" s="1" t="s">
        <v>10</v>
      </c>
      <c r="E3655" s="1">
        <v>7</v>
      </c>
      <c r="F3655" s="1">
        <v>5</v>
      </c>
      <c r="G3655" s="1">
        <v>2</v>
      </c>
      <c r="H3655" s="1">
        <v>7</v>
      </c>
      <c r="I3655" s="35">
        <f t="shared" si="57"/>
        <v>0.2857142857142857</v>
      </c>
    </row>
    <row r="3656" spans="1:9" x14ac:dyDescent="0.25">
      <c r="A3656" s="1" t="s">
        <v>3136</v>
      </c>
      <c r="B3656" s="1">
        <v>411610</v>
      </c>
      <c r="C3656" s="1" t="s">
        <v>3338</v>
      </c>
      <c r="D3656" s="1" t="s">
        <v>10</v>
      </c>
      <c r="E3656" s="1">
        <v>4</v>
      </c>
      <c r="F3656" s="1">
        <v>1</v>
      </c>
      <c r="G3656" s="1">
        <v>0</v>
      </c>
      <c r="H3656" s="1">
        <v>4</v>
      </c>
      <c r="I3656" s="35">
        <f t="shared" si="57"/>
        <v>0</v>
      </c>
    </row>
    <row r="3657" spans="1:9" x14ac:dyDescent="0.25">
      <c r="A3657" s="1" t="s">
        <v>2754</v>
      </c>
      <c r="B3657" s="1">
        <v>260940</v>
      </c>
      <c r="C3657" s="1" t="s">
        <v>2853</v>
      </c>
      <c r="D3657" s="1" t="s">
        <v>10</v>
      </c>
      <c r="E3657" s="1">
        <v>18</v>
      </c>
      <c r="F3657" s="1">
        <v>2</v>
      </c>
      <c r="G3657" s="1">
        <v>15</v>
      </c>
      <c r="H3657" s="1">
        <v>13</v>
      </c>
      <c r="I3657" s="35">
        <f t="shared" si="57"/>
        <v>1.1538461538461537</v>
      </c>
    </row>
    <row r="3658" spans="1:9" x14ac:dyDescent="0.25">
      <c r="A3658" s="1" t="s">
        <v>3798</v>
      </c>
      <c r="B3658" s="1">
        <v>431242</v>
      </c>
      <c r="C3658" s="1" t="s">
        <v>4046</v>
      </c>
      <c r="D3658" s="1" t="s">
        <v>10</v>
      </c>
      <c r="E3658" s="1">
        <v>1</v>
      </c>
      <c r="F3658" s="1">
        <v>0</v>
      </c>
      <c r="G3658" s="1">
        <v>1</v>
      </c>
      <c r="H3658" s="1">
        <v>1</v>
      </c>
      <c r="I3658" s="35">
        <f t="shared" si="57"/>
        <v>1</v>
      </c>
    </row>
    <row r="3659" spans="1:9" x14ac:dyDescent="0.25">
      <c r="A3659" s="1" t="s">
        <v>217</v>
      </c>
      <c r="B3659" s="1">
        <v>292160</v>
      </c>
      <c r="C3659" s="1" t="s">
        <v>478</v>
      </c>
      <c r="D3659" s="1" t="s">
        <v>10</v>
      </c>
      <c r="E3659" s="1">
        <v>3</v>
      </c>
      <c r="F3659" s="1">
        <v>1</v>
      </c>
      <c r="G3659" s="1">
        <v>0</v>
      </c>
      <c r="H3659" s="1">
        <v>3</v>
      </c>
      <c r="I3659" s="35">
        <f t="shared" si="57"/>
        <v>0</v>
      </c>
    </row>
    <row r="3660" spans="1:9" x14ac:dyDescent="0.25">
      <c r="A3660" s="1" t="s">
        <v>3136</v>
      </c>
      <c r="B3660" s="1">
        <v>411620</v>
      </c>
      <c r="C3660" s="1" t="s">
        <v>3339</v>
      </c>
      <c r="D3660" s="1" t="s">
        <v>10</v>
      </c>
      <c r="E3660" s="1">
        <v>4</v>
      </c>
      <c r="F3660" s="1">
        <v>0</v>
      </c>
      <c r="G3660" s="1">
        <v>0</v>
      </c>
      <c r="H3660" s="1">
        <v>4</v>
      </c>
      <c r="I3660" s="35">
        <f t="shared" si="57"/>
        <v>0</v>
      </c>
    </row>
    <row r="3661" spans="1:9" x14ac:dyDescent="0.25">
      <c r="A3661" s="1" t="s">
        <v>899</v>
      </c>
      <c r="B3661" s="1">
        <v>521380</v>
      </c>
      <c r="C3661" s="1" t="s">
        <v>752</v>
      </c>
      <c r="D3661" s="1" t="s">
        <v>10</v>
      </c>
      <c r="E3661" s="1">
        <v>7</v>
      </c>
      <c r="F3661" s="1">
        <v>1</v>
      </c>
      <c r="G3661" s="1">
        <v>2</v>
      </c>
      <c r="H3661" s="1">
        <v>6</v>
      </c>
      <c r="I3661" s="35">
        <f t="shared" si="57"/>
        <v>0.33333333333333331</v>
      </c>
    </row>
    <row r="3662" spans="1:9" x14ac:dyDescent="0.25">
      <c r="A3662" s="1" t="s">
        <v>634</v>
      </c>
      <c r="B3662" s="1">
        <v>230890</v>
      </c>
      <c r="C3662" s="1" t="s">
        <v>752</v>
      </c>
      <c r="D3662" s="1" t="s">
        <v>10</v>
      </c>
      <c r="E3662" s="1">
        <v>8</v>
      </c>
      <c r="F3662" s="1">
        <v>1</v>
      </c>
      <c r="G3662" s="1">
        <v>0</v>
      </c>
      <c r="H3662" s="1">
        <v>8</v>
      </c>
      <c r="I3662" s="35">
        <f t="shared" si="57"/>
        <v>0</v>
      </c>
    </row>
    <row r="3663" spans="1:9" x14ac:dyDescent="0.25">
      <c r="A3663" s="1" t="s">
        <v>3798</v>
      </c>
      <c r="B3663" s="1">
        <v>431244</v>
      </c>
      <c r="C3663" s="1" t="s">
        <v>4047</v>
      </c>
      <c r="D3663" s="1" t="s">
        <v>10</v>
      </c>
      <c r="E3663" s="1">
        <v>1</v>
      </c>
      <c r="F3663" s="1">
        <v>0</v>
      </c>
      <c r="G3663" s="1">
        <v>0</v>
      </c>
      <c r="H3663" s="1">
        <v>1</v>
      </c>
      <c r="I3663" s="35">
        <f t="shared" si="57"/>
        <v>0</v>
      </c>
    </row>
    <row r="3664" spans="1:9" x14ac:dyDescent="0.25">
      <c r="A3664" s="1" t="s">
        <v>4607</v>
      </c>
      <c r="B3664" s="1">
        <v>353190</v>
      </c>
      <c r="C3664" s="1" t="s">
        <v>4947</v>
      </c>
      <c r="D3664" s="1" t="s">
        <v>26</v>
      </c>
      <c r="E3664" s="1">
        <v>1</v>
      </c>
      <c r="F3664" s="1">
        <v>1</v>
      </c>
      <c r="G3664" s="1">
        <v>1</v>
      </c>
      <c r="H3664" s="1">
        <v>1</v>
      </c>
      <c r="I3664" s="35">
        <f t="shared" si="57"/>
        <v>1</v>
      </c>
    </row>
    <row r="3665" spans="1:9" x14ac:dyDescent="0.25">
      <c r="A3665" s="1" t="s">
        <v>4607</v>
      </c>
      <c r="B3665" s="1">
        <v>353190</v>
      </c>
      <c r="C3665" s="1" t="s">
        <v>4947</v>
      </c>
      <c r="D3665" s="1" t="s">
        <v>10</v>
      </c>
      <c r="E3665" s="1">
        <v>8</v>
      </c>
      <c r="F3665" s="1">
        <v>0</v>
      </c>
      <c r="G3665" s="1">
        <v>0</v>
      </c>
      <c r="H3665" s="1">
        <v>8</v>
      </c>
      <c r="I3665" s="35">
        <f t="shared" si="57"/>
        <v>0</v>
      </c>
    </row>
    <row r="3666" spans="1:9" x14ac:dyDescent="0.25">
      <c r="A3666" s="1" t="s">
        <v>899</v>
      </c>
      <c r="B3666" s="1">
        <v>521385</v>
      </c>
      <c r="C3666" s="1" t="s">
        <v>1046</v>
      </c>
      <c r="D3666" s="1" t="s">
        <v>10</v>
      </c>
      <c r="E3666" s="1">
        <v>1</v>
      </c>
      <c r="F3666" s="1">
        <v>0</v>
      </c>
      <c r="G3666" s="1">
        <v>1</v>
      </c>
      <c r="H3666" s="1">
        <v>1</v>
      </c>
      <c r="I3666" s="35">
        <f t="shared" si="57"/>
        <v>1</v>
      </c>
    </row>
    <row r="3667" spans="1:9" x14ac:dyDescent="0.25">
      <c r="A3667" s="1" t="s">
        <v>2920</v>
      </c>
      <c r="B3667" s="1">
        <v>220665</v>
      </c>
      <c r="C3667" s="1" t="s">
        <v>3048</v>
      </c>
      <c r="D3667" s="1" t="s">
        <v>10</v>
      </c>
      <c r="E3667" s="1">
        <v>2</v>
      </c>
      <c r="F3667" s="1">
        <v>0</v>
      </c>
      <c r="G3667" s="1">
        <v>0</v>
      </c>
      <c r="H3667" s="1">
        <v>1</v>
      </c>
      <c r="I3667" s="35">
        <f t="shared" si="57"/>
        <v>0</v>
      </c>
    </row>
    <row r="3668" spans="1:9" x14ac:dyDescent="0.25">
      <c r="A3668" s="1" t="s">
        <v>4272</v>
      </c>
      <c r="B3668" s="1">
        <v>421120</v>
      </c>
      <c r="C3668" s="1" t="s">
        <v>4425</v>
      </c>
      <c r="D3668" s="1" t="s">
        <v>10</v>
      </c>
      <c r="E3668" s="1">
        <v>8</v>
      </c>
      <c r="F3668" s="1">
        <v>5</v>
      </c>
      <c r="G3668" s="1">
        <v>2</v>
      </c>
      <c r="H3668" s="1">
        <v>7</v>
      </c>
      <c r="I3668" s="35">
        <f t="shared" si="57"/>
        <v>0.2857142857142857</v>
      </c>
    </row>
    <row r="3669" spans="1:9" x14ac:dyDescent="0.25">
      <c r="A3669" s="1" t="s">
        <v>1352</v>
      </c>
      <c r="B3669" s="1">
        <v>314360</v>
      </c>
      <c r="C3669" s="1" t="s">
        <v>1850</v>
      </c>
      <c r="D3669" s="1" t="s">
        <v>10</v>
      </c>
      <c r="E3669" s="1">
        <v>1</v>
      </c>
      <c r="F3669" s="1">
        <v>1</v>
      </c>
      <c r="G3669" s="1">
        <v>1</v>
      </c>
      <c r="H3669" s="1">
        <v>1</v>
      </c>
      <c r="I3669" s="35">
        <f t="shared" si="57"/>
        <v>1</v>
      </c>
    </row>
    <row r="3670" spans="1:9" x14ac:dyDescent="0.25">
      <c r="A3670" s="1" t="s">
        <v>217</v>
      </c>
      <c r="B3670" s="1">
        <v>292170</v>
      </c>
      <c r="C3670" s="1" t="s">
        <v>479</v>
      </c>
      <c r="D3670" s="1" t="s">
        <v>26</v>
      </c>
      <c r="E3670" s="1">
        <v>1</v>
      </c>
      <c r="F3670" s="1">
        <v>1</v>
      </c>
      <c r="G3670" s="1">
        <v>1</v>
      </c>
      <c r="H3670" s="1">
        <v>1</v>
      </c>
      <c r="I3670" s="35">
        <f t="shared" si="57"/>
        <v>1</v>
      </c>
    </row>
    <row r="3671" spans="1:9" x14ac:dyDescent="0.25">
      <c r="A3671" s="1" t="s">
        <v>217</v>
      </c>
      <c r="B3671" s="1">
        <v>292170</v>
      </c>
      <c r="C3671" s="1" t="s">
        <v>479</v>
      </c>
      <c r="D3671" s="1" t="s">
        <v>10</v>
      </c>
      <c r="E3671" s="1">
        <v>19</v>
      </c>
      <c r="F3671" s="1">
        <v>13</v>
      </c>
      <c r="G3671" s="1">
        <v>3</v>
      </c>
      <c r="H3671" s="1">
        <v>19</v>
      </c>
      <c r="I3671" s="35">
        <f t="shared" si="57"/>
        <v>0.15789473684210525</v>
      </c>
    </row>
    <row r="3672" spans="1:9" x14ac:dyDescent="0.25">
      <c r="A3672" s="1" t="s">
        <v>2920</v>
      </c>
      <c r="B3672" s="1">
        <v>220667</v>
      </c>
      <c r="C3672" s="1" t="s">
        <v>3049</v>
      </c>
      <c r="D3672" s="1" t="s">
        <v>10</v>
      </c>
      <c r="E3672" s="1">
        <v>3</v>
      </c>
      <c r="F3672" s="1">
        <v>2</v>
      </c>
      <c r="G3672" s="1">
        <v>3</v>
      </c>
      <c r="H3672" s="1">
        <v>3</v>
      </c>
      <c r="I3672" s="35">
        <f t="shared" si="57"/>
        <v>1</v>
      </c>
    </row>
    <row r="3673" spans="1:9" x14ac:dyDescent="0.25">
      <c r="A3673" s="1" t="s">
        <v>1352</v>
      </c>
      <c r="B3673" s="1">
        <v>314370</v>
      </c>
      <c r="C3673" s="1" t="s">
        <v>1851</v>
      </c>
      <c r="D3673" s="1" t="s">
        <v>10</v>
      </c>
      <c r="E3673" s="1">
        <v>1</v>
      </c>
      <c r="F3673" s="1">
        <v>0</v>
      </c>
      <c r="G3673" s="1">
        <v>0</v>
      </c>
      <c r="H3673" s="1">
        <v>1</v>
      </c>
      <c r="I3673" s="35">
        <f t="shared" si="57"/>
        <v>0</v>
      </c>
    </row>
    <row r="3674" spans="1:9" x14ac:dyDescent="0.25">
      <c r="A3674" s="1" t="s">
        <v>4272</v>
      </c>
      <c r="B3674" s="1">
        <v>421125</v>
      </c>
      <c r="C3674" s="1" t="s">
        <v>4426</v>
      </c>
      <c r="D3674" s="1" t="s">
        <v>10</v>
      </c>
      <c r="E3674" s="1">
        <v>1</v>
      </c>
      <c r="F3674" s="1">
        <v>1</v>
      </c>
      <c r="G3674" s="1">
        <v>0</v>
      </c>
      <c r="H3674" s="1">
        <v>1</v>
      </c>
      <c r="I3674" s="35">
        <f t="shared" si="57"/>
        <v>0</v>
      </c>
    </row>
    <row r="3675" spans="1:9" hidden="1" x14ac:dyDescent="0.25">
      <c r="A3675" s="1" t="s">
        <v>3136</v>
      </c>
      <c r="B3675" s="1">
        <v>410400</v>
      </c>
      <c r="C3675" s="1" t="s">
        <v>3186</v>
      </c>
      <c r="D3675" s="1" t="s">
        <v>25</v>
      </c>
      <c r="E3675" s="1">
        <v>1</v>
      </c>
      <c r="F3675" s="1">
        <v>1</v>
      </c>
      <c r="G3675" s="1">
        <v>1</v>
      </c>
      <c r="H3675" s="1">
        <v>1</v>
      </c>
      <c r="I3675" s="35">
        <f t="shared" si="57"/>
        <v>1</v>
      </c>
    </row>
    <row r="3676" spans="1:9" x14ac:dyDescent="0.25">
      <c r="A3676" s="1" t="s">
        <v>3798</v>
      </c>
      <c r="B3676" s="1">
        <v>431245</v>
      </c>
      <c r="C3676" s="1" t="s">
        <v>4048</v>
      </c>
      <c r="D3676" s="1" t="s">
        <v>10</v>
      </c>
      <c r="E3676" s="1">
        <v>3</v>
      </c>
      <c r="F3676" s="1">
        <v>2</v>
      </c>
      <c r="G3676" s="1">
        <v>2</v>
      </c>
      <c r="H3676" s="1">
        <v>3</v>
      </c>
      <c r="I3676" s="35">
        <f t="shared" si="57"/>
        <v>0.66666666666666663</v>
      </c>
    </row>
    <row r="3677" spans="1:9" x14ac:dyDescent="0.25">
      <c r="A3677" s="1" t="s">
        <v>3798</v>
      </c>
      <c r="B3677" s="1">
        <v>431247</v>
      </c>
      <c r="C3677" s="1" t="s">
        <v>4049</v>
      </c>
      <c r="D3677" s="1" t="s">
        <v>10</v>
      </c>
      <c r="E3677" s="1">
        <v>1</v>
      </c>
      <c r="F3677" s="1">
        <v>1</v>
      </c>
      <c r="G3677" s="1">
        <v>1</v>
      </c>
      <c r="H3677" s="1">
        <v>1</v>
      </c>
      <c r="I3677" s="35">
        <f t="shared" si="57"/>
        <v>1</v>
      </c>
    </row>
    <row r="3678" spans="1:9" x14ac:dyDescent="0.25">
      <c r="A3678" s="1" t="s">
        <v>1139</v>
      </c>
      <c r="B3678" s="1">
        <v>210710</v>
      </c>
      <c r="C3678" s="1" t="s">
        <v>1261</v>
      </c>
      <c r="D3678" s="1" t="s">
        <v>10</v>
      </c>
      <c r="E3678" s="1">
        <v>1</v>
      </c>
      <c r="F3678" s="1">
        <v>1</v>
      </c>
      <c r="G3678" s="1">
        <v>0</v>
      </c>
      <c r="H3678" s="1">
        <v>7</v>
      </c>
      <c r="I3678" s="35">
        <f t="shared" si="57"/>
        <v>0</v>
      </c>
    </row>
    <row r="3679" spans="1:9" x14ac:dyDescent="0.25">
      <c r="A3679" s="1" t="s">
        <v>217</v>
      </c>
      <c r="B3679" s="1">
        <v>292180</v>
      </c>
      <c r="C3679" s="1" t="s">
        <v>480</v>
      </c>
      <c r="D3679" s="1" t="s">
        <v>10</v>
      </c>
      <c r="E3679" s="1">
        <v>7</v>
      </c>
      <c r="F3679" s="1">
        <v>0</v>
      </c>
      <c r="G3679" s="1">
        <v>4</v>
      </c>
      <c r="H3679" s="1">
        <v>3</v>
      </c>
      <c r="I3679" s="35">
        <f t="shared" si="57"/>
        <v>1.3333333333333333</v>
      </c>
    </row>
    <row r="3680" spans="1:9" hidden="1" x14ac:dyDescent="0.25">
      <c r="A3680" s="1" t="s">
        <v>3136</v>
      </c>
      <c r="B3680" s="1">
        <v>410420</v>
      </c>
      <c r="C3680" s="1" t="s">
        <v>3189</v>
      </c>
      <c r="D3680" s="1" t="s">
        <v>25</v>
      </c>
      <c r="E3680" s="1">
        <v>6</v>
      </c>
      <c r="F3680" s="1">
        <v>1</v>
      </c>
      <c r="G3680" s="1">
        <v>0</v>
      </c>
      <c r="H3680" s="1">
        <v>1</v>
      </c>
      <c r="I3680" s="35">
        <f t="shared" si="57"/>
        <v>0</v>
      </c>
    </row>
    <row r="3681" spans="1:9" x14ac:dyDescent="0.25">
      <c r="A3681" s="1" t="s">
        <v>4607</v>
      </c>
      <c r="B3681" s="1">
        <v>353200</v>
      </c>
      <c r="C3681" s="1" t="s">
        <v>4948</v>
      </c>
      <c r="D3681" s="1" t="s">
        <v>10</v>
      </c>
      <c r="E3681" s="1">
        <v>2</v>
      </c>
      <c r="F3681" s="1">
        <v>0</v>
      </c>
      <c r="G3681" s="1">
        <v>1</v>
      </c>
      <c r="H3681" s="1">
        <v>0</v>
      </c>
      <c r="I3681" s="35" t="e">
        <f t="shared" si="57"/>
        <v>#DIV/0!</v>
      </c>
    </row>
    <row r="3682" spans="1:9" x14ac:dyDescent="0.25">
      <c r="A3682" s="1" t="s">
        <v>899</v>
      </c>
      <c r="B3682" s="1">
        <v>521390</v>
      </c>
      <c r="C3682" s="1" t="s">
        <v>1047</v>
      </c>
      <c r="D3682" s="1" t="s">
        <v>10</v>
      </c>
      <c r="E3682" s="1">
        <v>1</v>
      </c>
      <c r="F3682" s="1">
        <v>1</v>
      </c>
      <c r="G3682" s="1">
        <v>1</v>
      </c>
      <c r="H3682" s="1">
        <v>1</v>
      </c>
      <c r="I3682" s="35">
        <f t="shared" si="57"/>
        <v>1</v>
      </c>
    </row>
    <row r="3683" spans="1:9" hidden="1" x14ac:dyDescent="0.25">
      <c r="A3683" s="1" t="s">
        <v>3136</v>
      </c>
      <c r="B3683" s="1">
        <v>410430</v>
      </c>
      <c r="C3683" s="1" t="s">
        <v>3191</v>
      </c>
      <c r="D3683" s="1" t="s">
        <v>25</v>
      </c>
      <c r="E3683" s="1">
        <v>10</v>
      </c>
      <c r="F3683" s="1">
        <v>8</v>
      </c>
      <c r="G3683" s="1">
        <v>0</v>
      </c>
      <c r="H3683" s="1">
        <v>9</v>
      </c>
      <c r="I3683" s="35">
        <f t="shared" si="57"/>
        <v>0</v>
      </c>
    </row>
    <row r="3684" spans="1:9" x14ac:dyDescent="0.25">
      <c r="A3684" s="1" t="s">
        <v>3591</v>
      </c>
      <c r="B3684" s="1">
        <v>240800</v>
      </c>
      <c r="C3684" s="1" t="s">
        <v>3670</v>
      </c>
      <c r="D3684" s="1" t="s">
        <v>10</v>
      </c>
      <c r="E3684" s="1">
        <v>50</v>
      </c>
      <c r="F3684" s="1">
        <v>4</v>
      </c>
      <c r="G3684" s="1">
        <v>0</v>
      </c>
      <c r="H3684" s="1">
        <v>49</v>
      </c>
      <c r="I3684" s="35">
        <f t="shared" si="57"/>
        <v>0</v>
      </c>
    </row>
    <row r="3685" spans="1:9" x14ac:dyDescent="0.25">
      <c r="A3685" s="1" t="s">
        <v>3591</v>
      </c>
      <c r="B3685" s="1">
        <v>240800</v>
      </c>
      <c r="C3685" s="1" t="s">
        <v>3670</v>
      </c>
      <c r="D3685" s="1" t="s">
        <v>26</v>
      </c>
      <c r="E3685" s="1">
        <v>1</v>
      </c>
      <c r="F3685" s="1">
        <v>1</v>
      </c>
      <c r="G3685" s="1">
        <v>0</v>
      </c>
      <c r="H3685" s="1">
        <v>1</v>
      </c>
      <c r="I3685" s="35">
        <f t="shared" si="57"/>
        <v>0</v>
      </c>
    </row>
    <row r="3686" spans="1:9" x14ac:dyDescent="0.25">
      <c r="A3686" s="1" t="s">
        <v>3798</v>
      </c>
      <c r="B3686" s="1">
        <v>431250</v>
      </c>
      <c r="C3686" s="1" t="s">
        <v>4050</v>
      </c>
      <c r="D3686" s="1" t="s">
        <v>10</v>
      </c>
      <c r="E3686" s="1">
        <v>2</v>
      </c>
      <c r="F3686" s="1">
        <v>1</v>
      </c>
      <c r="G3686" s="1">
        <v>1</v>
      </c>
      <c r="H3686" s="1">
        <v>1</v>
      </c>
      <c r="I3686" s="35">
        <f t="shared" si="57"/>
        <v>1</v>
      </c>
    </row>
    <row r="3687" spans="1:9" x14ac:dyDescent="0.25">
      <c r="A3687" s="1" t="s">
        <v>4607</v>
      </c>
      <c r="B3687" s="1">
        <v>353205</v>
      </c>
      <c r="C3687" s="1" t="s">
        <v>4949</v>
      </c>
      <c r="D3687" s="1" t="s">
        <v>10</v>
      </c>
      <c r="E3687" s="1">
        <v>2</v>
      </c>
      <c r="F3687" s="1">
        <v>0</v>
      </c>
      <c r="G3687" s="1">
        <v>0</v>
      </c>
      <c r="H3687" s="1">
        <v>2</v>
      </c>
      <c r="I3687" s="35">
        <f t="shared" si="57"/>
        <v>0</v>
      </c>
    </row>
    <row r="3688" spans="1:9" x14ac:dyDescent="0.25">
      <c r="A3688" s="1" t="s">
        <v>899</v>
      </c>
      <c r="B3688" s="1">
        <v>521400</v>
      </c>
      <c r="C3688" s="1" t="s">
        <v>1048</v>
      </c>
      <c r="D3688" s="1" t="s">
        <v>10</v>
      </c>
      <c r="E3688" s="1">
        <v>4</v>
      </c>
      <c r="F3688" s="1">
        <v>1</v>
      </c>
      <c r="G3688" s="1">
        <v>0</v>
      </c>
      <c r="H3688" s="1">
        <v>4</v>
      </c>
      <c r="I3688" s="35">
        <f t="shared" si="57"/>
        <v>0</v>
      </c>
    </row>
    <row r="3689" spans="1:9" x14ac:dyDescent="0.25">
      <c r="A3689" s="1" t="s">
        <v>2409</v>
      </c>
      <c r="B3689" s="1">
        <v>150490</v>
      </c>
      <c r="C3689" s="1" t="s">
        <v>2483</v>
      </c>
      <c r="D3689" s="1" t="s">
        <v>10</v>
      </c>
      <c r="E3689" s="1">
        <v>3</v>
      </c>
      <c r="F3689" s="1">
        <v>2</v>
      </c>
      <c r="G3689" s="1">
        <v>0</v>
      </c>
      <c r="H3689" s="1">
        <v>3</v>
      </c>
      <c r="I3689" s="35">
        <f t="shared" si="57"/>
        <v>0</v>
      </c>
    </row>
    <row r="3690" spans="1:9" x14ac:dyDescent="0.25">
      <c r="A3690" s="1" t="s">
        <v>3785</v>
      </c>
      <c r="B3690" s="1">
        <v>140030</v>
      </c>
      <c r="C3690" s="1" t="s">
        <v>3791</v>
      </c>
      <c r="D3690" s="1" t="s">
        <v>10</v>
      </c>
      <c r="E3690" s="1">
        <v>7</v>
      </c>
      <c r="F3690" s="1">
        <v>2</v>
      </c>
      <c r="G3690" s="1">
        <v>0</v>
      </c>
      <c r="H3690" s="1">
        <v>5</v>
      </c>
      <c r="I3690" s="35">
        <f t="shared" si="57"/>
        <v>0</v>
      </c>
    </row>
    <row r="3691" spans="1:9" x14ac:dyDescent="0.25">
      <c r="A3691" s="1" t="s">
        <v>634</v>
      </c>
      <c r="B3691" s="1">
        <v>230900</v>
      </c>
      <c r="C3691" s="1" t="s">
        <v>753</v>
      </c>
      <c r="D3691" s="1" t="s">
        <v>10</v>
      </c>
      <c r="E3691" s="1">
        <v>7</v>
      </c>
      <c r="F3691" s="1">
        <v>2</v>
      </c>
      <c r="G3691" s="1">
        <v>0</v>
      </c>
      <c r="H3691" s="1">
        <v>7</v>
      </c>
      <c r="I3691" s="35">
        <f t="shared" si="57"/>
        <v>0</v>
      </c>
    </row>
    <row r="3692" spans="1:9" x14ac:dyDescent="0.25">
      <c r="A3692" s="1" t="s">
        <v>217</v>
      </c>
      <c r="B3692" s="1">
        <v>292190</v>
      </c>
      <c r="C3692" s="1" t="s">
        <v>481</v>
      </c>
      <c r="D3692" s="1" t="s">
        <v>10</v>
      </c>
      <c r="E3692" s="1">
        <v>6</v>
      </c>
      <c r="F3692" s="1">
        <v>1</v>
      </c>
      <c r="G3692" s="1">
        <v>0</v>
      </c>
      <c r="H3692" s="1">
        <v>6</v>
      </c>
      <c r="I3692" s="35">
        <f t="shared" si="57"/>
        <v>0</v>
      </c>
    </row>
    <row r="3693" spans="1:9" hidden="1" x14ac:dyDescent="0.25">
      <c r="A3693" s="1" t="s">
        <v>3136</v>
      </c>
      <c r="B3693" s="1">
        <v>410470</v>
      </c>
      <c r="C3693" s="1" t="s">
        <v>3196</v>
      </c>
      <c r="D3693" s="1" t="s">
        <v>25</v>
      </c>
      <c r="E3693" s="1">
        <v>1</v>
      </c>
      <c r="F3693" s="1">
        <v>1</v>
      </c>
      <c r="G3693" s="1">
        <v>0</v>
      </c>
      <c r="H3693" s="1">
        <v>1</v>
      </c>
      <c r="I3693" s="35">
        <f t="shared" si="57"/>
        <v>0</v>
      </c>
    </row>
    <row r="3694" spans="1:9" x14ac:dyDescent="0.25">
      <c r="A3694" s="1" t="s">
        <v>3798</v>
      </c>
      <c r="B3694" s="1">
        <v>431260</v>
      </c>
      <c r="C3694" s="1" t="s">
        <v>4051</v>
      </c>
      <c r="D3694" s="1" t="s">
        <v>10</v>
      </c>
      <c r="E3694" s="1">
        <v>1</v>
      </c>
      <c r="F3694" s="1">
        <v>1</v>
      </c>
      <c r="G3694" s="1">
        <v>1</v>
      </c>
      <c r="H3694" s="1">
        <v>1</v>
      </c>
      <c r="I3694" s="35">
        <f t="shared" si="57"/>
        <v>1</v>
      </c>
    </row>
    <row r="3695" spans="1:9" hidden="1" x14ac:dyDescent="0.25">
      <c r="A3695" s="1" t="s">
        <v>3136</v>
      </c>
      <c r="B3695" s="1">
        <v>410480</v>
      </c>
      <c r="C3695" s="1" t="s">
        <v>675</v>
      </c>
      <c r="D3695" s="1" t="s">
        <v>25</v>
      </c>
      <c r="E3695" s="1">
        <v>14</v>
      </c>
      <c r="F3695" s="1">
        <v>10</v>
      </c>
      <c r="G3695" s="1">
        <v>1</v>
      </c>
      <c r="H3695" s="1">
        <v>11</v>
      </c>
      <c r="I3695" s="35">
        <f t="shared" si="57"/>
        <v>9.0909090909090912E-2</v>
      </c>
    </row>
    <row r="3696" spans="1:9" x14ac:dyDescent="0.25">
      <c r="A3696" s="1" t="s">
        <v>217</v>
      </c>
      <c r="B3696" s="1">
        <v>292200</v>
      </c>
      <c r="C3696" s="1" t="s">
        <v>482</v>
      </c>
      <c r="D3696" s="1" t="s">
        <v>26</v>
      </c>
      <c r="E3696" s="1">
        <v>1</v>
      </c>
      <c r="F3696" s="1">
        <v>0</v>
      </c>
      <c r="G3696" s="1">
        <v>0</v>
      </c>
      <c r="H3696" s="1">
        <v>0</v>
      </c>
      <c r="I3696" s="35" t="e">
        <f t="shared" si="57"/>
        <v>#DIV/0!</v>
      </c>
    </row>
    <row r="3697" spans="1:9" hidden="1" x14ac:dyDescent="0.25">
      <c r="A3697" s="1" t="s">
        <v>3136</v>
      </c>
      <c r="B3697" s="1">
        <v>410490</v>
      </c>
      <c r="C3697" s="1" t="s">
        <v>3197</v>
      </c>
      <c r="D3697" s="1" t="s">
        <v>25</v>
      </c>
      <c r="E3697" s="1">
        <v>1</v>
      </c>
      <c r="F3697" s="1">
        <v>0</v>
      </c>
      <c r="G3697" s="1">
        <v>0</v>
      </c>
      <c r="H3697" s="1">
        <v>0</v>
      </c>
      <c r="I3697" s="35" t="e">
        <f t="shared" si="57"/>
        <v>#DIV/0!</v>
      </c>
    </row>
    <row r="3698" spans="1:9" x14ac:dyDescent="0.25">
      <c r="A3698" s="1" t="s">
        <v>217</v>
      </c>
      <c r="B3698" s="1">
        <v>292200</v>
      </c>
      <c r="C3698" s="1" t="s">
        <v>482</v>
      </c>
      <c r="D3698" s="1" t="s">
        <v>10</v>
      </c>
      <c r="E3698" s="1">
        <v>15</v>
      </c>
      <c r="F3698" s="1">
        <v>9</v>
      </c>
      <c r="G3698" s="1">
        <v>0</v>
      </c>
      <c r="H3698" s="1">
        <v>14</v>
      </c>
      <c r="I3698" s="35">
        <f t="shared" si="57"/>
        <v>0</v>
      </c>
    </row>
    <row r="3699" spans="1:9" x14ac:dyDescent="0.25">
      <c r="A3699" s="1" t="s">
        <v>820</v>
      </c>
      <c r="B3699" s="1">
        <v>320360</v>
      </c>
      <c r="C3699" s="1" t="s">
        <v>870</v>
      </c>
      <c r="D3699" s="1" t="s">
        <v>10</v>
      </c>
      <c r="E3699" s="1">
        <v>4</v>
      </c>
      <c r="F3699" s="1">
        <v>0</v>
      </c>
      <c r="G3699" s="1">
        <v>0</v>
      </c>
      <c r="H3699" s="1">
        <v>2</v>
      </c>
      <c r="I3699" s="35">
        <f t="shared" si="57"/>
        <v>0</v>
      </c>
    </row>
    <row r="3700" spans="1:9" x14ac:dyDescent="0.25">
      <c r="A3700" s="1" t="s">
        <v>3798</v>
      </c>
      <c r="B3700" s="1">
        <v>431261</v>
      </c>
      <c r="C3700" s="1" t="s">
        <v>4052</v>
      </c>
      <c r="D3700" s="1" t="s">
        <v>10</v>
      </c>
      <c r="E3700" s="1">
        <v>2</v>
      </c>
      <c r="F3700" s="1">
        <v>0</v>
      </c>
      <c r="G3700" s="1">
        <v>0</v>
      </c>
      <c r="H3700" s="1">
        <v>1</v>
      </c>
      <c r="I3700" s="35">
        <f t="shared" si="57"/>
        <v>0</v>
      </c>
    </row>
    <row r="3701" spans="1:9" x14ac:dyDescent="0.25">
      <c r="A3701" s="1" t="s">
        <v>3798</v>
      </c>
      <c r="B3701" s="1">
        <v>431262</v>
      </c>
      <c r="C3701" s="1" t="s">
        <v>4053</v>
      </c>
      <c r="D3701" s="1" t="s">
        <v>10</v>
      </c>
      <c r="E3701" s="1">
        <v>1</v>
      </c>
      <c r="F3701" s="1">
        <v>0</v>
      </c>
      <c r="G3701" s="1">
        <v>1</v>
      </c>
      <c r="H3701" s="1">
        <v>1</v>
      </c>
      <c r="I3701" s="35">
        <f t="shared" si="57"/>
        <v>1</v>
      </c>
    </row>
    <row r="3702" spans="1:9" x14ac:dyDescent="0.25">
      <c r="A3702" s="1" t="s">
        <v>2551</v>
      </c>
      <c r="B3702" s="1">
        <v>250980</v>
      </c>
      <c r="C3702" s="1" t="s">
        <v>754</v>
      </c>
      <c r="D3702" s="1" t="s">
        <v>10</v>
      </c>
      <c r="E3702" s="1">
        <v>5</v>
      </c>
      <c r="F3702" s="1">
        <v>2</v>
      </c>
      <c r="G3702" s="1">
        <v>1</v>
      </c>
      <c r="H3702" s="1">
        <v>5</v>
      </c>
      <c r="I3702" s="35">
        <f t="shared" si="57"/>
        <v>0.2</v>
      </c>
    </row>
    <row r="3703" spans="1:9" x14ac:dyDescent="0.25">
      <c r="A3703" s="1" t="s">
        <v>634</v>
      </c>
      <c r="B3703" s="1">
        <v>230910</v>
      </c>
      <c r="C3703" s="1" t="s">
        <v>754</v>
      </c>
      <c r="D3703" s="1" t="s">
        <v>10</v>
      </c>
      <c r="E3703" s="1">
        <v>5</v>
      </c>
      <c r="F3703" s="1">
        <v>4</v>
      </c>
      <c r="G3703" s="1">
        <v>0</v>
      </c>
      <c r="H3703" s="1">
        <v>4</v>
      </c>
      <c r="I3703" s="35">
        <f t="shared" si="57"/>
        <v>0</v>
      </c>
    </row>
    <row r="3704" spans="1:9" x14ac:dyDescent="0.25">
      <c r="A3704" s="1" t="s">
        <v>217</v>
      </c>
      <c r="B3704" s="1">
        <v>292205</v>
      </c>
      <c r="C3704" s="1" t="s">
        <v>483</v>
      </c>
      <c r="D3704" s="1" t="s">
        <v>10</v>
      </c>
      <c r="E3704" s="1">
        <v>4</v>
      </c>
      <c r="F3704" s="1">
        <v>4</v>
      </c>
      <c r="G3704" s="1">
        <v>0</v>
      </c>
      <c r="H3704" s="1">
        <v>4</v>
      </c>
      <c r="I3704" s="35">
        <f t="shared" si="57"/>
        <v>0</v>
      </c>
    </row>
    <row r="3705" spans="1:9" hidden="1" x14ac:dyDescent="0.25">
      <c r="A3705" s="1" t="s">
        <v>3136</v>
      </c>
      <c r="B3705" s="1">
        <v>410550</v>
      </c>
      <c r="C3705" s="1" t="s">
        <v>3203</v>
      </c>
      <c r="D3705" s="1" t="s">
        <v>25</v>
      </c>
      <c r="E3705" s="1">
        <v>2</v>
      </c>
      <c r="F3705" s="1">
        <v>1</v>
      </c>
      <c r="G3705" s="1">
        <v>1</v>
      </c>
      <c r="H3705" s="1">
        <v>2</v>
      </c>
      <c r="I3705" s="35">
        <f t="shared" si="57"/>
        <v>0.5</v>
      </c>
    </row>
    <row r="3706" spans="1:9" x14ac:dyDescent="0.25">
      <c r="A3706" s="1" t="s">
        <v>899</v>
      </c>
      <c r="B3706" s="1">
        <v>521405</v>
      </c>
      <c r="C3706" s="1" t="s">
        <v>484</v>
      </c>
      <c r="D3706" s="1" t="s">
        <v>10</v>
      </c>
      <c r="E3706" s="1">
        <v>1</v>
      </c>
      <c r="F3706" s="1">
        <v>1</v>
      </c>
      <c r="G3706" s="1">
        <v>1</v>
      </c>
      <c r="H3706" s="1">
        <v>1</v>
      </c>
      <c r="I3706" s="35">
        <f t="shared" si="57"/>
        <v>1</v>
      </c>
    </row>
    <row r="3707" spans="1:9" x14ac:dyDescent="0.25">
      <c r="A3707" s="1" t="s">
        <v>217</v>
      </c>
      <c r="B3707" s="1">
        <v>292210</v>
      </c>
      <c r="C3707" s="1" t="s">
        <v>484</v>
      </c>
      <c r="D3707" s="1" t="s">
        <v>10</v>
      </c>
      <c r="E3707" s="1">
        <v>6</v>
      </c>
      <c r="F3707" s="1">
        <v>5</v>
      </c>
      <c r="G3707" s="1">
        <v>0</v>
      </c>
      <c r="H3707" s="1">
        <v>6</v>
      </c>
      <c r="I3707" s="35">
        <f t="shared" si="57"/>
        <v>0</v>
      </c>
    </row>
    <row r="3708" spans="1:9" x14ac:dyDescent="0.25">
      <c r="A3708" s="1" t="s">
        <v>2194</v>
      </c>
      <c r="B3708" s="1">
        <v>500568</v>
      </c>
      <c r="C3708" s="1" t="s">
        <v>484</v>
      </c>
      <c r="D3708" s="1" t="s">
        <v>10</v>
      </c>
      <c r="E3708" s="1">
        <v>2</v>
      </c>
      <c r="F3708" s="1">
        <v>1</v>
      </c>
      <c r="G3708" s="1">
        <v>0</v>
      </c>
      <c r="H3708" s="1">
        <v>2</v>
      </c>
      <c r="I3708" s="35">
        <f t="shared" si="57"/>
        <v>0</v>
      </c>
    </row>
    <row r="3709" spans="1:9" x14ac:dyDescent="0.25">
      <c r="A3709" s="1" t="s">
        <v>1352</v>
      </c>
      <c r="B3709" s="1">
        <v>314380</v>
      </c>
      <c r="C3709" s="1" t="s">
        <v>1852</v>
      </c>
      <c r="D3709" s="1" t="s">
        <v>10</v>
      </c>
      <c r="E3709" s="1">
        <v>1</v>
      </c>
      <c r="F3709" s="1">
        <v>1</v>
      </c>
      <c r="G3709" s="1">
        <v>1</v>
      </c>
      <c r="H3709" s="1">
        <v>1</v>
      </c>
      <c r="I3709" s="35">
        <f t="shared" si="57"/>
        <v>1</v>
      </c>
    </row>
    <row r="3710" spans="1:9" hidden="1" x14ac:dyDescent="0.25">
      <c r="A3710" s="1" t="s">
        <v>3136</v>
      </c>
      <c r="B3710" s="1">
        <v>410580</v>
      </c>
      <c r="C3710" s="1" t="s">
        <v>3206</v>
      </c>
      <c r="D3710" s="1" t="s">
        <v>25</v>
      </c>
      <c r="E3710" s="1">
        <v>2</v>
      </c>
      <c r="F3710" s="1">
        <v>2</v>
      </c>
      <c r="G3710" s="1">
        <v>0</v>
      </c>
      <c r="H3710" s="1">
        <v>2</v>
      </c>
      <c r="I3710" s="35">
        <f t="shared" si="57"/>
        <v>0</v>
      </c>
    </row>
    <row r="3711" spans="1:9" x14ac:dyDescent="0.25">
      <c r="A3711" s="1" t="s">
        <v>3136</v>
      </c>
      <c r="B3711" s="1">
        <v>411630</v>
      </c>
      <c r="C3711" s="1" t="s">
        <v>3340</v>
      </c>
      <c r="D3711" s="1" t="s">
        <v>10</v>
      </c>
      <c r="E3711" s="1">
        <v>1</v>
      </c>
      <c r="F3711" s="1">
        <v>1</v>
      </c>
      <c r="G3711" s="1">
        <v>0</v>
      </c>
      <c r="H3711" s="1">
        <v>1</v>
      </c>
      <c r="I3711" s="35">
        <f t="shared" si="57"/>
        <v>0</v>
      </c>
    </row>
    <row r="3712" spans="1:9" x14ac:dyDescent="0.25">
      <c r="A3712" s="1" t="s">
        <v>217</v>
      </c>
      <c r="B3712" s="1">
        <v>292220</v>
      </c>
      <c r="C3712" s="1" t="s">
        <v>485</v>
      </c>
      <c r="D3712" s="1" t="s">
        <v>10</v>
      </c>
      <c r="E3712" s="1">
        <v>3</v>
      </c>
      <c r="F3712" s="1">
        <v>1</v>
      </c>
      <c r="G3712" s="1">
        <v>0</v>
      </c>
      <c r="H3712" s="1">
        <v>3</v>
      </c>
      <c r="I3712" s="35">
        <f t="shared" si="57"/>
        <v>0</v>
      </c>
    </row>
    <row r="3713" spans="1:9" hidden="1" x14ac:dyDescent="0.25">
      <c r="A3713" s="1" t="s">
        <v>3136</v>
      </c>
      <c r="B3713" s="1">
        <v>410590</v>
      </c>
      <c r="C3713" s="1" t="s">
        <v>3207</v>
      </c>
      <c r="D3713" s="1" t="s">
        <v>25</v>
      </c>
      <c r="E3713" s="1">
        <v>1</v>
      </c>
      <c r="F3713" s="1">
        <v>1</v>
      </c>
      <c r="G3713" s="1">
        <v>0</v>
      </c>
      <c r="H3713" s="1">
        <v>1</v>
      </c>
      <c r="I3713" s="35">
        <f t="shared" si="57"/>
        <v>0</v>
      </c>
    </row>
    <row r="3714" spans="1:9" x14ac:dyDescent="0.25">
      <c r="A3714" s="1" t="s">
        <v>820</v>
      </c>
      <c r="B3714" s="1">
        <v>320370</v>
      </c>
      <c r="C3714" s="1" t="s">
        <v>871</v>
      </c>
      <c r="D3714" s="1" t="s">
        <v>10</v>
      </c>
      <c r="E3714" s="1">
        <v>6</v>
      </c>
      <c r="F3714" s="1">
        <v>0</v>
      </c>
      <c r="G3714" s="1">
        <v>0</v>
      </c>
      <c r="H3714" s="1">
        <v>6</v>
      </c>
      <c r="I3714" s="35">
        <f t="shared" ref="I3714:I3777" si="58">G3714/H3714</f>
        <v>0</v>
      </c>
    </row>
    <row r="3715" spans="1:9" x14ac:dyDescent="0.25">
      <c r="A3715" s="1" t="s">
        <v>217</v>
      </c>
      <c r="B3715" s="1">
        <v>292225</v>
      </c>
      <c r="C3715" s="1" t="s">
        <v>486</v>
      </c>
      <c r="D3715" s="1" t="s">
        <v>10</v>
      </c>
      <c r="E3715" s="1">
        <v>10</v>
      </c>
      <c r="F3715" s="1">
        <v>1</v>
      </c>
      <c r="G3715" s="1">
        <v>0</v>
      </c>
      <c r="H3715" s="1">
        <v>10</v>
      </c>
      <c r="I3715" s="35">
        <f t="shared" si="58"/>
        <v>0</v>
      </c>
    </row>
    <row r="3716" spans="1:9" x14ac:dyDescent="0.25">
      <c r="A3716" s="1" t="s">
        <v>820</v>
      </c>
      <c r="B3716" s="1">
        <v>320380</v>
      </c>
      <c r="C3716" s="1" t="s">
        <v>872</v>
      </c>
      <c r="D3716" s="1" t="s">
        <v>10</v>
      </c>
      <c r="E3716" s="1">
        <v>6</v>
      </c>
      <c r="F3716" s="1">
        <v>0</v>
      </c>
      <c r="G3716" s="1">
        <v>0</v>
      </c>
      <c r="H3716" s="1">
        <v>1</v>
      </c>
      <c r="I3716" s="35">
        <f t="shared" si="58"/>
        <v>0</v>
      </c>
    </row>
    <row r="3717" spans="1:9" x14ac:dyDescent="0.25">
      <c r="A3717" s="1" t="s">
        <v>1352</v>
      </c>
      <c r="B3717" s="1">
        <v>314390</v>
      </c>
      <c r="C3717" s="1" t="s">
        <v>1853</v>
      </c>
      <c r="D3717" s="1" t="s">
        <v>26</v>
      </c>
      <c r="E3717" s="1">
        <v>1</v>
      </c>
      <c r="F3717" s="1">
        <v>0</v>
      </c>
      <c r="G3717" s="1">
        <v>0</v>
      </c>
      <c r="H3717" s="1">
        <v>0</v>
      </c>
      <c r="I3717" s="35" t="e">
        <f t="shared" si="58"/>
        <v>#DIV/0!</v>
      </c>
    </row>
    <row r="3718" spans="1:9" x14ac:dyDescent="0.25">
      <c r="A3718" s="1" t="s">
        <v>1352</v>
      </c>
      <c r="B3718" s="1">
        <v>314390</v>
      </c>
      <c r="C3718" s="1" t="s">
        <v>1853</v>
      </c>
      <c r="D3718" s="1" t="s">
        <v>10</v>
      </c>
      <c r="E3718" s="1">
        <v>34</v>
      </c>
      <c r="F3718" s="1">
        <v>1</v>
      </c>
      <c r="G3718" s="1">
        <v>0</v>
      </c>
      <c r="H3718" s="1">
        <v>33</v>
      </c>
      <c r="I3718" s="35">
        <f t="shared" si="58"/>
        <v>0</v>
      </c>
    </row>
    <row r="3719" spans="1:9" hidden="1" x14ac:dyDescent="0.25">
      <c r="A3719" s="1" t="s">
        <v>3136</v>
      </c>
      <c r="B3719" s="1">
        <v>410640</v>
      </c>
      <c r="C3719" s="1" t="s">
        <v>3212</v>
      </c>
      <c r="D3719" s="1" t="s">
        <v>25</v>
      </c>
      <c r="E3719" s="1">
        <v>2</v>
      </c>
      <c r="F3719" s="1">
        <v>2</v>
      </c>
      <c r="G3719" s="1">
        <v>0</v>
      </c>
      <c r="H3719" s="1">
        <v>2</v>
      </c>
      <c r="I3719" s="35">
        <f t="shared" si="58"/>
        <v>0</v>
      </c>
    </row>
    <row r="3720" spans="1:9" x14ac:dyDescent="0.25">
      <c r="A3720" s="1" t="s">
        <v>4541</v>
      </c>
      <c r="B3720" s="1">
        <v>280430</v>
      </c>
      <c r="C3720" s="1" t="s">
        <v>4578</v>
      </c>
      <c r="D3720" s="1" t="s">
        <v>10</v>
      </c>
      <c r="E3720" s="1">
        <v>3</v>
      </c>
      <c r="F3720" s="1">
        <v>1</v>
      </c>
      <c r="G3720" s="1">
        <v>0</v>
      </c>
      <c r="H3720" s="1">
        <v>3</v>
      </c>
      <c r="I3720" s="35">
        <f t="shared" si="58"/>
        <v>0</v>
      </c>
    </row>
    <row r="3721" spans="1:9" x14ac:dyDescent="0.25">
      <c r="A3721" s="1" t="s">
        <v>34</v>
      </c>
      <c r="B3721" s="1">
        <v>270550</v>
      </c>
      <c r="C3721" s="1" t="s">
        <v>93</v>
      </c>
      <c r="D3721" s="1" t="s">
        <v>10</v>
      </c>
      <c r="E3721" s="1">
        <v>12</v>
      </c>
      <c r="F3721" s="1">
        <v>2</v>
      </c>
      <c r="G3721" s="1">
        <v>0</v>
      </c>
      <c r="H3721" s="1">
        <v>12</v>
      </c>
      <c r="I3721" s="35">
        <f t="shared" si="58"/>
        <v>0</v>
      </c>
    </row>
    <row r="3722" spans="1:9" x14ac:dyDescent="0.25">
      <c r="A3722" s="1" t="s">
        <v>2920</v>
      </c>
      <c r="B3722" s="1">
        <v>220669</v>
      </c>
      <c r="C3722" s="1" t="s">
        <v>3050</v>
      </c>
      <c r="D3722" s="1" t="s">
        <v>10</v>
      </c>
      <c r="E3722" s="1">
        <v>4</v>
      </c>
      <c r="F3722" s="1">
        <v>0</v>
      </c>
      <c r="G3722" s="1">
        <v>0</v>
      </c>
      <c r="H3722" s="1">
        <v>5</v>
      </c>
      <c r="I3722" s="35">
        <f t="shared" si="58"/>
        <v>0</v>
      </c>
    </row>
    <row r="3723" spans="1:9" x14ac:dyDescent="0.25">
      <c r="A3723" s="1" t="s">
        <v>5207</v>
      </c>
      <c r="B3723" s="1">
        <v>171395</v>
      </c>
      <c r="C3723" s="1" t="s">
        <v>5277</v>
      </c>
      <c r="D3723" s="1" t="s">
        <v>10</v>
      </c>
      <c r="E3723" s="1">
        <v>1</v>
      </c>
      <c r="F3723" s="1">
        <v>1</v>
      </c>
      <c r="G3723" s="1">
        <v>0</v>
      </c>
      <c r="H3723" s="1">
        <v>1</v>
      </c>
      <c r="I3723" s="35">
        <f t="shared" si="58"/>
        <v>0</v>
      </c>
    </row>
    <row r="3724" spans="1:9" x14ac:dyDescent="0.25">
      <c r="A3724" s="1" t="s">
        <v>217</v>
      </c>
      <c r="B3724" s="1">
        <v>292230</v>
      </c>
      <c r="C3724" s="1" t="s">
        <v>487</v>
      </c>
      <c r="D3724" s="1" t="s">
        <v>10</v>
      </c>
      <c r="E3724" s="1">
        <v>9</v>
      </c>
      <c r="F3724" s="1">
        <v>6</v>
      </c>
      <c r="G3724" s="1">
        <v>6</v>
      </c>
      <c r="H3724" s="1">
        <v>6</v>
      </c>
      <c r="I3724" s="35">
        <f t="shared" si="58"/>
        <v>1</v>
      </c>
    </row>
    <row r="3725" spans="1:9" hidden="1" x14ac:dyDescent="0.25">
      <c r="A3725" s="1" t="s">
        <v>3136</v>
      </c>
      <c r="B3725" s="1">
        <v>410660</v>
      </c>
      <c r="C3725" s="1" t="s">
        <v>3217</v>
      </c>
      <c r="D3725" s="1" t="s">
        <v>25</v>
      </c>
      <c r="E3725" s="1">
        <v>1</v>
      </c>
      <c r="F3725" s="1">
        <v>1</v>
      </c>
      <c r="G3725" s="1">
        <v>0</v>
      </c>
      <c r="H3725" s="1">
        <v>1</v>
      </c>
      <c r="I3725" s="35">
        <f t="shared" si="58"/>
        <v>0</v>
      </c>
    </row>
    <row r="3726" spans="1:9" x14ac:dyDescent="0.25">
      <c r="A3726" s="1" t="s">
        <v>4607</v>
      </c>
      <c r="B3726" s="1">
        <v>353210</v>
      </c>
      <c r="C3726" s="1" t="s">
        <v>4950</v>
      </c>
      <c r="D3726" s="1" t="s">
        <v>10</v>
      </c>
      <c r="E3726" s="1">
        <v>1</v>
      </c>
      <c r="F3726" s="1">
        <v>0</v>
      </c>
      <c r="G3726" s="1">
        <v>1</v>
      </c>
      <c r="H3726" s="1">
        <v>1</v>
      </c>
      <c r="I3726" s="35">
        <f t="shared" si="58"/>
        <v>1</v>
      </c>
    </row>
    <row r="3727" spans="1:9" x14ac:dyDescent="0.25">
      <c r="A3727" s="1" t="s">
        <v>217</v>
      </c>
      <c r="B3727" s="1">
        <v>292240</v>
      </c>
      <c r="C3727" s="1" t="s">
        <v>488</v>
      </c>
      <c r="D3727" s="1" t="s">
        <v>10</v>
      </c>
      <c r="E3727" s="1">
        <v>8</v>
      </c>
      <c r="F3727" s="1">
        <v>7</v>
      </c>
      <c r="G3727" s="1">
        <v>6</v>
      </c>
      <c r="H3727" s="1">
        <v>9</v>
      </c>
      <c r="I3727" s="35">
        <f t="shared" si="58"/>
        <v>0.66666666666666663</v>
      </c>
    </row>
    <row r="3728" spans="1:9" x14ac:dyDescent="0.25">
      <c r="A3728" s="1" t="s">
        <v>1352</v>
      </c>
      <c r="B3728" s="1">
        <v>314400</v>
      </c>
      <c r="C3728" s="1" t="s">
        <v>1854</v>
      </c>
      <c r="D3728" s="1" t="s">
        <v>10</v>
      </c>
      <c r="E3728" s="1">
        <v>11</v>
      </c>
      <c r="F3728" s="1">
        <v>2</v>
      </c>
      <c r="G3728" s="1">
        <v>7</v>
      </c>
      <c r="H3728" s="1">
        <v>11</v>
      </c>
      <c r="I3728" s="35">
        <f t="shared" si="58"/>
        <v>0.63636363636363635</v>
      </c>
    </row>
    <row r="3729" spans="1:9" x14ac:dyDescent="0.25">
      <c r="A3729" s="1" t="s">
        <v>899</v>
      </c>
      <c r="B3729" s="1">
        <v>521410</v>
      </c>
      <c r="C3729" s="1" t="s">
        <v>1049</v>
      </c>
      <c r="D3729" s="1" t="s">
        <v>10</v>
      </c>
      <c r="E3729" s="1">
        <v>2</v>
      </c>
      <c r="F3729" s="1">
        <v>1</v>
      </c>
      <c r="G3729" s="1">
        <v>1</v>
      </c>
      <c r="H3729" s="1">
        <v>2</v>
      </c>
      <c r="I3729" s="35">
        <f t="shared" si="58"/>
        <v>0.5</v>
      </c>
    </row>
    <row r="3730" spans="1:9" hidden="1" x14ac:dyDescent="0.25">
      <c r="A3730" s="1" t="s">
        <v>3136</v>
      </c>
      <c r="B3730" s="1">
        <v>410690</v>
      </c>
      <c r="C3730" s="1" t="s">
        <v>3220</v>
      </c>
      <c r="D3730" s="1" t="s">
        <v>25</v>
      </c>
      <c r="E3730" s="1">
        <v>66</v>
      </c>
      <c r="F3730" s="1">
        <v>48</v>
      </c>
      <c r="G3730" s="1">
        <v>14</v>
      </c>
      <c r="H3730" s="1">
        <v>51</v>
      </c>
      <c r="I3730" s="35">
        <f t="shared" si="58"/>
        <v>0.27450980392156865</v>
      </c>
    </row>
    <row r="3731" spans="1:9" x14ac:dyDescent="0.25">
      <c r="A3731" s="1" t="s">
        <v>1352</v>
      </c>
      <c r="B3731" s="1">
        <v>314410</v>
      </c>
      <c r="C3731" s="1" t="s">
        <v>1855</v>
      </c>
      <c r="D3731" s="1" t="s">
        <v>10</v>
      </c>
      <c r="E3731" s="1">
        <v>2</v>
      </c>
      <c r="F3731" s="1">
        <v>2</v>
      </c>
      <c r="G3731" s="1">
        <v>0</v>
      </c>
      <c r="H3731" s="1">
        <v>2</v>
      </c>
      <c r="I3731" s="35">
        <f t="shared" si="58"/>
        <v>0</v>
      </c>
    </row>
    <row r="3732" spans="1:9" x14ac:dyDescent="0.25">
      <c r="A3732" s="1" t="s">
        <v>1352</v>
      </c>
      <c r="B3732" s="1">
        <v>314410</v>
      </c>
      <c r="C3732" s="1" t="s">
        <v>1855</v>
      </c>
      <c r="D3732" s="1" t="s">
        <v>26</v>
      </c>
      <c r="E3732" s="1">
        <v>1</v>
      </c>
      <c r="F3732" s="1">
        <v>1</v>
      </c>
      <c r="G3732" s="1">
        <v>0</v>
      </c>
      <c r="H3732" s="1">
        <v>1</v>
      </c>
      <c r="I3732" s="35">
        <f t="shared" si="58"/>
        <v>0</v>
      </c>
    </row>
    <row r="3733" spans="1:9" x14ac:dyDescent="0.25">
      <c r="A3733" s="1" t="s">
        <v>1352</v>
      </c>
      <c r="B3733" s="1">
        <v>314420</v>
      </c>
      <c r="C3733" s="1" t="s">
        <v>1856</v>
      </c>
      <c r="D3733" s="1" t="s">
        <v>10</v>
      </c>
      <c r="E3733" s="1">
        <v>1</v>
      </c>
      <c r="F3733" s="1">
        <v>0</v>
      </c>
      <c r="G3733" s="1">
        <v>0</v>
      </c>
      <c r="H3733" s="1">
        <v>1</v>
      </c>
      <c r="I3733" s="35">
        <f t="shared" si="58"/>
        <v>0</v>
      </c>
    </row>
    <row r="3734" spans="1:9" x14ac:dyDescent="0.25">
      <c r="A3734" s="1" t="s">
        <v>4607</v>
      </c>
      <c r="B3734" s="1">
        <v>353215</v>
      </c>
      <c r="C3734" s="1" t="s">
        <v>4951</v>
      </c>
      <c r="D3734" s="1" t="s">
        <v>10</v>
      </c>
      <c r="E3734" s="1">
        <v>2</v>
      </c>
      <c r="F3734" s="1">
        <v>0</v>
      </c>
      <c r="G3734" s="1">
        <v>0</v>
      </c>
      <c r="H3734" s="1">
        <v>1</v>
      </c>
      <c r="I3734" s="35">
        <f t="shared" si="58"/>
        <v>0</v>
      </c>
    </row>
    <row r="3735" spans="1:9" x14ac:dyDescent="0.25">
      <c r="A3735" s="1" t="s">
        <v>1352</v>
      </c>
      <c r="B3735" s="1">
        <v>314430</v>
      </c>
      <c r="C3735" s="1" t="s">
        <v>1857</v>
      </c>
      <c r="D3735" s="1" t="s">
        <v>10</v>
      </c>
      <c r="E3735" s="1">
        <v>12</v>
      </c>
      <c r="F3735" s="1">
        <v>1</v>
      </c>
      <c r="G3735" s="1">
        <v>1</v>
      </c>
      <c r="H3735" s="1">
        <v>11</v>
      </c>
      <c r="I3735" s="35">
        <f t="shared" si="58"/>
        <v>9.0909090909090912E-2</v>
      </c>
    </row>
    <row r="3736" spans="1:9" x14ac:dyDescent="0.25">
      <c r="A3736" s="1" t="s">
        <v>3798</v>
      </c>
      <c r="B3736" s="1">
        <v>431265</v>
      </c>
      <c r="C3736" s="1" t="s">
        <v>4054</v>
      </c>
      <c r="D3736" s="1" t="s">
        <v>10</v>
      </c>
      <c r="E3736" s="1">
        <v>1</v>
      </c>
      <c r="F3736" s="1">
        <v>1</v>
      </c>
      <c r="G3736" s="1">
        <v>0</v>
      </c>
      <c r="H3736" s="1">
        <v>1</v>
      </c>
      <c r="I3736" s="35">
        <f t="shared" si="58"/>
        <v>0</v>
      </c>
    </row>
    <row r="3737" spans="1:9" hidden="1" x14ac:dyDescent="0.25">
      <c r="A3737" s="1" t="s">
        <v>3136</v>
      </c>
      <c r="B3737" s="1">
        <v>410720</v>
      </c>
      <c r="C3737" s="1" t="s">
        <v>3225</v>
      </c>
      <c r="D3737" s="1" t="s">
        <v>25</v>
      </c>
      <c r="E3737" s="1">
        <v>2</v>
      </c>
      <c r="F3737" s="1">
        <v>1</v>
      </c>
      <c r="G3737" s="1">
        <v>0</v>
      </c>
      <c r="H3737" s="1">
        <v>1</v>
      </c>
      <c r="I3737" s="35">
        <f t="shared" si="58"/>
        <v>0</v>
      </c>
    </row>
    <row r="3738" spans="1:9" x14ac:dyDescent="0.25">
      <c r="A3738" s="1" t="s">
        <v>1352</v>
      </c>
      <c r="B3738" s="1">
        <v>314435</v>
      </c>
      <c r="C3738" s="1" t="s">
        <v>1858</v>
      </c>
      <c r="D3738" s="1" t="s">
        <v>10</v>
      </c>
      <c r="E3738" s="1">
        <v>1</v>
      </c>
      <c r="F3738" s="1">
        <v>1</v>
      </c>
      <c r="G3738" s="1">
        <v>0</v>
      </c>
      <c r="H3738" s="1">
        <v>1</v>
      </c>
      <c r="I3738" s="35">
        <f t="shared" si="58"/>
        <v>0</v>
      </c>
    </row>
    <row r="3739" spans="1:9" x14ac:dyDescent="0.25">
      <c r="A3739" s="1" t="s">
        <v>4607</v>
      </c>
      <c r="B3739" s="1">
        <v>353220</v>
      </c>
      <c r="C3739" s="1" t="s">
        <v>4952</v>
      </c>
      <c r="D3739" s="1" t="s">
        <v>10</v>
      </c>
      <c r="E3739" s="1">
        <v>1</v>
      </c>
      <c r="F3739" s="1">
        <v>0</v>
      </c>
      <c r="G3739" s="1">
        <v>1</v>
      </c>
      <c r="H3739" s="1">
        <v>1</v>
      </c>
      <c r="I3739" s="35">
        <f t="shared" si="58"/>
        <v>1</v>
      </c>
    </row>
    <row r="3740" spans="1:9" x14ac:dyDescent="0.25">
      <c r="A3740" s="1" t="s">
        <v>3591</v>
      </c>
      <c r="B3740" s="1">
        <v>240810</v>
      </c>
      <c r="C3740" s="1" t="s">
        <v>3671</v>
      </c>
      <c r="D3740" s="1" t="s">
        <v>10</v>
      </c>
      <c r="E3740" s="1">
        <v>71</v>
      </c>
      <c r="F3740" s="1">
        <v>12</v>
      </c>
      <c r="G3740" s="1">
        <v>5</v>
      </c>
      <c r="H3740" s="1">
        <v>68</v>
      </c>
      <c r="I3740" s="35">
        <f t="shared" si="58"/>
        <v>7.3529411764705885E-2</v>
      </c>
    </row>
    <row r="3741" spans="1:9" x14ac:dyDescent="0.25">
      <c r="A3741" s="1" t="s">
        <v>3591</v>
      </c>
      <c r="B3741" s="1">
        <v>240810</v>
      </c>
      <c r="C3741" s="1" t="s">
        <v>3671</v>
      </c>
      <c r="D3741" s="1" t="s">
        <v>26</v>
      </c>
      <c r="E3741" s="1">
        <v>1</v>
      </c>
      <c r="F3741" s="1">
        <v>1</v>
      </c>
      <c r="G3741" s="1">
        <v>0</v>
      </c>
      <c r="H3741" s="1">
        <v>1</v>
      </c>
      <c r="I3741" s="35">
        <f t="shared" si="58"/>
        <v>0</v>
      </c>
    </row>
    <row r="3742" spans="1:9" x14ac:dyDescent="0.25">
      <c r="A3742" s="1" t="s">
        <v>1352</v>
      </c>
      <c r="B3742" s="1">
        <v>314437</v>
      </c>
      <c r="C3742" s="1" t="s">
        <v>1859</v>
      </c>
      <c r="D3742" s="1" t="s">
        <v>10</v>
      </c>
      <c r="E3742" s="1">
        <v>1</v>
      </c>
      <c r="F3742" s="1">
        <v>1</v>
      </c>
      <c r="G3742" s="1">
        <v>0</v>
      </c>
      <c r="H3742" s="1">
        <v>1</v>
      </c>
      <c r="I3742" s="35">
        <f t="shared" si="58"/>
        <v>0</v>
      </c>
    </row>
    <row r="3743" spans="1:9" x14ac:dyDescent="0.25">
      <c r="A3743" s="1" t="s">
        <v>1352</v>
      </c>
      <c r="B3743" s="1">
        <v>314440</v>
      </c>
      <c r="C3743" s="1" t="s">
        <v>1860</v>
      </c>
      <c r="D3743" s="1" t="s">
        <v>10</v>
      </c>
      <c r="E3743" s="1">
        <v>1</v>
      </c>
      <c r="F3743" s="1">
        <v>1</v>
      </c>
      <c r="G3743" s="1">
        <v>1</v>
      </c>
      <c r="H3743" s="1">
        <v>2</v>
      </c>
      <c r="I3743" s="35">
        <f t="shared" si="58"/>
        <v>0.5</v>
      </c>
    </row>
    <row r="3744" spans="1:9" x14ac:dyDescent="0.25">
      <c r="A3744" s="1" t="s">
        <v>5207</v>
      </c>
      <c r="B3744" s="1">
        <v>171420</v>
      </c>
      <c r="C3744" s="1" t="s">
        <v>3546</v>
      </c>
      <c r="D3744" s="1" t="s">
        <v>10</v>
      </c>
      <c r="E3744" s="1">
        <v>1</v>
      </c>
      <c r="F3744" s="1">
        <v>1</v>
      </c>
      <c r="G3744" s="1">
        <v>1</v>
      </c>
      <c r="H3744" s="1">
        <v>1</v>
      </c>
      <c r="I3744" s="35">
        <f t="shared" si="58"/>
        <v>1</v>
      </c>
    </row>
    <row r="3745" spans="1:9" x14ac:dyDescent="0.25">
      <c r="A3745" s="1" t="s">
        <v>3503</v>
      </c>
      <c r="B3745" s="1">
        <v>330310</v>
      </c>
      <c r="C3745" s="1" t="s">
        <v>3546</v>
      </c>
      <c r="D3745" s="1" t="s">
        <v>10</v>
      </c>
      <c r="E3745" s="1">
        <v>7</v>
      </c>
      <c r="F3745" s="1">
        <v>3</v>
      </c>
      <c r="G3745" s="1">
        <v>0</v>
      </c>
      <c r="H3745" s="1">
        <v>7</v>
      </c>
      <c r="I3745" s="35">
        <f t="shared" si="58"/>
        <v>0</v>
      </c>
    </row>
    <row r="3746" spans="1:9" x14ac:dyDescent="0.25">
      <c r="A3746" s="1" t="s">
        <v>4607</v>
      </c>
      <c r="B3746" s="1">
        <v>353230</v>
      </c>
      <c r="C3746" s="1" t="s">
        <v>4953</v>
      </c>
      <c r="D3746" s="1" t="s">
        <v>10</v>
      </c>
      <c r="E3746" s="1">
        <v>1</v>
      </c>
      <c r="F3746" s="1">
        <v>0</v>
      </c>
      <c r="G3746" s="1">
        <v>0</v>
      </c>
      <c r="H3746" s="1">
        <v>1</v>
      </c>
      <c r="I3746" s="35">
        <f t="shared" si="58"/>
        <v>0</v>
      </c>
    </row>
    <row r="3747" spans="1:9" x14ac:dyDescent="0.25">
      <c r="A3747" s="1" t="s">
        <v>2551</v>
      </c>
      <c r="B3747" s="1">
        <v>250990</v>
      </c>
      <c r="C3747" s="1" t="s">
        <v>2671</v>
      </c>
      <c r="D3747" s="1" t="s">
        <v>10</v>
      </c>
      <c r="E3747" s="1">
        <v>5</v>
      </c>
      <c r="F3747" s="1">
        <v>2</v>
      </c>
      <c r="G3747" s="1">
        <v>0</v>
      </c>
      <c r="H3747" s="1">
        <v>5</v>
      </c>
      <c r="I3747" s="35">
        <f t="shared" si="58"/>
        <v>0</v>
      </c>
    </row>
    <row r="3748" spans="1:9" hidden="1" x14ac:dyDescent="0.25">
      <c r="A3748" s="1" t="s">
        <v>3136</v>
      </c>
      <c r="B3748" s="1">
        <v>410765</v>
      </c>
      <c r="C3748" s="1" t="s">
        <v>3234</v>
      </c>
      <c r="D3748" s="1" t="s">
        <v>25</v>
      </c>
      <c r="E3748" s="1">
        <v>1</v>
      </c>
      <c r="F3748" s="1">
        <v>1</v>
      </c>
      <c r="G3748" s="1">
        <v>1</v>
      </c>
      <c r="H3748" s="1">
        <v>1</v>
      </c>
      <c r="I3748" s="35">
        <f t="shared" si="58"/>
        <v>1</v>
      </c>
    </row>
    <row r="3749" spans="1:9" x14ac:dyDescent="0.25">
      <c r="A3749" s="1" t="s">
        <v>4272</v>
      </c>
      <c r="B3749" s="1">
        <v>421130</v>
      </c>
      <c r="C3749" s="1" t="s">
        <v>4427</v>
      </c>
      <c r="D3749" s="1" t="s">
        <v>10</v>
      </c>
      <c r="E3749" s="1">
        <v>8</v>
      </c>
      <c r="F3749" s="1">
        <v>1</v>
      </c>
      <c r="G3749" s="1">
        <v>0</v>
      </c>
      <c r="H3749" s="1">
        <v>11</v>
      </c>
      <c r="I3749" s="35">
        <f t="shared" si="58"/>
        <v>0</v>
      </c>
    </row>
    <row r="3750" spans="1:9" x14ac:dyDescent="0.25">
      <c r="A3750" s="1" t="s">
        <v>4272</v>
      </c>
      <c r="B3750" s="1">
        <v>421130</v>
      </c>
      <c r="C3750" s="1" t="s">
        <v>4427</v>
      </c>
      <c r="D3750" s="1" t="s">
        <v>26</v>
      </c>
      <c r="E3750" s="1">
        <v>1</v>
      </c>
      <c r="F3750" s="1">
        <v>1</v>
      </c>
      <c r="G3750" s="1">
        <v>0</v>
      </c>
      <c r="H3750" s="1">
        <v>1</v>
      </c>
      <c r="I3750" s="35">
        <f t="shared" si="58"/>
        <v>0</v>
      </c>
    </row>
    <row r="3751" spans="1:9" x14ac:dyDescent="0.25">
      <c r="A3751" s="1" t="s">
        <v>2194</v>
      </c>
      <c r="B3751" s="1">
        <v>500570</v>
      </c>
      <c r="C3751" s="1" t="s">
        <v>2243</v>
      </c>
      <c r="D3751" s="1" t="s">
        <v>10</v>
      </c>
      <c r="E3751" s="1">
        <v>13</v>
      </c>
      <c r="F3751" s="1">
        <v>12</v>
      </c>
      <c r="G3751" s="1">
        <v>10</v>
      </c>
      <c r="H3751" s="1">
        <v>12</v>
      </c>
      <c r="I3751" s="35">
        <f t="shared" si="58"/>
        <v>0.83333333333333337</v>
      </c>
    </row>
    <row r="3752" spans="1:9" x14ac:dyDescent="0.25">
      <c r="A3752" s="1" t="s">
        <v>5207</v>
      </c>
      <c r="B3752" s="1">
        <v>171430</v>
      </c>
      <c r="C3752" s="1" t="s">
        <v>489</v>
      </c>
      <c r="D3752" s="1" t="s">
        <v>10</v>
      </c>
      <c r="E3752" s="1">
        <v>1</v>
      </c>
      <c r="F3752" s="1">
        <v>1</v>
      </c>
      <c r="G3752" s="1">
        <v>1</v>
      </c>
      <c r="H3752" s="1">
        <v>1</v>
      </c>
      <c r="I3752" s="35">
        <f t="shared" si="58"/>
        <v>1</v>
      </c>
    </row>
    <row r="3753" spans="1:9" x14ac:dyDescent="0.25">
      <c r="A3753" s="1" t="s">
        <v>217</v>
      </c>
      <c r="B3753" s="1">
        <v>292250</v>
      </c>
      <c r="C3753" s="1" t="s">
        <v>489</v>
      </c>
      <c r="D3753" s="1" t="s">
        <v>10</v>
      </c>
      <c r="E3753" s="1">
        <v>11</v>
      </c>
      <c r="F3753" s="1">
        <v>0</v>
      </c>
      <c r="G3753" s="1">
        <v>0</v>
      </c>
      <c r="H3753" s="1">
        <v>13</v>
      </c>
      <c r="I3753" s="35">
        <f t="shared" si="58"/>
        <v>0</v>
      </c>
    </row>
    <row r="3754" spans="1:9" x14ac:dyDescent="0.25">
      <c r="A3754" s="1" t="s">
        <v>2754</v>
      </c>
      <c r="B3754" s="1">
        <v>260950</v>
      </c>
      <c r="C3754" s="1" t="s">
        <v>2854</v>
      </c>
      <c r="D3754" s="1" t="s">
        <v>10</v>
      </c>
      <c r="E3754" s="1">
        <v>16</v>
      </c>
      <c r="F3754" s="1">
        <v>9</v>
      </c>
      <c r="G3754" s="1">
        <v>8</v>
      </c>
      <c r="H3754" s="1">
        <v>17</v>
      </c>
      <c r="I3754" s="35">
        <f t="shared" si="58"/>
        <v>0.47058823529411764</v>
      </c>
    </row>
    <row r="3755" spans="1:9" hidden="1" x14ac:dyDescent="0.25">
      <c r="A3755" s="1" t="s">
        <v>3136</v>
      </c>
      <c r="B3755" s="1">
        <v>410790</v>
      </c>
      <c r="C3755" s="1" t="s">
        <v>2812</v>
      </c>
      <c r="D3755" s="1" t="s">
        <v>25</v>
      </c>
      <c r="E3755" s="1">
        <v>1</v>
      </c>
      <c r="F3755" s="1">
        <v>0</v>
      </c>
      <c r="G3755" s="1">
        <v>0</v>
      </c>
      <c r="H3755" s="1">
        <v>0</v>
      </c>
      <c r="I3755" s="35" t="e">
        <f t="shared" si="58"/>
        <v>#DIV/0!</v>
      </c>
    </row>
    <row r="3756" spans="1:9" x14ac:dyDescent="0.25">
      <c r="A3756" s="1" t="s">
        <v>2920</v>
      </c>
      <c r="B3756" s="1">
        <v>220670</v>
      </c>
      <c r="C3756" s="1" t="s">
        <v>3051</v>
      </c>
      <c r="D3756" s="1" t="s">
        <v>10</v>
      </c>
      <c r="E3756" s="1">
        <v>2</v>
      </c>
      <c r="F3756" s="1">
        <v>1</v>
      </c>
      <c r="G3756" s="1">
        <v>2</v>
      </c>
      <c r="H3756" s="1">
        <v>2</v>
      </c>
      <c r="I3756" s="35">
        <f t="shared" si="58"/>
        <v>1</v>
      </c>
    </row>
    <row r="3757" spans="1:9" x14ac:dyDescent="0.25">
      <c r="A3757" s="1" t="s">
        <v>4607</v>
      </c>
      <c r="B3757" s="1">
        <v>353240</v>
      </c>
      <c r="C3757" s="1" t="s">
        <v>4954</v>
      </c>
      <c r="D3757" s="1" t="s">
        <v>10</v>
      </c>
      <c r="E3757" s="1">
        <v>1</v>
      </c>
      <c r="F3757" s="1">
        <v>0</v>
      </c>
      <c r="G3757" s="1">
        <v>0</v>
      </c>
      <c r="H3757" s="1">
        <v>1</v>
      </c>
      <c r="I3757" s="35">
        <f t="shared" si="58"/>
        <v>0</v>
      </c>
    </row>
    <row r="3758" spans="1:9" x14ac:dyDescent="0.25">
      <c r="A3758" s="1" t="s">
        <v>1352</v>
      </c>
      <c r="B3758" s="1">
        <v>314450</v>
      </c>
      <c r="C3758" s="1" t="s">
        <v>1861</v>
      </c>
      <c r="D3758" s="1" t="s">
        <v>10</v>
      </c>
      <c r="E3758" s="1">
        <v>1</v>
      </c>
      <c r="F3758" s="1">
        <v>1</v>
      </c>
      <c r="G3758" s="1">
        <v>0</v>
      </c>
      <c r="H3758" s="1">
        <v>1</v>
      </c>
      <c r="I3758" s="35">
        <f t="shared" si="58"/>
        <v>0</v>
      </c>
    </row>
    <row r="3759" spans="1:9" x14ac:dyDescent="0.25">
      <c r="A3759" s="1" t="s">
        <v>2551</v>
      </c>
      <c r="B3759" s="1">
        <v>251000</v>
      </c>
      <c r="C3759" s="1" t="s">
        <v>2672</v>
      </c>
      <c r="D3759" s="1" t="s">
        <v>10</v>
      </c>
      <c r="E3759" s="1">
        <v>4</v>
      </c>
      <c r="F3759" s="1">
        <v>2</v>
      </c>
      <c r="G3759" s="1">
        <v>0</v>
      </c>
      <c r="H3759" s="1">
        <v>4</v>
      </c>
      <c r="I3759" s="35">
        <f t="shared" si="58"/>
        <v>0</v>
      </c>
    </row>
    <row r="3760" spans="1:9" hidden="1" x14ac:dyDescent="0.25">
      <c r="A3760" s="1" t="s">
        <v>3136</v>
      </c>
      <c r="B3760" s="1">
        <v>410830</v>
      </c>
      <c r="C3760" s="1" t="s">
        <v>3243</v>
      </c>
      <c r="D3760" s="1" t="s">
        <v>25</v>
      </c>
      <c r="E3760" s="1">
        <v>13</v>
      </c>
      <c r="F3760" s="1">
        <v>9</v>
      </c>
      <c r="G3760" s="1">
        <v>1</v>
      </c>
      <c r="H3760" s="1">
        <v>10</v>
      </c>
      <c r="I3760" s="35">
        <f t="shared" si="58"/>
        <v>0.1</v>
      </c>
    </row>
    <row r="3761" spans="1:9" x14ac:dyDescent="0.25">
      <c r="A3761" s="1" t="s">
        <v>2920</v>
      </c>
      <c r="B3761" s="1">
        <v>220672</v>
      </c>
      <c r="C3761" s="1" t="s">
        <v>3052</v>
      </c>
      <c r="D3761" s="1" t="s">
        <v>10</v>
      </c>
      <c r="E3761" s="1">
        <v>4</v>
      </c>
      <c r="F3761" s="1">
        <v>2</v>
      </c>
      <c r="G3761" s="1">
        <v>2</v>
      </c>
      <c r="H3761" s="1">
        <v>3</v>
      </c>
      <c r="I3761" s="35">
        <f t="shared" si="58"/>
        <v>0.66666666666666663</v>
      </c>
    </row>
    <row r="3762" spans="1:9" x14ac:dyDescent="0.25">
      <c r="A3762" s="1" t="s">
        <v>899</v>
      </c>
      <c r="B3762" s="1">
        <v>521440</v>
      </c>
      <c r="C3762" s="1" t="s">
        <v>1050</v>
      </c>
      <c r="D3762" s="1" t="s">
        <v>10</v>
      </c>
      <c r="E3762" s="1">
        <v>4</v>
      </c>
      <c r="F3762" s="1">
        <v>0</v>
      </c>
      <c r="G3762" s="1">
        <v>0</v>
      </c>
      <c r="H3762" s="1">
        <v>2</v>
      </c>
      <c r="I3762" s="35">
        <f t="shared" si="58"/>
        <v>0</v>
      </c>
    </row>
    <row r="3763" spans="1:9" x14ac:dyDescent="0.25">
      <c r="A3763" s="1" t="s">
        <v>4541</v>
      </c>
      <c r="B3763" s="1">
        <v>280440</v>
      </c>
      <c r="C3763" s="1" t="s">
        <v>4579</v>
      </c>
      <c r="D3763" s="1" t="s">
        <v>10</v>
      </c>
      <c r="E3763" s="1">
        <v>6</v>
      </c>
      <c r="F3763" s="1">
        <v>1</v>
      </c>
      <c r="G3763" s="1">
        <v>1</v>
      </c>
      <c r="H3763" s="1">
        <v>7</v>
      </c>
      <c r="I3763" s="35">
        <f t="shared" si="58"/>
        <v>0.14285714285714285</v>
      </c>
    </row>
    <row r="3764" spans="1:9" hidden="1" x14ac:dyDescent="0.25">
      <c r="A3764" s="1" t="s">
        <v>3136</v>
      </c>
      <c r="B3764" s="1">
        <v>410840</v>
      </c>
      <c r="C3764" s="1" t="s">
        <v>3245</v>
      </c>
      <c r="D3764" s="1" t="s">
        <v>25</v>
      </c>
      <c r="E3764" s="1">
        <v>9</v>
      </c>
      <c r="F3764" s="1">
        <v>8</v>
      </c>
      <c r="G3764" s="1">
        <v>1</v>
      </c>
      <c r="H3764" s="1">
        <v>8</v>
      </c>
      <c r="I3764" s="35">
        <f t="shared" si="58"/>
        <v>0.125</v>
      </c>
    </row>
    <row r="3765" spans="1:9" x14ac:dyDescent="0.25">
      <c r="A3765" s="1" t="s">
        <v>1352</v>
      </c>
      <c r="B3765" s="1">
        <v>314460</v>
      </c>
      <c r="C3765" s="1" t="s">
        <v>1862</v>
      </c>
      <c r="D3765" s="1" t="s">
        <v>10</v>
      </c>
      <c r="E3765" s="1">
        <v>6</v>
      </c>
      <c r="F3765" s="1">
        <v>1</v>
      </c>
      <c r="G3765" s="1">
        <v>0</v>
      </c>
      <c r="H3765" s="1">
        <v>1</v>
      </c>
      <c r="I3765" s="35">
        <f t="shared" si="58"/>
        <v>0</v>
      </c>
    </row>
    <row r="3766" spans="1:9" x14ac:dyDescent="0.25">
      <c r="A3766" s="1" t="s">
        <v>899</v>
      </c>
      <c r="B3766" s="1">
        <v>521450</v>
      </c>
      <c r="C3766" s="1" t="s">
        <v>1051</v>
      </c>
      <c r="D3766" s="1" t="s">
        <v>10</v>
      </c>
      <c r="E3766" s="1">
        <v>4</v>
      </c>
      <c r="F3766" s="1">
        <v>1</v>
      </c>
      <c r="G3766" s="1">
        <v>2</v>
      </c>
      <c r="H3766" s="1">
        <v>3</v>
      </c>
      <c r="I3766" s="35">
        <f t="shared" si="58"/>
        <v>0.66666666666666663</v>
      </c>
    </row>
    <row r="3767" spans="1:9" x14ac:dyDescent="0.25">
      <c r="A3767" s="1" t="s">
        <v>4607</v>
      </c>
      <c r="B3767" s="1">
        <v>353250</v>
      </c>
      <c r="C3767" s="1" t="s">
        <v>4955</v>
      </c>
      <c r="D3767" s="1" t="s">
        <v>10</v>
      </c>
      <c r="E3767" s="1">
        <v>3</v>
      </c>
      <c r="F3767" s="1">
        <v>0</v>
      </c>
      <c r="G3767" s="1">
        <v>3</v>
      </c>
      <c r="H3767" s="1">
        <v>3</v>
      </c>
      <c r="I3767" s="35">
        <f t="shared" si="58"/>
        <v>1</v>
      </c>
    </row>
    <row r="3768" spans="1:9" x14ac:dyDescent="0.25">
      <c r="A3768" s="1" t="s">
        <v>137</v>
      </c>
      <c r="B3768" s="1">
        <v>130300</v>
      </c>
      <c r="C3768" s="1" t="s">
        <v>179</v>
      </c>
      <c r="D3768" s="1" t="s">
        <v>10</v>
      </c>
      <c r="E3768" s="1">
        <v>4</v>
      </c>
      <c r="F3768" s="1">
        <v>4</v>
      </c>
      <c r="G3768" s="1">
        <v>3</v>
      </c>
      <c r="H3768" s="1">
        <v>4</v>
      </c>
      <c r="I3768" s="35">
        <f t="shared" si="58"/>
        <v>0.75</v>
      </c>
    </row>
    <row r="3769" spans="1:9" hidden="1" x14ac:dyDescent="0.25">
      <c r="A3769" s="1" t="s">
        <v>3136</v>
      </c>
      <c r="B3769" s="1">
        <v>410860</v>
      </c>
      <c r="C3769" s="1" t="s">
        <v>3248</v>
      </c>
      <c r="D3769" s="1" t="s">
        <v>25</v>
      </c>
      <c r="E3769" s="1">
        <v>2</v>
      </c>
      <c r="F3769" s="1">
        <v>0</v>
      </c>
      <c r="G3769" s="1">
        <v>0</v>
      </c>
      <c r="H3769" s="1">
        <v>1</v>
      </c>
      <c r="I3769" s="35">
        <f t="shared" si="58"/>
        <v>0</v>
      </c>
    </row>
    <row r="3770" spans="1:9" x14ac:dyDescent="0.25">
      <c r="A3770" s="1" t="s">
        <v>4607</v>
      </c>
      <c r="B3770" s="1">
        <v>353260</v>
      </c>
      <c r="C3770" s="1" t="s">
        <v>4956</v>
      </c>
      <c r="D3770" s="1" t="s">
        <v>10</v>
      </c>
      <c r="E3770" s="1">
        <v>4</v>
      </c>
      <c r="F3770" s="1">
        <v>0</v>
      </c>
      <c r="G3770" s="1">
        <v>2</v>
      </c>
      <c r="H3770" s="1">
        <v>4</v>
      </c>
      <c r="I3770" s="35">
        <f t="shared" si="58"/>
        <v>0.5</v>
      </c>
    </row>
    <row r="3771" spans="1:9" x14ac:dyDescent="0.25">
      <c r="A3771" s="1" t="s">
        <v>3798</v>
      </c>
      <c r="B3771" s="1">
        <v>431267</v>
      </c>
      <c r="C3771" s="1" t="s">
        <v>4055</v>
      </c>
      <c r="D3771" s="1" t="s">
        <v>10</v>
      </c>
      <c r="E3771" s="1">
        <v>1</v>
      </c>
      <c r="F3771" s="1">
        <v>0</v>
      </c>
      <c r="G3771" s="1">
        <v>1</v>
      </c>
      <c r="H3771" s="1">
        <v>1</v>
      </c>
      <c r="I3771" s="35">
        <f t="shared" si="58"/>
        <v>1</v>
      </c>
    </row>
    <row r="3772" spans="1:9" x14ac:dyDescent="0.25">
      <c r="A3772" s="1" t="s">
        <v>217</v>
      </c>
      <c r="B3772" s="1">
        <v>292260</v>
      </c>
      <c r="C3772" s="1" t="s">
        <v>490</v>
      </c>
      <c r="D3772" s="1" t="s">
        <v>10</v>
      </c>
      <c r="E3772" s="1">
        <v>4</v>
      </c>
      <c r="F3772" s="1">
        <v>1</v>
      </c>
      <c r="G3772" s="1">
        <v>1</v>
      </c>
      <c r="H3772" s="1">
        <v>6</v>
      </c>
      <c r="I3772" s="35">
        <f t="shared" si="58"/>
        <v>0.16666666666666666</v>
      </c>
    </row>
    <row r="3773" spans="1:9" x14ac:dyDescent="0.25">
      <c r="A3773" s="1" t="s">
        <v>3503</v>
      </c>
      <c r="B3773" s="1">
        <v>330320</v>
      </c>
      <c r="C3773" s="1" t="s">
        <v>3547</v>
      </c>
      <c r="D3773" s="1" t="s">
        <v>10</v>
      </c>
      <c r="E3773" s="1">
        <v>13</v>
      </c>
      <c r="F3773" s="1">
        <v>6</v>
      </c>
      <c r="G3773" s="1">
        <v>0</v>
      </c>
      <c r="H3773" s="1">
        <v>11</v>
      </c>
      <c r="I3773" s="35">
        <f t="shared" si="58"/>
        <v>0</v>
      </c>
    </row>
    <row r="3774" spans="1:9" hidden="1" x14ac:dyDescent="0.25">
      <c r="A3774" s="1" t="s">
        <v>3136</v>
      </c>
      <c r="B3774" s="1">
        <v>410880</v>
      </c>
      <c r="C3774" s="1" t="s">
        <v>3251</v>
      </c>
      <c r="D3774" s="1" t="s">
        <v>25</v>
      </c>
      <c r="E3774" s="1">
        <v>1</v>
      </c>
      <c r="F3774" s="1">
        <v>0</v>
      </c>
      <c r="G3774" s="1">
        <v>0</v>
      </c>
      <c r="H3774" s="1">
        <v>0</v>
      </c>
      <c r="I3774" s="35" t="e">
        <f t="shared" si="58"/>
        <v>#DIV/0!</v>
      </c>
    </row>
    <row r="3775" spans="1:9" x14ac:dyDescent="0.25">
      <c r="A3775" s="1" t="s">
        <v>1139</v>
      </c>
      <c r="B3775" s="1">
        <v>210720</v>
      </c>
      <c r="C3775" s="1" t="s">
        <v>1262</v>
      </c>
      <c r="D3775" s="1" t="s">
        <v>10</v>
      </c>
      <c r="E3775" s="1">
        <v>7</v>
      </c>
      <c r="F3775" s="1">
        <v>1</v>
      </c>
      <c r="G3775" s="1">
        <v>0</v>
      </c>
      <c r="H3775" s="1">
        <v>6</v>
      </c>
      <c r="I3775" s="35">
        <f t="shared" si="58"/>
        <v>0</v>
      </c>
    </row>
    <row r="3776" spans="1:9" x14ac:dyDescent="0.25">
      <c r="A3776" s="1" t="s">
        <v>1352</v>
      </c>
      <c r="B3776" s="1">
        <v>314465</v>
      </c>
      <c r="C3776" s="1" t="s">
        <v>1863</v>
      </c>
      <c r="D3776" s="1" t="s">
        <v>10</v>
      </c>
      <c r="E3776" s="1">
        <v>5</v>
      </c>
      <c r="F3776" s="1">
        <v>1</v>
      </c>
      <c r="G3776" s="1">
        <v>0</v>
      </c>
      <c r="H3776" s="1">
        <v>5</v>
      </c>
      <c r="I3776" s="35">
        <f t="shared" si="58"/>
        <v>0</v>
      </c>
    </row>
    <row r="3777" spans="1:9" x14ac:dyDescent="0.25">
      <c r="A3777" s="1" t="s">
        <v>2194</v>
      </c>
      <c r="B3777" s="1">
        <v>500580</v>
      </c>
      <c r="C3777" s="1" t="s">
        <v>2244</v>
      </c>
      <c r="D3777" s="1" t="s">
        <v>10</v>
      </c>
      <c r="E3777" s="1">
        <v>6</v>
      </c>
      <c r="F3777" s="1">
        <v>5</v>
      </c>
      <c r="G3777" s="1">
        <v>3</v>
      </c>
      <c r="H3777" s="1">
        <v>6</v>
      </c>
      <c r="I3777" s="35">
        <f t="shared" si="58"/>
        <v>0.5</v>
      </c>
    </row>
    <row r="3778" spans="1:9" x14ac:dyDescent="0.25">
      <c r="A3778" s="1" t="s">
        <v>4607</v>
      </c>
      <c r="B3778" s="1">
        <v>353270</v>
      </c>
      <c r="C3778" s="1" t="s">
        <v>4957</v>
      </c>
      <c r="D3778" s="1" t="s">
        <v>10</v>
      </c>
      <c r="E3778" s="1">
        <v>1</v>
      </c>
      <c r="F3778" s="1">
        <v>0</v>
      </c>
      <c r="G3778" s="1">
        <v>1</v>
      </c>
      <c r="H3778" s="1">
        <v>1</v>
      </c>
      <c r="I3778" s="35">
        <f t="shared" ref="I3778:I3841" si="59">G3778/H3778</f>
        <v>1</v>
      </c>
    </row>
    <row r="3779" spans="1:9" x14ac:dyDescent="0.25">
      <c r="A3779" s="1" t="s">
        <v>899</v>
      </c>
      <c r="B3779" s="1">
        <v>521460</v>
      </c>
      <c r="C3779" s="1" t="s">
        <v>1052</v>
      </c>
      <c r="D3779" s="1" t="s">
        <v>10</v>
      </c>
      <c r="E3779" s="1">
        <v>6</v>
      </c>
      <c r="F3779" s="1">
        <v>1</v>
      </c>
      <c r="G3779" s="1">
        <v>5</v>
      </c>
      <c r="H3779" s="1">
        <v>4</v>
      </c>
      <c r="I3779" s="35">
        <f t="shared" si="59"/>
        <v>1.25</v>
      </c>
    </row>
    <row r="3780" spans="1:9" x14ac:dyDescent="0.25">
      <c r="A3780" s="1" t="s">
        <v>3591</v>
      </c>
      <c r="B3780" s="1">
        <v>240820</v>
      </c>
      <c r="C3780" s="1" t="s">
        <v>3672</v>
      </c>
      <c r="D3780" s="1" t="s">
        <v>10</v>
      </c>
      <c r="E3780" s="1">
        <v>12</v>
      </c>
      <c r="F3780" s="1">
        <v>0</v>
      </c>
      <c r="G3780" s="1">
        <v>0</v>
      </c>
      <c r="H3780" s="1">
        <v>12</v>
      </c>
      <c r="I3780" s="35">
        <f t="shared" si="59"/>
        <v>0</v>
      </c>
    </row>
    <row r="3781" spans="1:9" x14ac:dyDescent="0.25">
      <c r="A3781" s="1" t="s">
        <v>3503</v>
      </c>
      <c r="B3781" s="1">
        <v>330330</v>
      </c>
      <c r="C3781" s="1" t="s">
        <v>3548</v>
      </c>
      <c r="D3781" s="1" t="s">
        <v>10</v>
      </c>
      <c r="E3781" s="1">
        <v>63</v>
      </c>
      <c r="F3781" s="1">
        <v>26</v>
      </c>
      <c r="G3781" s="1">
        <v>7</v>
      </c>
      <c r="H3781" s="1">
        <v>58</v>
      </c>
      <c r="I3781" s="35">
        <f t="shared" si="59"/>
        <v>0.1206896551724138</v>
      </c>
    </row>
    <row r="3782" spans="1:9" hidden="1" x14ac:dyDescent="0.25">
      <c r="A3782" s="1" t="s">
        <v>3136</v>
      </c>
      <c r="B3782" s="1">
        <v>410940</v>
      </c>
      <c r="C3782" s="1" t="s">
        <v>3258</v>
      </c>
      <c r="D3782" s="1" t="s">
        <v>25</v>
      </c>
      <c r="E3782" s="1">
        <v>4</v>
      </c>
      <c r="F3782" s="1">
        <v>3</v>
      </c>
      <c r="G3782" s="1">
        <v>0</v>
      </c>
      <c r="H3782" s="1">
        <v>3</v>
      </c>
      <c r="I3782" s="35">
        <f t="shared" si="59"/>
        <v>0</v>
      </c>
    </row>
    <row r="3783" spans="1:9" x14ac:dyDescent="0.25">
      <c r="A3783" s="1" t="s">
        <v>2270</v>
      </c>
      <c r="B3783" s="1">
        <v>510590</v>
      </c>
      <c r="C3783" s="1" t="s">
        <v>2337</v>
      </c>
      <c r="D3783" s="1" t="s">
        <v>10</v>
      </c>
      <c r="E3783" s="1">
        <v>4</v>
      </c>
      <c r="F3783" s="1">
        <v>2</v>
      </c>
      <c r="G3783" s="1">
        <v>0</v>
      </c>
      <c r="H3783" s="1">
        <v>4</v>
      </c>
      <c r="I3783" s="35">
        <f t="shared" si="59"/>
        <v>0</v>
      </c>
    </row>
    <row r="3784" spans="1:9" x14ac:dyDescent="0.25">
      <c r="A3784" s="1" t="s">
        <v>3798</v>
      </c>
      <c r="B3784" s="1">
        <v>431270</v>
      </c>
      <c r="C3784" s="1" t="s">
        <v>4056</v>
      </c>
      <c r="D3784" s="1" t="s">
        <v>10</v>
      </c>
      <c r="E3784" s="1">
        <v>2</v>
      </c>
      <c r="F3784" s="1">
        <v>2</v>
      </c>
      <c r="G3784" s="1">
        <v>1</v>
      </c>
      <c r="H3784" s="1">
        <v>1</v>
      </c>
      <c r="I3784" s="35">
        <f t="shared" si="59"/>
        <v>1</v>
      </c>
    </row>
    <row r="3785" spans="1:9" x14ac:dyDescent="0.25">
      <c r="A3785" s="1" t="s">
        <v>217</v>
      </c>
      <c r="B3785" s="1">
        <v>292265</v>
      </c>
      <c r="C3785" s="1" t="s">
        <v>491</v>
      </c>
      <c r="D3785" s="1" t="s">
        <v>10</v>
      </c>
      <c r="E3785" s="1">
        <v>6</v>
      </c>
      <c r="F3785" s="1">
        <v>4</v>
      </c>
      <c r="G3785" s="1">
        <v>0</v>
      </c>
      <c r="H3785" s="1">
        <v>6</v>
      </c>
      <c r="I3785" s="35">
        <f t="shared" si="59"/>
        <v>0</v>
      </c>
    </row>
    <row r="3786" spans="1:9" hidden="1" x14ac:dyDescent="0.25">
      <c r="A3786" s="1" t="s">
        <v>3136</v>
      </c>
      <c r="B3786" s="1">
        <v>410960</v>
      </c>
      <c r="C3786" s="1" t="s">
        <v>3260</v>
      </c>
      <c r="D3786" s="1" t="s">
        <v>25</v>
      </c>
      <c r="E3786" s="1">
        <v>1</v>
      </c>
      <c r="F3786" s="1">
        <v>1</v>
      </c>
      <c r="G3786" s="1">
        <v>0</v>
      </c>
      <c r="H3786" s="1">
        <v>1</v>
      </c>
      <c r="I3786" s="35">
        <f t="shared" si="59"/>
        <v>0</v>
      </c>
    </row>
    <row r="3787" spans="1:9" x14ac:dyDescent="0.25">
      <c r="A3787" s="1" t="s">
        <v>3785</v>
      </c>
      <c r="B3787" s="1">
        <v>140040</v>
      </c>
      <c r="C3787" s="1" t="s">
        <v>3792</v>
      </c>
      <c r="D3787" s="1" t="s">
        <v>10</v>
      </c>
      <c r="E3787" s="1">
        <v>10</v>
      </c>
      <c r="F3787" s="1">
        <v>5</v>
      </c>
      <c r="G3787" s="1">
        <v>1</v>
      </c>
      <c r="H3787" s="1">
        <v>5</v>
      </c>
      <c r="I3787" s="35">
        <f t="shared" si="59"/>
        <v>0.2</v>
      </c>
    </row>
    <row r="3788" spans="1:9" x14ac:dyDescent="0.25">
      <c r="A3788" s="1" t="s">
        <v>2270</v>
      </c>
      <c r="B3788" s="1">
        <v>510600</v>
      </c>
      <c r="C3788" s="1" t="s">
        <v>2338</v>
      </c>
      <c r="D3788" s="1" t="s">
        <v>10</v>
      </c>
      <c r="E3788" s="1">
        <v>3</v>
      </c>
      <c r="F3788" s="1">
        <v>2</v>
      </c>
      <c r="G3788" s="1">
        <v>0</v>
      </c>
      <c r="H3788" s="1">
        <v>2</v>
      </c>
      <c r="I3788" s="35">
        <f t="shared" si="59"/>
        <v>0</v>
      </c>
    </row>
    <row r="3789" spans="1:9" x14ac:dyDescent="0.25">
      <c r="A3789" s="1" t="s">
        <v>4541</v>
      </c>
      <c r="B3789" s="1">
        <v>280445</v>
      </c>
      <c r="C3789" s="1" t="s">
        <v>4580</v>
      </c>
      <c r="D3789" s="1" t="s">
        <v>10</v>
      </c>
      <c r="E3789" s="1">
        <v>1</v>
      </c>
      <c r="F3789" s="1">
        <v>1</v>
      </c>
      <c r="G3789" s="1">
        <v>0</v>
      </c>
      <c r="H3789" s="1">
        <v>1</v>
      </c>
      <c r="I3789" s="35">
        <f t="shared" si="59"/>
        <v>0</v>
      </c>
    </row>
    <row r="3790" spans="1:9" x14ac:dyDescent="0.25">
      <c r="A3790" s="1" t="s">
        <v>4541</v>
      </c>
      <c r="B3790" s="1">
        <v>280450</v>
      </c>
      <c r="C3790" s="1" t="s">
        <v>4581</v>
      </c>
      <c r="D3790" s="1" t="s">
        <v>10</v>
      </c>
      <c r="E3790" s="1">
        <v>7</v>
      </c>
      <c r="F3790" s="1">
        <v>1</v>
      </c>
      <c r="G3790" s="1">
        <v>0</v>
      </c>
      <c r="H3790" s="1">
        <v>5</v>
      </c>
      <c r="I3790" s="35">
        <f t="shared" si="59"/>
        <v>0</v>
      </c>
    </row>
    <row r="3791" spans="1:9" hidden="1" x14ac:dyDescent="0.25">
      <c r="A3791" s="1" t="s">
        <v>3136</v>
      </c>
      <c r="B3791" s="1">
        <v>410980</v>
      </c>
      <c r="C3791" s="1" t="s">
        <v>3264</v>
      </c>
      <c r="D3791" s="1" t="s">
        <v>25</v>
      </c>
      <c r="E3791" s="1">
        <v>1</v>
      </c>
      <c r="F3791" s="1">
        <v>1</v>
      </c>
      <c r="G3791" s="1">
        <v>0</v>
      </c>
      <c r="H3791" s="1">
        <v>1</v>
      </c>
      <c r="I3791" s="35">
        <f t="shared" si="59"/>
        <v>0</v>
      </c>
    </row>
    <row r="3792" spans="1:9" x14ac:dyDescent="0.25">
      <c r="A3792" s="1" t="s">
        <v>4541</v>
      </c>
      <c r="B3792" s="1">
        <v>280460</v>
      </c>
      <c r="C3792" s="1" t="s">
        <v>4582</v>
      </c>
      <c r="D3792" s="1" t="s">
        <v>10</v>
      </c>
      <c r="E3792" s="1">
        <v>5</v>
      </c>
      <c r="F3792" s="1">
        <v>1</v>
      </c>
      <c r="G3792" s="1">
        <v>0</v>
      </c>
      <c r="H3792" s="1">
        <v>9</v>
      </c>
      <c r="I3792" s="35">
        <f t="shared" si="59"/>
        <v>0</v>
      </c>
    </row>
    <row r="3793" spans="1:9" x14ac:dyDescent="0.25">
      <c r="A3793" s="1" t="s">
        <v>3136</v>
      </c>
      <c r="B3793" s="1">
        <v>411640</v>
      </c>
      <c r="C3793" s="1" t="s">
        <v>3341</v>
      </c>
      <c r="D3793" s="1" t="s">
        <v>10</v>
      </c>
      <c r="E3793" s="1">
        <v>1</v>
      </c>
      <c r="F3793" s="1">
        <v>1</v>
      </c>
      <c r="G3793" s="1">
        <v>1</v>
      </c>
      <c r="H3793" s="1">
        <v>1</v>
      </c>
      <c r="I3793" s="35">
        <f t="shared" si="59"/>
        <v>1</v>
      </c>
    </row>
    <row r="3794" spans="1:9" x14ac:dyDescent="0.25">
      <c r="A3794" s="1" t="s">
        <v>4541</v>
      </c>
      <c r="B3794" s="1">
        <v>280470</v>
      </c>
      <c r="C3794" s="1" t="s">
        <v>4583</v>
      </c>
      <c r="D3794" s="1" t="s">
        <v>10</v>
      </c>
      <c r="E3794" s="1">
        <v>2</v>
      </c>
      <c r="F3794" s="1">
        <v>1</v>
      </c>
      <c r="G3794" s="1">
        <v>1</v>
      </c>
      <c r="H3794" s="1">
        <v>2</v>
      </c>
      <c r="I3794" s="35">
        <f t="shared" si="59"/>
        <v>0.5</v>
      </c>
    </row>
    <row r="3795" spans="1:9" x14ac:dyDescent="0.25">
      <c r="A3795" s="1" t="s">
        <v>2920</v>
      </c>
      <c r="B3795" s="1">
        <v>220675</v>
      </c>
      <c r="C3795" s="1" t="s">
        <v>3053</v>
      </c>
      <c r="D3795" s="1" t="s">
        <v>10</v>
      </c>
      <c r="E3795" s="1">
        <v>2</v>
      </c>
      <c r="F3795" s="1">
        <v>1</v>
      </c>
      <c r="G3795" s="1">
        <v>1</v>
      </c>
      <c r="H3795" s="1">
        <v>2</v>
      </c>
      <c r="I3795" s="35">
        <f t="shared" si="59"/>
        <v>0.5</v>
      </c>
    </row>
    <row r="3796" spans="1:9" x14ac:dyDescent="0.25">
      <c r="A3796" s="1" t="s">
        <v>2270</v>
      </c>
      <c r="B3796" s="1">
        <v>510610</v>
      </c>
      <c r="C3796" s="1" t="s">
        <v>2339</v>
      </c>
      <c r="D3796" s="1" t="s">
        <v>10</v>
      </c>
      <c r="E3796" s="1">
        <v>3</v>
      </c>
      <c r="F3796" s="1">
        <v>1</v>
      </c>
      <c r="G3796" s="1">
        <v>0</v>
      </c>
      <c r="H3796" s="1">
        <v>3</v>
      </c>
      <c r="I3796" s="35">
        <f t="shared" si="59"/>
        <v>0</v>
      </c>
    </row>
    <row r="3797" spans="1:9" x14ac:dyDescent="0.25">
      <c r="A3797" s="1" t="s">
        <v>4541</v>
      </c>
      <c r="B3797" s="1">
        <v>280480</v>
      </c>
      <c r="C3797" s="1" t="s">
        <v>4584</v>
      </c>
      <c r="D3797" s="1" t="s">
        <v>10</v>
      </c>
      <c r="E3797" s="1">
        <v>27</v>
      </c>
      <c r="F3797" s="1">
        <v>0</v>
      </c>
      <c r="G3797" s="1">
        <v>0</v>
      </c>
      <c r="H3797" s="1">
        <v>25</v>
      </c>
      <c r="I3797" s="35">
        <f t="shared" si="59"/>
        <v>0</v>
      </c>
    </row>
    <row r="3798" spans="1:9" hidden="1" x14ac:dyDescent="0.25">
      <c r="A3798" s="1" t="s">
        <v>3136</v>
      </c>
      <c r="B3798" s="1">
        <v>411010</v>
      </c>
      <c r="C3798" s="1" t="s">
        <v>3268</v>
      </c>
      <c r="D3798" s="1" t="s">
        <v>25</v>
      </c>
      <c r="E3798" s="1">
        <v>1</v>
      </c>
      <c r="F3798" s="1">
        <v>0</v>
      </c>
      <c r="G3798" s="1">
        <v>0</v>
      </c>
      <c r="H3798" s="1">
        <v>1</v>
      </c>
      <c r="I3798" s="35">
        <f t="shared" si="59"/>
        <v>0</v>
      </c>
    </row>
    <row r="3799" spans="1:9" x14ac:dyDescent="0.25">
      <c r="A3799" s="1" t="s">
        <v>2920</v>
      </c>
      <c r="B3799" s="1">
        <v>220680</v>
      </c>
      <c r="C3799" s="1" t="s">
        <v>3054</v>
      </c>
      <c r="D3799" s="1" t="s">
        <v>10</v>
      </c>
      <c r="E3799" s="1">
        <v>4</v>
      </c>
      <c r="F3799" s="1">
        <v>1</v>
      </c>
      <c r="G3799" s="1">
        <v>3</v>
      </c>
      <c r="H3799" s="1">
        <v>4</v>
      </c>
      <c r="I3799" s="35">
        <f t="shared" si="59"/>
        <v>0.75</v>
      </c>
    </row>
    <row r="3800" spans="1:9" x14ac:dyDescent="0.25">
      <c r="A3800" s="1" t="s">
        <v>4607</v>
      </c>
      <c r="B3800" s="1">
        <v>353280</v>
      </c>
      <c r="C3800" s="1" t="s">
        <v>4958</v>
      </c>
      <c r="D3800" s="1" t="s">
        <v>10</v>
      </c>
      <c r="E3800" s="1">
        <v>2</v>
      </c>
      <c r="F3800" s="1">
        <v>0</v>
      </c>
      <c r="G3800" s="1">
        <v>1</v>
      </c>
      <c r="H3800" s="1">
        <v>2</v>
      </c>
      <c r="I3800" s="35">
        <f t="shared" si="59"/>
        <v>0.5</v>
      </c>
    </row>
    <row r="3801" spans="1:9" x14ac:dyDescent="0.25">
      <c r="A3801" s="1" t="s">
        <v>3136</v>
      </c>
      <c r="B3801" s="1">
        <v>411650</v>
      </c>
      <c r="C3801" s="1" t="s">
        <v>3342</v>
      </c>
      <c r="D3801" s="1" t="s">
        <v>10</v>
      </c>
      <c r="E3801" s="1">
        <v>1</v>
      </c>
      <c r="F3801" s="1">
        <v>1</v>
      </c>
      <c r="G3801" s="1">
        <v>1</v>
      </c>
      <c r="H3801" s="1">
        <v>1</v>
      </c>
      <c r="I3801" s="35">
        <f t="shared" si="59"/>
        <v>1</v>
      </c>
    </row>
    <row r="3802" spans="1:9" x14ac:dyDescent="0.25">
      <c r="A3802" s="1" t="s">
        <v>3798</v>
      </c>
      <c r="B3802" s="1">
        <v>431275</v>
      </c>
      <c r="C3802" s="1" t="s">
        <v>4057</v>
      </c>
      <c r="D3802" s="1" t="s">
        <v>10</v>
      </c>
      <c r="E3802" s="1">
        <v>1</v>
      </c>
      <c r="F3802" s="1">
        <v>0</v>
      </c>
      <c r="G3802" s="1">
        <v>1</v>
      </c>
      <c r="H3802" s="1">
        <v>1</v>
      </c>
      <c r="I3802" s="35">
        <f t="shared" si="59"/>
        <v>1</v>
      </c>
    </row>
    <row r="3803" spans="1:9" x14ac:dyDescent="0.25">
      <c r="A3803" s="1" t="s">
        <v>2194</v>
      </c>
      <c r="B3803" s="1">
        <v>500600</v>
      </c>
      <c r="C3803" s="1" t="s">
        <v>2245</v>
      </c>
      <c r="D3803" s="1" t="s">
        <v>10</v>
      </c>
      <c r="E3803" s="1">
        <v>7</v>
      </c>
      <c r="F3803" s="1">
        <v>0</v>
      </c>
      <c r="G3803" s="1">
        <v>0</v>
      </c>
      <c r="H3803" s="1">
        <v>6</v>
      </c>
      <c r="I3803" s="35">
        <f t="shared" si="59"/>
        <v>0</v>
      </c>
    </row>
    <row r="3804" spans="1:9" hidden="1" x14ac:dyDescent="0.25">
      <c r="A3804" s="1" t="s">
        <v>3136</v>
      </c>
      <c r="B3804" s="1">
        <v>411060</v>
      </c>
      <c r="C3804" s="1" t="s">
        <v>1010</v>
      </c>
      <c r="D3804" s="1" t="s">
        <v>25</v>
      </c>
      <c r="E3804" s="1">
        <v>1</v>
      </c>
      <c r="F3804" s="1">
        <v>1</v>
      </c>
      <c r="G3804" s="1">
        <v>0</v>
      </c>
      <c r="H3804" s="1">
        <v>1</v>
      </c>
      <c r="I3804" s="35">
        <f t="shared" si="59"/>
        <v>0</v>
      </c>
    </row>
    <row r="3805" spans="1:9" x14ac:dyDescent="0.25">
      <c r="A3805" s="1" t="s">
        <v>899</v>
      </c>
      <c r="B3805" s="1">
        <v>521470</v>
      </c>
      <c r="C3805" s="1" t="s">
        <v>1053</v>
      </c>
      <c r="D3805" s="1" t="s">
        <v>10</v>
      </c>
      <c r="E3805" s="1">
        <v>1</v>
      </c>
      <c r="F3805" s="1">
        <v>0</v>
      </c>
      <c r="G3805" s="1">
        <v>0</v>
      </c>
      <c r="H3805" s="1">
        <v>1</v>
      </c>
      <c r="I3805" s="35">
        <f t="shared" si="59"/>
        <v>0</v>
      </c>
    </row>
    <row r="3806" spans="1:9" x14ac:dyDescent="0.25">
      <c r="A3806" s="1" t="s">
        <v>3136</v>
      </c>
      <c r="B3806" s="1">
        <v>411660</v>
      </c>
      <c r="C3806" s="1" t="s">
        <v>3343</v>
      </c>
      <c r="D3806" s="1" t="s">
        <v>10</v>
      </c>
      <c r="E3806" s="1">
        <v>1</v>
      </c>
      <c r="F3806" s="1">
        <v>1</v>
      </c>
      <c r="G3806" s="1">
        <v>1</v>
      </c>
      <c r="H3806" s="1">
        <v>1</v>
      </c>
      <c r="I3806" s="35">
        <f t="shared" si="59"/>
        <v>1</v>
      </c>
    </row>
    <row r="3807" spans="1:9" hidden="1" x14ac:dyDescent="0.25">
      <c r="A3807" s="1" t="s">
        <v>3136</v>
      </c>
      <c r="B3807" s="1">
        <v>411070</v>
      </c>
      <c r="C3807" s="1" t="s">
        <v>3272</v>
      </c>
      <c r="D3807" s="1" t="s">
        <v>25</v>
      </c>
      <c r="E3807" s="1">
        <v>1</v>
      </c>
      <c r="F3807" s="1">
        <v>1</v>
      </c>
      <c r="G3807" s="1">
        <v>0</v>
      </c>
      <c r="H3807" s="1">
        <v>1</v>
      </c>
      <c r="I3807" s="35">
        <f t="shared" si="59"/>
        <v>0</v>
      </c>
    </row>
    <row r="3808" spans="1:9" x14ac:dyDescent="0.25">
      <c r="A3808" s="1" t="s">
        <v>2194</v>
      </c>
      <c r="B3808" s="1">
        <v>500620</v>
      </c>
      <c r="C3808" s="1" t="s">
        <v>2246</v>
      </c>
      <c r="D3808" s="1" t="s">
        <v>10</v>
      </c>
      <c r="E3808" s="1">
        <v>10</v>
      </c>
      <c r="F3808" s="1">
        <v>7</v>
      </c>
      <c r="G3808" s="1">
        <v>0</v>
      </c>
      <c r="H3808" s="1">
        <v>11</v>
      </c>
      <c r="I3808" s="35">
        <f t="shared" si="59"/>
        <v>0</v>
      </c>
    </row>
    <row r="3809" spans="1:9" x14ac:dyDescent="0.25">
      <c r="A3809" s="1" t="s">
        <v>3798</v>
      </c>
      <c r="B3809" s="1">
        <v>431280</v>
      </c>
      <c r="C3809" s="1" t="s">
        <v>4058</v>
      </c>
      <c r="D3809" s="1" t="s">
        <v>10</v>
      </c>
      <c r="E3809" s="1">
        <v>1</v>
      </c>
      <c r="F3809" s="1">
        <v>1</v>
      </c>
      <c r="G3809" s="1">
        <v>1</v>
      </c>
      <c r="H3809" s="1">
        <v>1</v>
      </c>
      <c r="I3809" s="35">
        <f t="shared" si="59"/>
        <v>1</v>
      </c>
    </row>
    <row r="3810" spans="1:9" x14ac:dyDescent="0.25">
      <c r="A3810" s="1" t="s">
        <v>3136</v>
      </c>
      <c r="B3810" s="1">
        <v>411670</v>
      </c>
      <c r="C3810" s="1" t="s">
        <v>1054</v>
      </c>
      <c r="D3810" s="1" t="s">
        <v>10</v>
      </c>
      <c r="E3810" s="1">
        <v>5</v>
      </c>
      <c r="F3810" s="1">
        <v>2</v>
      </c>
      <c r="G3810" s="1">
        <v>4</v>
      </c>
      <c r="H3810" s="1">
        <v>4</v>
      </c>
      <c r="I3810" s="35">
        <f t="shared" si="59"/>
        <v>1</v>
      </c>
    </row>
    <row r="3811" spans="1:9" x14ac:dyDescent="0.25">
      <c r="A3811" s="1" t="s">
        <v>899</v>
      </c>
      <c r="B3811" s="1">
        <v>521480</v>
      </c>
      <c r="C3811" s="1" t="s">
        <v>1054</v>
      </c>
      <c r="D3811" s="1" t="s">
        <v>10</v>
      </c>
      <c r="E3811" s="1">
        <v>1</v>
      </c>
      <c r="F3811" s="1">
        <v>1</v>
      </c>
      <c r="G3811" s="1">
        <v>0</v>
      </c>
      <c r="H3811" s="1">
        <v>1</v>
      </c>
      <c r="I3811" s="35">
        <f t="shared" si="59"/>
        <v>0</v>
      </c>
    </row>
    <row r="3812" spans="1:9" x14ac:dyDescent="0.25">
      <c r="A3812" s="1" t="s">
        <v>2270</v>
      </c>
      <c r="B3812" s="1">
        <v>510615</v>
      </c>
      <c r="C3812" s="1" t="s">
        <v>2340</v>
      </c>
      <c r="D3812" s="1" t="s">
        <v>10</v>
      </c>
      <c r="E3812" s="1">
        <v>3</v>
      </c>
      <c r="F3812" s="1">
        <v>0</v>
      </c>
      <c r="G3812" s="1">
        <v>2</v>
      </c>
      <c r="H3812" s="1">
        <v>3</v>
      </c>
      <c r="I3812" s="35">
        <f t="shared" si="59"/>
        <v>0.66666666666666663</v>
      </c>
    </row>
    <row r="3813" spans="1:9" x14ac:dyDescent="0.25">
      <c r="A3813" s="1" t="s">
        <v>3798</v>
      </c>
      <c r="B3813" s="1">
        <v>431290</v>
      </c>
      <c r="C3813" s="1" t="s">
        <v>4059</v>
      </c>
      <c r="D3813" s="1" t="s">
        <v>10</v>
      </c>
      <c r="E3813" s="1">
        <v>4</v>
      </c>
      <c r="F3813" s="1">
        <v>1</v>
      </c>
      <c r="G3813" s="1">
        <v>0</v>
      </c>
      <c r="H3813" s="1">
        <v>4</v>
      </c>
      <c r="I3813" s="35">
        <f t="shared" si="59"/>
        <v>0</v>
      </c>
    </row>
    <row r="3814" spans="1:9" x14ac:dyDescent="0.25">
      <c r="A3814" s="1" t="s">
        <v>1352</v>
      </c>
      <c r="B3814" s="1">
        <v>314467</v>
      </c>
      <c r="C3814" s="1" t="s">
        <v>1864</v>
      </c>
      <c r="D3814" s="1" t="s">
        <v>10</v>
      </c>
      <c r="E3814" s="1">
        <v>2</v>
      </c>
      <c r="F3814" s="1">
        <v>0</v>
      </c>
      <c r="G3814" s="1">
        <v>0</v>
      </c>
      <c r="H3814" s="1">
        <v>2</v>
      </c>
      <c r="I3814" s="35">
        <f t="shared" si="59"/>
        <v>0</v>
      </c>
    </row>
    <row r="3815" spans="1:9" x14ac:dyDescent="0.25">
      <c r="A3815" s="1" t="s">
        <v>3798</v>
      </c>
      <c r="B3815" s="1">
        <v>431295</v>
      </c>
      <c r="C3815" s="1" t="s">
        <v>4060</v>
      </c>
      <c r="D3815" s="1" t="s">
        <v>10</v>
      </c>
      <c r="E3815" s="1">
        <v>1</v>
      </c>
      <c r="F3815" s="1">
        <v>0</v>
      </c>
      <c r="G3815" s="1">
        <v>1</v>
      </c>
      <c r="H3815" s="1">
        <v>1</v>
      </c>
      <c r="I3815" s="35">
        <f t="shared" si="59"/>
        <v>1</v>
      </c>
    </row>
    <row r="3816" spans="1:9" x14ac:dyDescent="0.25">
      <c r="A3816" s="1" t="s">
        <v>2270</v>
      </c>
      <c r="B3816" s="1">
        <v>510620</v>
      </c>
      <c r="C3816" s="1" t="s">
        <v>2344</v>
      </c>
      <c r="D3816" s="1" t="s">
        <v>10</v>
      </c>
      <c r="E3816" s="1">
        <v>2</v>
      </c>
      <c r="F3816" s="1">
        <v>0</v>
      </c>
      <c r="G3816" s="1">
        <v>0</v>
      </c>
      <c r="H3816" s="1">
        <v>2</v>
      </c>
      <c r="I3816" s="35">
        <f t="shared" si="59"/>
        <v>0</v>
      </c>
    </row>
    <row r="3817" spans="1:9" x14ac:dyDescent="0.25">
      <c r="A3817" s="1" t="s">
        <v>3736</v>
      </c>
      <c r="B3817" s="1">
        <v>110014</v>
      </c>
      <c r="C3817" s="1" t="s">
        <v>3750</v>
      </c>
      <c r="D3817" s="1" t="s">
        <v>10</v>
      </c>
      <c r="E3817" s="1">
        <v>2</v>
      </c>
      <c r="F3817" s="1">
        <v>1</v>
      </c>
      <c r="G3817" s="1">
        <v>0</v>
      </c>
      <c r="H3817" s="1">
        <v>2</v>
      </c>
      <c r="I3817" s="35">
        <f t="shared" si="59"/>
        <v>0</v>
      </c>
    </row>
    <row r="3818" spans="1:9" x14ac:dyDescent="0.25">
      <c r="A3818" s="1" t="s">
        <v>3798</v>
      </c>
      <c r="B3818" s="1">
        <v>431300</v>
      </c>
      <c r="C3818" s="1" t="s">
        <v>4061</v>
      </c>
      <c r="D3818" s="1" t="s">
        <v>10</v>
      </c>
      <c r="E3818" s="1">
        <v>1</v>
      </c>
      <c r="F3818" s="1">
        <v>1</v>
      </c>
      <c r="G3818" s="1">
        <v>1</v>
      </c>
      <c r="H3818" s="1">
        <v>1</v>
      </c>
      <c r="I3818" s="35">
        <f t="shared" si="59"/>
        <v>1</v>
      </c>
    </row>
    <row r="3819" spans="1:9" hidden="1" x14ac:dyDescent="0.25">
      <c r="A3819" s="1" t="s">
        <v>3136</v>
      </c>
      <c r="B3819" s="1">
        <v>411150</v>
      </c>
      <c r="C3819" s="1" t="s">
        <v>3281</v>
      </c>
      <c r="D3819" s="1" t="s">
        <v>25</v>
      </c>
      <c r="E3819" s="1">
        <v>2</v>
      </c>
      <c r="F3819" s="1">
        <v>2</v>
      </c>
      <c r="G3819" s="1">
        <v>0</v>
      </c>
      <c r="H3819" s="1">
        <v>2</v>
      </c>
      <c r="I3819" s="35">
        <f t="shared" si="59"/>
        <v>0</v>
      </c>
    </row>
    <row r="3820" spans="1:9" x14ac:dyDescent="0.25">
      <c r="A3820" s="1" t="s">
        <v>4607</v>
      </c>
      <c r="B3820" s="1">
        <v>353282</v>
      </c>
      <c r="C3820" s="1" t="s">
        <v>4959</v>
      </c>
      <c r="D3820" s="1" t="s">
        <v>10</v>
      </c>
      <c r="E3820" s="1">
        <v>3</v>
      </c>
      <c r="F3820" s="1">
        <v>0</v>
      </c>
      <c r="G3820" s="1">
        <v>2</v>
      </c>
      <c r="H3820" s="1">
        <v>3</v>
      </c>
      <c r="I3820" s="35">
        <f t="shared" si="59"/>
        <v>0.66666666666666663</v>
      </c>
    </row>
    <row r="3821" spans="1:9" x14ac:dyDescent="0.25">
      <c r="A3821" s="1" t="s">
        <v>217</v>
      </c>
      <c r="B3821" s="1">
        <v>292270</v>
      </c>
      <c r="C3821" s="1" t="s">
        <v>492</v>
      </c>
      <c r="D3821" s="1" t="s">
        <v>10</v>
      </c>
      <c r="E3821" s="1">
        <v>9</v>
      </c>
      <c r="F3821" s="1">
        <v>1</v>
      </c>
      <c r="G3821" s="1">
        <v>0</v>
      </c>
      <c r="H3821" s="1">
        <v>9</v>
      </c>
      <c r="I3821" s="35">
        <f t="shared" si="59"/>
        <v>0</v>
      </c>
    </row>
    <row r="3822" spans="1:9" x14ac:dyDescent="0.25">
      <c r="A3822" s="1" t="s">
        <v>2270</v>
      </c>
      <c r="B3822" s="1">
        <v>510621</v>
      </c>
      <c r="C3822" s="1" t="s">
        <v>2345</v>
      </c>
      <c r="D3822" s="1" t="s">
        <v>10</v>
      </c>
      <c r="E3822" s="1">
        <v>5</v>
      </c>
      <c r="F3822" s="1">
        <v>1</v>
      </c>
      <c r="G3822" s="1">
        <v>0</v>
      </c>
      <c r="H3822" s="1">
        <v>3</v>
      </c>
      <c r="I3822" s="35">
        <f t="shared" si="59"/>
        <v>0</v>
      </c>
    </row>
    <row r="3823" spans="1:9" x14ac:dyDescent="0.25">
      <c r="A3823" s="1" t="s">
        <v>4607</v>
      </c>
      <c r="B3823" s="1">
        <v>353284</v>
      </c>
      <c r="C3823" s="1" t="s">
        <v>4960</v>
      </c>
      <c r="D3823" s="1" t="s">
        <v>10</v>
      </c>
      <c r="E3823" s="1">
        <v>1</v>
      </c>
      <c r="F3823" s="1">
        <v>0</v>
      </c>
      <c r="G3823" s="1">
        <v>1</v>
      </c>
      <c r="H3823" s="1">
        <v>1</v>
      </c>
      <c r="I3823" s="35">
        <f t="shared" si="59"/>
        <v>1</v>
      </c>
    </row>
    <row r="3824" spans="1:9" x14ac:dyDescent="0.25">
      <c r="A3824" s="1" t="s">
        <v>3798</v>
      </c>
      <c r="B3824" s="1">
        <v>431301</v>
      </c>
      <c r="C3824" s="1" t="s">
        <v>4062</v>
      </c>
      <c r="D3824" s="1" t="s">
        <v>10</v>
      </c>
      <c r="E3824" s="1">
        <v>1</v>
      </c>
      <c r="F3824" s="1">
        <v>1</v>
      </c>
      <c r="G3824" s="1">
        <v>1</v>
      </c>
      <c r="H3824" s="1">
        <v>1</v>
      </c>
      <c r="I3824" s="35">
        <f t="shared" si="59"/>
        <v>1</v>
      </c>
    </row>
    <row r="3825" spans="1:9" hidden="1" x14ac:dyDescent="0.25">
      <c r="A3825" s="1" t="s">
        <v>3136</v>
      </c>
      <c r="B3825" s="1">
        <v>411180</v>
      </c>
      <c r="C3825" s="1" t="s">
        <v>3285</v>
      </c>
      <c r="D3825" s="1" t="s">
        <v>25</v>
      </c>
      <c r="E3825" s="1">
        <v>1</v>
      </c>
      <c r="F3825" s="1">
        <v>1</v>
      </c>
      <c r="G3825" s="1">
        <v>0</v>
      </c>
      <c r="H3825" s="1">
        <v>1</v>
      </c>
      <c r="I3825" s="35">
        <f t="shared" si="59"/>
        <v>0</v>
      </c>
    </row>
    <row r="3826" spans="1:9" x14ac:dyDescent="0.25">
      <c r="A3826" s="1" t="s">
        <v>3136</v>
      </c>
      <c r="B3826" s="1">
        <v>411680</v>
      </c>
      <c r="C3826" s="1" t="s">
        <v>3344</v>
      </c>
      <c r="D3826" s="1" t="s">
        <v>10</v>
      </c>
      <c r="E3826" s="1">
        <v>1</v>
      </c>
      <c r="F3826" s="1">
        <v>0</v>
      </c>
      <c r="G3826" s="1">
        <v>0</v>
      </c>
      <c r="H3826" s="1">
        <v>1</v>
      </c>
      <c r="I3826" s="35">
        <f t="shared" si="59"/>
        <v>0</v>
      </c>
    </row>
    <row r="3827" spans="1:9" x14ac:dyDescent="0.25">
      <c r="A3827" s="1" t="s">
        <v>4607</v>
      </c>
      <c r="B3827" s="1">
        <v>353286</v>
      </c>
      <c r="C3827" s="1" t="s">
        <v>4961</v>
      </c>
      <c r="D3827" s="1" t="s">
        <v>10</v>
      </c>
      <c r="E3827" s="1">
        <v>1</v>
      </c>
      <c r="F3827" s="1">
        <v>0</v>
      </c>
      <c r="G3827" s="1">
        <v>1</v>
      </c>
      <c r="H3827" s="1">
        <v>1</v>
      </c>
      <c r="I3827" s="35">
        <f t="shared" si="59"/>
        <v>1</v>
      </c>
    </row>
    <row r="3828" spans="1:9" x14ac:dyDescent="0.25">
      <c r="A3828" s="1" t="s">
        <v>1139</v>
      </c>
      <c r="B3828" s="1">
        <v>210725</v>
      </c>
      <c r="C3828" s="1" t="s">
        <v>1263</v>
      </c>
      <c r="D3828" s="1" t="s">
        <v>10</v>
      </c>
      <c r="E3828" s="1">
        <v>1</v>
      </c>
      <c r="F3828" s="1">
        <v>0</v>
      </c>
      <c r="G3828" s="1">
        <v>0</v>
      </c>
      <c r="H3828" s="1">
        <v>1</v>
      </c>
      <c r="I3828" s="35">
        <f t="shared" si="59"/>
        <v>0</v>
      </c>
    </row>
    <row r="3829" spans="1:9" x14ac:dyDescent="0.25">
      <c r="A3829" s="1" t="s">
        <v>899</v>
      </c>
      <c r="B3829" s="1">
        <v>521483</v>
      </c>
      <c r="C3829" s="1" t="s">
        <v>1055</v>
      </c>
      <c r="D3829" s="1" t="s">
        <v>10</v>
      </c>
      <c r="E3829" s="1">
        <v>4</v>
      </c>
      <c r="F3829" s="1">
        <v>1</v>
      </c>
      <c r="G3829" s="1">
        <v>0</v>
      </c>
      <c r="H3829" s="1">
        <v>3</v>
      </c>
      <c r="I3829" s="35">
        <f t="shared" si="59"/>
        <v>0</v>
      </c>
    </row>
    <row r="3830" spans="1:9" x14ac:dyDescent="0.25">
      <c r="A3830" s="1" t="s">
        <v>3591</v>
      </c>
      <c r="B3830" s="1">
        <v>240830</v>
      </c>
      <c r="C3830" s="1" t="s">
        <v>3673</v>
      </c>
      <c r="D3830" s="1" t="s">
        <v>10</v>
      </c>
      <c r="E3830" s="1">
        <v>17</v>
      </c>
      <c r="F3830" s="1">
        <v>0</v>
      </c>
      <c r="G3830" s="1">
        <v>0</v>
      </c>
      <c r="H3830" s="1">
        <v>16</v>
      </c>
      <c r="I3830" s="35">
        <f t="shared" si="59"/>
        <v>0</v>
      </c>
    </row>
    <row r="3831" spans="1:9" x14ac:dyDescent="0.25">
      <c r="A3831" s="1" t="s">
        <v>1352</v>
      </c>
      <c r="B3831" s="1">
        <v>314470</v>
      </c>
      <c r="C3831" s="1" t="s">
        <v>1865</v>
      </c>
      <c r="D3831" s="1" t="s">
        <v>10</v>
      </c>
      <c r="E3831" s="1">
        <v>4</v>
      </c>
      <c r="F3831" s="1">
        <v>3</v>
      </c>
      <c r="G3831" s="1">
        <v>0</v>
      </c>
      <c r="H3831" s="1">
        <v>4</v>
      </c>
      <c r="I3831" s="35">
        <f t="shared" si="59"/>
        <v>0</v>
      </c>
    </row>
    <row r="3832" spans="1:9" x14ac:dyDescent="0.25">
      <c r="A3832" s="1" t="s">
        <v>4272</v>
      </c>
      <c r="B3832" s="1">
        <v>421140</v>
      </c>
      <c r="C3832" s="1" t="s">
        <v>4428</v>
      </c>
      <c r="D3832" s="1" t="s">
        <v>10</v>
      </c>
      <c r="E3832" s="1">
        <v>1</v>
      </c>
      <c r="F3832" s="1">
        <v>1</v>
      </c>
      <c r="G3832" s="1">
        <v>0</v>
      </c>
      <c r="H3832" s="1">
        <v>1</v>
      </c>
      <c r="I3832" s="35">
        <f t="shared" si="59"/>
        <v>0</v>
      </c>
    </row>
    <row r="3833" spans="1:9" x14ac:dyDescent="0.25">
      <c r="A3833" s="1" t="s">
        <v>3136</v>
      </c>
      <c r="B3833" s="1">
        <v>411690</v>
      </c>
      <c r="C3833" s="1" t="s">
        <v>3345</v>
      </c>
      <c r="D3833" s="1" t="s">
        <v>10</v>
      </c>
      <c r="E3833" s="1">
        <v>6</v>
      </c>
      <c r="F3833" s="1">
        <v>5</v>
      </c>
      <c r="G3833" s="1">
        <v>5</v>
      </c>
      <c r="H3833" s="1">
        <v>7</v>
      </c>
      <c r="I3833" s="35">
        <f t="shared" si="59"/>
        <v>0.7142857142857143</v>
      </c>
    </row>
    <row r="3834" spans="1:9" x14ac:dyDescent="0.25">
      <c r="A3834" s="1" t="s">
        <v>2409</v>
      </c>
      <c r="B3834" s="1">
        <v>150495</v>
      </c>
      <c r="C3834" s="1" t="s">
        <v>2484</v>
      </c>
      <c r="D3834" s="1" t="s">
        <v>10</v>
      </c>
      <c r="E3834" s="1">
        <v>6</v>
      </c>
      <c r="F3834" s="1">
        <v>3</v>
      </c>
      <c r="G3834" s="1">
        <v>0</v>
      </c>
      <c r="H3834" s="1">
        <v>3</v>
      </c>
      <c r="I3834" s="35">
        <f t="shared" si="59"/>
        <v>0</v>
      </c>
    </row>
    <row r="3835" spans="1:9" x14ac:dyDescent="0.25">
      <c r="A3835" s="1" t="s">
        <v>3136</v>
      </c>
      <c r="B3835" s="1">
        <v>411695</v>
      </c>
      <c r="C3835" s="1" t="s">
        <v>3346</v>
      </c>
      <c r="D3835" s="1" t="s">
        <v>10</v>
      </c>
      <c r="E3835" s="1">
        <v>1</v>
      </c>
      <c r="F3835" s="1">
        <v>1</v>
      </c>
      <c r="G3835" s="1">
        <v>0</v>
      </c>
      <c r="H3835" s="1">
        <v>1</v>
      </c>
      <c r="I3835" s="35">
        <f t="shared" si="59"/>
        <v>0</v>
      </c>
    </row>
    <row r="3836" spans="1:9" x14ac:dyDescent="0.25">
      <c r="A3836" s="1" t="s">
        <v>3798</v>
      </c>
      <c r="B3836" s="1">
        <v>431303</v>
      </c>
      <c r="C3836" s="1" t="s">
        <v>4063</v>
      </c>
      <c r="D3836" s="1" t="s">
        <v>10</v>
      </c>
      <c r="E3836" s="1">
        <v>1</v>
      </c>
      <c r="F3836" s="1">
        <v>1</v>
      </c>
      <c r="G3836" s="1">
        <v>1</v>
      </c>
      <c r="H3836" s="1">
        <v>1</v>
      </c>
      <c r="I3836" s="35">
        <f t="shared" si="59"/>
        <v>1</v>
      </c>
    </row>
    <row r="3837" spans="1:9" x14ac:dyDescent="0.25">
      <c r="A3837" s="1" t="s">
        <v>4607</v>
      </c>
      <c r="B3837" s="1">
        <v>353290</v>
      </c>
      <c r="C3837" s="1" t="s">
        <v>4962</v>
      </c>
      <c r="D3837" s="1" t="s">
        <v>10</v>
      </c>
      <c r="E3837" s="1">
        <v>4</v>
      </c>
      <c r="F3837" s="1">
        <v>0</v>
      </c>
      <c r="G3837" s="1">
        <v>0</v>
      </c>
      <c r="H3837" s="1">
        <v>3</v>
      </c>
      <c r="I3837" s="35">
        <f t="shared" si="59"/>
        <v>0</v>
      </c>
    </row>
    <row r="3838" spans="1:9" x14ac:dyDescent="0.25">
      <c r="A3838" s="1" t="s">
        <v>217</v>
      </c>
      <c r="B3838" s="1">
        <v>292273</v>
      </c>
      <c r="C3838" s="1" t="s">
        <v>493</v>
      </c>
      <c r="D3838" s="1" t="s">
        <v>10</v>
      </c>
      <c r="E3838" s="1">
        <v>1</v>
      </c>
      <c r="F3838" s="1">
        <v>1</v>
      </c>
      <c r="G3838" s="1">
        <v>0</v>
      </c>
      <c r="H3838" s="1">
        <v>4</v>
      </c>
      <c r="I3838" s="35">
        <f t="shared" si="59"/>
        <v>0</v>
      </c>
    </row>
    <row r="3839" spans="1:9" x14ac:dyDescent="0.25">
      <c r="A3839" s="1" t="s">
        <v>3136</v>
      </c>
      <c r="B3839" s="1">
        <v>411700</v>
      </c>
      <c r="C3839" s="1" t="s">
        <v>493</v>
      </c>
      <c r="D3839" s="1" t="s">
        <v>10</v>
      </c>
      <c r="E3839" s="1">
        <v>1</v>
      </c>
      <c r="F3839" s="1">
        <v>1</v>
      </c>
      <c r="G3839" s="1">
        <v>0</v>
      </c>
      <c r="H3839" s="1">
        <v>1</v>
      </c>
      <c r="I3839" s="35">
        <f t="shared" si="59"/>
        <v>0</v>
      </c>
    </row>
    <row r="3840" spans="1:9" x14ac:dyDescent="0.25">
      <c r="A3840" s="1" t="s">
        <v>2551</v>
      </c>
      <c r="B3840" s="1">
        <v>251010</v>
      </c>
      <c r="C3840" s="1" t="s">
        <v>2673</v>
      </c>
      <c r="D3840" s="1" t="s">
        <v>10</v>
      </c>
      <c r="E3840" s="1">
        <v>4</v>
      </c>
      <c r="F3840" s="1">
        <v>1</v>
      </c>
      <c r="G3840" s="1">
        <v>1</v>
      </c>
      <c r="H3840" s="1">
        <v>3</v>
      </c>
      <c r="I3840" s="35">
        <f t="shared" si="59"/>
        <v>0.33333333333333331</v>
      </c>
    </row>
    <row r="3841" spans="1:9" x14ac:dyDescent="0.25">
      <c r="A3841" s="1" t="s">
        <v>3503</v>
      </c>
      <c r="B3841" s="1">
        <v>330340</v>
      </c>
      <c r="C3841" s="1" t="s">
        <v>3549</v>
      </c>
      <c r="D3841" s="1" t="s">
        <v>10</v>
      </c>
      <c r="E3841" s="1">
        <v>22</v>
      </c>
      <c r="F3841" s="1">
        <v>7</v>
      </c>
      <c r="G3841" s="1">
        <v>0</v>
      </c>
      <c r="H3841" s="1">
        <v>7</v>
      </c>
      <c r="I3841" s="35">
        <f t="shared" si="59"/>
        <v>0</v>
      </c>
    </row>
    <row r="3842" spans="1:9" x14ac:dyDescent="0.25">
      <c r="A3842" s="1" t="s">
        <v>899</v>
      </c>
      <c r="B3842" s="1">
        <v>521486</v>
      </c>
      <c r="C3842" s="1" t="s">
        <v>1056</v>
      </c>
      <c r="D3842" s="1" t="s">
        <v>10</v>
      </c>
      <c r="E3842" s="1">
        <v>2</v>
      </c>
      <c r="F3842" s="1">
        <v>1</v>
      </c>
      <c r="G3842" s="1">
        <v>0</v>
      </c>
      <c r="H3842" s="1">
        <v>2</v>
      </c>
      <c r="I3842" s="35">
        <f t="shared" ref="I3842:I3905" si="60">G3842/H3842</f>
        <v>0</v>
      </c>
    </row>
    <row r="3843" spans="1:9" hidden="1" x14ac:dyDescent="0.25">
      <c r="A3843" s="1" t="s">
        <v>3136</v>
      </c>
      <c r="B3843" s="1">
        <v>411320</v>
      </c>
      <c r="C3843" s="1" t="s">
        <v>3299</v>
      </c>
      <c r="D3843" s="1" t="s">
        <v>25</v>
      </c>
      <c r="E3843" s="1">
        <v>2</v>
      </c>
      <c r="F3843" s="1">
        <v>2</v>
      </c>
      <c r="G3843" s="1">
        <v>1</v>
      </c>
      <c r="H3843" s="1">
        <v>2</v>
      </c>
      <c r="I3843" s="35">
        <f t="shared" si="60"/>
        <v>0.5</v>
      </c>
    </row>
    <row r="3844" spans="1:9" x14ac:dyDescent="0.25">
      <c r="A3844" s="1" t="s">
        <v>4607</v>
      </c>
      <c r="B3844" s="1">
        <v>353300</v>
      </c>
      <c r="C3844" s="1" t="s">
        <v>4963</v>
      </c>
      <c r="D3844" s="1" t="s">
        <v>10</v>
      </c>
      <c r="E3844" s="1">
        <v>4</v>
      </c>
      <c r="F3844" s="1">
        <v>0</v>
      </c>
      <c r="G3844" s="1">
        <v>2</v>
      </c>
      <c r="H3844" s="1">
        <v>2</v>
      </c>
      <c r="I3844" s="35">
        <f t="shared" si="60"/>
        <v>1</v>
      </c>
    </row>
    <row r="3845" spans="1:9" x14ac:dyDescent="0.25">
      <c r="A3845" s="1" t="s">
        <v>2270</v>
      </c>
      <c r="B3845" s="1">
        <v>510880</v>
      </c>
      <c r="C3845" s="1" t="s">
        <v>2405</v>
      </c>
      <c r="D3845" s="1" t="s">
        <v>10</v>
      </c>
      <c r="E3845" s="1">
        <v>1</v>
      </c>
      <c r="F3845" s="1">
        <v>0</v>
      </c>
      <c r="G3845" s="1">
        <v>0</v>
      </c>
      <c r="H3845" s="1">
        <v>1</v>
      </c>
      <c r="I3845" s="35">
        <f t="shared" si="60"/>
        <v>0</v>
      </c>
    </row>
    <row r="3846" spans="1:9" hidden="1" x14ac:dyDescent="0.25">
      <c r="A3846" s="1" t="s">
        <v>3136</v>
      </c>
      <c r="B3846" s="1">
        <v>411330</v>
      </c>
      <c r="C3846" s="1" t="s">
        <v>3300</v>
      </c>
      <c r="D3846" s="1" t="s">
        <v>25</v>
      </c>
      <c r="E3846" s="1">
        <v>1</v>
      </c>
      <c r="F3846" s="1">
        <v>1</v>
      </c>
      <c r="G3846" s="1">
        <v>1</v>
      </c>
      <c r="H3846" s="1">
        <v>1</v>
      </c>
      <c r="I3846" s="35">
        <f t="shared" si="60"/>
        <v>1</v>
      </c>
    </row>
    <row r="3847" spans="1:9" x14ac:dyDescent="0.25">
      <c r="A3847" s="1" t="s">
        <v>4607</v>
      </c>
      <c r="B3847" s="1">
        <v>353310</v>
      </c>
      <c r="C3847" s="1" t="s">
        <v>4964</v>
      </c>
      <c r="D3847" s="1" t="s">
        <v>10</v>
      </c>
      <c r="E3847" s="1">
        <v>1</v>
      </c>
      <c r="F3847" s="1">
        <v>0</v>
      </c>
      <c r="G3847" s="1">
        <v>1</v>
      </c>
      <c r="H3847" s="1">
        <v>1</v>
      </c>
      <c r="I3847" s="35">
        <f t="shared" si="60"/>
        <v>1</v>
      </c>
    </row>
    <row r="3848" spans="1:9" x14ac:dyDescent="0.25">
      <c r="A3848" s="1" t="s">
        <v>3798</v>
      </c>
      <c r="B3848" s="1">
        <v>431306</v>
      </c>
      <c r="C3848" s="1" t="s">
        <v>4064</v>
      </c>
      <c r="D3848" s="1" t="s">
        <v>10</v>
      </c>
      <c r="E3848" s="1">
        <v>3</v>
      </c>
      <c r="F3848" s="1">
        <v>0</v>
      </c>
      <c r="G3848" s="1">
        <v>3</v>
      </c>
      <c r="H3848" s="1">
        <v>3</v>
      </c>
      <c r="I3848" s="35">
        <f t="shared" si="60"/>
        <v>1</v>
      </c>
    </row>
    <row r="3849" spans="1:9" x14ac:dyDescent="0.25">
      <c r="A3849" s="1" t="s">
        <v>217</v>
      </c>
      <c r="B3849" s="1">
        <v>292275</v>
      </c>
      <c r="C3849" s="1" t="s">
        <v>494</v>
      </c>
      <c r="D3849" s="1" t="s">
        <v>10</v>
      </c>
      <c r="E3849" s="1">
        <v>3</v>
      </c>
      <c r="F3849" s="1">
        <v>2</v>
      </c>
      <c r="G3849" s="1">
        <v>0</v>
      </c>
      <c r="H3849" s="1">
        <v>3</v>
      </c>
      <c r="I3849" s="35">
        <f t="shared" si="60"/>
        <v>0</v>
      </c>
    </row>
    <row r="3850" spans="1:9" x14ac:dyDescent="0.25">
      <c r="A3850" s="1" t="s">
        <v>3503</v>
      </c>
      <c r="B3850" s="1">
        <v>330350</v>
      </c>
      <c r="C3850" s="1" t="s">
        <v>3550</v>
      </c>
      <c r="D3850" s="1" t="s">
        <v>10</v>
      </c>
      <c r="E3850" s="1">
        <v>62</v>
      </c>
      <c r="F3850" s="1">
        <v>49</v>
      </c>
      <c r="G3850" s="1">
        <v>3</v>
      </c>
      <c r="H3850" s="1">
        <v>56</v>
      </c>
      <c r="I3850" s="35">
        <f t="shared" si="60"/>
        <v>5.3571428571428568E-2</v>
      </c>
    </row>
    <row r="3851" spans="1:9" x14ac:dyDescent="0.25">
      <c r="A3851" s="1" t="s">
        <v>899</v>
      </c>
      <c r="B3851" s="1">
        <v>521487</v>
      </c>
      <c r="C3851" s="1" t="s">
        <v>1057</v>
      </c>
      <c r="D3851" s="1" t="s">
        <v>10</v>
      </c>
      <c r="E3851" s="1">
        <v>1</v>
      </c>
      <c r="F3851" s="1">
        <v>1</v>
      </c>
      <c r="G3851" s="1">
        <v>0</v>
      </c>
      <c r="H3851" s="1">
        <v>1</v>
      </c>
      <c r="I3851" s="35">
        <f t="shared" si="60"/>
        <v>0</v>
      </c>
    </row>
    <row r="3852" spans="1:9" hidden="1" x14ac:dyDescent="0.25">
      <c r="A3852" s="1" t="s">
        <v>3136</v>
      </c>
      <c r="B3852" s="1">
        <v>411350</v>
      </c>
      <c r="C3852" s="1" t="s">
        <v>3304</v>
      </c>
      <c r="D3852" s="1" t="s">
        <v>25</v>
      </c>
      <c r="E3852" s="1">
        <v>1</v>
      </c>
      <c r="F3852" s="1">
        <v>1</v>
      </c>
      <c r="G3852" s="1">
        <v>0</v>
      </c>
      <c r="H3852" s="1">
        <v>1</v>
      </c>
      <c r="I3852" s="35">
        <f t="shared" si="60"/>
        <v>0</v>
      </c>
    </row>
    <row r="3853" spans="1:9" x14ac:dyDescent="0.25">
      <c r="A3853" s="1" t="s">
        <v>4607</v>
      </c>
      <c r="B3853" s="1">
        <v>353320</v>
      </c>
      <c r="C3853" s="1" t="s">
        <v>4965</v>
      </c>
      <c r="D3853" s="1" t="s">
        <v>10</v>
      </c>
      <c r="E3853" s="1">
        <v>1</v>
      </c>
      <c r="F3853" s="1">
        <v>0</v>
      </c>
      <c r="G3853" s="1">
        <v>1</v>
      </c>
      <c r="H3853" s="1">
        <v>1</v>
      </c>
      <c r="I3853" s="35">
        <f t="shared" si="60"/>
        <v>1</v>
      </c>
    </row>
    <row r="3854" spans="1:9" x14ac:dyDescent="0.25">
      <c r="A3854" s="1" t="s">
        <v>1139</v>
      </c>
      <c r="B3854" s="1">
        <v>210730</v>
      </c>
      <c r="C3854" s="1" t="s">
        <v>1264</v>
      </c>
      <c r="D3854" s="1" t="s">
        <v>10</v>
      </c>
      <c r="E3854" s="1">
        <v>1</v>
      </c>
      <c r="F3854" s="1">
        <v>0</v>
      </c>
      <c r="G3854" s="1">
        <v>0</v>
      </c>
      <c r="H3854" s="1">
        <v>2</v>
      </c>
      <c r="I3854" s="35">
        <f t="shared" si="60"/>
        <v>0</v>
      </c>
    </row>
    <row r="3855" spans="1:9" hidden="1" x14ac:dyDescent="0.25">
      <c r="A3855" s="1" t="s">
        <v>3136</v>
      </c>
      <c r="B3855" s="1">
        <v>411370</v>
      </c>
      <c r="C3855" s="1" t="s">
        <v>3306</v>
      </c>
      <c r="D3855" s="1" t="s">
        <v>25</v>
      </c>
      <c r="E3855" s="1">
        <v>12</v>
      </c>
      <c r="F3855" s="1">
        <v>6</v>
      </c>
      <c r="G3855" s="1">
        <v>0</v>
      </c>
      <c r="H3855" s="1">
        <v>10</v>
      </c>
      <c r="I3855" s="35">
        <f t="shared" si="60"/>
        <v>0</v>
      </c>
    </row>
    <row r="3856" spans="1:9" x14ac:dyDescent="0.25">
      <c r="A3856" s="1" t="s">
        <v>2409</v>
      </c>
      <c r="B3856" s="1">
        <v>150497</v>
      </c>
      <c r="C3856" s="1" t="s">
        <v>2485</v>
      </c>
      <c r="D3856" s="1" t="s">
        <v>10</v>
      </c>
      <c r="E3856" s="1">
        <v>5</v>
      </c>
      <c r="F3856" s="1">
        <v>5</v>
      </c>
      <c r="G3856" s="1">
        <v>3</v>
      </c>
      <c r="H3856" s="1">
        <v>5</v>
      </c>
      <c r="I3856" s="35">
        <f t="shared" si="60"/>
        <v>0.6</v>
      </c>
    </row>
    <row r="3857" spans="1:9" x14ac:dyDescent="0.25">
      <c r="A3857" s="1" t="s">
        <v>4272</v>
      </c>
      <c r="B3857" s="1">
        <v>421145</v>
      </c>
      <c r="C3857" s="1" t="s">
        <v>4429</v>
      </c>
      <c r="D3857" s="1" t="s">
        <v>10</v>
      </c>
      <c r="E3857" s="1">
        <v>1</v>
      </c>
      <c r="F3857" s="1">
        <v>1</v>
      </c>
      <c r="G3857" s="1">
        <v>0</v>
      </c>
      <c r="H3857" s="1">
        <v>1</v>
      </c>
      <c r="I3857" s="35">
        <f t="shared" si="60"/>
        <v>0</v>
      </c>
    </row>
    <row r="3858" spans="1:9" x14ac:dyDescent="0.25">
      <c r="A3858" s="1" t="s">
        <v>217</v>
      </c>
      <c r="B3858" s="1">
        <v>292280</v>
      </c>
      <c r="C3858" s="1" t="s">
        <v>495</v>
      </c>
      <c r="D3858" s="1" t="s">
        <v>10</v>
      </c>
      <c r="E3858" s="1">
        <v>4</v>
      </c>
      <c r="F3858" s="1">
        <v>3</v>
      </c>
      <c r="G3858" s="1">
        <v>3</v>
      </c>
      <c r="H3858" s="1">
        <v>4</v>
      </c>
      <c r="I3858" s="35">
        <f t="shared" si="60"/>
        <v>0.75</v>
      </c>
    </row>
    <row r="3859" spans="1:9" x14ac:dyDescent="0.25">
      <c r="A3859" s="1" t="s">
        <v>2270</v>
      </c>
      <c r="B3859" s="1">
        <v>510618</v>
      </c>
      <c r="C3859" s="1" t="s">
        <v>2342</v>
      </c>
      <c r="D3859" s="1" t="s">
        <v>10</v>
      </c>
      <c r="E3859" s="1">
        <v>2</v>
      </c>
      <c r="F3859" s="1">
        <v>0</v>
      </c>
      <c r="G3859" s="1">
        <v>0</v>
      </c>
      <c r="H3859" s="1">
        <v>2</v>
      </c>
      <c r="I3859" s="35">
        <f t="shared" si="60"/>
        <v>0</v>
      </c>
    </row>
    <row r="3860" spans="1:9" x14ac:dyDescent="0.25">
      <c r="A3860" s="1" t="s">
        <v>3136</v>
      </c>
      <c r="B3860" s="1">
        <v>411705</v>
      </c>
      <c r="C3860" s="1" t="s">
        <v>3347</v>
      </c>
      <c r="D3860" s="1" t="s">
        <v>10</v>
      </c>
      <c r="E3860" s="1">
        <v>5</v>
      </c>
      <c r="F3860" s="1">
        <v>2</v>
      </c>
      <c r="G3860" s="1">
        <v>1</v>
      </c>
      <c r="H3860" s="1">
        <v>4</v>
      </c>
      <c r="I3860" s="35">
        <f t="shared" si="60"/>
        <v>0.25</v>
      </c>
    </row>
    <row r="3861" spans="1:9" x14ac:dyDescent="0.25">
      <c r="A3861" s="1" t="s">
        <v>1352</v>
      </c>
      <c r="B3861" s="1">
        <v>314480</v>
      </c>
      <c r="C3861" s="1" t="s">
        <v>1866</v>
      </c>
      <c r="D3861" s="1" t="s">
        <v>10</v>
      </c>
      <c r="E3861" s="1">
        <v>21</v>
      </c>
      <c r="F3861" s="1">
        <v>18</v>
      </c>
      <c r="G3861" s="1">
        <v>0</v>
      </c>
      <c r="H3861" s="1">
        <v>21</v>
      </c>
      <c r="I3861" s="35">
        <f t="shared" si="60"/>
        <v>0</v>
      </c>
    </row>
    <row r="3862" spans="1:9" hidden="1" x14ac:dyDescent="0.25">
      <c r="A3862" s="1" t="s">
        <v>3136</v>
      </c>
      <c r="B3862" s="1">
        <v>411400</v>
      </c>
      <c r="C3862" s="1" t="s">
        <v>3311</v>
      </c>
      <c r="D3862" s="1" t="s">
        <v>25</v>
      </c>
      <c r="E3862" s="1">
        <v>1</v>
      </c>
      <c r="F3862" s="1">
        <v>1</v>
      </c>
      <c r="G3862" s="1">
        <v>0</v>
      </c>
      <c r="H3862" s="1">
        <v>1</v>
      </c>
      <c r="I3862" s="35">
        <f t="shared" si="60"/>
        <v>0</v>
      </c>
    </row>
    <row r="3863" spans="1:9" x14ac:dyDescent="0.25">
      <c r="A3863" s="1" t="s">
        <v>3136</v>
      </c>
      <c r="B3863" s="1">
        <v>411710</v>
      </c>
      <c r="C3863" s="1" t="s">
        <v>3348</v>
      </c>
      <c r="D3863" s="1" t="s">
        <v>10</v>
      </c>
      <c r="E3863" s="1">
        <v>3</v>
      </c>
      <c r="F3863" s="1">
        <v>1</v>
      </c>
      <c r="G3863" s="1">
        <v>0</v>
      </c>
      <c r="H3863" s="1">
        <v>2</v>
      </c>
      <c r="I3863" s="35">
        <f t="shared" si="60"/>
        <v>0</v>
      </c>
    </row>
    <row r="3864" spans="1:9" x14ac:dyDescent="0.25">
      <c r="A3864" s="1" t="s">
        <v>4607</v>
      </c>
      <c r="B3864" s="1">
        <v>353330</v>
      </c>
      <c r="C3864" s="1" t="s">
        <v>4967</v>
      </c>
      <c r="D3864" s="1" t="s">
        <v>10</v>
      </c>
      <c r="E3864" s="1">
        <v>1</v>
      </c>
      <c r="F3864" s="1">
        <v>0</v>
      </c>
      <c r="G3864" s="1">
        <v>1</v>
      </c>
      <c r="H3864" s="1">
        <v>1</v>
      </c>
      <c r="I3864" s="35">
        <f t="shared" si="60"/>
        <v>1</v>
      </c>
    </row>
    <row r="3865" spans="1:9" x14ac:dyDescent="0.25">
      <c r="A3865" s="1" t="s">
        <v>3736</v>
      </c>
      <c r="B3865" s="1">
        <v>110033</v>
      </c>
      <c r="C3865" s="1" t="s">
        <v>3759</v>
      </c>
      <c r="D3865" s="1" t="s">
        <v>10</v>
      </c>
      <c r="E3865" s="1">
        <v>3</v>
      </c>
      <c r="F3865" s="1">
        <v>3</v>
      </c>
      <c r="G3865" s="1">
        <v>2</v>
      </c>
      <c r="H3865" s="1">
        <v>3</v>
      </c>
      <c r="I3865" s="35">
        <f t="shared" si="60"/>
        <v>0.66666666666666663</v>
      </c>
    </row>
    <row r="3866" spans="1:9" x14ac:dyDescent="0.25">
      <c r="A3866" s="1" t="s">
        <v>2270</v>
      </c>
      <c r="B3866" s="1">
        <v>510885</v>
      </c>
      <c r="C3866" s="1" t="s">
        <v>2406</v>
      </c>
      <c r="D3866" s="1" t="s">
        <v>10</v>
      </c>
      <c r="E3866" s="1">
        <v>1</v>
      </c>
      <c r="F3866" s="1">
        <v>1</v>
      </c>
      <c r="G3866" s="1">
        <v>0</v>
      </c>
      <c r="H3866" s="1">
        <v>1</v>
      </c>
      <c r="I3866" s="35">
        <f t="shared" si="60"/>
        <v>0</v>
      </c>
    </row>
    <row r="3867" spans="1:9" x14ac:dyDescent="0.25">
      <c r="A3867" s="1" t="s">
        <v>2270</v>
      </c>
      <c r="B3867" s="1">
        <v>510890</v>
      </c>
      <c r="C3867" s="1" t="s">
        <v>2407</v>
      </c>
      <c r="D3867" s="1" t="s">
        <v>10</v>
      </c>
      <c r="E3867" s="1">
        <v>3</v>
      </c>
      <c r="F3867" s="1">
        <v>0</v>
      </c>
      <c r="G3867" s="1">
        <v>0</v>
      </c>
      <c r="H3867" s="1">
        <v>3</v>
      </c>
      <c r="I3867" s="35">
        <f t="shared" si="60"/>
        <v>0</v>
      </c>
    </row>
    <row r="3868" spans="1:9" x14ac:dyDescent="0.25">
      <c r="A3868" s="1" t="s">
        <v>1352</v>
      </c>
      <c r="B3868" s="1">
        <v>314490</v>
      </c>
      <c r="C3868" s="1" t="s">
        <v>1867</v>
      </c>
      <c r="D3868" s="1" t="s">
        <v>10</v>
      </c>
      <c r="E3868" s="1">
        <v>1</v>
      </c>
      <c r="F3868" s="1">
        <v>1</v>
      </c>
      <c r="G3868" s="1">
        <v>1</v>
      </c>
      <c r="H3868" s="1">
        <v>1</v>
      </c>
      <c r="I3868" s="35">
        <f t="shared" si="60"/>
        <v>1</v>
      </c>
    </row>
    <row r="3869" spans="1:9" x14ac:dyDescent="0.25">
      <c r="A3869" s="1" t="s">
        <v>2270</v>
      </c>
      <c r="B3869" s="1">
        <v>510895</v>
      </c>
      <c r="C3869" s="1" t="s">
        <v>2408</v>
      </c>
      <c r="D3869" s="1" t="s">
        <v>10</v>
      </c>
      <c r="E3869" s="1">
        <v>1</v>
      </c>
      <c r="F3869" s="1">
        <v>1</v>
      </c>
      <c r="G3869" s="1">
        <v>0</v>
      </c>
      <c r="H3869" s="1">
        <v>2</v>
      </c>
      <c r="I3869" s="35">
        <f t="shared" si="60"/>
        <v>0</v>
      </c>
    </row>
    <row r="3870" spans="1:9" hidden="1" x14ac:dyDescent="0.25">
      <c r="A3870" s="1" t="s">
        <v>3136</v>
      </c>
      <c r="B3870" s="1">
        <v>411460</v>
      </c>
      <c r="C3870" s="1" t="s">
        <v>3318</v>
      </c>
      <c r="D3870" s="1" t="s">
        <v>25</v>
      </c>
      <c r="E3870" s="1">
        <v>2</v>
      </c>
      <c r="F3870" s="1">
        <v>0</v>
      </c>
      <c r="G3870" s="1">
        <v>0</v>
      </c>
      <c r="H3870" s="1">
        <v>1</v>
      </c>
      <c r="I3870" s="35">
        <f t="shared" si="60"/>
        <v>0</v>
      </c>
    </row>
    <row r="3871" spans="1:9" x14ac:dyDescent="0.25">
      <c r="A3871" s="1" t="s">
        <v>2270</v>
      </c>
      <c r="B3871" s="1">
        <v>510622</v>
      </c>
      <c r="C3871" s="1" t="s">
        <v>2346</v>
      </c>
      <c r="D3871" s="1" t="s">
        <v>26</v>
      </c>
      <c r="E3871" s="1">
        <v>1</v>
      </c>
      <c r="F3871" s="1">
        <v>0</v>
      </c>
      <c r="G3871" s="1">
        <v>0</v>
      </c>
      <c r="H3871" s="1">
        <v>0</v>
      </c>
      <c r="I3871" s="35" t="e">
        <f t="shared" si="60"/>
        <v>#DIV/0!</v>
      </c>
    </row>
    <row r="3872" spans="1:9" x14ac:dyDescent="0.25">
      <c r="A3872" s="1" t="s">
        <v>2270</v>
      </c>
      <c r="B3872" s="1">
        <v>510622</v>
      </c>
      <c r="C3872" s="1" t="s">
        <v>2346</v>
      </c>
      <c r="D3872" s="1" t="s">
        <v>10</v>
      </c>
      <c r="E3872" s="1">
        <v>12</v>
      </c>
      <c r="F3872" s="1">
        <v>9</v>
      </c>
      <c r="G3872" s="1">
        <v>9</v>
      </c>
      <c r="H3872" s="1">
        <v>12</v>
      </c>
      <c r="I3872" s="35">
        <f t="shared" si="60"/>
        <v>0.75</v>
      </c>
    </row>
    <row r="3873" spans="1:9" x14ac:dyDescent="0.25">
      <c r="A3873" s="1" t="s">
        <v>2270</v>
      </c>
      <c r="B3873" s="1">
        <v>510617</v>
      </c>
      <c r="C3873" s="1" t="s">
        <v>2341</v>
      </c>
      <c r="D3873" s="1" t="s">
        <v>10</v>
      </c>
      <c r="E3873" s="1">
        <v>1</v>
      </c>
      <c r="F3873" s="1">
        <v>0</v>
      </c>
      <c r="G3873" s="1">
        <v>0</v>
      </c>
      <c r="H3873" s="1">
        <v>1</v>
      </c>
      <c r="I3873" s="35">
        <f t="shared" si="60"/>
        <v>0</v>
      </c>
    </row>
    <row r="3874" spans="1:9" x14ac:dyDescent="0.25">
      <c r="A3874" s="1" t="s">
        <v>4607</v>
      </c>
      <c r="B3874" s="1">
        <v>353340</v>
      </c>
      <c r="C3874" s="1" t="s">
        <v>4968</v>
      </c>
      <c r="D3874" s="1" t="s">
        <v>10</v>
      </c>
      <c r="E3874" s="1">
        <v>8</v>
      </c>
      <c r="F3874" s="1">
        <v>0</v>
      </c>
      <c r="G3874" s="1">
        <v>7</v>
      </c>
      <c r="H3874" s="1">
        <v>9</v>
      </c>
      <c r="I3874" s="35">
        <f t="shared" si="60"/>
        <v>0.77777777777777779</v>
      </c>
    </row>
    <row r="3875" spans="1:9" x14ac:dyDescent="0.25">
      <c r="A3875" s="1" t="s">
        <v>2270</v>
      </c>
      <c r="B3875" s="1">
        <v>510623</v>
      </c>
      <c r="C3875" s="1" t="s">
        <v>2347</v>
      </c>
      <c r="D3875" s="1" t="s">
        <v>10</v>
      </c>
      <c r="E3875" s="1">
        <v>6</v>
      </c>
      <c r="F3875" s="1">
        <v>4</v>
      </c>
      <c r="G3875" s="1">
        <v>0</v>
      </c>
      <c r="H3875" s="1">
        <v>5</v>
      </c>
      <c r="I3875" s="35">
        <f t="shared" si="60"/>
        <v>0</v>
      </c>
    </row>
    <row r="3876" spans="1:9" x14ac:dyDescent="0.25">
      <c r="A3876" s="1" t="s">
        <v>3136</v>
      </c>
      <c r="B3876" s="1">
        <v>411720</v>
      </c>
      <c r="C3876" s="1" t="s">
        <v>2347</v>
      </c>
      <c r="D3876" s="1" t="s">
        <v>10</v>
      </c>
      <c r="E3876" s="1">
        <v>1</v>
      </c>
      <c r="F3876" s="1">
        <v>0</v>
      </c>
      <c r="G3876" s="1">
        <v>0</v>
      </c>
      <c r="H3876" s="1">
        <v>1</v>
      </c>
      <c r="I3876" s="35">
        <f t="shared" si="60"/>
        <v>0</v>
      </c>
    </row>
    <row r="3877" spans="1:9" hidden="1" x14ac:dyDescent="0.25">
      <c r="A3877" s="1" t="s">
        <v>3136</v>
      </c>
      <c r="B3877" s="1">
        <v>411520</v>
      </c>
      <c r="C3877" s="1" t="s">
        <v>3324</v>
      </c>
      <c r="D3877" s="1" t="s">
        <v>25</v>
      </c>
      <c r="E3877" s="1">
        <v>20</v>
      </c>
      <c r="F3877" s="1">
        <v>15</v>
      </c>
      <c r="G3877" s="1">
        <v>6</v>
      </c>
      <c r="H3877" s="1">
        <v>19</v>
      </c>
      <c r="I3877" s="35">
        <f t="shared" si="60"/>
        <v>0.31578947368421051</v>
      </c>
    </row>
    <row r="3878" spans="1:9" x14ac:dyDescent="0.25">
      <c r="A3878" s="1" t="s">
        <v>5207</v>
      </c>
      <c r="B3878" s="1">
        <v>171488</v>
      </c>
      <c r="C3878" s="1" t="s">
        <v>755</v>
      </c>
      <c r="D3878" s="1" t="s">
        <v>10</v>
      </c>
      <c r="E3878" s="1">
        <v>2</v>
      </c>
      <c r="F3878" s="1">
        <v>2</v>
      </c>
      <c r="G3878" s="1">
        <v>1</v>
      </c>
      <c r="H3878" s="1">
        <v>3</v>
      </c>
      <c r="I3878" s="35">
        <f t="shared" si="60"/>
        <v>0.33333333333333331</v>
      </c>
    </row>
    <row r="3879" spans="1:9" x14ac:dyDescent="0.25">
      <c r="A3879" s="1" t="s">
        <v>634</v>
      </c>
      <c r="B3879" s="1">
        <v>230920</v>
      </c>
      <c r="C3879" s="1" t="s">
        <v>755</v>
      </c>
      <c r="D3879" s="1" t="s">
        <v>10</v>
      </c>
      <c r="E3879" s="1">
        <v>7</v>
      </c>
      <c r="F3879" s="1">
        <v>1</v>
      </c>
      <c r="G3879" s="1">
        <v>2</v>
      </c>
      <c r="H3879" s="1">
        <v>7</v>
      </c>
      <c r="I3879" s="35">
        <f t="shared" si="60"/>
        <v>0.2857142857142857</v>
      </c>
    </row>
    <row r="3880" spans="1:9" x14ac:dyDescent="0.25">
      <c r="A3880" s="1" t="s">
        <v>2551</v>
      </c>
      <c r="B3880" s="1">
        <v>251020</v>
      </c>
      <c r="C3880" s="1" t="s">
        <v>755</v>
      </c>
      <c r="D3880" s="1" t="s">
        <v>10</v>
      </c>
      <c r="E3880" s="1">
        <v>1</v>
      </c>
      <c r="F3880" s="1">
        <v>1</v>
      </c>
      <c r="G3880" s="1">
        <v>0</v>
      </c>
      <c r="H3880" s="1">
        <v>1</v>
      </c>
      <c r="I3880" s="35">
        <f t="shared" si="60"/>
        <v>0</v>
      </c>
    </row>
    <row r="3881" spans="1:9" x14ac:dyDescent="0.25">
      <c r="A3881" s="1" t="s">
        <v>1139</v>
      </c>
      <c r="B3881" s="1">
        <v>210735</v>
      </c>
      <c r="C3881" s="1" t="s">
        <v>1265</v>
      </c>
      <c r="D3881" s="1" t="s">
        <v>10</v>
      </c>
      <c r="E3881" s="1">
        <v>1</v>
      </c>
      <c r="F3881" s="1">
        <v>1</v>
      </c>
      <c r="G3881" s="1">
        <v>0</v>
      </c>
      <c r="H3881" s="1">
        <v>5</v>
      </c>
      <c r="I3881" s="35">
        <f t="shared" si="60"/>
        <v>0</v>
      </c>
    </row>
    <row r="3882" spans="1:9" x14ac:dyDescent="0.25">
      <c r="A3882" s="1" t="s">
        <v>137</v>
      </c>
      <c r="B3882" s="1">
        <v>130310</v>
      </c>
      <c r="C3882" s="1" t="s">
        <v>180</v>
      </c>
      <c r="D3882" s="1" t="s">
        <v>10</v>
      </c>
      <c r="E3882" s="1">
        <v>5</v>
      </c>
      <c r="F3882" s="1">
        <v>5</v>
      </c>
      <c r="G3882" s="1">
        <v>1</v>
      </c>
      <c r="H3882" s="1">
        <v>5</v>
      </c>
      <c r="I3882" s="35">
        <f t="shared" si="60"/>
        <v>0.2</v>
      </c>
    </row>
    <row r="3883" spans="1:9" x14ac:dyDescent="0.25">
      <c r="A3883" s="1" t="s">
        <v>3798</v>
      </c>
      <c r="B3883" s="1">
        <v>431308</v>
      </c>
      <c r="C3883" s="1" t="s">
        <v>4065</v>
      </c>
      <c r="D3883" s="1" t="s">
        <v>10</v>
      </c>
      <c r="E3883" s="1">
        <v>1</v>
      </c>
      <c r="F3883" s="1">
        <v>0</v>
      </c>
      <c r="G3883" s="1">
        <v>0</v>
      </c>
      <c r="H3883" s="1">
        <v>1</v>
      </c>
      <c r="I3883" s="35">
        <f t="shared" si="60"/>
        <v>0</v>
      </c>
    </row>
    <row r="3884" spans="1:9" x14ac:dyDescent="0.25">
      <c r="A3884" s="1" t="s">
        <v>3798</v>
      </c>
      <c r="B3884" s="1">
        <v>431310</v>
      </c>
      <c r="C3884" s="1" t="s">
        <v>4066</v>
      </c>
      <c r="D3884" s="1" t="s">
        <v>10</v>
      </c>
      <c r="E3884" s="1">
        <v>1</v>
      </c>
      <c r="F3884" s="1">
        <v>1</v>
      </c>
      <c r="G3884" s="1">
        <v>1</v>
      </c>
      <c r="H3884" s="1">
        <v>1</v>
      </c>
      <c r="I3884" s="35">
        <f t="shared" si="60"/>
        <v>1</v>
      </c>
    </row>
    <row r="3885" spans="1:9" x14ac:dyDescent="0.25">
      <c r="A3885" s="1" t="s">
        <v>2551</v>
      </c>
      <c r="B3885" s="1">
        <v>251030</v>
      </c>
      <c r="C3885" s="1" t="s">
        <v>2674</v>
      </c>
      <c r="D3885" s="1" t="s">
        <v>10</v>
      </c>
      <c r="E3885" s="1">
        <v>1</v>
      </c>
      <c r="F3885" s="1">
        <v>1</v>
      </c>
      <c r="G3885" s="1">
        <v>1</v>
      </c>
      <c r="H3885" s="1">
        <v>1</v>
      </c>
      <c r="I3885" s="35">
        <f t="shared" si="60"/>
        <v>1</v>
      </c>
    </row>
    <row r="3886" spans="1:9" x14ac:dyDescent="0.25">
      <c r="A3886" s="1" t="s">
        <v>3798</v>
      </c>
      <c r="B3886" s="1">
        <v>431320</v>
      </c>
      <c r="C3886" s="1" t="s">
        <v>4067</v>
      </c>
      <c r="D3886" s="1" t="s">
        <v>10</v>
      </c>
      <c r="E3886" s="1">
        <v>8</v>
      </c>
      <c r="F3886" s="1">
        <v>0</v>
      </c>
      <c r="G3886" s="1">
        <v>8</v>
      </c>
      <c r="H3886" s="1">
        <v>8</v>
      </c>
      <c r="I3886" s="35">
        <f t="shared" si="60"/>
        <v>1</v>
      </c>
    </row>
    <row r="3887" spans="1:9" x14ac:dyDescent="0.25">
      <c r="A3887" s="1" t="s">
        <v>3798</v>
      </c>
      <c r="B3887" s="1">
        <v>431320</v>
      </c>
      <c r="C3887" s="1" t="s">
        <v>4067</v>
      </c>
      <c r="D3887" s="1" t="s">
        <v>26</v>
      </c>
      <c r="E3887" s="1">
        <v>1</v>
      </c>
      <c r="F3887" s="1">
        <v>1</v>
      </c>
      <c r="G3887" s="1">
        <v>1</v>
      </c>
      <c r="H3887" s="1">
        <v>1</v>
      </c>
      <c r="I3887" s="35">
        <f t="shared" si="60"/>
        <v>1</v>
      </c>
    </row>
    <row r="3888" spans="1:9" x14ac:dyDescent="0.25">
      <c r="A3888" s="1" t="s">
        <v>1352</v>
      </c>
      <c r="B3888" s="1">
        <v>314500</v>
      </c>
      <c r="C3888" s="1" t="s">
        <v>1868</v>
      </c>
      <c r="D3888" s="1" t="s">
        <v>10</v>
      </c>
      <c r="E3888" s="1">
        <v>6</v>
      </c>
      <c r="F3888" s="1">
        <v>3</v>
      </c>
      <c r="G3888" s="1">
        <v>1</v>
      </c>
      <c r="H3888" s="1">
        <v>6</v>
      </c>
      <c r="I3888" s="35">
        <f t="shared" si="60"/>
        <v>0.16666666666666666</v>
      </c>
    </row>
    <row r="3889" spans="1:9" hidden="1" x14ac:dyDescent="0.25">
      <c r="A3889" s="1" t="s">
        <v>3136</v>
      </c>
      <c r="B3889" s="1">
        <v>411580</v>
      </c>
      <c r="C3889" s="1" t="s">
        <v>3334</v>
      </c>
      <c r="D3889" s="1" t="s">
        <v>25</v>
      </c>
      <c r="E3889" s="1">
        <v>2</v>
      </c>
      <c r="F3889" s="1">
        <v>2</v>
      </c>
      <c r="G3889" s="1">
        <v>1</v>
      </c>
      <c r="H3889" s="1">
        <v>2</v>
      </c>
      <c r="I3889" s="35">
        <f t="shared" si="60"/>
        <v>0.5</v>
      </c>
    </row>
    <row r="3890" spans="1:9" x14ac:dyDescent="0.25">
      <c r="A3890" s="1" t="s">
        <v>1352</v>
      </c>
      <c r="B3890" s="1">
        <v>314505</v>
      </c>
      <c r="C3890" s="1" t="s">
        <v>1869</v>
      </c>
      <c r="D3890" s="1" t="s">
        <v>10</v>
      </c>
      <c r="E3890" s="1">
        <v>1</v>
      </c>
      <c r="F3890" s="1">
        <v>1</v>
      </c>
      <c r="G3890" s="1">
        <v>0</v>
      </c>
      <c r="H3890" s="1">
        <v>1</v>
      </c>
      <c r="I3890" s="35">
        <f t="shared" si="60"/>
        <v>0</v>
      </c>
    </row>
    <row r="3891" spans="1:9" x14ac:dyDescent="0.25">
      <c r="A3891" s="1" t="s">
        <v>3798</v>
      </c>
      <c r="B3891" s="1">
        <v>431330</v>
      </c>
      <c r="C3891" s="1" t="s">
        <v>4068</v>
      </c>
      <c r="D3891" s="1" t="s">
        <v>10</v>
      </c>
      <c r="E3891" s="1">
        <v>7</v>
      </c>
      <c r="F3891" s="1">
        <v>2</v>
      </c>
      <c r="G3891" s="1">
        <v>6</v>
      </c>
      <c r="H3891" s="1">
        <v>7</v>
      </c>
      <c r="I3891" s="35">
        <f t="shared" si="60"/>
        <v>0.8571428571428571</v>
      </c>
    </row>
    <row r="3892" spans="1:9" x14ac:dyDescent="0.25">
      <c r="A3892" s="1" t="s">
        <v>3798</v>
      </c>
      <c r="B3892" s="1">
        <v>431330</v>
      </c>
      <c r="C3892" s="1" t="s">
        <v>4068</v>
      </c>
      <c r="D3892" s="1" t="s">
        <v>26</v>
      </c>
      <c r="E3892" s="1">
        <v>1</v>
      </c>
      <c r="F3892" s="1">
        <v>1</v>
      </c>
      <c r="G3892" s="1">
        <v>0</v>
      </c>
      <c r="H3892" s="1">
        <v>1</v>
      </c>
      <c r="I3892" s="35">
        <f t="shared" si="60"/>
        <v>0</v>
      </c>
    </row>
    <row r="3893" spans="1:9" x14ac:dyDescent="0.25">
      <c r="A3893" s="1" t="s">
        <v>3136</v>
      </c>
      <c r="B3893" s="1">
        <v>411725</v>
      </c>
      <c r="C3893" s="1" t="s">
        <v>3351</v>
      </c>
      <c r="D3893" s="1" t="s">
        <v>10</v>
      </c>
      <c r="E3893" s="1">
        <v>1</v>
      </c>
      <c r="F3893" s="1">
        <v>1</v>
      </c>
      <c r="G3893" s="1">
        <v>0</v>
      </c>
      <c r="H3893" s="1">
        <v>2</v>
      </c>
      <c r="I3893" s="35">
        <f t="shared" si="60"/>
        <v>0</v>
      </c>
    </row>
    <row r="3894" spans="1:9" x14ac:dyDescent="0.25">
      <c r="A3894" s="1" t="s">
        <v>3798</v>
      </c>
      <c r="B3894" s="1">
        <v>431333</v>
      </c>
      <c r="C3894" s="1" t="s">
        <v>4069</v>
      </c>
      <c r="D3894" s="1" t="s">
        <v>10</v>
      </c>
      <c r="E3894" s="1">
        <v>1</v>
      </c>
      <c r="F3894" s="1">
        <v>0</v>
      </c>
      <c r="G3894" s="1">
        <v>1</v>
      </c>
      <c r="H3894" s="1">
        <v>1</v>
      </c>
      <c r="I3894" s="35">
        <f t="shared" si="60"/>
        <v>1</v>
      </c>
    </row>
    <row r="3895" spans="1:9" x14ac:dyDescent="0.25">
      <c r="A3895" s="1" t="s">
        <v>217</v>
      </c>
      <c r="B3895" s="1">
        <v>292285</v>
      </c>
      <c r="C3895" s="1" t="s">
        <v>496</v>
      </c>
      <c r="D3895" s="1" t="s">
        <v>10</v>
      </c>
      <c r="E3895" s="1">
        <v>1</v>
      </c>
      <c r="F3895" s="1">
        <v>1</v>
      </c>
      <c r="G3895" s="1">
        <v>0</v>
      </c>
      <c r="H3895" s="1">
        <v>1</v>
      </c>
      <c r="I3895" s="35">
        <f t="shared" si="60"/>
        <v>0</v>
      </c>
    </row>
    <row r="3896" spans="1:9" x14ac:dyDescent="0.25">
      <c r="A3896" s="1" t="s">
        <v>1352</v>
      </c>
      <c r="B3896" s="1">
        <v>314510</v>
      </c>
      <c r="C3896" s="1" t="s">
        <v>1870</v>
      </c>
      <c r="D3896" s="1" t="s">
        <v>10</v>
      </c>
      <c r="E3896" s="1">
        <v>5</v>
      </c>
      <c r="F3896" s="1">
        <v>1</v>
      </c>
      <c r="G3896" s="1">
        <v>0</v>
      </c>
      <c r="H3896" s="1">
        <v>3</v>
      </c>
      <c r="I3896" s="35">
        <f t="shared" si="60"/>
        <v>0</v>
      </c>
    </row>
    <row r="3897" spans="1:9" x14ac:dyDescent="0.25">
      <c r="A3897" s="1" t="s">
        <v>899</v>
      </c>
      <c r="B3897" s="1">
        <v>521490</v>
      </c>
      <c r="C3897" s="1" t="s">
        <v>1058</v>
      </c>
      <c r="D3897" s="1" t="s">
        <v>10</v>
      </c>
      <c r="E3897" s="1">
        <v>1</v>
      </c>
      <c r="F3897" s="1">
        <v>0</v>
      </c>
      <c r="G3897" s="1">
        <v>0</v>
      </c>
      <c r="H3897" s="1">
        <v>2</v>
      </c>
      <c r="I3897" s="35">
        <f t="shared" si="60"/>
        <v>0</v>
      </c>
    </row>
    <row r="3898" spans="1:9" x14ac:dyDescent="0.25">
      <c r="A3898" s="1" t="s">
        <v>3798</v>
      </c>
      <c r="B3898" s="1">
        <v>431335</v>
      </c>
      <c r="C3898" s="1" t="s">
        <v>4070</v>
      </c>
      <c r="D3898" s="1" t="s">
        <v>10</v>
      </c>
      <c r="E3898" s="1">
        <v>1</v>
      </c>
      <c r="F3898" s="1">
        <v>0</v>
      </c>
      <c r="G3898" s="1">
        <v>1</v>
      </c>
      <c r="H3898" s="1">
        <v>1</v>
      </c>
      <c r="I3898" s="35">
        <f t="shared" si="60"/>
        <v>1</v>
      </c>
    </row>
    <row r="3899" spans="1:9" x14ac:dyDescent="0.25">
      <c r="A3899" s="1" t="s">
        <v>5207</v>
      </c>
      <c r="B3899" s="1">
        <v>171500</v>
      </c>
      <c r="C3899" s="1" t="s">
        <v>5278</v>
      </c>
      <c r="D3899" s="1" t="s">
        <v>10</v>
      </c>
      <c r="E3899" s="1">
        <v>1</v>
      </c>
      <c r="F3899" s="1">
        <v>1</v>
      </c>
      <c r="G3899" s="1">
        <v>0</v>
      </c>
      <c r="H3899" s="1">
        <v>1</v>
      </c>
      <c r="I3899" s="35">
        <f t="shared" si="60"/>
        <v>0</v>
      </c>
    </row>
    <row r="3900" spans="1:9" x14ac:dyDescent="0.25">
      <c r="A3900" s="1" t="s">
        <v>634</v>
      </c>
      <c r="B3900" s="1">
        <v>230930</v>
      </c>
      <c r="C3900" s="1" t="s">
        <v>756</v>
      </c>
      <c r="D3900" s="1" t="s">
        <v>10</v>
      </c>
      <c r="E3900" s="1">
        <v>13</v>
      </c>
      <c r="F3900" s="1">
        <v>11</v>
      </c>
      <c r="G3900" s="1">
        <v>11</v>
      </c>
      <c r="H3900" s="1">
        <v>14</v>
      </c>
      <c r="I3900" s="35">
        <f t="shared" si="60"/>
        <v>0.7857142857142857</v>
      </c>
    </row>
    <row r="3901" spans="1:9" x14ac:dyDescent="0.25">
      <c r="A3901" s="1" t="s">
        <v>3136</v>
      </c>
      <c r="B3901" s="1">
        <v>411721</v>
      </c>
      <c r="C3901" s="1" t="s">
        <v>3349</v>
      </c>
      <c r="D3901" s="1" t="s">
        <v>10</v>
      </c>
      <c r="E3901" s="1">
        <v>1</v>
      </c>
      <c r="F3901" s="1">
        <v>0</v>
      </c>
      <c r="G3901" s="1">
        <v>0</v>
      </c>
      <c r="H3901" s="1">
        <v>1</v>
      </c>
      <c r="I3901" s="35">
        <f t="shared" si="60"/>
        <v>0</v>
      </c>
    </row>
    <row r="3902" spans="1:9" x14ac:dyDescent="0.25">
      <c r="A3902" s="1" t="s">
        <v>2270</v>
      </c>
      <c r="B3902" s="1">
        <v>510619</v>
      </c>
      <c r="C3902" s="1" t="s">
        <v>2343</v>
      </c>
      <c r="D3902" s="1" t="s">
        <v>10</v>
      </c>
      <c r="E3902" s="1">
        <v>1</v>
      </c>
      <c r="F3902" s="1">
        <v>1</v>
      </c>
      <c r="G3902" s="1">
        <v>1</v>
      </c>
      <c r="H3902" s="1">
        <v>1</v>
      </c>
      <c r="I3902" s="35">
        <f t="shared" si="60"/>
        <v>1</v>
      </c>
    </row>
    <row r="3903" spans="1:9" x14ac:dyDescent="0.25">
      <c r="A3903" s="1" t="s">
        <v>2920</v>
      </c>
      <c r="B3903" s="1">
        <v>220795</v>
      </c>
      <c r="C3903" s="1" t="s">
        <v>3073</v>
      </c>
      <c r="D3903" s="1" t="s">
        <v>10</v>
      </c>
      <c r="E3903" s="1">
        <v>2</v>
      </c>
      <c r="F3903" s="1">
        <v>2</v>
      </c>
      <c r="G3903" s="1">
        <v>2</v>
      </c>
      <c r="H3903" s="1">
        <v>2</v>
      </c>
      <c r="I3903" s="35">
        <f t="shared" si="60"/>
        <v>1</v>
      </c>
    </row>
    <row r="3904" spans="1:9" x14ac:dyDescent="0.25">
      <c r="A3904" s="1" t="s">
        <v>3798</v>
      </c>
      <c r="B3904" s="1">
        <v>431337</v>
      </c>
      <c r="C3904" s="1" t="s">
        <v>3073</v>
      </c>
      <c r="D3904" s="1" t="s">
        <v>10</v>
      </c>
      <c r="E3904" s="1">
        <v>5</v>
      </c>
      <c r="F3904" s="1">
        <v>5</v>
      </c>
      <c r="G3904" s="1">
        <v>5</v>
      </c>
      <c r="H3904" s="1">
        <v>5</v>
      </c>
      <c r="I3904" s="35">
        <f t="shared" si="60"/>
        <v>1</v>
      </c>
    </row>
    <row r="3905" spans="1:9" x14ac:dyDescent="0.25">
      <c r="A3905" s="1" t="s">
        <v>3136</v>
      </c>
      <c r="B3905" s="1">
        <v>411722</v>
      </c>
      <c r="C3905" s="1" t="s">
        <v>3350</v>
      </c>
      <c r="D3905" s="1" t="s">
        <v>10</v>
      </c>
      <c r="E3905" s="1">
        <v>1</v>
      </c>
      <c r="F3905" s="1">
        <v>1</v>
      </c>
      <c r="G3905" s="1">
        <v>0</v>
      </c>
      <c r="H3905" s="1">
        <v>1</v>
      </c>
      <c r="I3905" s="35">
        <f t="shared" si="60"/>
        <v>0</v>
      </c>
    </row>
    <row r="3906" spans="1:9" x14ac:dyDescent="0.25">
      <c r="A3906" s="1" t="s">
        <v>1352</v>
      </c>
      <c r="B3906" s="1">
        <v>314520</v>
      </c>
      <c r="C3906" s="1" t="s">
        <v>1871</v>
      </c>
      <c r="D3906" s="1" t="s">
        <v>10</v>
      </c>
      <c r="E3906" s="1">
        <v>22</v>
      </c>
      <c r="F3906" s="1">
        <v>16</v>
      </c>
      <c r="G3906" s="1">
        <v>0</v>
      </c>
      <c r="H3906" s="1">
        <v>20</v>
      </c>
      <c r="I3906" s="35">
        <f t="shared" ref="I3906:I3969" si="61">G3906/H3906</f>
        <v>0</v>
      </c>
    </row>
    <row r="3907" spans="1:9" x14ac:dyDescent="0.25">
      <c r="A3907" s="1" t="s">
        <v>217</v>
      </c>
      <c r="B3907" s="1">
        <v>292290</v>
      </c>
      <c r="C3907" s="1" t="s">
        <v>497</v>
      </c>
      <c r="D3907" s="1" t="s">
        <v>10</v>
      </c>
      <c r="E3907" s="1">
        <v>9</v>
      </c>
      <c r="F3907" s="1">
        <v>2</v>
      </c>
      <c r="G3907" s="1">
        <v>0</v>
      </c>
      <c r="H3907" s="1">
        <v>10</v>
      </c>
      <c r="I3907" s="35">
        <f t="shared" si="61"/>
        <v>0</v>
      </c>
    </row>
    <row r="3908" spans="1:9" x14ac:dyDescent="0.25">
      <c r="A3908" s="1" t="s">
        <v>3136</v>
      </c>
      <c r="B3908" s="1">
        <v>411727</v>
      </c>
      <c r="C3908" s="1" t="s">
        <v>3352</v>
      </c>
      <c r="D3908" s="1" t="s">
        <v>10</v>
      </c>
      <c r="E3908" s="1">
        <v>4</v>
      </c>
      <c r="F3908" s="1">
        <v>3</v>
      </c>
      <c r="G3908" s="1">
        <v>1</v>
      </c>
      <c r="H3908" s="1">
        <v>4</v>
      </c>
      <c r="I3908" s="35">
        <f t="shared" si="61"/>
        <v>0.25</v>
      </c>
    </row>
    <row r="3909" spans="1:9" x14ac:dyDescent="0.25">
      <c r="A3909" s="1" t="s">
        <v>2409</v>
      </c>
      <c r="B3909" s="1">
        <v>150500</v>
      </c>
      <c r="C3909" s="1" t="s">
        <v>2486</v>
      </c>
      <c r="D3909" s="1" t="s">
        <v>10</v>
      </c>
      <c r="E3909" s="1">
        <v>7</v>
      </c>
      <c r="F3909" s="1">
        <v>7</v>
      </c>
      <c r="G3909" s="1">
        <v>0</v>
      </c>
      <c r="H3909" s="1">
        <v>7</v>
      </c>
      <c r="I3909" s="35">
        <f t="shared" si="61"/>
        <v>0</v>
      </c>
    </row>
    <row r="3910" spans="1:9" x14ac:dyDescent="0.25">
      <c r="A3910" s="1" t="s">
        <v>4272</v>
      </c>
      <c r="B3910" s="1">
        <v>421150</v>
      </c>
      <c r="C3910" s="1" t="s">
        <v>4430</v>
      </c>
      <c r="D3910" s="1" t="s">
        <v>10</v>
      </c>
      <c r="E3910" s="1">
        <v>4</v>
      </c>
      <c r="F3910" s="1">
        <v>1</v>
      </c>
      <c r="G3910" s="1">
        <v>0</v>
      </c>
      <c r="H3910" s="1">
        <v>1</v>
      </c>
      <c r="I3910" s="35">
        <f t="shared" si="61"/>
        <v>0</v>
      </c>
    </row>
    <row r="3911" spans="1:9" x14ac:dyDescent="0.25">
      <c r="A3911" s="1" t="s">
        <v>2270</v>
      </c>
      <c r="B3911" s="1">
        <v>510624</v>
      </c>
      <c r="C3911" s="1" t="s">
        <v>2348</v>
      </c>
      <c r="D3911" s="1" t="s">
        <v>10</v>
      </c>
      <c r="E3911" s="1">
        <v>3</v>
      </c>
      <c r="F3911" s="1">
        <v>1</v>
      </c>
      <c r="G3911" s="1">
        <v>1</v>
      </c>
      <c r="H3911" s="1">
        <v>1</v>
      </c>
      <c r="I3911" s="35">
        <f t="shared" si="61"/>
        <v>1</v>
      </c>
    </row>
    <row r="3912" spans="1:9" x14ac:dyDescent="0.25">
      <c r="A3912" s="1" t="s">
        <v>1352</v>
      </c>
      <c r="B3912" s="1">
        <v>313660</v>
      </c>
      <c r="C3912" s="1" t="s">
        <v>1764</v>
      </c>
      <c r="D3912" s="1" t="s">
        <v>10</v>
      </c>
      <c r="E3912" s="1">
        <v>3</v>
      </c>
      <c r="F3912" s="1">
        <v>2</v>
      </c>
      <c r="G3912" s="1">
        <v>1</v>
      </c>
      <c r="H3912" s="1">
        <v>1</v>
      </c>
      <c r="I3912" s="35">
        <f t="shared" si="61"/>
        <v>1</v>
      </c>
    </row>
    <row r="3913" spans="1:9" x14ac:dyDescent="0.25">
      <c r="A3913" s="1" t="s">
        <v>3736</v>
      </c>
      <c r="B3913" s="1">
        <v>110143</v>
      </c>
      <c r="C3913" s="1" t="s">
        <v>1764</v>
      </c>
      <c r="D3913" s="1" t="s">
        <v>10</v>
      </c>
      <c r="E3913" s="1">
        <v>2</v>
      </c>
      <c r="F3913" s="1">
        <v>1</v>
      </c>
      <c r="G3913" s="1">
        <v>0</v>
      </c>
      <c r="H3913" s="1">
        <v>1</v>
      </c>
      <c r="I3913" s="35">
        <f t="shared" si="61"/>
        <v>0</v>
      </c>
    </row>
    <row r="3914" spans="1:9" x14ac:dyDescent="0.25">
      <c r="A3914" s="1" t="s">
        <v>820</v>
      </c>
      <c r="B3914" s="1">
        <v>320390</v>
      </c>
      <c r="C3914" s="1" t="s">
        <v>873</v>
      </c>
      <c r="D3914" s="1" t="s">
        <v>10</v>
      </c>
      <c r="E3914" s="1">
        <v>8</v>
      </c>
      <c r="F3914" s="1">
        <v>0</v>
      </c>
      <c r="G3914" s="1">
        <v>0</v>
      </c>
      <c r="H3914" s="1">
        <v>6</v>
      </c>
      <c r="I3914" s="35">
        <f t="shared" si="61"/>
        <v>0</v>
      </c>
    </row>
    <row r="3915" spans="1:9" x14ac:dyDescent="0.25">
      <c r="A3915" s="1" t="s">
        <v>820</v>
      </c>
      <c r="B3915" s="1">
        <v>320390</v>
      </c>
      <c r="C3915" s="1" t="s">
        <v>873</v>
      </c>
      <c r="D3915" s="1" t="s">
        <v>26</v>
      </c>
      <c r="E3915" s="1">
        <v>0</v>
      </c>
      <c r="F3915" s="1">
        <v>0</v>
      </c>
      <c r="G3915" s="1">
        <v>0</v>
      </c>
      <c r="H3915" s="1">
        <v>1</v>
      </c>
      <c r="I3915" s="35">
        <f t="shared" si="61"/>
        <v>0</v>
      </c>
    </row>
    <row r="3916" spans="1:9" x14ac:dyDescent="0.25">
      <c r="A3916" s="1" t="s">
        <v>899</v>
      </c>
      <c r="B3916" s="1">
        <v>521500</v>
      </c>
      <c r="C3916" s="1" t="s">
        <v>1059</v>
      </c>
      <c r="D3916" s="1" t="s">
        <v>10</v>
      </c>
      <c r="E3916" s="1">
        <v>4</v>
      </c>
      <c r="F3916" s="1">
        <v>1</v>
      </c>
      <c r="G3916" s="1">
        <v>3</v>
      </c>
      <c r="H3916" s="1">
        <v>3</v>
      </c>
      <c r="I3916" s="35">
        <f t="shared" si="61"/>
        <v>1</v>
      </c>
    </row>
    <row r="3917" spans="1:9" x14ac:dyDescent="0.25">
      <c r="A3917" s="1" t="s">
        <v>4272</v>
      </c>
      <c r="B3917" s="1">
        <v>421160</v>
      </c>
      <c r="C3917" s="1" t="s">
        <v>1059</v>
      </c>
      <c r="D3917" s="1" t="s">
        <v>10</v>
      </c>
      <c r="E3917" s="1">
        <v>5</v>
      </c>
      <c r="F3917" s="1">
        <v>5</v>
      </c>
      <c r="G3917" s="1">
        <v>4</v>
      </c>
      <c r="H3917" s="1">
        <v>5</v>
      </c>
      <c r="I3917" s="35">
        <f t="shared" si="61"/>
        <v>0.8</v>
      </c>
    </row>
    <row r="3918" spans="1:9" x14ac:dyDescent="0.25">
      <c r="A3918" s="1" t="s">
        <v>217</v>
      </c>
      <c r="B3918" s="1">
        <v>292300</v>
      </c>
      <c r="C3918" s="1" t="s">
        <v>498</v>
      </c>
      <c r="D3918" s="1" t="s">
        <v>10</v>
      </c>
      <c r="E3918" s="1">
        <v>12</v>
      </c>
      <c r="F3918" s="1">
        <v>2</v>
      </c>
      <c r="G3918" s="1">
        <v>0</v>
      </c>
      <c r="H3918" s="1">
        <v>11</v>
      </c>
      <c r="I3918" s="35">
        <f t="shared" si="61"/>
        <v>0</v>
      </c>
    </row>
    <row r="3919" spans="1:9" x14ac:dyDescent="0.25">
      <c r="A3919" s="1" t="s">
        <v>2270</v>
      </c>
      <c r="B3919" s="1">
        <v>510625</v>
      </c>
      <c r="C3919" s="1" t="s">
        <v>2349</v>
      </c>
      <c r="D3919" s="1" t="s">
        <v>10</v>
      </c>
      <c r="E3919" s="1">
        <v>6</v>
      </c>
      <c r="F3919" s="1">
        <v>5</v>
      </c>
      <c r="G3919" s="1">
        <v>2</v>
      </c>
      <c r="H3919" s="1">
        <v>6</v>
      </c>
      <c r="I3919" s="35">
        <f t="shared" si="61"/>
        <v>0.33333333333333331</v>
      </c>
    </row>
    <row r="3920" spans="1:9" x14ac:dyDescent="0.25">
      <c r="A3920" s="1" t="s">
        <v>4607</v>
      </c>
      <c r="B3920" s="1">
        <v>353325</v>
      </c>
      <c r="C3920" s="1" t="s">
        <v>4966</v>
      </c>
      <c r="D3920" s="1" t="s">
        <v>10</v>
      </c>
      <c r="E3920" s="1">
        <v>1</v>
      </c>
      <c r="F3920" s="1">
        <v>0</v>
      </c>
      <c r="G3920" s="1">
        <v>0</v>
      </c>
      <c r="H3920" s="1">
        <v>1</v>
      </c>
      <c r="I3920" s="35">
        <f t="shared" si="61"/>
        <v>0</v>
      </c>
    </row>
    <row r="3921" spans="1:9" x14ac:dyDescent="0.25">
      <c r="A3921" s="1" t="s">
        <v>5207</v>
      </c>
      <c r="B3921" s="1">
        <v>171510</v>
      </c>
      <c r="C3921" s="1" t="s">
        <v>5279</v>
      </c>
      <c r="D3921" s="1" t="s">
        <v>10</v>
      </c>
      <c r="E3921" s="1">
        <v>1</v>
      </c>
      <c r="F3921" s="1">
        <v>1</v>
      </c>
      <c r="G3921" s="1">
        <v>0</v>
      </c>
      <c r="H3921" s="1">
        <v>1</v>
      </c>
      <c r="I3921" s="35">
        <f t="shared" si="61"/>
        <v>0</v>
      </c>
    </row>
    <row r="3922" spans="1:9" x14ac:dyDescent="0.25">
      <c r="A3922" s="1" t="s">
        <v>137</v>
      </c>
      <c r="B3922" s="1">
        <v>130320</v>
      </c>
      <c r="C3922" s="1" t="s">
        <v>181</v>
      </c>
      <c r="D3922" s="1" t="s">
        <v>10</v>
      </c>
      <c r="E3922" s="1">
        <v>5</v>
      </c>
      <c r="F3922" s="1">
        <v>5</v>
      </c>
      <c r="G3922" s="1">
        <v>4</v>
      </c>
      <c r="H3922" s="1">
        <v>5</v>
      </c>
      <c r="I3922" s="35">
        <f t="shared" si="61"/>
        <v>0.8</v>
      </c>
    </row>
    <row r="3923" spans="1:9" hidden="1" x14ac:dyDescent="0.25">
      <c r="A3923" s="1" t="s">
        <v>3136</v>
      </c>
      <c r="B3923" s="1">
        <v>411790</v>
      </c>
      <c r="C3923" s="1" t="s">
        <v>3361</v>
      </c>
      <c r="D3923" s="1" t="s">
        <v>25</v>
      </c>
      <c r="E3923" s="1">
        <v>3</v>
      </c>
      <c r="F3923" s="1">
        <v>3</v>
      </c>
      <c r="G3923" s="1">
        <v>0</v>
      </c>
      <c r="H3923" s="1">
        <v>3</v>
      </c>
      <c r="I3923" s="35">
        <f t="shared" si="61"/>
        <v>0</v>
      </c>
    </row>
    <row r="3924" spans="1:9" x14ac:dyDescent="0.25">
      <c r="A3924" s="1" t="s">
        <v>5207</v>
      </c>
      <c r="B3924" s="1">
        <v>171515</v>
      </c>
      <c r="C3924" s="1" t="s">
        <v>5280</v>
      </c>
      <c r="D3924" s="1" t="s">
        <v>10</v>
      </c>
      <c r="E3924" s="1">
        <v>1</v>
      </c>
      <c r="F3924" s="1">
        <v>1</v>
      </c>
      <c r="G3924" s="1">
        <v>1</v>
      </c>
      <c r="H3924" s="1">
        <v>1</v>
      </c>
      <c r="I3924" s="35">
        <f t="shared" si="61"/>
        <v>1</v>
      </c>
    </row>
    <row r="3925" spans="1:9" x14ac:dyDescent="0.25">
      <c r="A3925" s="1" t="s">
        <v>137</v>
      </c>
      <c r="B3925" s="1">
        <v>130330</v>
      </c>
      <c r="C3925" s="1" t="s">
        <v>182</v>
      </c>
      <c r="D3925" s="1" t="s">
        <v>10</v>
      </c>
      <c r="E3925" s="1">
        <v>4</v>
      </c>
      <c r="F3925" s="1">
        <v>3</v>
      </c>
      <c r="G3925" s="1">
        <v>3</v>
      </c>
      <c r="H3925" s="1">
        <v>4</v>
      </c>
      <c r="I3925" s="35">
        <f t="shared" si="61"/>
        <v>0.75</v>
      </c>
    </row>
    <row r="3926" spans="1:9" x14ac:dyDescent="0.25">
      <c r="A3926" s="1" t="s">
        <v>3798</v>
      </c>
      <c r="B3926" s="1">
        <v>431349</v>
      </c>
      <c r="C3926" s="1" t="s">
        <v>4076</v>
      </c>
      <c r="D3926" s="1" t="s">
        <v>10</v>
      </c>
      <c r="E3926" s="1">
        <v>1</v>
      </c>
      <c r="F3926" s="1">
        <v>1</v>
      </c>
      <c r="G3926" s="1">
        <v>1</v>
      </c>
      <c r="H3926" s="1">
        <v>1</v>
      </c>
      <c r="I3926" s="35">
        <f t="shared" si="61"/>
        <v>1</v>
      </c>
    </row>
    <row r="3927" spans="1:9" hidden="1" x14ac:dyDescent="0.25">
      <c r="A3927" s="1" t="s">
        <v>3136</v>
      </c>
      <c r="B3927" s="1">
        <v>411820</v>
      </c>
      <c r="C3927" s="1" t="s">
        <v>3364</v>
      </c>
      <c r="D3927" s="1" t="s">
        <v>25</v>
      </c>
      <c r="E3927" s="1">
        <v>1</v>
      </c>
      <c r="F3927" s="1">
        <v>1</v>
      </c>
      <c r="G3927" s="1">
        <v>0</v>
      </c>
      <c r="H3927" s="1">
        <v>1</v>
      </c>
      <c r="I3927" s="35">
        <f t="shared" si="61"/>
        <v>0</v>
      </c>
    </row>
    <row r="3928" spans="1:9" x14ac:dyDescent="0.25">
      <c r="A3928" s="1" t="s">
        <v>899</v>
      </c>
      <c r="B3928" s="1">
        <v>521520</v>
      </c>
      <c r="C3928" s="1" t="s">
        <v>1060</v>
      </c>
      <c r="D3928" s="1" t="s">
        <v>10</v>
      </c>
      <c r="E3928" s="1">
        <v>1</v>
      </c>
      <c r="F3928" s="1">
        <v>1</v>
      </c>
      <c r="G3928" s="1">
        <v>1</v>
      </c>
      <c r="H3928" s="1">
        <v>1</v>
      </c>
      <c r="I3928" s="35">
        <f t="shared" si="61"/>
        <v>1</v>
      </c>
    </row>
    <row r="3929" spans="1:9" x14ac:dyDescent="0.25">
      <c r="A3929" s="1" t="s">
        <v>3798</v>
      </c>
      <c r="B3929" s="1">
        <v>431339</v>
      </c>
      <c r="C3929" s="1" t="s">
        <v>4071</v>
      </c>
      <c r="D3929" s="1" t="s">
        <v>10</v>
      </c>
      <c r="E3929" s="1">
        <v>2</v>
      </c>
      <c r="F3929" s="1">
        <v>1</v>
      </c>
      <c r="G3929" s="1">
        <v>1</v>
      </c>
      <c r="H3929" s="1">
        <v>1</v>
      </c>
      <c r="I3929" s="35">
        <f t="shared" si="61"/>
        <v>1</v>
      </c>
    </row>
    <row r="3930" spans="1:9" hidden="1" x14ac:dyDescent="0.25">
      <c r="A3930" s="1" t="s">
        <v>3136</v>
      </c>
      <c r="B3930" s="1">
        <v>411840</v>
      </c>
      <c r="C3930" s="1" t="s">
        <v>3366</v>
      </c>
      <c r="D3930" s="1" t="s">
        <v>25</v>
      </c>
      <c r="E3930" s="1">
        <v>2</v>
      </c>
      <c r="F3930" s="1">
        <v>2</v>
      </c>
      <c r="G3930" s="1">
        <v>0</v>
      </c>
      <c r="H3930" s="1">
        <v>2</v>
      </c>
      <c r="I3930" s="35">
        <f t="shared" si="61"/>
        <v>0</v>
      </c>
    </row>
    <row r="3931" spans="1:9" x14ac:dyDescent="0.25">
      <c r="A3931" s="1" t="s">
        <v>1352</v>
      </c>
      <c r="B3931" s="1">
        <v>314530</v>
      </c>
      <c r="C3931" s="1" t="s">
        <v>1872</v>
      </c>
      <c r="D3931" s="1" t="s">
        <v>10</v>
      </c>
      <c r="E3931" s="1">
        <v>8</v>
      </c>
      <c r="F3931" s="1">
        <v>4</v>
      </c>
      <c r="G3931" s="1">
        <v>6</v>
      </c>
      <c r="H3931" s="1">
        <v>8</v>
      </c>
      <c r="I3931" s="35">
        <f t="shared" si="61"/>
        <v>0.75</v>
      </c>
    </row>
    <row r="3932" spans="1:9" x14ac:dyDescent="0.25">
      <c r="A3932" s="1" t="s">
        <v>899</v>
      </c>
      <c r="B3932" s="1">
        <v>521523</v>
      </c>
      <c r="C3932" s="1" t="s">
        <v>1061</v>
      </c>
      <c r="D3932" s="1" t="s">
        <v>10</v>
      </c>
      <c r="E3932" s="1">
        <v>20</v>
      </c>
      <c r="F3932" s="1">
        <v>11</v>
      </c>
      <c r="G3932" s="1">
        <v>1</v>
      </c>
      <c r="H3932" s="1">
        <v>18</v>
      </c>
      <c r="I3932" s="35">
        <f t="shared" si="61"/>
        <v>5.5555555555555552E-2</v>
      </c>
    </row>
    <row r="3933" spans="1:9" hidden="1" x14ac:dyDescent="0.25">
      <c r="A3933" s="1" t="s">
        <v>3136</v>
      </c>
      <c r="B3933" s="1">
        <v>411850</v>
      </c>
      <c r="C3933" s="1" t="s">
        <v>3368</v>
      </c>
      <c r="D3933" s="1" t="s">
        <v>25</v>
      </c>
      <c r="E3933" s="1">
        <v>4</v>
      </c>
      <c r="F3933" s="1">
        <v>3</v>
      </c>
      <c r="G3933" s="1">
        <v>2</v>
      </c>
      <c r="H3933" s="1">
        <v>4</v>
      </c>
      <c r="I3933" s="35">
        <f t="shared" si="61"/>
        <v>0.5</v>
      </c>
    </row>
    <row r="3934" spans="1:9" x14ac:dyDescent="0.25">
      <c r="A3934" s="1" t="s">
        <v>3798</v>
      </c>
      <c r="B3934" s="1">
        <v>431340</v>
      </c>
      <c r="C3934" s="1" t="s">
        <v>4072</v>
      </c>
      <c r="D3934" s="1" t="s">
        <v>10</v>
      </c>
      <c r="E3934" s="1">
        <v>29</v>
      </c>
      <c r="F3934" s="1">
        <v>0</v>
      </c>
      <c r="G3934" s="1">
        <v>26</v>
      </c>
      <c r="H3934" s="1">
        <v>28</v>
      </c>
      <c r="I3934" s="35">
        <f t="shared" si="61"/>
        <v>0.9285714285714286</v>
      </c>
    </row>
    <row r="3935" spans="1:9" x14ac:dyDescent="0.25">
      <c r="A3935" s="1" t="s">
        <v>3798</v>
      </c>
      <c r="B3935" s="1">
        <v>431340</v>
      </c>
      <c r="C3935" s="1" t="s">
        <v>4072</v>
      </c>
      <c r="D3935" s="1" t="s">
        <v>26</v>
      </c>
      <c r="E3935" s="1">
        <v>1</v>
      </c>
      <c r="F3935" s="1">
        <v>0</v>
      </c>
      <c r="G3935" s="1">
        <v>0</v>
      </c>
      <c r="H3935" s="1">
        <v>1</v>
      </c>
      <c r="I3935" s="35">
        <f t="shared" si="61"/>
        <v>0</v>
      </c>
    </row>
    <row r="3936" spans="1:9" x14ac:dyDescent="0.25">
      <c r="A3936" s="1" t="s">
        <v>4272</v>
      </c>
      <c r="B3936" s="1">
        <v>421165</v>
      </c>
      <c r="C3936" s="1" t="s">
        <v>499</v>
      </c>
      <c r="D3936" s="1" t="s">
        <v>10</v>
      </c>
      <c r="E3936" s="1">
        <v>1</v>
      </c>
      <c r="F3936" s="1">
        <v>0</v>
      </c>
      <c r="G3936" s="1">
        <v>1</v>
      </c>
      <c r="H3936" s="1">
        <v>1</v>
      </c>
      <c r="I3936" s="35">
        <f t="shared" si="61"/>
        <v>1</v>
      </c>
    </row>
    <row r="3937" spans="1:9" x14ac:dyDescent="0.25">
      <c r="A3937" s="1" t="s">
        <v>4607</v>
      </c>
      <c r="B3937" s="1">
        <v>353350</v>
      </c>
      <c r="C3937" s="1" t="s">
        <v>499</v>
      </c>
      <c r="D3937" s="1" t="s">
        <v>10</v>
      </c>
      <c r="E3937" s="1">
        <v>4</v>
      </c>
      <c r="F3937" s="1">
        <v>0</v>
      </c>
      <c r="G3937" s="1">
        <v>3</v>
      </c>
      <c r="H3937" s="1">
        <v>4</v>
      </c>
      <c r="I3937" s="35">
        <f t="shared" si="61"/>
        <v>0.75</v>
      </c>
    </row>
    <row r="3938" spans="1:9" x14ac:dyDescent="0.25">
      <c r="A3938" s="1" t="s">
        <v>217</v>
      </c>
      <c r="B3938" s="1">
        <v>292303</v>
      </c>
      <c r="C3938" s="1" t="s">
        <v>499</v>
      </c>
      <c r="D3938" s="1" t="s">
        <v>10</v>
      </c>
      <c r="E3938" s="1">
        <v>6</v>
      </c>
      <c r="F3938" s="1">
        <v>1</v>
      </c>
      <c r="G3938" s="1">
        <v>0</v>
      </c>
      <c r="H3938" s="1">
        <v>7</v>
      </c>
      <c r="I3938" s="35">
        <f t="shared" si="61"/>
        <v>0</v>
      </c>
    </row>
    <row r="3939" spans="1:9" x14ac:dyDescent="0.25">
      <c r="A3939" s="1" t="s">
        <v>4607</v>
      </c>
      <c r="B3939" s="1">
        <v>353350</v>
      </c>
      <c r="C3939" s="1" t="s">
        <v>499</v>
      </c>
      <c r="D3939" s="1" t="s">
        <v>26</v>
      </c>
      <c r="E3939" s="1">
        <v>1</v>
      </c>
      <c r="F3939" s="1">
        <v>1</v>
      </c>
      <c r="G3939" s="1">
        <v>0</v>
      </c>
      <c r="H3939" s="1">
        <v>1</v>
      </c>
      <c r="I3939" s="35">
        <f t="shared" si="61"/>
        <v>0</v>
      </c>
    </row>
    <row r="3940" spans="1:9" x14ac:dyDescent="0.25">
      <c r="A3940" s="1" t="s">
        <v>2270</v>
      </c>
      <c r="B3940" s="1">
        <v>510627</v>
      </c>
      <c r="C3940" s="1" t="s">
        <v>2351</v>
      </c>
      <c r="D3940" s="1" t="s">
        <v>10</v>
      </c>
      <c r="E3940" s="1">
        <v>1</v>
      </c>
      <c r="F3940" s="1">
        <v>0</v>
      </c>
      <c r="G3940" s="1">
        <v>1</v>
      </c>
      <c r="H3940" s="1">
        <v>1</v>
      </c>
      <c r="I3940" s="35">
        <f t="shared" si="61"/>
        <v>1</v>
      </c>
    </row>
    <row r="3941" spans="1:9" hidden="1" x14ac:dyDescent="0.25">
      <c r="A3941" s="1" t="s">
        <v>3136</v>
      </c>
      <c r="B3941" s="1">
        <v>411900</v>
      </c>
      <c r="C3941" s="1" t="s">
        <v>3374</v>
      </c>
      <c r="D3941" s="1" t="s">
        <v>25</v>
      </c>
      <c r="E3941" s="1">
        <v>1</v>
      </c>
      <c r="F3941" s="1">
        <v>1</v>
      </c>
      <c r="G3941" s="1">
        <v>0</v>
      </c>
      <c r="H3941" s="1">
        <v>1</v>
      </c>
      <c r="I3941" s="35">
        <f t="shared" si="61"/>
        <v>0</v>
      </c>
    </row>
    <row r="3942" spans="1:9" x14ac:dyDescent="0.25">
      <c r="A3942" s="1" t="s">
        <v>3736</v>
      </c>
      <c r="B3942" s="1">
        <v>110050</v>
      </c>
      <c r="C3942" s="1" t="s">
        <v>3762</v>
      </c>
      <c r="D3942" s="1" t="s">
        <v>10</v>
      </c>
      <c r="E3942" s="1">
        <v>2</v>
      </c>
      <c r="F3942" s="1">
        <v>2</v>
      </c>
      <c r="G3942" s="1">
        <v>2</v>
      </c>
      <c r="H3942" s="1">
        <v>2</v>
      </c>
      <c r="I3942" s="35">
        <f t="shared" si="61"/>
        <v>1</v>
      </c>
    </row>
    <row r="3943" spans="1:9" x14ac:dyDescent="0.25">
      <c r="A3943" s="1" t="s">
        <v>2194</v>
      </c>
      <c r="B3943" s="1">
        <v>500625</v>
      </c>
      <c r="C3943" s="1" t="s">
        <v>2247</v>
      </c>
      <c r="D3943" s="1" t="s">
        <v>26</v>
      </c>
      <c r="E3943" s="1">
        <v>1</v>
      </c>
      <c r="F3943" s="1">
        <v>0</v>
      </c>
      <c r="G3943" s="1">
        <v>0</v>
      </c>
      <c r="H3943" s="1">
        <v>0</v>
      </c>
      <c r="I3943" s="35" t="e">
        <f t="shared" si="61"/>
        <v>#DIV/0!</v>
      </c>
    </row>
    <row r="3944" spans="1:9" hidden="1" x14ac:dyDescent="0.25">
      <c r="A3944" s="1" t="s">
        <v>3136</v>
      </c>
      <c r="B3944" s="1">
        <v>411915</v>
      </c>
      <c r="C3944" s="1" t="s">
        <v>3376</v>
      </c>
      <c r="D3944" s="1" t="s">
        <v>25</v>
      </c>
      <c r="E3944" s="1">
        <v>2</v>
      </c>
      <c r="F3944" s="1">
        <v>1</v>
      </c>
      <c r="G3944" s="1">
        <v>0</v>
      </c>
      <c r="H3944" s="1">
        <v>1</v>
      </c>
      <c r="I3944" s="35">
        <f t="shared" si="61"/>
        <v>0</v>
      </c>
    </row>
    <row r="3945" spans="1:9" x14ac:dyDescent="0.25">
      <c r="A3945" s="1" t="s">
        <v>2194</v>
      </c>
      <c r="B3945" s="1">
        <v>500625</v>
      </c>
      <c r="C3945" s="1" t="s">
        <v>2247</v>
      </c>
      <c r="D3945" s="1" t="s">
        <v>10</v>
      </c>
      <c r="E3945" s="1">
        <v>1</v>
      </c>
      <c r="F3945" s="1">
        <v>1</v>
      </c>
      <c r="G3945" s="1">
        <v>1</v>
      </c>
      <c r="H3945" s="1">
        <v>1</v>
      </c>
      <c r="I3945" s="35">
        <f t="shared" si="61"/>
        <v>1</v>
      </c>
    </row>
    <row r="3946" spans="1:9" x14ac:dyDescent="0.25">
      <c r="A3946" s="1" t="s">
        <v>3136</v>
      </c>
      <c r="B3946" s="1">
        <v>411729</v>
      </c>
      <c r="C3946" s="1" t="s">
        <v>3353</v>
      </c>
      <c r="D3946" s="1" t="s">
        <v>10</v>
      </c>
      <c r="E3946" s="1">
        <v>1</v>
      </c>
      <c r="F3946" s="1">
        <v>1</v>
      </c>
      <c r="G3946" s="1">
        <v>0</v>
      </c>
      <c r="H3946" s="1">
        <v>1</v>
      </c>
      <c r="I3946" s="35">
        <f t="shared" si="61"/>
        <v>0</v>
      </c>
    </row>
    <row r="3947" spans="1:9" x14ac:dyDescent="0.25">
      <c r="A3947" s="1" t="s">
        <v>5207</v>
      </c>
      <c r="B3947" s="1">
        <v>171525</v>
      </c>
      <c r="C3947" s="1" t="s">
        <v>5281</v>
      </c>
      <c r="D3947" s="1" t="s">
        <v>10</v>
      </c>
      <c r="E3947" s="1">
        <v>1</v>
      </c>
      <c r="F3947" s="1">
        <v>1</v>
      </c>
      <c r="G3947" s="1">
        <v>0</v>
      </c>
      <c r="H3947" s="1">
        <v>1</v>
      </c>
      <c r="I3947" s="35">
        <f t="shared" si="61"/>
        <v>0</v>
      </c>
    </row>
    <row r="3948" spans="1:9" x14ac:dyDescent="0.25">
      <c r="A3948" s="1" t="s">
        <v>34</v>
      </c>
      <c r="B3948" s="1">
        <v>270560</v>
      </c>
      <c r="C3948" s="1" t="s">
        <v>94</v>
      </c>
      <c r="D3948" s="1" t="s">
        <v>10</v>
      </c>
      <c r="E3948" s="1">
        <v>5</v>
      </c>
      <c r="F3948" s="1">
        <v>0</v>
      </c>
      <c r="G3948" s="1">
        <v>2</v>
      </c>
      <c r="H3948" s="1">
        <v>5</v>
      </c>
      <c r="I3948" s="35">
        <f t="shared" si="61"/>
        <v>0.4</v>
      </c>
    </row>
    <row r="3949" spans="1:9" x14ac:dyDescent="0.25">
      <c r="A3949" s="1" t="s">
        <v>3798</v>
      </c>
      <c r="B3949" s="1">
        <v>431342</v>
      </c>
      <c r="C3949" s="1" t="s">
        <v>4073</v>
      </c>
      <c r="D3949" s="1" t="s">
        <v>10</v>
      </c>
      <c r="E3949" s="1">
        <v>1</v>
      </c>
      <c r="F3949" s="1">
        <v>1</v>
      </c>
      <c r="G3949" s="1">
        <v>1</v>
      </c>
      <c r="H3949" s="1">
        <v>1</v>
      </c>
      <c r="I3949" s="35">
        <f t="shared" si="61"/>
        <v>1</v>
      </c>
    </row>
    <row r="3950" spans="1:9" x14ac:dyDescent="0.25">
      <c r="A3950" s="1" t="s">
        <v>2270</v>
      </c>
      <c r="B3950" s="1">
        <v>510626</v>
      </c>
      <c r="C3950" s="1" t="s">
        <v>2350</v>
      </c>
      <c r="D3950" s="1" t="s">
        <v>10</v>
      </c>
      <c r="E3950" s="1">
        <v>4</v>
      </c>
      <c r="F3950" s="1">
        <v>2</v>
      </c>
      <c r="G3950" s="1">
        <v>2</v>
      </c>
      <c r="H3950" s="1">
        <v>4</v>
      </c>
      <c r="I3950" s="35">
        <f t="shared" si="61"/>
        <v>0.5</v>
      </c>
    </row>
    <row r="3951" spans="1:9" hidden="1" x14ac:dyDescent="0.25">
      <c r="A3951" s="1" t="s">
        <v>3136</v>
      </c>
      <c r="B3951" s="1">
        <v>411950</v>
      </c>
      <c r="C3951" s="1" t="s">
        <v>3381</v>
      </c>
      <c r="D3951" s="1" t="s">
        <v>25</v>
      </c>
      <c r="E3951" s="1">
        <v>1</v>
      </c>
      <c r="F3951" s="1">
        <v>1</v>
      </c>
      <c r="G3951" s="1">
        <v>1</v>
      </c>
      <c r="H3951" s="1">
        <v>1</v>
      </c>
      <c r="I3951" s="35">
        <f t="shared" si="61"/>
        <v>1</v>
      </c>
    </row>
    <row r="3952" spans="1:9" x14ac:dyDescent="0.25">
      <c r="A3952" s="1" t="s">
        <v>634</v>
      </c>
      <c r="B3952" s="1">
        <v>230940</v>
      </c>
      <c r="C3952" s="1" t="s">
        <v>757</v>
      </c>
      <c r="D3952" s="1" t="s">
        <v>10</v>
      </c>
      <c r="E3952" s="1">
        <v>16</v>
      </c>
      <c r="F3952" s="1">
        <v>1</v>
      </c>
      <c r="G3952" s="1">
        <v>1</v>
      </c>
      <c r="H3952" s="1">
        <v>15</v>
      </c>
      <c r="I3952" s="35">
        <f t="shared" si="61"/>
        <v>6.6666666666666666E-2</v>
      </c>
    </row>
    <row r="3953" spans="1:9" x14ac:dyDescent="0.25">
      <c r="A3953" s="1" t="s">
        <v>1352</v>
      </c>
      <c r="B3953" s="1">
        <v>314535</v>
      </c>
      <c r="C3953" s="1" t="s">
        <v>1873</v>
      </c>
      <c r="D3953" s="1" t="s">
        <v>10</v>
      </c>
      <c r="E3953" s="1">
        <v>1</v>
      </c>
      <c r="F3953" s="1">
        <v>1</v>
      </c>
      <c r="G3953" s="1">
        <v>0</v>
      </c>
      <c r="H3953" s="1">
        <v>1</v>
      </c>
      <c r="I3953" s="35">
        <f t="shared" si="61"/>
        <v>0</v>
      </c>
    </row>
    <row r="3954" spans="1:9" x14ac:dyDescent="0.25">
      <c r="A3954" s="1" t="s">
        <v>2920</v>
      </c>
      <c r="B3954" s="1">
        <v>220690</v>
      </c>
      <c r="C3954" s="1" t="s">
        <v>3055</v>
      </c>
      <c r="D3954" s="1" t="s">
        <v>10</v>
      </c>
      <c r="E3954" s="1">
        <v>1</v>
      </c>
      <c r="F3954" s="1">
        <v>1</v>
      </c>
      <c r="G3954" s="1">
        <v>0</v>
      </c>
      <c r="H3954" s="1">
        <v>3</v>
      </c>
      <c r="I3954" s="35">
        <f t="shared" si="61"/>
        <v>0</v>
      </c>
    </row>
    <row r="3955" spans="1:9" x14ac:dyDescent="0.25">
      <c r="A3955" s="1" t="s">
        <v>899</v>
      </c>
      <c r="B3955" s="1">
        <v>521525</v>
      </c>
      <c r="C3955" s="1" t="s">
        <v>1062</v>
      </c>
      <c r="D3955" s="1" t="s">
        <v>10</v>
      </c>
      <c r="E3955" s="1">
        <v>1</v>
      </c>
      <c r="F3955" s="1">
        <v>1</v>
      </c>
      <c r="G3955" s="1">
        <v>1</v>
      </c>
      <c r="H3955" s="1">
        <v>1</v>
      </c>
      <c r="I3955" s="35">
        <f t="shared" si="61"/>
        <v>1</v>
      </c>
    </row>
    <row r="3956" spans="1:9" x14ac:dyDescent="0.25">
      <c r="A3956" s="1" t="s">
        <v>2409</v>
      </c>
      <c r="B3956" s="1">
        <v>150503</v>
      </c>
      <c r="C3956" s="1" t="s">
        <v>2487</v>
      </c>
      <c r="D3956" s="1" t="s">
        <v>10</v>
      </c>
      <c r="E3956" s="1">
        <v>11</v>
      </c>
      <c r="F3956" s="1">
        <v>9</v>
      </c>
      <c r="G3956" s="1">
        <v>6</v>
      </c>
      <c r="H3956" s="1">
        <v>10</v>
      </c>
      <c r="I3956" s="35">
        <f t="shared" si="61"/>
        <v>0.6</v>
      </c>
    </row>
    <row r="3957" spans="1:9" x14ac:dyDescent="0.25">
      <c r="A3957" s="1" t="s">
        <v>2409</v>
      </c>
      <c r="B3957" s="1">
        <v>150506</v>
      </c>
      <c r="C3957" s="1" t="s">
        <v>2488</v>
      </c>
      <c r="D3957" s="1" t="s">
        <v>10</v>
      </c>
      <c r="E3957" s="1">
        <v>8</v>
      </c>
      <c r="F3957" s="1">
        <v>7</v>
      </c>
      <c r="G3957" s="1">
        <v>8</v>
      </c>
      <c r="H3957" s="1">
        <v>8</v>
      </c>
      <c r="I3957" s="35">
        <f t="shared" si="61"/>
        <v>1</v>
      </c>
    </row>
    <row r="3958" spans="1:9" hidden="1" x14ac:dyDescent="0.25">
      <c r="A3958" s="1" t="s">
        <v>3136</v>
      </c>
      <c r="B3958" s="1">
        <v>411990</v>
      </c>
      <c r="C3958" s="1" t="s">
        <v>3385</v>
      </c>
      <c r="D3958" s="1" t="s">
        <v>25</v>
      </c>
      <c r="E3958" s="1">
        <v>4</v>
      </c>
      <c r="F3958" s="1">
        <v>3</v>
      </c>
      <c r="G3958" s="1">
        <v>1</v>
      </c>
      <c r="H3958" s="1">
        <v>3</v>
      </c>
      <c r="I3958" s="35">
        <f t="shared" si="61"/>
        <v>0.33333333333333331</v>
      </c>
    </row>
    <row r="3959" spans="1:9" x14ac:dyDescent="0.25">
      <c r="A3959" s="1" t="s">
        <v>2270</v>
      </c>
      <c r="B3959" s="1">
        <v>510631</v>
      </c>
      <c r="C3959" s="1" t="s">
        <v>2355</v>
      </c>
      <c r="D3959" s="1" t="s">
        <v>10</v>
      </c>
      <c r="E3959" s="1">
        <v>1</v>
      </c>
      <c r="F3959" s="1">
        <v>0</v>
      </c>
      <c r="G3959" s="1">
        <v>0</v>
      </c>
      <c r="H3959" s="1">
        <v>1</v>
      </c>
      <c r="I3959" s="35">
        <f t="shared" si="61"/>
        <v>0</v>
      </c>
    </row>
    <row r="3960" spans="1:9" x14ac:dyDescent="0.25">
      <c r="A3960" s="1" t="s">
        <v>2920</v>
      </c>
      <c r="B3960" s="1">
        <v>220695</v>
      </c>
      <c r="C3960" s="1" t="s">
        <v>2355</v>
      </c>
      <c r="D3960" s="1" t="s">
        <v>10</v>
      </c>
      <c r="E3960" s="1">
        <v>2</v>
      </c>
      <c r="F3960" s="1">
        <v>0</v>
      </c>
      <c r="G3960" s="1">
        <v>0</v>
      </c>
      <c r="H3960" s="1">
        <v>2</v>
      </c>
      <c r="I3960" s="35">
        <f t="shared" si="61"/>
        <v>0</v>
      </c>
    </row>
    <row r="3961" spans="1:9" x14ac:dyDescent="0.25">
      <c r="A3961" s="1" t="s">
        <v>2270</v>
      </c>
      <c r="B3961" s="1">
        <v>510628</v>
      </c>
      <c r="C3961" s="1" t="s">
        <v>2352</v>
      </c>
      <c r="D3961" s="1" t="s">
        <v>10</v>
      </c>
      <c r="E3961" s="1">
        <v>2</v>
      </c>
      <c r="F3961" s="1">
        <v>1</v>
      </c>
      <c r="G3961" s="1">
        <v>0</v>
      </c>
      <c r="H3961" s="1">
        <v>3</v>
      </c>
      <c r="I3961" s="35">
        <f t="shared" si="61"/>
        <v>0</v>
      </c>
    </row>
    <row r="3962" spans="1:9" x14ac:dyDescent="0.25">
      <c r="A3962" s="1" t="s">
        <v>3798</v>
      </c>
      <c r="B3962" s="1">
        <v>431344</v>
      </c>
      <c r="C3962" s="1" t="s">
        <v>4074</v>
      </c>
      <c r="D3962" s="1" t="s">
        <v>10</v>
      </c>
      <c r="E3962" s="1">
        <v>1</v>
      </c>
      <c r="F3962" s="1">
        <v>1</v>
      </c>
      <c r="G3962" s="1">
        <v>0</v>
      </c>
      <c r="H3962" s="1">
        <v>1</v>
      </c>
      <c r="I3962" s="35">
        <f t="shared" si="61"/>
        <v>0</v>
      </c>
    </row>
    <row r="3963" spans="1:9" x14ac:dyDescent="0.25">
      <c r="A3963" s="1" t="s">
        <v>217</v>
      </c>
      <c r="B3963" s="1">
        <v>292305</v>
      </c>
      <c r="C3963" s="1" t="s">
        <v>500</v>
      </c>
      <c r="D3963" s="1" t="s">
        <v>10</v>
      </c>
      <c r="E3963" s="1">
        <v>1</v>
      </c>
      <c r="F3963" s="1">
        <v>1</v>
      </c>
      <c r="G3963" s="1">
        <v>0</v>
      </c>
      <c r="H3963" s="1">
        <v>5</v>
      </c>
      <c r="I3963" s="35">
        <f t="shared" si="61"/>
        <v>0</v>
      </c>
    </row>
    <row r="3964" spans="1:9" x14ac:dyDescent="0.25">
      <c r="A3964" s="1" t="s">
        <v>3798</v>
      </c>
      <c r="B3964" s="1">
        <v>431346</v>
      </c>
      <c r="C3964" s="1" t="s">
        <v>4075</v>
      </c>
      <c r="D3964" s="1" t="s">
        <v>10</v>
      </c>
      <c r="E3964" s="1">
        <v>1</v>
      </c>
      <c r="F3964" s="1">
        <v>0</v>
      </c>
      <c r="G3964" s="1">
        <v>0</v>
      </c>
      <c r="H3964" s="1">
        <v>1</v>
      </c>
      <c r="I3964" s="35">
        <f t="shared" si="61"/>
        <v>0</v>
      </c>
    </row>
    <row r="3965" spans="1:9" x14ac:dyDescent="0.25">
      <c r="A3965" s="1" t="s">
        <v>1352</v>
      </c>
      <c r="B3965" s="1">
        <v>314537</v>
      </c>
      <c r="C3965" s="1" t="s">
        <v>1874</v>
      </c>
      <c r="D3965" s="1" t="s">
        <v>10</v>
      </c>
      <c r="E3965" s="1">
        <v>1</v>
      </c>
      <c r="F3965" s="1">
        <v>0</v>
      </c>
      <c r="G3965" s="1">
        <v>1</v>
      </c>
      <c r="H3965" s="1">
        <v>1</v>
      </c>
      <c r="I3965" s="35">
        <f t="shared" si="61"/>
        <v>1</v>
      </c>
    </row>
    <row r="3966" spans="1:9" x14ac:dyDescent="0.25">
      <c r="A3966" s="1" t="s">
        <v>4607</v>
      </c>
      <c r="B3966" s="1">
        <v>353360</v>
      </c>
      <c r="C3966" s="1" t="s">
        <v>4969</v>
      </c>
      <c r="D3966" s="1" t="s">
        <v>10</v>
      </c>
      <c r="E3966" s="1">
        <v>0</v>
      </c>
      <c r="F3966" s="1">
        <v>0</v>
      </c>
      <c r="G3966" s="1">
        <v>0</v>
      </c>
      <c r="H3966" s="1">
        <v>1</v>
      </c>
      <c r="I3966" s="35">
        <f t="shared" si="61"/>
        <v>0</v>
      </c>
    </row>
    <row r="3967" spans="1:9" x14ac:dyDescent="0.25">
      <c r="A3967" s="1" t="s">
        <v>2409</v>
      </c>
      <c r="B3967" s="1">
        <v>150510</v>
      </c>
      <c r="C3967" s="1" t="s">
        <v>2489</v>
      </c>
      <c r="D3967" s="1" t="s">
        <v>10</v>
      </c>
      <c r="E3967" s="1">
        <v>11</v>
      </c>
      <c r="F3967" s="1">
        <v>10</v>
      </c>
      <c r="G3967" s="1">
        <v>0</v>
      </c>
      <c r="H3967" s="1">
        <v>9</v>
      </c>
      <c r="I3967" s="35">
        <f t="shared" si="61"/>
        <v>0</v>
      </c>
    </row>
    <row r="3968" spans="1:9" x14ac:dyDescent="0.25">
      <c r="A3968" s="1" t="s">
        <v>634</v>
      </c>
      <c r="B3968" s="1">
        <v>230945</v>
      </c>
      <c r="C3968" s="1" t="s">
        <v>758</v>
      </c>
      <c r="D3968" s="1" t="s">
        <v>10</v>
      </c>
      <c r="E3968" s="1">
        <v>13</v>
      </c>
      <c r="F3968" s="1">
        <v>9</v>
      </c>
      <c r="G3968" s="1">
        <v>1</v>
      </c>
      <c r="H3968" s="1">
        <v>13</v>
      </c>
      <c r="I3968" s="35">
        <f t="shared" si="61"/>
        <v>7.6923076923076927E-2</v>
      </c>
    </row>
    <row r="3969" spans="1:9" x14ac:dyDescent="0.25">
      <c r="A3969" s="1" t="s">
        <v>4607</v>
      </c>
      <c r="B3969" s="1">
        <v>353370</v>
      </c>
      <c r="C3969" s="1" t="s">
        <v>4970</v>
      </c>
      <c r="D3969" s="1" t="s">
        <v>10</v>
      </c>
      <c r="E3969" s="1">
        <v>1</v>
      </c>
      <c r="F3969" s="1">
        <v>0</v>
      </c>
      <c r="G3969" s="1">
        <v>1</v>
      </c>
      <c r="H3969" s="1">
        <v>1</v>
      </c>
      <c r="I3969" s="35">
        <f t="shared" si="61"/>
        <v>1</v>
      </c>
    </row>
    <row r="3970" spans="1:9" x14ac:dyDescent="0.25">
      <c r="A3970" s="1" t="s">
        <v>2920</v>
      </c>
      <c r="B3970" s="1">
        <v>220700</v>
      </c>
      <c r="C3970" s="1" t="s">
        <v>3056</v>
      </c>
      <c r="D3970" s="1" t="s">
        <v>10</v>
      </c>
      <c r="E3970" s="1">
        <v>20</v>
      </c>
      <c r="F3970" s="1">
        <v>8</v>
      </c>
      <c r="G3970" s="1">
        <v>12</v>
      </c>
      <c r="H3970" s="1">
        <v>20</v>
      </c>
      <c r="I3970" s="35">
        <f t="shared" ref="I3970:I4033" si="62">G3970/H3970</f>
        <v>0.6</v>
      </c>
    </row>
    <row r="3971" spans="1:9" hidden="1" x14ac:dyDescent="0.25">
      <c r="A3971" s="1" t="s">
        <v>3136</v>
      </c>
      <c r="B3971" s="1">
        <v>412060</v>
      </c>
      <c r="C3971" s="1" t="s">
        <v>3396</v>
      </c>
      <c r="D3971" s="1" t="s">
        <v>25</v>
      </c>
      <c r="E3971" s="1">
        <v>1</v>
      </c>
      <c r="F3971" s="1">
        <v>1</v>
      </c>
      <c r="G3971" s="1">
        <v>0</v>
      </c>
      <c r="H3971" s="1">
        <v>1</v>
      </c>
      <c r="I3971" s="35">
        <f t="shared" si="62"/>
        <v>0</v>
      </c>
    </row>
    <row r="3972" spans="1:9" x14ac:dyDescent="0.25">
      <c r="A3972" s="1" t="s">
        <v>2409</v>
      </c>
      <c r="B3972" s="1">
        <v>150520</v>
      </c>
      <c r="C3972" s="1" t="s">
        <v>2490</v>
      </c>
      <c r="D3972" s="1" t="s">
        <v>10</v>
      </c>
      <c r="E3972" s="1">
        <v>8</v>
      </c>
      <c r="F3972" s="1">
        <v>7</v>
      </c>
      <c r="G3972" s="1">
        <v>0</v>
      </c>
      <c r="H3972" s="1">
        <v>8</v>
      </c>
      <c r="I3972" s="35">
        <f t="shared" si="62"/>
        <v>0</v>
      </c>
    </row>
    <row r="3973" spans="1:9" x14ac:dyDescent="0.25">
      <c r="A3973" s="1" t="s">
        <v>200</v>
      </c>
      <c r="B3973" s="1">
        <v>160050</v>
      </c>
      <c r="C3973" s="1" t="s">
        <v>211</v>
      </c>
      <c r="D3973" s="1" t="s">
        <v>10</v>
      </c>
      <c r="E3973" s="1">
        <v>9</v>
      </c>
      <c r="F3973" s="1">
        <v>9</v>
      </c>
      <c r="G3973" s="1">
        <v>0</v>
      </c>
      <c r="H3973" s="1">
        <v>9</v>
      </c>
      <c r="I3973" s="35">
        <f t="shared" si="62"/>
        <v>0</v>
      </c>
    </row>
    <row r="3974" spans="1:9" x14ac:dyDescent="0.25">
      <c r="A3974" s="1" t="s">
        <v>1352</v>
      </c>
      <c r="B3974" s="1">
        <v>314540</v>
      </c>
      <c r="C3974" s="1" t="s">
        <v>1875</v>
      </c>
      <c r="D3974" s="1" t="s">
        <v>10</v>
      </c>
      <c r="E3974" s="1">
        <v>1</v>
      </c>
      <c r="F3974" s="1">
        <v>1</v>
      </c>
      <c r="G3974" s="1">
        <v>1</v>
      </c>
      <c r="H3974" s="1">
        <v>1</v>
      </c>
      <c r="I3974" s="35">
        <f t="shared" si="62"/>
        <v>1</v>
      </c>
    </row>
    <row r="3975" spans="1:9" x14ac:dyDescent="0.25">
      <c r="A3975" s="1" t="s">
        <v>4607</v>
      </c>
      <c r="B3975" s="1">
        <v>353380</v>
      </c>
      <c r="C3975" s="1" t="s">
        <v>4971</v>
      </c>
      <c r="D3975" s="1" t="s">
        <v>10</v>
      </c>
      <c r="E3975" s="1">
        <v>1</v>
      </c>
      <c r="F3975" s="1">
        <v>0</v>
      </c>
      <c r="G3975" s="1">
        <v>1</v>
      </c>
      <c r="H3975" s="1">
        <v>1</v>
      </c>
      <c r="I3975" s="35">
        <f t="shared" si="62"/>
        <v>1</v>
      </c>
    </row>
    <row r="3976" spans="1:9" x14ac:dyDescent="0.25">
      <c r="A3976" s="1" t="s">
        <v>2551</v>
      </c>
      <c r="B3976" s="1">
        <v>251040</v>
      </c>
      <c r="C3976" s="1" t="s">
        <v>2675</v>
      </c>
      <c r="D3976" s="1" t="s">
        <v>10</v>
      </c>
      <c r="E3976" s="1">
        <v>1</v>
      </c>
      <c r="F3976" s="1">
        <v>1</v>
      </c>
      <c r="G3976" s="1">
        <v>0</v>
      </c>
      <c r="H3976" s="1">
        <v>1</v>
      </c>
      <c r="I3976" s="35">
        <f t="shared" si="62"/>
        <v>0</v>
      </c>
    </row>
    <row r="3977" spans="1:9" x14ac:dyDescent="0.25">
      <c r="A3977" s="1" t="s">
        <v>1139</v>
      </c>
      <c r="B3977" s="1">
        <v>210740</v>
      </c>
      <c r="C3977" s="1" t="s">
        <v>1266</v>
      </c>
      <c r="D3977" s="1" t="s">
        <v>10</v>
      </c>
      <c r="E3977" s="1">
        <v>7</v>
      </c>
      <c r="F3977" s="1">
        <v>4</v>
      </c>
      <c r="G3977" s="1">
        <v>0</v>
      </c>
      <c r="H3977" s="1">
        <v>9</v>
      </c>
      <c r="I3977" s="35">
        <f t="shared" si="62"/>
        <v>0</v>
      </c>
    </row>
    <row r="3978" spans="1:9" hidden="1" x14ac:dyDescent="0.25">
      <c r="A3978" s="1" t="s">
        <v>3136</v>
      </c>
      <c r="B3978" s="1">
        <v>412090</v>
      </c>
      <c r="C3978" s="1" t="s">
        <v>3401</v>
      </c>
      <c r="D3978" s="1" t="s">
        <v>25</v>
      </c>
      <c r="E3978" s="1">
        <v>1</v>
      </c>
      <c r="F3978" s="1">
        <v>0</v>
      </c>
      <c r="G3978" s="1">
        <v>0</v>
      </c>
      <c r="H3978" s="1">
        <v>1</v>
      </c>
      <c r="I3978" s="35">
        <f t="shared" si="62"/>
        <v>0</v>
      </c>
    </row>
    <row r="3979" spans="1:9" x14ac:dyDescent="0.25">
      <c r="A3979" s="1" t="s">
        <v>34</v>
      </c>
      <c r="B3979" s="1">
        <v>270570</v>
      </c>
      <c r="C3979" s="1" t="s">
        <v>95</v>
      </c>
      <c r="D3979" s="1" t="s">
        <v>10</v>
      </c>
      <c r="E3979" s="1">
        <v>8</v>
      </c>
      <c r="F3979" s="1">
        <v>0</v>
      </c>
      <c r="G3979" s="1">
        <v>0</v>
      </c>
      <c r="H3979" s="1">
        <v>8</v>
      </c>
      <c r="I3979" s="35">
        <f t="shared" si="62"/>
        <v>0</v>
      </c>
    </row>
    <row r="3980" spans="1:9" x14ac:dyDescent="0.25">
      <c r="A3980" s="1" t="s">
        <v>34</v>
      </c>
      <c r="B3980" s="1">
        <v>270580</v>
      </c>
      <c r="C3980" s="1" t="s">
        <v>96</v>
      </c>
      <c r="D3980" s="1" t="s">
        <v>10</v>
      </c>
      <c r="E3980" s="1">
        <v>1</v>
      </c>
      <c r="F3980" s="1">
        <v>1</v>
      </c>
      <c r="G3980" s="1">
        <v>0</v>
      </c>
      <c r="H3980" s="1">
        <v>2</v>
      </c>
      <c r="I3980" s="35">
        <f t="shared" si="62"/>
        <v>0</v>
      </c>
    </row>
    <row r="3981" spans="1:9" x14ac:dyDescent="0.25">
      <c r="A3981" s="1" t="s">
        <v>2920</v>
      </c>
      <c r="B3981" s="1">
        <v>220710</v>
      </c>
      <c r="C3981" s="1" t="s">
        <v>3057</v>
      </c>
      <c r="D3981" s="1" t="s">
        <v>10</v>
      </c>
      <c r="E3981" s="1">
        <v>1</v>
      </c>
      <c r="F3981" s="1">
        <v>0</v>
      </c>
      <c r="G3981" s="1">
        <v>1</v>
      </c>
      <c r="H3981" s="1">
        <v>1</v>
      </c>
      <c r="I3981" s="35">
        <f t="shared" si="62"/>
        <v>1</v>
      </c>
    </row>
    <row r="3982" spans="1:9" x14ac:dyDescent="0.25">
      <c r="A3982" s="1" t="s">
        <v>34</v>
      </c>
      <c r="B3982" s="1">
        <v>270590</v>
      </c>
      <c r="C3982" s="1" t="s">
        <v>97</v>
      </c>
      <c r="D3982" s="1" t="s">
        <v>10</v>
      </c>
      <c r="E3982" s="1">
        <v>3</v>
      </c>
      <c r="F3982" s="1">
        <v>0</v>
      </c>
      <c r="G3982" s="1">
        <v>0</v>
      </c>
      <c r="H3982" s="1">
        <v>3</v>
      </c>
      <c r="I3982" s="35">
        <f t="shared" si="62"/>
        <v>0</v>
      </c>
    </row>
    <row r="3983" spans="1:9" x14ac:dyDescent="0.25">
      <c r="A3983" s="1" t="s">
        <v>3591</v>
      </c>
      <c r="B3983" s="1">
        <v>240840</v>
      </c>
      <c r="C3983" s="1" t="s">
        <v>3674</v>
      </c>
      <c r="D3983" s="1" t="s">
        <v>10</v>
      </c>
      <c r="E3983" s="1">
        <v>1</v>
      </c>
      <c r="F3983" s="1">
        <v>0</v>
      </c>
      <c r="G3983" s="1">
        <v>0</v>
      </c>
      <c r="H3983" s="1">
        <v>2</v>
      </c>
      <c r="I3983" s="35">
        <f t="shared" si="62"/>
        <v>0</v>
      </c>
    </row>
    <row r="3984" spans="1:9" x14ac:dyDescent="0.25">
      <c r="A3984" s="1" t="s">
        <v>1352</v>
      </c>
      <c r="B3984" s="1">
        <v>314545</v>
      </c>
      <c r="C3984" s="1" t="s">
        <v>1876</v>
      </c>
      <c r="D3984" s="1" t="s">
        <v>10</v>
      </c>
      <c r="E3984" s="1">
        <v>1</v>
      </c>
      <c r="F3984" s="1">
        <v>0</v>
      </c>
      <c r="G3984" s="1">
        <v>0</v>
      </c>
      <c r="H3984" s="1">
        <v>1</v>
      </c>
      <c r="I3984" s="35">
        <f t="shared" si="62"/>
        <v>0</v>
      </c>
    </row>
    <row r="3985" spans="1:9" x14ac:dyDescent="0.25">
      <c r="A3985" s="1" t="s">
        <v>4607</v>
      </c>
      <c r="B3985" s="1">
        <v>353390</v>
      </c>
      <c r="C3985" s="1" t="s">
        <v>4972</v>
      </c>
      <c r="D3985" s="1" t="s">
        <v>10</v>
      </c>
      <c r="E3985" s="1">
        <v>11</v>
      </c>
      <c r="F3985" s="1">
        <v>1</v>
      </c>
      <c r="G3985" s="1">
        <v>5</v>
      </c>
      <c r="H3985" s="1">
        <v>10</v>
      </c>
      <c r="I3985" s="35">
        <f t="shared" si="62"/>
        <v>0.5</v>
      </c>
    </row>
    <row r="3986" spans="1:9" x14ac:dyDescent="0.25">
      <c r="A3986" s="1" t="s">
        <v>4607</v>
      </c>
      <c r="B3986" s="1">
        <v>353390</v>
      </c>
      <c r="C3986" s="1" t="s">
        <v>4972</v>
      </c>
      <c r="D3986" s="1" t="s">
        <v>26</v>
      </c>
      <c r="E3986" s="1">
        <v>1</v>
      </c>
      <c r="F3986" s="1">
        <v>1</v>
      </c>
      <c r="G3986" s="1">
        <v>0</v>
      </c>
      <c r="H3986" s="1">
        <v>1</v>
      </c>
      <c r="I3986" s="35">
        <f t="shared" si="62"/>
        <v>0</v>
      </c>
    </row>
    <row r="3987" spans="1:9" hidden="1" x14ac:dyDescent="0.25">
      <c r="A3987" s="1" t="s">
        <v>3136</v>
      </c>
      <c r="B3987" s="1">
        <v>412140</v>
      </c>
      <c r="C3987" s="1" t="s">
        <v>3408</v>
      </c>
      <c r="D3987" s="1" t="s">
        <v>25</v>
      </c>
      <c r="E3987" s="1">
        <v>2</v>
      </c>
      <c r="F3987" s="1">
        <v>1</v>
      </c>
      <c r="G3987" s="1">
        <v>0</v>
      </c>
      <c r="H3987" s="1">
        <v>1</v>
      </c>
      <c r="I3987" s="35">
        <f t="shared" si="62"/>
        <v>0</v>
      </c>
    </row>
    <row r="3988" spans="1:9" x14ac:dyDescent="0.25">
      <c r="A3988" s="1" t="s">
        <v>1352</v>
      </c>
      <c r="B3988" s="1">
        <v>314550</v>
      </c>
      <c r="C3988" s="1" t="s">
        <v>1877</v>
      </c>
      <c r="D3988" s="1" t="s">
        <v>10</v>
      </c>
      <c r="E3988" s="1">
        <v>1</v>
      </c>
      <c r="F3988" s="1">
        <v>1</v>
      </c>
      <c r="G3988" s="1">
        <v>1</v>
      </c>
      <c r="H3988" s="1">
        <v>1</v>
      </c>
      <c r="I3988" s="35">
        <f t="shared" si="62"/>
        <v>1</v>
      </c>
    </row>
    <row r="3989" spans="1:9" x14ac:dyDescent="0.25">
      <c r="A3989" s="1" t="s">
        <v>2754</v>
      </c>
      <c r="B3989" s="1">
        <v>260960</v>
      </c>
      <c r="C3989" s="1" t="s">
        <v>2855</v>
      </c>
      <c r="D3989" s="1" t="s">
        <v>10</v>
      </c>
      <c r="E3989" s="1">
        <v>52</v>
      </c>
      <c r="F3989" s="1">
        <v>27</v>
      </c>
      <c r="G3989" s="1">
        <v>16</v>
      </c>
      <c r="H3989" s="1">
        <v>48</v>
      </c>
      <c r="I3989" s="35">
        <f t="shared" si="62"/>
        <v>0.33333333333333331</v>
      </c>
    </row>
    <row r="3990" spans="1:9" x14ac:dyDescent="0.25">
      <c r="A3990" s="1" t="s">
        <v>2754</v>
      </c>
      <c r="B3990" s="1">
        <v>260960</v>
      </c>
      <c r="C3990" s="1" t="s">
        <v>2855</v>
      </c>
      <c r="D3990" s="1" t="s">
        <v>26</v>
      </c>
      <c r="E3990" s="1">
        <v>1</v>
      </c>
      <c r="F3990" s="1">
        <v>1</v>
      </c>
      <c r="G3990" s="1">
        <v>0</v>
      </c>
      <c r="H3990" s="1">
        <v>1</v>
      </c>
      <c r="I3990" s="35">
        <f t="shared" si="62"/>
        <v>0</v>
      </c>
    </row>
    <row r="3991" spans="1:9" x14ac:dyDescent="0.25">
      <c r="A3991" s="1" t="s">
        <v>1139</v>
      </c>
      <c r="B3991" s="1">
        <v>210745</v>
      </c>
      <c r="C3991" s="1" t="s">
        <v>1267</v>
      </c>
      <c r="D3991" s="1" t="s">
        <v>10</v>
      </c>
      <c r="E3991" s="1">
        <v>2</v>
      </c>
      <c r="F3991" s="1">
        <v>1</v>
      </c>
      <c r="G3991" s="1">
        <v>0</v>
      </c>
      <c r="H3991" s="1">
        <v>6</v>
      </c>
      <c r="I3991" s="35">
        <f t="shared" si="62"/>
        <v>0</v>
      </c>
    </row>
    <row r="3992" spans="1:9" x14ac:dyDescent="0.25">
      <c r="A3992" s="1" t="s">
        <v>217</v>
      </c>
      <c r="B3992" s="1">
        <v>292310</v>
      </c>
      <c r="C3992" s="1" t="s">
        <v>501</v>
      </c>
      <c r="D3992" s="1" t="s">
        <v>10</v>
      </c>
      <c r="E3992" s="1">
        <v>8</v>
      </c>
      <c r="F3992" s="1">
        <v>6</v>
      </c>
      <c r="G3992" s="1">
        <v>1</v>
      </c>
      <c r="H3992" s="1">
        <v>7</v>
      </c>
      <c r="I3992" s="35">
        <f t="shared" si="62"/>
        <v>0.14285714285714285</v>
      </c>
    </row>
    <row r="3993" spans="1:9" x14ac:dyDescent="0.25">
      <c r="A3993" s="1" t="s">
        <v>2551</v>
      </c>
      <c r="B3993" s="1">
        <v>251050</v>
      </c>
      <c r="C3993" s="1" t="s">
        <v>2676</v>
      </c>
      <c r="D3993" s="1" t="s">
        <v>10</v>
      </c>
      <c r="E3993" s="1">
        <v>1</v>
      </c>
      <c r="F3993" s="1">
        <v>1</v>
      </c>
      <c r="G3993" s="1">
        <v>1</v>
      </c>
      <c r="H3993" s="1">
        <v>1</v>
      </c>
      <c r="I3993" s="35">
        <f t="shared" si="62"/>
        <v>1</v>
      </c>
    </row>
    <row r="3994" spans="1:9" hidden="1" x14ac:dyDescent="0.25">
      <c r="A3994" s="1" t="s">
        <v>3136</v>
      </c>
      <c r="B3994" s="1">
        <v>412190</v>
      </c>
      <c r="C3994" s="1" t="s">
        <v>3414</v>
      </c>
      <c r="D3994" s="1" t="s">
        <v>25</v>
      </c>
      <c r="E3994" s="1">
        <v>1</v>
      </c>
      <c r="F3994" s="1">
        <v>0</v>
      </c>
      <c r="G3994" s="1">
        <v>0</v>
      </c>
      <c r="H3994" s="1">
        <v>0</v>
      </c>
      <c r="I3994" s="35" t="e">
        <f t="shared" si="62"/>
        <v>#DIV/0!</v>
      </c>
    </row>
    <row r="3995" spans="1:9" x14ac:dyDescent="0.25">
      <c r="A3995" s="1" t="s">
        <v>1352</v>
      </c>
      <c r="B3995" s="1">
        <v>314560</v>
      </c>
      <c r="C3995" s="1" t="s">
        <v>1878</v>
      </c>
      <c r="D3995" s="1" t="s">
        <v>10</v>
      </c>
      <c r="E3995" s="1">
        <v>12</v>
      </c>
      <c r="F3995" s="1">
        <v>11</v>
      </c>
      <c r="G3995" s="1">
        <v>8</v>
      </c>
      <c r="H3995" s="1">
        <v>12</v>
      </c>
      <c r="I3995" s="35">
        <f t="shared" si="62"/>
        <v>0.66666666666666663</v>
      </c>
    </row>
    <row r="3996" spans="1:9" x14ac:dyDescent="0.25">
      <c r="A3996" s="1" t="s">
        <v>1352</v>
      </c>
      <c r="B3996" s="1">
        <v>314560</v>
      </c>
      <c r="C3996" s="1" t="s">
        <v>1878</v>
      </c>
      <c r="D3996" s="1" t="s">
        <v>26</v>
      </c>
      <c r="E3996" s="1">
        <v>1</v>
      </c>
      <c r="F3996" s="1">
        <v>1</v>
      </c>
      <c r="G3996" s="1">
        <v>0</v>
      </c>
      <c r="H3996" s="1">
        <v>1</v>
      </c>
      <c r="I3996" s="35">
        <f t="shared" si="62"/>
        <v>0</v>
      </c>
    </row>
    <row r="3997" spans="1:9" x14ac:dyDescent="0.25">
      <c r="A3997" s="1" t="s">
        <v>5207</v>
      </c>
      <c r="B3997" s="1">
        <v>171550</v>
      </c>
      <c r="C3997" s="1" t="s">
        <v>5282</v>
      </c>
      <c r="D3997" s="1" t="s">
        <v>10</v>
      </c>
      <c r="E3997" s="1">
        <v>1</v>
      </c>
      <c r="F3997" s="1">
        <v>1</v>
      </c>
      <c r="G3997" s="1">
        <v>0</v>
      </c>
      <c r="H3997" s="1">
        <v>1</v>
      </c>
      <c r="I3997" s="35">
        <f t="shared" si="62"/>
        <v>0</v>
      </c>
    </row>
    <row r="3998" spans="1:9" x14ac:dyDescent="0.25">
      <c r="A3998" s="1" t="s">
        <v>217</v>
      </c>
      <c r="B3998" s="1">
        <v>292320</v>
      </c>
      <c r="C3998" s="1" t="s">
        <v>502</v>
      </c>
      <c r="D3998" s="1" t="s">
        <v>10</v>
      </c>
      <c r="E3998" s="1">
        <v>9</v>
      </c>
      <c r="F3998" s="1">
        <v>5</v>
      </c>
      <c r="G3998" s="1">
        <v>0</v>
      </c>
      <c r="H3998" s="1">
        <v>9</v>
      </c>
      <c r="I3998" s="35">
        <f t="shared" si="62"/>
        <v>0</v>
      </c>
    </row>
    <row r="3999" spans="1:9" x14ac:dyDescent="0.25">
      <c r="A3999" s="1" t="s">
        <v>1352</v>
      </c>
      <c r="B3999" s="1">
        <v>314570</v>
      </c>
      <c r="C3999" s="1" t="s">
        <v>1879</v>
      </c>
      <c r="D3999" s="1" t="s">
        <v>10</v>
      </c>
      <c r="E3999" s="1">
        <v>1</v>
      </c>
      <c r="F3999" s="1">
        <v>1</v>
      </c>
      <c r="G3999" s="1">
        <v>1</v>
      </c>
      <c r="H3999" s="1">
        <v>1</v>
      </c>
      <c r="I3999" s="35">
        <f t="shared" si="62"/>
        <v>1</v>
      </c>
    </row>
    <row r="4000" spans="1:9" x14ac:dyDescent="0.25">
      <c r="A4000" s="1" t="s">
        <v>34</v>
      </c>
      <c r="B4000" s="1">
        <v>270600</v>
      </c>
      <c r="C4000" s="1" t="s">
        <v>98</v>
      </c>
      <c r="D4000" s="1" t="s">
        <v>10</v>
      </c>
      <c r="E4000" s="1">
        <v>5</v>
      </c>
      <c r="F4000" s="1">
        <v>0</v>
      </c>
      <c r="G4000" s="1">
        <v>0</v>
      </c>
      <c r="H4000" s="1">
        <v>5</v>
      </c>
      <c r="I4000" s="35">
        <f t="shared" si="62"/>
        <v>0</v>
      </c>
    </row>
    <row r="4001" spans="1:9" x14ac:dyDescent="0.25">
      <c r="A4001" s="1" t="s">
        <v>1352</v>
      </c>
      <c r="B4001" s="1">
        <v>314580</v>
      </c>
      <c r="C4001" s="1" t="s">
        <v>1880</v>
      </c>
      <c r="D4001" s="1" t="s">
        <v>10</v>
      </c>
      <c r="E4001" s="1">
        <v>1</v>
      </c>
      <c r="F4001" s="1">
        <v>0</v>
      </c>
      <c r="G4001" s="1">
        <v>0</v>
      </c>
      <c r="H4001" s="1">
        <v>1</v>
      </c>
      <c r="I4001" s="35">
        <f t="shared" si="62"/>
        <v>0</v>
      </c>
    </row>
    <row r="4002" spans="1:9" hidden="1" x14ac:dyDescent="0.25">
      <c r="A4002" s="1" t="s">
        <v>3136</v>
      </c>
      <c r="B4002" s="1">
        <v>412230</v>
      </c>
      <c r="C4002" s="1" t="s">
        <v>2256</v>
      </c>
      <c r="D4002" s="1" t="s">
        <v>25</v>
      </c>
      <c r="E4002" s="1">
        <v>2</v>
      </c>
      <c r="F4002" s="1">
        <v>2</v>
      </c>
      <c r="G4002" s="1">
        <v>0</v>
      </c>
      <c r="H4002" s="1">
        <v>2</v>
      </c>
      <c r="I4002" s="35">
        <f t="shared" si="62"/>
        <v>0</v>
      </c>
    </row>
    <row r="4003" spans="1:9" x14ac:dyDescent="0.25">
      <c r="A4003" s="1" t="s">
        <v>4607</v>
      </c>
      <c r="B4003" s="1">
        <v>353400</v>
      </c>
      <c r="C4003" s="1" t="s">
        <v>4973</v>
      </c>
      <c r="D4003" s="1" t="s">
        <v>10</v>
      </c>
      <c r="E4003" s="1">
        <v>1</v>
      </c>
      <c r="F4003" s="1">
        <v>0</v>
      </c>
      <c r="G4003" s="1">
        <v>1</v>
      </c>
      <c r="H4003" s="1">
        <v>1</v>
      </c>
      <c r="I4003" s="35">
        <f t="shared" si="62"/>
        <v>1</v>
      </c>
    </row>
    <row r="4004" spans="1:9" x14ac:dyDescent="0.25">
      <c r="A4004" s="1" t="s">
        <v>1352</v>
      </c>
      <c r="B4004" s="1">
        <v>314585</v>
      </c>
      <c r="C4004" s="1" t="s">
        <v>1881</v>
      </c>
      <c r="D4004" s="1" t="s">
        <v>10</v>
      </c>
      <c r="E4004" s="1">
        <v>2</v>
      </c>
      <c r="F4004" s="1">
        <v>1</v>
      </c>
      <c r="G4004" s="1">
        <v>1</v>
      </c>
      <c r="H4004" s="1">
        <v>2</v>
      </c>
      <c r="I4004" s="35">
        <f t="shared" si="62"/>
        <v>0.5</v>
      </c>
    </row>
    <row r="4005" spans="1:9" x14ac:dyDescent="0.25">
      <c r="A4005" s="1" t="s">
        <v>4607</v>
      </c>
      <c r="B4005" s="1">
        <v>353410</v>
      </c>
      <c r="C4005" s="1" t="s">
        <v>4974</v>
      </c>
      <c r="D4005" s="1" t="s">
        <v>10</v>
      </c>
      <c r="E4005" s="1">
        <v>2</v>
      </c>
      <c r="F4005" s="1">
        <v>0</v>
      </c>
      <c r="G4005" s="1">
        <v>0</v>
      </c>
      <c r="H4005" s="1">
        <v>2</v>
      </c>
      <c r="I4005" s="35">
        <f t="shared" si="62"/>
        <v>0</v>
      </c>
    </row>
    <row r="4006" spans="1:9" x14ac:dyDescent="0.25">
      <c r="A4006" s="1" t="s">
        <v>4607</v>
      </c>
      <c r="B4006" s="1">
        <v>353420</v>
      </c>
      <c r="C4006" s="1" t="s">
        <v>4975</v>
      </c>
      <c r="D4006" s="1" t="s">
        <v>10</v>
      </c>
      <c r="E4006" s="1">
        <v>1</v>
      </c>
      <c r="F4006" s="1">
        <v>0</v>
      </c>
      <c r="G4006" s="1">
        <v>0</v>
      </c>
      <c r="H4006" s="1">
        <v>1</v>
      </c>
      <c r="I4006" s="35">
        <f t="shared" si="62"/>
        <v>0</v>
      </c>
    </row>
    <row r="4007" spans="1:9" x14ac:dyDescent="0.25">
      <c r="A4007" s="1" t="s">
        <v>2409</v>
      </c>
      <c r="B4007" s="1">
        <v>150530</v>
      </c>
      <c r="C4007" s="1" t="s">
        <v>2491</v>
      </c>
      <c r="D4007" s="1" t="s">
        <v>10</v>
      </c>
      <c r="E4007" s="1">
        <v>13</v>
      </c>
      <c r="F4007" s="1">
        <v>13</v>
      </c>
      <c r="G4007" s="1">
        <v>10</v>
      </c>
      <c r="H4007" s="1">
        <v>13</v>
      </c>
      <c r="I4007" s="35">
        <f t="shared" si="62"/>
        <v>0.76923076923076927</v>
      </c>
    </row>
    <row r="4008" spans="1:9" x14ac:dyDescent="0.25">
      <c r="A4008" s="1" t="s">
        <v>2409</v>
      </c>
      <c r="B4008" s="1">
        <v>150530</v>
      </c>
      <c r="C4008" s="1" t="s">
        <v>2491</v>
      </c>
      <c r="D4008" s="1" t="s">
        <v>26</v>
      </c>
      <c r="E4008" s="1">
        <v>1</v>
      </c>
      <c r="F4008" s="1">
        <v>1</v>
      </c>
      <c r="G4008" s="1">
        <v>0</v>
      </c>
      <c r="H4008" s="1">
        <v>1</v>
      </c>
      <c r="I4008" s="35">
        <f t="shared" si="62"/>
        <v>0</v>
      </c>
    </row>
    <row r="4009" spans="1:9" x14ac:dyDescent="0.25">
      <c r="A4009" s="1" t="s">
        <v>1352</v>
      </c>
      <c r="B4009" s="1">
        <v>314587</v>
      </c>
      <c r="C4009" s="1" t="s">
        <v>1882</v>
      </c>
      <c r="D4009" s="1" t="s">
        <v>10</v>
      </c>
      <c r="E4009" s="1">
        <v>1</v>
      </c>
      <c r="F4009" s="1">
        <v>1</v>
      </c>
      <c r="G4009" s="1">
        <v>0</v>
      </c>
      <c r="H4009" s="1">
        <v>1</v>
      </c>
      <c r="I4009" s="35">
        <f t="shared" si="62"/>
        <v>0</v>
      </c>
    </row>
    <row r="4010" spans="1:9" x14ac:dyDescent="0.25">
      <c r="A4010" s="1" t="s">
        <v>899</v>
      </c>
      <c r="B4010" s="1">
        <v>521530</v>
      </c>
      <c r="C4010" s="1" t="s">
        <v>1063</v>
      </c>
      <c r="D4010" s="1" t="s">
        <v>10</v>
      </c>
      <c r="E4010" s="1">
        <v>3</v>
      </c>
      <c r="F4010" s="1">
        <v>3</v>
      </c>
      <c r="G4010" s="1">
        <v>2</v>
      </c>
      <c r="H4010" s="1">
        <v>3</v>
      </c>
      <c r="I4010" s="35">
        <f t="shared" si="62"/>
        <v>0.66666666666666663</v>
      </c>
    </row>
    <row r="4011" spans="1:9" x14ac:dyDescent="0.25">
      <c r="A4011" s="1" t="s">
        <v>4607</v>
      </c>
      <c r="B4011" s="1">
        <v>353430</v>
      </c>
      <c r="C4011" s="1" t="s">
        <v>4976</v>
      </c>
      <c r="D4011" s="1" t="s">
        <v>10</v>
      </c>
      <c r="E4011" s="1">
        <v>1</v>
      </c>
      <c r="F4011" s="1">
        <v>0</v>
      </c>
      <c r="G4011" s="1">
        <v>0</v>
      </c>
      <c r="H4011" s="1">
        <v>1</v>
      </c>
      <c r="I4011" s="35">
        <f t="shared" si="62"/>
        <v>0</v>
      </c>
    </row>
    <row r="4012" spans="1:9" x14ac:dyDescent="0.25">
      <c r="A4012" s="1" t="s">
        <v>4272</v>
      </c>
      <c r="B4012" s="1">
        <v>421170</v>
      </c>
      <c r="C4012" s="1" t="s">
        <v>4431</v>
      </c>
      <c r="D4012" s="1" t="s">
        <v>10</v>
      </c>
      <c r="E4012" s="1">
        <v>9</v>
      </c>
      <c r="F4012" s="1">
        <v>5</v>
      </c>
      <c r="G4012" s="1">
        <v>5</v>
      </c>
      <c r="H4012" s="1">
        <v>7</v>
      </c>
      <c r="I4012" s="35">
        <f t="shared" si="62"/>
        <v>0.7142857142857143</v>
      </c>
    </row>
    <row r="4013" spans="1:9" x14ac:dyDescent="0.25">
      <c r="A4013" s="1" t="s">
        <v>4272</v>
      </c>
      <c r="B4013" s="1">
        <v>421170</v>
      </c>
      <c r="C4013" s="1" t="s">
        <v>4431</v>
      </c>
      <c r="D4013" s="1" t="s">
        <v>26</v>
      </c>
      <c r="E4013" s="1">
        <v>1</v>
      </c>
      <c r="F4013" s="1">
        <v>1</v>
      </c>
      <c r="G4013" s="1">
        <v>0</v>
      </c>
      <c r="H4013" s="1">
        <v>1</v>
      </c>
      <c r="I4013" s="35">
        <f t="shared" si="62"/>
        <v>0</v>
      </c>
    </row>
    <row r="4014" spans="1:9" x14ac:dyDescent="0.25">
      <c r="A4014" s="1" t="s">
        <v>2754</v>
      </c>
      <c r="B4014" s="1">
        <v>260970</v>
      </c>
      <c r="C4014" s="1" t="s">
        <v>2856</v>
      </c>
      <c r="D4014" s="1" t="s">
        <v>10</v>
      </c>
      <c r="E4014" s="1">
        <v>10</v>
      </c>
      <c r="F4014" s="1">
        <v>1</v>
      </c>
      <c r="G4014" s="1">
        <v>0</v>
      </c>
      <c r="H4014" s="1">
        <v>10</v>
      </c>
      <c r="I4014" s="35">
        <f t="shared" si="62"/>
        <v>0</v>
      </c>
    </row>
    <row r="4015" spans="1:9" x14ac:dyDescent="0.25">
      <c r="A4015" s="1" t="s">
        <v>2754</v>
      </c>
      <c r="B4015" s="1">
        <v>260980</v>
      </c>
      <c r="C4015" s="1" t="s">
        <v>2857</v>
      </c>
      <c r="D4015" s="1" t="s">
        <v>10</v>
      </c>
      <c r="E4015" s="1">
        <v>8</v>
      </c>
      <c r="F4015" s="1">
        <v>2</v>
      </c>
      <c r="G4015" s="1">
        <v>5</v>
      </c>
      <c r="H4015" s="1">
        <v>7</v>
      </c>
      <c r="I4015" s="35">
        <f t="shared" si="62"/>
        <v>0.7142857142857143</v>
      </c>
    </row>
    <row r="4016" spans="1:9" x14ac:dyDescent="0.25">
      <c r="A4016" s="1" t="s">
        <v>634</v>
      </c>
      <c r="B4016" s="1">
        <v>230950</v>
      </c>
      <c r="C4016" s="1" t="s">
        <v>759</v>
      </c>
      <c r="D4016" s="1" t="s">
        <v>10</v>
      </c>
      <c r="E4016" s="1">
        <v>11</v>
      </c>
      <c r="F4016" s="1">
        <v>6</v>
      </c>
      <c r="G4016" s="1">
        <v>0</v>
      </c>
      <c r="H4016" s="1">
        <v>11</v>
      </c>
      <c r="I4016" s="35">
        <f t="shared" si="62"/>
        <v>0</v>
      </c>
    </row>
    <row r="4017" spans="1:9" x14ac:dyDescent="0.25">
      <c r="A4017" s="1" t="s">
        <v>3136</v>
      </c>
      <c r="B4017" s="1">
        <v>411730</v>
      </c>
      <c r="C4017" s="1" t="s">
        <v>3354</v>
      </c>
      <c r="D4017" s="1" t="s">
        <v>10</v>
      </c>
      <c r="E4017" s="1">
        <v>13</v>
      </c>
      <c r="F4017" s="1">
        <v>4</v>
      </c>
      <c r="G4017" s="1">
        <v>0</v>
      </c>
      <c r="H4017" s="1">
        <v>10</v>
      </c>
      <c r="I4017" s="35">
        <f t="shared" si="62"/>
        <v>0</v>
      </c>
    </row>
    <row r="4018" spans="1:9" x14ac:dyDescent="0.25">
      <c r="A4018" s="1" t="s">
        <v>4607</v>
      </c>
      <c r="B4018" s="1">
        <v>353440</v>
      </c>
      <c r="C4018" s="1" t="s">
        <v>4977</v>
      </c>
      <c r="D4018" s="1" t="s">
        <v>10</v>
      </c>
      <c r="E4018" s="1">
        <v>43</v>
      </c>
      <c r="F4018" s="1">
        <v>3</v>
      </c>
      <c r="G4018" s="1">
        <v>4</v>
      </c>
      <c r="H4018" s="1">
        <v>40</v>
      </c>
      <c r="I4018" s="35">
        <f t="shared" si="62"/>
        <v>0.1</v>
      </c>
    </row>
    <row r="4019" spans="1:9" x14ac:dyDescent="0.25">
      <c r="A4019" s="1" t="s">
        <v>4607</v>
      </c>
      <c r="B4019" s="1">
        <v>353450</v>
      </c>
      <c r="C4019" s="1" t="s">
        <v>4978</v>
      </c>
      <c r="D4019" s="1" t="s">
        <v>10</v>
      </c>
      <c r="E4019" s="1">
        <v>1</v>
      </c>
      <c r="F4019" s="1">
        <v>0</v>
      </c>
      <c r="G4019" s="1">
        <v>1</v>
      </c>
      <c r="H4019" s="1">
        <v>1</v>
      </c>
      <c r="I4019" s="35">
        <f t="shared" si="62"/>
        <v>1</v>
      </c>
    </row>
    <row r="4020" spans="1:9" x14ac:dyDescent="0.25">
      <c r="A4020" s="1" t="s">
        <v>3798</v>
      </c>
      <c r="B4020" s="1">
        <v>431350</v>
      </c>
      <c r="C4020" s="1" t="s">
        <v>4077</v>
      </c>
      <c r="D4020" s="1" t="s">
        <v>10</v>
      </c>
      <c r="E4020" s="1">
        <v>9</v>
      </c>
      <c r="F4020" s="1">
        <v>9</v>
      </c>
      <c r="G4020" s="1">
        <v>7</v>
      </c>
      <c r="H4020" s="1">
        <v>9</v>
      </c>
      <c r="I4020" s="35">
        <f t="shared" si="62"/>
        <v>0.77777777777777779</v>
      </c>
    </row>
    <row r="4021" spans="1:9" x14ac:dyDescent="0.25">
      <c r="A4021" s="1" t="s">
        <v>4607</v>
      </c>
      <c r="B4021" s="1">
        <v>353460</v>
      </c>
      <c r="C4021" s="1" t="s">
        <v>4979</v>
      </c>
      <c r="D4021" s="1" t="s">
        <v>10</v>
      </c>
      <c r="E4021" s="1">
        <v>4</v>
      </c>
      <c r="F4021" s="1">
        <v>0</v>
      </c>
      <c r="G4021" s="1">
        <v>2</v>
      </c>
      <c r="H4021" s="1">
        <v>4</v>
      </c>
      <c r="I4021" s="35">
        <f t="shared" si="62"/>
        <v>0.5</v>
      </c>
    </row>
    <row r="4022" spans="1:9" x14ac:dyDescent="0.25">
      <c r="A4022" s="1" t="s">
        <v>4607</v>
      </c>
      <c r="B4022" s="1">
        <v>353460</v>
      </c>
      <c r="C4022" s="1" t="s">
        <v>4979</v>
      </c>
      <c r="D4022" s="1" t="s">
        <v>26</v>
      </c>
      <c r="E4022" s="1">
        <v>1</v>
      </c>
      <c r="F4022" s="1">
        <v>1</v>
      </c>
      <c r="G4022" s="1">
        <v>0</v>
      </c>
      <c r="H4022" s="1">
        <v>1</v>
      </c>
      <c r="I4022" s="35">
        <f t="shared" si="62"/>
        <v>0</v>
      </c>
    </row>
    <row r="4023" spans="1:9" x14ac:dyDescent="0.25">
      <c r="A4023" s="1" t="s">
        <v>4272</v>
      </c>
      <c r="B4023" s="1">
        <v>421175</v>
      </c>
      <c r="C4023" s="1" t="s">
        <v>4432</v>
      </c>
      <c r="D4023" s="1" t="s">
        <v>10</v>
      </c>
      <c r="E4023" s="1">
        <v>5</v>
      </c>
      <c r="F4023" s="1">
        <v>3</v>
      </c>
      <c r="G4023" s="1">
        <v>3</v>
      </c>
      <c r="H4023" s="1">
        <v>4</v>
      </c>
      <c r="I4023" s="35">
        <f t="shared" si="62"/>
        <v>0.75</v>
      </c>
    </row>
    <row r="4024" spans="1:9" x14ac:dyDescent="0.25">
      <c r="A4024" s="1" t="s">
        <v>2409</v>
      </c>
      <c r="B4024" s="1">
        <v>150540</v>
      </c>
      <c r="C4024" s="1" t="s">
        <v>2492</v>
      </c>
      <c r="D4024" s="1" t="s">
        <v>10</v>
      </c>
      <c r="E4024" s="1">
        <v>8</v>
      </c>
      <c r="F4024" s="1">
        <v>0</v>
      </c>
      <c r="G4024" s="1">
        <v>0</v>
      </c>
      <c r="H4024" s="1">
        <v>8</v>
      </c>
      <c r="I4024" s="35">
        <f t="shared" si="62"/>
        <v>0</v>
      </c>
    </row>
    <row r="4025" spans="1:9" hidden="1" x14ac:dyDescent="0.25">
      <c r="A4025" s="1" t="s">
        <v>3136</v>
      </c>
      <c r="B4025" s="1">
        <v>412390</v>
      </c>
      <c r="C4025" s="1" t="s">
        <v>3436</v>
      </c>
      <c r="D4025" s="1" t="s">
        <v>25</v>
      </c>
      <c r="E4025" s="1">
        <v>1</v>
      </c>
      <c r="F4025" s="1">
        <v>1</v>
      </c>
      <c r="G4025" s="1">
        <v>1</v>
      </c>
      <c r="H4025" s="1">
        <v>1</v>
      </c>
      <c r="I4025" s="35">
        <f t="shared" si="62"/>
        <v>1</v>
      </c>
    </row>
    <row r="4026" spans="1:9" x14ac:dyDescent="0.25">
      <c r="A4026" s="1" t="s">
        <v>217</v>
      </c>
      <c r="B4026" s="1">
        <v>292330</v>
      </c>
      <c r="C4026" s="1" t="s">
        <v>503</v>
      </c>
      <c r="D4026" s="1" t="s">
        <v>10</v>
      </c>
      <c r="E4026" s="1">
        <v>4</v>
      </c>
      <c r="F4026" s="1">
        <v>3</v>
      </c>
      <c r="G4026" s="1">
        <v>0</v>
      </c>
      <c r="H4026" s="1">
        <v>5</v>
      </c>
      <c r="I4026" s="35">
        <f t="shared" si="62"/>
        <v>0</v>
      </c>
    </row>
    <row r="4027" spans="1:9" x14ac:dyDescent="0.25">
      <c r="A4027" s="1" t="s">
        <v>2754</v>
      </c>
      <c r="B4027" s="1">
        <v>260990</v>
      </c>
      <c r="C4027" s="1" t="s">
        <v>2858</v>
      </c>
      <c r="D4027" s="1" t="s">
        <v>10</v>
      </c>
      <c r="E4027" s="1">
        <v>25</v>
      </c>
      <c r="F4027" s="1">
        <v>22</v>
      </c>
      <c r="G4027" s="1">
        <v>13</v>
      </c>
      <c r="H4027" s="1">
        <v>25</v>
      </c>
      <c r="I4027" s="35">
        <f t="shared" si="62"/>
        <v>0.52</v>
      </c>
    </row>
    <row r="4028" spans="1:9" x14ac:dyDescent="0.25">
      <c r="A4028" s="1" t="s">
        <v>2409</v>
      </c>
      <c r="B4028" s="1">
        <v>150543</v>
      </c>
      <c r="C4028" s="1" t="s">
        <v>2493</v>
      </c>
      <c r="D4028" s="1" t="s">
        <v>10</v>
      </c>
      <c r="E4028" s="1">
        <v>12</v>
      </c>
      <c r="F4028" s="1">
        <v>9</v>
      </c>
      <c r="G4028" s="1">
        <v>3</v>
      </c>
      <c r="H4028" s="1">
        <v>10</v>
      </c>
      <c r="I4028" s="35">
        <f t="shared" si="62"/>
        <v>0.3</v>
      </c>
    </row>
    <row r="4029" spans="1:9" x14ac:dyDescent="0.25">
      <c r="A4029" s="1" t="s">
        <v>4607</v>
      </c>
      <c r="B4029" s="1">
        <v>353470</v>
      </c>
      <c r="C4029" s="1" t="s">
        <v>4980</v>
      </c>
      <c r="D4029" s="1" t="s">
        <v>10</v>
      </c>
      <c r="E4029" s="1">
        <v>10</v>
      </c>
      <c r="F4029" s="1">
        <v>0</v>
      </c>
      <c r="G4029" s="1">
        <v>7</v>
      </c>
      <c r="H4029" s="1">
        <v>9</v>
      </c>
      <c r="I4029" s="35">
        <f t="shared" si="62"/>
        <v>0.77777777777777779</v>
      </c>
    </row>
    <row r="4030" spans="1:9" x14ac:dyDescent="0.25">
      <c r="A4030" s="1" t="s">
        <v>4607</v>
      </c>
      <c r="B4030" s="1">
        <v>353470</v>
      </c>
      <c r="C4030" s="1" t="s">
        <v>4980</v>
      </c>
      <c r="D4030" s="1" t="s">
        <v>26</v>
      </c>
      <c r="E4030" s="1">
        <v>1</v>
      </c>
      <c r="F4030" s="1">
        <v>1</v>
      </c>
      <c r="G4030" s="1">
        <v>0</v>
      </c>
      <c r="H4030" s="1">
        <v>1</v>
      </c>
      <c r="I4030" s="35">
        <f t="shared" si="62"/>
        <v>0</v>
      </c>
    </row>
    <row r="4031" spans="1:9" hidden="1" x14ac:dyDescent="0.25">
      <c r="A4031" s="1" t="s">
        <v>3136</v>
      </c>
      <c r="B4031" s="1">
        <v>412410</v>
      </c>
      <c r="C4031" s="1" t="s">
        <v>3441</v>
      </c>
      <c r="D4031" s="1" t="s">
        <v>25</v>
      </c>
      <c r="E4031" s="1">
        <v>2</v>
      </c>
      <c r="F4031" s="1">
        <v>1</v>
      </c>
      <c r="G4031" s="1">
        <v>0</v>
      </c>
      <c r="H4031" s="1">
        <v>2</v>
      </c>
      <c r="I4031" s="35">
        <f t="shared" si="62"/>
        <v>0</v>
      </c>
    </row>
    <row r="4032" spans="1:9" x14ac:dyDescent="0.25">
      <c r="A4032" s="1" t="s">
        <v>3136</v>
      </c>
      <c r="B4032" s="1">
        <v>411740</v>
      </c>
      <c r="C4032" s="1" t="s">
        <v>3355</v>
      </c>
      <c r="D4032" s="1" t="s">
        <v>10</v>
      </c>
      <c r="E4032" s="1">
        <v>1</v>
      </c>
      <c r="F4032" s="1">
        <v>1</v>
      </c>
      <c r="G4032" s="1">
        <v>0</v>
      </c>
      <c r="H4032" s="1">
        <v>1</v>
      </c>
      <c r="I4032" s="35">
        <f t="shared" si="62"/>
        <v>0</v>
      </c>
    </row>
    <row r="4033" spans="1:9" x14ac:dyDescent="0.25">
      <c r="A4033" s="1" t="s">
        <v>4272</v>
      </c>
      <c r="B4033" s="1">
        <v>421180</v>
      </c>
      <c r="C4033" s="1" t="s">
        <v>4433</v>
      </c>
      <c r="D4033" s="1" t="s">
        <v>10</v>
      </c>
      <c r="E4033" s="1">
        <v>1</v>
      </c>
      <c r="F4033" s="1">
        <v>1</v>
      </c>
      <c r="G4033" s="1">
        <v>1</v>
      </c>
      <c r="H4033" s="1">
        <v>1</v>
      </c>
      <c r="I4033" s="35">
        <f t="shared" si="62"/>
        <v>1</v>
      </c>
    </row>
    <row r="4034" spans="1:9" x14ac:dyDescent="0.25">
      <c r="A4034" s="1" t="s">
        <v>1352</v>
      </c>
      <c r="B4034" s="1">
        <v>314590</v>
      </c>
      <c r="C4034" s="1" t="s">
        <v>99</v>
      </c>
      <c r="D4034" s="1" t="s">
        <v>10</v>
      </c>
      <c r="E4034" s="1">
        <v>15</v>
      </c>
      <c r="F4034" s="1">
        <v>8</v>
      </c>
      <c r="G4034" s="1">
        <v>4</v>
      </c>
      <c r="H4034" s="1">
        <v>14</v>
      </c>
      <c r="I4034" s="35">
        <f t="shared" ref="I4034:I4097" si="63">G4034/H4034</f>
        <v>0.2857142857142857</v>
      </c>
    </row>
    <row r="4035" spans="1:9" x14ac:dyDescent="0.25">
      <c r="A4035" s="1" t="s">
        <v>34</v>
      </c>
      <c r="B4035" s="1">
        <v>270610</v>
      </c>
      <c r="C4035" s="1" t="s">
        <v>99</v>
      </c>
      <c r="D4035" s="1" t="s">
        <v>10</v>
      </c>
      <c r="E4035" s="1">
        <v>4</v>
      </c>
      <c r="F4035" s="1">
        <v>1</v>
      </c>
      <c r="G4035" s="1">
        <v>1</v>
      </c>
      <c r="H4035" s="1">
        <v>4</v>
      </c>
      <c r="I4035" s="35">
        <f t="shared" si="63"/>
        <v>0.25</v>
      </c>
    </row>
    <row r="4036" spans="1:9" x14ac:dyDescent="0.25">
      <c r="A4036" s="1" t="s">
        <v>3591</v>
      </c>
      <c r="B4036" s="1">
        <v>240850</v>
      </c>
      <c r="C4036" s="1" t="s">
        <v>99</v>
      </c>
      <c r="D4036" s="1" t="s">
        <v>10</v>
      </c>
      <c r="E4036" s="1">
        <v>1</v>
      </c>
      <c r="F4036" s="1">
        <v>0</v>
      </c>
      <c r="G4036" s="1">
        <v>0</v>
      </c>
      <c r="H4036" s="1">
        <v>1</v>
      </c>
      <c r="I4036" s="35">
        <f t="shared" si="63"/>
        <v>0</v>
      </c>
    </row>
    <row r="4037" spans="1:9" x14ac:dyDescent="0.25">
      <c r="A4037" s="1" t="s">
        <v>1352</v>
      </c>
      <c r="B4037" s="1">
        <v>314600</v>
      </c>
      <c r="C4037" s="1" t="s">
        <v>1883</v>
      </c>
      <c r="D4037" s="1" t="s">
        <v>10</v>
      </c>
      <c r="E4037" s="1">
        <v>4</v>
      </c>
      <c r="F4037" s="1">
        <v>1</v>
      </c>
      <c r="G4037" s="1">
        <v>0</v>
      </c>
      <c r="H4037" s="1">
        <v>1</v>
      </c>
      <c r="I4037" s="35">
        <f t="shared" si="63"/>
        <v>0</v>
      </c>
    </row>
    <row r="4038" spans="1:9" x14ac:dyDescent="0.25">
      <c r="A4038" s="1" t="s">
        <v>1352</v>
      </c>
      <c r="B4038" s="1">
        <v>314610</v>
      </c>
      <c r="C4038" s="1" t="s">
        <v>1884</v>
      </c>
      <c r="D4038" s="1" t="s">
        <v>10</v>
      </c>
      <c r="E4038" s="1">
        <v>5</v>
      </c>
      <c r="F4038" s="1">
        <v>1</v>
      </c>
      <c r="G4038" s="1">
        <v>1</v>
      </c>
      <c r="H4038" s="1">
        <v>23</v>
      </c>
      <c r="I4038" s="35">
        <f t="shared" si="63"/>
        <v>4.3478260869565216E-2</v>
      </c>
    </row>
    <row r="4039" spans="1:9" x14ac:dyDescent="0.25">
      <c r="A4039" s="1" t="s">
        <v>3736</v>
      </c>
      <c r="B4039" s="1">
        <v>110015</v>
      </c>
      <c r="C4039" s="1" t="s">
        <v>3751</v>
      </c>
      <c r="D4039" s="1" t="s">
        <v>10</v>
      </c>
      <c r="E4039" s="1">
        <v>3</v>
      </c>
      <c r="F4039" s="1">
        <v>3</v>
      </c>
      <c r="G4039" s="1">
        <v>1</v>
      </c>
      <c r="H4039" s="1">
        <v>4</v>
      </c>
      <c r="I4039" s="35">
        <f t="shared" si="63"/>
        <v>0.25</v>
      </c>
    </row>
    <row r="4040" spans="1:9" x14ac:dyDescent="0.25">
      <c r="A4040" s="1" t="s">
        <v>2551</v>
      </c>
      <c r="B4040" s="1">
        <v>251060</v>
      </c>
      <c r="C4040" s="1" t="s">
        <v>2677</v>
      </c>
      <c r="D4040" s="1" t="s">
        <v>10</v>
      </c>
      <c r="E4040" s="1">
        <v>1</v>
      </c>
      <c r="F4040" s="1">
        <v>1</v>
      </c>
      <c r="G4040" s="1">
        <v>1</v>
      </c>
      <c r="H4040" s="1">
        <v>1</v>
      </c>
      <c r="I4040" s="35">
        <f t="shared" si="63"/>
        <v>1</v>
      </c>
    </row>
    <row r="4041" spans="1:9" x14ac:dyDescent="0.25">
      <c r="A4041" s="1" t="s">
        <v>4272</v>
      </c>
      <c r="B4041" s="1">
        <v>421185</v>
      </c>
      <c r="C4041" s="1" t="s">
        <v>4434</v>
      </c>
      <c r="D4041" s="1" t="s">
        <v>10</v>
      </c>
      <c r="E4041" s="1">
        <v>1</v>
      </c>
      <c r="F4041" s="1">
        <v>1</v>
      </c>
      <c r="G4041" s="1">
        <v>0</v>
      </c>
      <c r="H4041" s="1">
        <v>1</v>
      </c>
      <c r="I4041" s="35">
        <f t="shared" si="63"/>
        <v>0</v>
      </c>
    </row>
    <row r="4042" spans="1:9" hidden="1" x14ac:dyDescent="0.25">
      <c r="A4042" s="1" t="s">
        <v>3136</v>
      </c>
      <c r="B4042" s="1">
        <v>412500</v>
      </c>
      <c r="C4042" s="1" t="s">
        <v>3449</v>
      </c>
      <c r="D4042" s="1" t="s">
        <v>25</v>
      </c>
      <c r="E4042" s="1">
        <v>1</v>
      </c>
      <c r="F4042" s="1">
        <v>1</v>
      </c>
      <c r="G4042" s="1">
        <v>0</v>
      </c>
      <c r="H4042" s="1">
        <v>1</v>
      </c>
      <c r="I4042" s="35">
        <f t="shared" si="63"/>
        <v>0</v>
      </c>
    </row>
    <row r="4043" spans="1:9" x14ac:dyDescent="0.25">
      <c r="A4043" s="1" t="s">
        <v>4607</v>
      </c>
      <c r="B4043" s="1">
        <v>353480</v>
      </c>
      <c r="C4043" s="1" t="s">
        <v>4434</v>
      </c>
      <c r="D4043" s="1" t="s">
        <v>10</v>
      </c>
      <c r="E4043" s="1">
        <v>1</v>
      </c>
      <c r="F4043" s="1">
        <v>0</v>
      </c>
      <c r="G4043" s="1">
        <v>0</v>
      </c>
      <c r="H4043" s="1">
        <v>1</v>
      </c>
      <c r="I4043" s="35">
        <f t="shared" si="63"/>
        <v>0</v>
      </c>
    </row>
    <row r="4044" spans="1:9" x14ac:dyDescent="0.25">
      <c r="A4044" s="1" t="s">
        <v>899</v>
      </c>
      <c r="B4044" s="1">
        <v>521540</v>
      </c>
      <c r="C4044" s="1" t="s">
        <v>1064</v>
      </c>
      <c r="D4044" s="1" t="s">
        <v>10</v>
      </c>
      <c r="E4044" s="1">
        <v>1</v>
      </c>
      <c r="F4044" s="1">
        <v>0</v>
      </c>
      <c r="G4044" s="1">
        <v>0</v>
      </c>
      <c r="H4044" s="1">
        <v>1</v>
      </c>
      <c r="I4044" s="35">
        <f t="shared" si="63"/>
        <v>0</v>
      </c>
    </row>
    <row r="4045" spans="1:9" x14ac:dyDescent="0.25">
      <c r="A4045" s="1" t="s">
        <v>1352</v>
      </c>
      <c r="B4045" s="1">
        <v>314620</v>
      </c>
      <c r="C4045" s="1" t="s">
        <v>1885</v>
      </c>
      <c r="D4045" s="1" t="s">
        <v>10</v>
      </c>
      <c r="E4045" s="1">
        <v>1</v>
      </c>
      <c r="F4045" s="1">
        <v>0</v>
      </c>
      <c r="G4045" s="1">
        <v>1</v>
      </c>
      <c r="H4045" s="1">
        <v>1</v>
      </c>
      <c r="I4045" s="35">
        <f t="shared" si="63"/>
        <v>1</v>
      </c>
    </row>
    <row r="4046" spans="1:9" x14ac:dyDescent="0.25">
      <c r="A4046" s="1" t="s">
        <v>3136</v>
      </c>
      <c r="B4046" s="1">
        <v>411745</v>
      </c>
      <c r="C4046" s="1" t="s">
        <v>3356</v>
      </c>
      <c r="D4046" s="1" t="s">
        <v>10</v>
      </c>
      <c r="E4046" s="1">
        <v>1</v>
      </c>
      <c r="F4046" s="1">
        <v>1</v>
      </c>
      <c r="G4046" s="1">
        <v>0</v>
      </c>
      <c r="H4046" s="1">
        <v>1</v>
      </c>
      <c r="I4046" s="35">
        <f t="shared" si="63"/>
        <v>0</v>
      </c>
    </row>
    <row r="4047" spans="1:9" x14ac:dyDescent="0.25">
      <c r="A4047" s="1" t="s">
        <v>4607</v>
      </c>
      <c r="B4047" s="1">
        <v>353475</v>
      </c>
      <c r="C4047" s="1" t="s">
        <v>4981</v>
      </c>
      <c r="D4047" s="1" t="s">
        <v>10</v>
      </c>
      <c r="E4047" s="1">
        <v>4</v>
      </c>
      <c r="F4047" s="1">
        <v>0</v>
      </c>
      <c r="G4047" s="1">
        <v>0</v>
      </c>
      <c r="H4047" s="1">
        <v>3</v>
      </c>
      <c r="I4047" s="35">
        <f t="shared" si="63"/>
        <v>0</v>
      </c>
    </row>
    <row r="4048" spans="1:9" x14ac:dyDescent="0.25">
      <c r="A4048" s="1" t="s">
        <v>217</v>
      </c>
      <c r="B4048" s="1">
        <v>292335</v>
      </c>
      <c r="C4048" s="1" t="s">
        <v>504</v>
      </c>
      <c r="D4048" s="1" t="s">
        <v>10</v>
      </c>
      <c r="E4048" s="1">
        <v>6</v>
      </c>
      <c r="F4048" s="1">
        <v>4</v>
      </c>
      <c r="G4048" s="1">
        <v>0</v>
      </c>
      <c r="H4048" s="1">
        <v>6</v>
      </c>
      <c r="I4048" s="35">
        <f t="shared" si="63"/>
        <v>0</v>
      </c>
    </row>
    <row r="4049" spans="1:9" x14ac:dyDescent="0.25">
      <c r="A4049" s="1" t="s">
        <v>899</v>
      </c>
      <c r="B4049" s="1">
        <v>521550</v>
      </c>
      <c r="C4049" s="1" t="s">
        <v>1065</v>
      </c>
      <c r="D4049" s="1" t="s">
        <v>10</v>
      </c>
      <c r="E4049" s="1">
        <v>3</v>
      </c>
      <c r="F4049" s="1">
        <v>0</v>
      </c>
      <c r="G4049" s="1">
        <v>1</v>
      </c>
      <c r="H4049" s="1">
        <v>2</v>
      </c>
      <c r="I4049" s="35">
        <f t="shared" si="63"/>
        <v>0.5</v>
      </c>
    </row>
    <row r="4050" spans="1:9" x14ac:dyDescent="0.25">
      <c r="A4050" s="1" t="s">
        <v>4607</v>
      </c>
      <c r="B4050" s="1">
        <v>353490</v>
      </c>
      <c r="C4050" s="1" t="s">
        <v>4982</v>
      </c>
      <c r="D4050" s="1" t="s">
        <v>10</v>
      </c>
      <c r="E4050" s="1">
        <v>5</v>
      </c>
      <c r="F4050" s="1">
        <v>0</v>
      </c>
      <c r="G4050" s="1">
        <v>0</v>
      </c>
      <c r="H4050" s="1">
        <v>4</v>
      </c>
      <c r="I4050" s="35">
        <f t="shared" si="63"/>
        <v>0</v>
      </c>
    </row>
    <row r="4051" spans="1:9" hidden="1" x14ac:dyDescent="0.25">
      <c r="A4051" s="1" t="s">
        <v>3136</v>
      </c>
      <c r="B4051" s="1">
        <v>412550</v>
      </c>
      <c r="C4051" s="1" t="s">
        <v>3456</v>
      </c>
      <c r="D4051" s="1" t="s">
        <v>25</v>
      </c>
      <c r="E4051" s="1">
        <v>5</v>
      </c>
      <c r="F4051" s="1">
        <v>4</v>
      </c>
      <c r="G4051" s="1">
        <v>0</v>
      </c>
      <c r="H4051" s="1">
        <v>5</v>
      </c>
      <c r="I4051" s="35">
        <f t="shared" si="63"/>
        <v>0</v>
      </c>
    </row>
    <row r="4052" spans="1:9" x14ac:dyDescent="0.25">
      <c r="A4052" s="1" t="s">
        <v>2409</v>
      </c>
      <c r="B4052" s="1">
        <v>150548</v>
      </c>
      <c r="C4052" s="1" t="s">
        <v>2494</v>
      </c>
      <c r="D4052" s="1" t="s">
        <v>10</v>
      </c>
      <c r="E4052" s="1">
        <v>11</v>
      </c>
      <c r="F4052" s="1">
        <v>8</v>
      </c>
      <c r="G4052" s="1">
        <v>1</v>
      </c>
      <c r="H4052" s="1">
        <v>11</v>
      </c>
      <c r="I4052" s="35">
        <f t="shared" si="63"/>
        <v>9.0909090909090912E-2</v>
      </c>
    </row>
    <row r="4053" spans="1:9" x14ac:dyDescent="0.25">
      <c r="A4053" s="1" t="s">
        <v>634</v>
      </c>
      <c r="B4053" s="1">
        <v>230960</v>
      </c>
      <c r="C4053" s="1" t="s">
        <v>760</v>
      </c>
      <c r="D4053" s="1" t="s">
        <v>10</v>
      </c>
      <c r="E4053" s="1">
        <v>21</v>
      </c>
      <c r="F4053" s="1">
        <v>17</v>
      </c>
      <c r="G4053" s="1">
        <v>3</v>
      </c>
      <c r="H4053" s="1">
        <v>21</v>
      </c>
      <c r="I4053" s="35">
        <f t="shared" si="63"/>
        <v>0.14285714285714285</v>
      </c>
    </row>
    <row r="4054" spans="1:9" hidden="1" x14ac:dyDescent="0.25">
      <c r="A4054" s="1" t="s">
        <v>3136</v>
      </c>
      <c r="B4054" s="1">
        <v>412560</v>
      </c>
      <c r="C4054" s="1" t="s">
        <v>3458</v>
      </c>
      <c r="D4054" s="1" t="s">
        <v>25</v>
      </c>
      <c r="E4054" s="1">
        <v>1</v>
      </c>
      <c r="F4054" s="1">
        <v>1</v>
      </c>
      <c r="G4054" s="1">
        <v>0</v>
      </c>
      <c r="H4054" s="1">
        <v>1</v>
      </c>
      <c r="I4054" s="35">
        <f t="shared" si="63"/>
        <v>0</v>
      </c>
    </row>
    <row r="4055" spans="1:9" x14ac:dyDescent="0.25">
      <c r="A4055" s="1" t="s">
        <v>3785</v>
      </c>
      <c r="B4055" s="1">
        <v>140045</v>
      </c>
      <c r="C4055" s="1" t="s">
        <v>3793</v>
      </c>
      <c r="D4055" s="1" t="s">
        <v>10</v>
      </c>
      <c r="E4055" s="1">
        <v>9</v>
      </c>
      <c r="F4055" s="1">
        <v>3</v>
      </c>
      <c r="G4055" s="1">
        <v>2</v>
      </c>
      <c r="H4055" s="1">
        <v>3</v>
      </c>
      <c r="I4055" s="35">
        <f t="shared" si="63"/>
        <v>0.66666666666666663</v>
      </c>
    </row>
    <row r="4056" spans="1:9" hidden="1" x14ac:dyDescent="0.25">
      <c r="A4056" s="1" t="s">
        <v>3136</v>
      </c>
      <c r="B4056" s="1">
        <v>412570</v>
      </c>
      <c r="C4056" s="1" t="s">
        <v>3459</v>
      </c>
      <c r="D4056" s="1" t="s">
        <v>25</v>
      </c>
      <c r="E4056" s="1">
        <v>1</v>
      </c>
      <c r="F4056" s="1">
        <v>1</v>
      </c>
      <c r="G4056" s="1">
        <v>0</v>
      </c>
      <c r="H4056" s="1">
        <v>1</v>
      </c>
      <c r="I4056" s="35">
        <f t="shared" si="63"/>
        <v>0</v>
      </c>
    </row>
    <row r="4057" spans="1:9" x14ac:dyDescent="0.25">
      <c r="A4057" s="1" t="s">
        <v>4541</v>
      </c>
      <c r="B4057" s="1">
        <v>280490</v>
      </c>
      <c r="C4057" s="1" t="s">
        <v>761</v>
      </c>
      <c r="D4057" s="1" t="s">
        <v>10</v>
      </c>
      <c r="E4057" s="1">
        <v>1</v>
      </c>
      <c r="F4057" s="1">
        <v>1</v>
      </c>
      <c r="G4057" s="1">
        <v>1</v>
      </c>
      <c r="H4057" s="1">
        <v>2</v>
      </c>
      <c r="I4057" s="35">
        <f t="shared" si="63"/>
        <v>0.5</v>
      </c>
    </row>
    <row r="4058" spans="1:9" x14ac:dyDescent="0.25">
      <c r="A4058" s="1" t="s">
        <v>634</v>
      </c>
      <c r="B4058" s="1">
        <v>230970</v>
      </c>
      <c r="C4058" s="1" t="s">
        <v>761</v>
      </c>
      <c r="D4058" s="1" t="s">
        <v>10</v>
      </c>
      <c r="E4058" s="1">
        <v>19</v>
      </c>
      <c r="F4058" s="1">
        <v>17</v>
      </c>
      <c r="G4058" s="1">
        <v>2</v>
      </c>
      <c r="H4058" s="1">
        <v>19</v>
      </c>
      <c r="I4058" s="35">
        <f t="shared" si="63"/>
        <v>0.10526315789473684</v>
      </c>
    </row>
    <row r="4059" spans="1:9" x14ac:dyDescent="0.25">
      <c r="A4059" s="1" t="s">
        <v>1139</v>
      </c>
      <c r="B4059" s="1">
        <v>210750</v>
      </c>
      <c r="C4059" s="1" t="s">
        <v>1268</v>
      </c>
      <c r="D4059" s="1" t="s">
        <v>10</v>
      </c>
      <c r="E4059" s="1">
        <v>20</v>
      </c>
      <c r="F4059" s="1">
        <v>18</v>
      </c>
      <c r="G4059" s="1">
        <v>10</v>
      </c>
      <c r="H4059" s="1">
        <v>19</v>
      </c>
      <c r="I4059" s="35">
        <f t="shared" si="63"/>
        <v>0.52631578947368418</v>
      </c>
    </row>
    <row r="4060" spans="1:9" x14ac:dyDescent="0.25">
      <c r="A4060" s="1" t="s">
        <v>634</v>
      </c>
      <c r="B4060" s="1">
        <v>230980</v>
      </c>
      <c r="C4060" s="1" t="s">
        <v>762</v>
      </c>
      <c r="D4060" s="1" t="s">
        <v>10</v>
      </c>
      <c r="E4060" s="1">
        <v>6</v>
      </c>
      <c r="F4060" s="1">
        <v>3</v>
      </c>
      <c r="G4060" s="1">
        <v>0</v>
      </c>
      <c r="H4060" s="1">
        <v>6</v>
      </c>
      <c r="I4060" s="35">
        <f t="shared" si="63"/>
        <v>0</v>
      </c>
    </row>
    <row r="4061" spans="1:9" x14ac:dyDescent="0.25">
      <c r="A4061" s="1" t="s">
        <v>634</v>
      </c>
      <c r="B4061" s="1">
        <v>230990</v>
      </c>
      <c r="C4061" s="1" t="s">
        <v>763</v>
      </c>
      <c r="D4061" s="1" t="s">
        <v>10</v>
      </c>
      <c r="E4061" s="1">
        <v>2</v>
      </c>
      <c r="F4061" s="1">
        <v>1</v>
      </c>
      <c r="G4061" s="1">
        <v>0</v>
      </c>
      <c r="H4061" s="1">
        <v>2</v>
      </c>
      <c r="I4061" s="35">
        <f t="shared" si="63"/>
        <v>0</v>
      </c>
    </row>
    <row r="4062" spans="1:9" x14ac:dyDescent="0.25">
      <c r="A4062" s="1" t="s">
        <v>899</v>
      </c>
      <c r="B4062" s="1">
        <v>521560</v>
      </c>
      <c r="C4062" s="1" t="s">
        <v>1066</v>
      </c>
      <c r="D4062" s="1" t="s">
        <v>10</v>
      </c>
      <c r="E4062" s="1">
        <v>8</v>
      </c>
      <c r="F4062" s="1">
        <v>3</v>
      </c>
      <c r="G4062" s="1">
        <v>2</v>
      </c>
      <c r="H4062" s="1">
        <v>6</v>
      </c>
      <c r="I4062" s="35">
        <f t="shared" si="63"/>
        <v>0.33333333333333331</v>
      </c>
    </row>
    <row r="4063" spans="1:9" x14ac:dyDescent="0.25">
      <c r="A4063" s="1" t="s">
        <v>1352</v>
      </c>
      <c r="B4063" s="1">
        <v>314625</v>
      </c>
      <c r="C4063" s="1" t="s">
        <v>1886</v>
      </c>
      <c r="D4063" s="1" t="s">
        <v>10</v>
      </c>
      <c r="E4063" s="1">
        <v>3</v>
      </c>
      <c r="F4063" s="1">
        <v>1</v>
      </c>
      <c r="G4063" s="1">
        <v>1</v>
      </c>
      <c r="H4063" s="1">
        <v>1</v>
      </c>
      <c r="I4063" s="35">
        <f t="shared" si="63"/>
        <v>1</v>
      </c>
    </row>
    <row r="4064" spans="1:9" x14ac:dyDescent="0.25">
      <c r="A4064" s="1" t="s">
        <v>2920</v>
      </c>
      <c r="B4064" s="1">
        <v>220720</v>
      </c>
      <c r="C4064" s="1" t="s">
        <v>3058</v>
      </c>
      <c r="D4064" s="1" t="s">
        <v>10</v>
      </c>
      <c r="E4064" s="1">
        <v>1</v>
      </c>
      <c r="F4064" s="1">
        <v>1</v>
      </c>
      <c r="G4064" s="1">
        <v>0</v>
      </c>
      <c r="H4064" s="1">
        <v>3</v>
      </c>
      <c r="I4064" s="35">
        <f t="shared" si="63"/>
        <v>0</v>
      </c>
    </row>
    <row r="4065" spans="1:9" x14ac:dyDescent="0.25">
      <c r="A4065" s="1" t="s">
        <v>1352</v>
      </c>
      <c r="B4065" s="1">
        <v>314630</v>
      </c>
      <c r="C4065" s="1" t="s">
        <v>1887</v>
      </c>
      <c r="D4065" s="1" t="s">
        <v>10</v>
      </c>
      <c r="E4065" s="1">
        <v>3</v>
      </c>
      <c r="F4065" s="1">
        <v>0</v>
      </c>
      <c r="G4065" s="1">
        <v>0</v>
      </c>
      <c r="H4065" s="1">
        <v>1</v>
      </c>
      <c r="I4065" s="35">
        <f t="shared" si="63"/>
        <v>0</v>
      </c>
    </row>
    <row r="4066" spans="1:9" x14ac:dyDescent="0.25">
      <c r="A4066" s="1" t="s">
        <v>2920</v>
      </c>
      <c r="B4066" s="1">
        <v>220730</v>
      </c>
      <c r="C4066" s="1" t="s">
        <v>3059</v>
      </c>
      <c r="D4066" s="1" t="s">
        <v>10</v>
      </c>
      <c r="E4066" s="1">
        <v>1</v>
      </c>
      <c r="F4066" s="1">
        <v>1</v>
      </c>
      <c r="G4066" s="1">
        <v>1</v>
      </c>
      <c r="H4066" s="1">
        <v>1</v>
      </c>
      <c r="I4066" s="35">
        <f t="shared" si="63"/>
        <v>1</v>
      </c>
    </row>
    <row r="4067" spans="1:9" x14ac:dyDescent="0.25">
      <c r="A4067" s="1" t="s">
        <v>1352</v>
      </c>
      <c r="B4067" s="1">
        <v>314655</v>
      </c>
      <c r="C4067" s="1" t="s">
        <v>1890</v>
      </c>
      <c r="D4067" s="1" t="s">
        <v>10</v>
      </c>
      <c r="E4067" s="1">
        <v>2</v>
      </c>
      <c r="F4067" s="1">
        <v>0</v>
      </c>
      <c r="G4067" s="1">
        <v>1</v>
      </c>
      <c r="H4067" s="1">
        <v>2</v>
      </c>
      <c r="I4067" s="35">
        <f t="shared" si="63"/>
        <v>0.5</v>
      </c>
    </row>
    <row r="4068" spans="1:9" x14ac:dyDescent="0.25">
      <c r="A4068" s="1" t="s">
        <v>4272</v>
      </c>
      <c r="B4068" s="1">
        <v>421187</v>
      </c>
      <c r="C4068" s="1" t="s">
        <v>4435</v>
      </c>
      <c r="D4068" s="1" t="s">
        <v>10</v>
      </c>
      <c r="E4068" s="1">
        <v>1</v>
      </c>
      <c r="F4068" s="1">
        <v>0</v>
      </c>
      <c r="G4068" s="1">
        <v>1</v>
      </c>
      <c r="H4068" s="1">
        <v>1</v>
      </c>
      <c r="I4068" s="35">
        <f t="shared" si="63"/>
        <v>1</v>
      </c>
    </row>
    <row r="4069" spans="1:9" x14ac:dyDescent="0.25">
      <c r="A4069" s="1" t="s">
        <v>3136</v>
      </c>
      <c r="B4069" s="1">
        <v>411750</v>
      </c>
      <c r="C4069" s="1" t="s">
        <v>3357</v>
      </c>
      <c r="D4069" s="1" t="s">
        <v>10</v>
      </c>
      <c r="E4069" s="1">
        <v>3</v>
      </c>
      <c r="F4069" s="1">
        <v>0</v>
      </c>
      <c r="G4069" s="1">
        <v>0</v>
      </c>
      <c r="H4069" s="1">
        <v>4</v>
      </c>
      <c r="I4069" s="35">
        <f t="shared" si="63"/>
        <v>0</v>
      </c>
    </row>
    <row r="4070" spans="1:9" x14ac:dyDescent="0.25">
      <c r="A4070" s="1" t="s">
        <v>3798</v>
      </c>
      <c r="B4070" s="1">
        <v>431360</v>
      </c>
      <c r="C4070" s="1" t="s">
        <v>4078</v>
      </c>
      <c r="D4070" s="1" t="s">
        <v>10</v>
      </c>
      <c r="E4070" s="1">
        <v>1</v>
      </c>
      <c r="F4070" s="1">
        <v>0</v>
      </c>
      <c r="G4070" s="1">
        <v>1</v>
      </c>
      <c r="H4070" s="1">
        <v>1</v>
      </c>
      <c r="I4070" s="35">
        <f t="shared" si="63"/>
        <v>1</v>
      </c>
    </row>
    <row r="4071" spans="1:9" x14ac:dyDescent="0.25">
      <c r="A4071" s="1" t="s">
        <v>1352</v>
      </c>
      <c r="B4071" s="1">
        <v>314640</v>
      </c>
      <c r="C4071" s="1" t="s">
        <v>1888</v>
      </c>
      <c r="D4071" s="1" t="s">
        <v>10</v>
      </c>
      <c r="E4071" s="1">
        <v>1</v>
      </c>
      <c r="F4071" s="1">
        <v>1</v>
      </c>
      <c r="G4071" s="1">
        <v>0</v>
      </c>
      <c r="H4071" s="1">
        <v>1</v>
      </c>
      <c r="I4071" s="35">
        <f t="shared" si="63"/>
        <v>0</v>
      </c>
    </row>
    <row r="4072" spans="1:9" x14ac:dyDescent="0.25">
      <c r="A4072" s="1" t="s">
        <v>4272</v>
      </c>
      <c r="B4072" s="1">
        <v>421189</v>
      </c>
      <c r="C4072" s="1" t="s">
        <v>4436</v>
      </c>
      <c r="D4072" s="1" t="s">
        <v>10</v>
      </c>
      <c r="E4072" s="1">
        <v>1</v>
      </c>
      <c r="F4072" s="1">
        <v>0</v>
      </c>
      <c r="G4072" s="1">
        <v>0</v>
      </c>
      <c r="H4072" s="1">
        <v>1</v>
      </c>
      <c r="I4072" s="35">
        <f t="shared" si="63"/>
        <v>0</v>
      </c>
    </row>
    <row r="4073" spans="1:9" x14ac:dyDescent="0.25">
      <c r="A4073" s="1" t="s">
        <v>1352</v>
      </c>
      <c r="B4073" s="1">
        <v>314650</v>
      </c>
      <c r="C4073" s="1" t="s">
        <v>1889</v>
      </c>
      <c r="D4073" s="1" t="s">
        <v>10</v>
      </c>
      <c r="E4073" s="1">
        <v>3</v>
      </c>
      <c r="F4073" s="1">
        <v>1</v>
      </c>
      <c r="G4073" s="1">
        <v>1</v>
      </c>
      <c r="H4073" s="1">
        <v>3</v>
      </c>
      <c r="I4073" s="35">
        <f t="shared" si="63"/>
        <v>0.33333333333333331</v>
      </c>
    </row>
    <row r="4074" spans="1:9" x14ac:dyDescent="0.25">
      <c r="A4074" s="1" t="s">
        <v>1352</v>
      </c>
      <c r="B4074" s="1">
        <v>314660</v>
      </c>
      <c r="C4074" s="1" t="s">
        <v>1891</v>
      </c>
      <c r="D4074" s="1" t="s">
        <v>10</v>
      </c>
      <c r="E4074" s="1">
        <v>1</v>
      </c>
      <c r="F4074" s="1">
        <v>0</v>
      </c>
      <c r="G4074" s="1">
        <v>0</v>
      </c>
      <c r="H4074" s="1">
        <v>1</v>
      </c>
      <c r="I4074" s="35">
        <f t="shared" si="63"/>
        <v>0</v>
      </c>
    </row>
    <row r="4075" spans="1:9" x14ac:dyDescent="0.25">
      <c r="A4075" s="1" t="s">
        <v>2920</v>
      </c>
      <c r="B4075" s="1">
        <v>220735</v>
      </c>
      <c r="C4075" s="1" t="s">
        <v>3060</v>
      </c>
      <c r="D4075" s="1" t="s">
        <v>10</v>
      </c>
      <c r="E4075" s="1">
        <v>1</v>
      </c>
      <c r="F4075" s="1">
        <v>0</v>
      </c>
      <c r="G4075" s="1">
        <v>1</v>
      </c>
      <c r="H4075" s="1">
        <v>1</v>
      </c>
      <c r="I4075" s="35">
        <f t="shared" si="63"/>
        <v>1</v>
      </c>
    </row>
    <row r="4076" spans="1:9" x14ac:dyDescent="0.25">
      <c r="A4076" s="1" t="s">
        <v>4607</v>
      </c>
      <c r="B4076" s="1">
        <v>353500</v>
      </c>
      <c r="C4076" s="1" t="s">
        <v>100</v>
      </c>
      <c r="D4076" s="1" t="s">
        <v>10</v>
      </c>
      <c r="E4076" s="1">
        <v>3</v>
      </c>
      <c r="F4076" s="1">
        <v>0</v>
      </c>
      <c r="G4076" s="1">
        <v>3</v>
      </c>
      <c r="H4076" s="1">
        <v>3</v>
      </c>
      <c r="I4076" s="35">
        <f t="shared" si="63"/>
        <v>1</v>
      </c>
    </row>
    <row r="4077" spans="1:9" x14ac:dyDescent="0.25">
      <c r="A4077" s="1" t="s">
        <v>34</v>
      </c>
      <c r="B4077" s="1">
        <v>270620</v>
      </c>
      <c r="C4077" s="1" t="s">
        <v>100</v>
      </c>
      <c r="D4077" s="1" t="s">
        <v>10</v>
      </c>
      <c r="E4077" s="1">
        <v>3</v>
      </c>
      <c r="F4077" s="1">
        <v>1</v>
      </c>
      <c r="G4077" s="1">
        <v>0</v>
      </c>
      <c r="H4077" s="1">
        <v>3</v>
      </c>
      <c r="I4077" s="35">
        <f t="shared" si="63"/>
        <v>0</v>
      </c>
    </row>
    <row r="4078" spans="1:9" hidden="1" x14ac:dyDescent="0.25">
      <c r="A4078" s="1" t="s">
        <v>3136</v>
      </c>
      <c r="B4078" s="1">
        <v>412710</v>
      </c>
      <c r="C4078" s="1" t="s">
        <v>3478</v>
      </c>
      <c r="D4078" s="1" t="s">
        <v>25</v>
      </c>
      <c r="E4078" s="1">
        <v>2</v>
      </c>
      <c r="F4078" s="1">
        <v>1</v>
      </c>
      <c r="G4078" s="1">
        <v>0</v>
      </c>
      <c r="H4078" s="1">
        <v>2</v>
      </c>
      <c r="I4078" s="35">
        <f t="shared" si="63"/>
        <v>0</v>
      </c>
    </row>
    <row r="4079" spans="1:9" x14ac:dyDescent="0.25">
      <c r="A4079" s="1" t="s">
        <v>899</v>
      </c>
      <c r="B4079" s="1">
        <v>521565</v>
      </c>
      <c r="C4079" s="1" t="s">
        <v>1067</v>
      </c>
      <c r="D4079" s="1" t="s">
        <v>10</v>
      </c>
      <c r="E4079" s="1">
        <v>1</v>
      </c>
      <c r="F4079" s="1">
        <v>1</v>
      </c>
      <c r="G4079" s="1">
        <v>1</v>
      </c>
      <c r="H4079" s="1">
        <v>1</v>
      </c>
      <c r="I4079" s="35">
        <f t="shared" si="63"/>
        <v>1</v>
      </c>
    </row>
    <row r="4080" spans="1:9" x14ac:dyDescent="0.25">
      <c r="A4080" s="1" t="s">
        <v>2409</v>
      </c>
      <c r="B4080" s="1">
        <v>150549</v>
      </c>
      <c r="C4080" s="1" t="s">
        <v>2495</v>
      </c>
      <c r="D4080" s="1" t="s">
        <v>10</v>
      </c>
      <c r="E4080" s="1">
        <v>3</v>
      </c>
      <c r="F4080" s="1">
        <v>1</v>
      </c>
      <c r="G4080" s="1">
        <v>0</v>
      </c>
      <c r="H4080" s="1">
        <v>1</v>
      </c>
      <c r="I4080" s="35">
        <f t="shared" si="63"/>
        <v>0</v>
      </c>
    </row>
    <row r="4081" spans="1:9" x14ac:dyDescent="0.25">
      <c r="A4081" s="1" t="s">
        <v>634</v>
      </c>
      <c r="B4081" s="1">
        <v>231000</v>
      </c>
      <c r="C4081" s="1" t="s">
        <v>764</v>
      </c>
      <c r="D4081" s="1" t="s">
        <v>10</v>
      </c>
      <c r="E4081" s="1">
        <v>5</v>
      </c>
      <c r="F4081" s="1">
        <v>5</v>
      </c>
      <c r="G4081" s="1">
        <v>0</v>
      </c>
      <c r="H4081" s="1">
        <v>5</v>
      </c>
      <c r="I4081" s="35">
        <f t="shared" si="63"/>
        <v>0</v>
      </c>
    </row>
    <row r="4082" spans="1:9" x14ac:dyDescent="0.25">
      <c r="A4082" s="1" t="s">
        <v>4272</v>
      </c>
      <c r="B4082" s="1">
        <v>421190</v>
      </c>
      <c r="C4082" s="1" t="s">
        <v>4437</v>
      </c>
      <c r="D4082" s="1" t="s">
        <v>10</v>
      </c>
      <c r="E4082" s="1">
        <v>23</v>
      </c>
      <c r="F4082" s="1">
        <v>0</v>
      </c>
      <c r="G4082" s="1">
        <v>0</v>
      </c>
      <c r="H4082" s="1">
        <v>22</v>
      </c>
      <c r="I4082" s="35">
        <f t="shared" si="63"/>
        <v>0</v>
      </c>
    </row>
    <row r="4083" spans="1:9" x14ac:dyDescent="0.25">
      <c r="A4083" s="1" t="s">
        <v>4272</v>
      </c>
      <c r="B4083" s="1">
        <v>421190</v>
      </c>
      <c r="C4083" s="1" t="s">
        <v>4437</v>
      </c>
      <c r="D4083" s="1" t="s">
        <v>26</v>
      </c>
      <c r="E4083" s="1">
        <v>1</v>
      </c>
      <c r="F4083" s="1">
        <v>1</v>
      </c>
      <c r="G4083" s="1">
        <v>0</v>
      </c>
      <c r="H4083" s="1">
        <v>1</v>
      </c>
      <c r="I4083" s="35">
        <f t="shared" si="63"/>
        <v>0</v>
      </c>
    </row>
    <row r="4084" spans="1:9" x14ac:dyDescent="0.25">
      <c r="A4084" s="1" t="s">
        <v>1352</v>
      </c>
      <c r="B4084" s="1">
        <v>314670</v>
      </c>
      <c r="C4084" s="1" t="s">
        <v>1892</v>
      </c>
      <c r="D4084" s="1" t="s">
        <v>10</v>
      </c>
      <c r="E4084" s="1">
        <v>3</v>
      </c>
      <c r="F4084" s="1">
        <v>0</v>
      </c>
      <c r="G4084" s="1">
        <v>0</v>
      </c>
      <c r="H4084" s="1">
        <v>3</v>
      </c>
      <c r="I4084" s="35">
        <f t="shared" si="63"/>
        <v>0</v>
      </c>
    </row>
    <row r="4085" spans="1:9" x14ac:dyDescent="0.25">
      <c r="A4085" s="1" t="s">
        <v>4272</v>
      </c>
      <c r="B4085" s="1">
        <v>421200</v>
      </c>
      <c r="C4085" s="1" t="s">
        <v>4438</v>
      </c>
      <c r="D4085" s="1" t="s">
        <v>10</v>
      </c>
      <c r="E4085" s="1">
        <v>1</v>
      </c>
      <c r="F4085" s="1">
        <v>1</v>
      </c>
      <c r="G4085" s="1">
        <v>1</v>
      </c>
      <c r="H4085" s="1">
        <v>1</v>
      </c>
      <c r="I4085" s="35">
        <f t="shared" si="63"/>
        <v>1</v>
      </c>
    </row>
    <row r="4086" spans="1:9" x14ac:dyDescent="0.25">
      <c r="A4086" s="1" t="s">
        <v>634</v>
      </c>
      <c r="B4086" s="1">
        <v>231010</v>
      </c>
      <c r="C4086" s="1" t="s">
        <v>765</v>
      </c>
      <c r="D4086" s="1" t="s">
        <v>10</v>
      </c>
      <c r="E4086" s="1">
        <v>5</v>
      </c>
      <c r="F4086" s="1">
        <v>2</v>
      </c>
      <c r="G4086" s="1">
        <v>0</v>
      </c>
      <c r="H4086" s="1">
        <v>5</v>
      </c>
      <c r="I4086" s="35">
        <f t="shared" si="63"/>
        <v>0</v>
      </c>
    </row>
    <row r="4087" spans="1:9" hidden="1" x14ac:dyDescent="0.25">
      <c r="A4087" s="1" t="s">
        <v>3136</v>
      </c>
      <c r="B4087" s="1">
        <v>412770</v>
      </c>
      <c r="C4087" s="1" t="s">
        <v>2152</v>
      </c>
      <c r="D4087" s="1" t="s">
        <v>25</v>
      </c>
      <c r="E4087" s="1">
        <v>6</v>
      </c>
      <c r="F4087" s="1">
        <v>4</v>
      </c>
      <c r="G4087" s="1">
        <v>1</v>
      </c>
      <c r="H4087" s="1">
        <v>5</v>
      </c>
      <c r="I4087" s="35">
        <f t="shared" si="63"/>
        <v>0.2</v>
      </c>
    </row>
    <row r="4088" spans="1:9" x14ac:dyDescent="0.25">
      <c r="A4088" s="1" t="s">
        <v>2754</v>
      </c>
      <c r="B4088" s="1">
        <v>261000</v>
      </c>
      <c r="C4088" s="1" t="s">
        <v>2859</v>
      </c>
      <c r="D4088" s="1" t="s">
        <v>10</v>
      </c>
      <c r="E4088" s="1">
        <v>29</v>
      </c>
      <c r="F4088" s="1">
        <v>26</v>
      </c>
      <c r="G4088" s="1">
        <v>0</v>
      </c>
      <c r="H4088" s="1">
        <v>28</v>
      </c>
      <c r="I4088" s="35">
        <f t="shared" si="63"/>
        <v>0</v>
      </c>
    </row>
    <row r="4089" spans="1:9" x14ac:dyDescent="0.25">
      <c r="A4089" s="1" t="s">
        <v>3798</v>
      </c>
      <c r="B4089" s="1">
        <v>431365</v>
      </c>
      <c r="C4089" s="1" t="s">
        <v>4079</v>
      </c>
      <c r="D4089" s="1" t="s">
        <v>10</v>
      </c>
      <c r="E4089" s="1">
        <v>5</v>
      </c>
      <c r="F4089" s="1">
        <v>3</v>
      </c>
      <c r="G4089" s="1">
        <v>5</v>
      </c>
      <c r="H4089" s="1">
        <v>5</v>
      </c>
      <c r="I4089" s="35">
        <f t="shared" si="63"/>
        <v>1</v>
      </c>
    </row>
    <row r="4090" spans="1:9" x14ac:dyDescent="0.25">
      <c r="A4090" s="1" t="s">
        <v>4607</v>
      </c>
      <c r="B4090" s="1">
        <v>353510</v>
      </c>
      <c r="C4090" s="1" t="s">
        <v>4983</v>
      </c>
      <c r="D4090" s="1" t="s">
        <v>10</v>
      </c>
      <c r="E4090" s="1">
        <v>1</v>
      </c>
      <c r="F4090" s="1">
        <v>0</v>
      </c>
      <c r="G4090" s="1">
        <v>0</v>
      </c>
      <c r="H4090" s="1">
        <v>1</v>
      </c>
      <c r="I4090" s="35">
        <f t="shared" si="63"/>
        <v>0</v>
      </c>
    </row>
    <row r="4091" spans="1:9" x14ac:dyDescent="0.25">
      <c r="A4091" s="1" t="s">
        <v>5207</v>
      </c>
      <c r="B4091" s="1">
        <v>172100</v>
      </c>
      <c r="C4091" s="1" t="s">
        <v>3358</v>
      </c>
      <c r="D4091" s="1" t="s">
        <v>10</v>
      </c>
      <c r="E4091" s="1">
        <v>39</v>
      </c>
      <c r="F4091" s="1">
        <v>33</v>
      </c>
      <c r="G4091" s="1">
        <v>25</v>
      </c>
      <c r="H4091" s="1">
        <v>39</v>
      </c>
      <c r="I4091" s="35">
        <f t="shared" si="63"/>
        <v>0.64102564102564108</v>
      </c>
    </row>
    <row r="4092" spans="1:9" x14ac:dyDescent="0.25">
      <c r="A4092" s="1" t="s">
        <v>3136</v>
      </c>
      <c r="B4092" s="1">
        <v>411760</v>
      </c>
      <c r="C4092" s="1" t="s">
        <v>3358</v>
      </c>
      <c r="D4092" s="1" t="s">
        <v>10</v>
      </c>
      <c r="E4092" s="1">
        <v>7</v>
      </c>
      <c r="F4092" s="1">
        <v>1</v>
      </c>
      <c r="G4092" s="1">
        <v>0</v>
      </c>
      <c r="H4092" s="1">
        <v>10</v>
      </c>
      <c r="I4092" s="35">
        <f t="shared" si="63"/>
        <v>0</v>
      </c>
    </row>
    <row r="4093" spans="1:9" x14ac:dyDescent="0.25">
      <c r="A4093" s="1" t="s">
        <v>217</v>
      </c>
      <c r="B4093" s="1">
        <v>292340</v>
      </c>
      <c r="C4093" s="1" t="s">
        <v>505</v>
      </c>
      <c r="D4093" s="1" t="s">
        <v>10</v>
      </c>
      <c r="E4093" s="1">
        <v>1</v>
      </c>
      <c r="F4093" s="1">
        <v>1</v>
      </c>
      <c r="G4093" s="1">
        <v>0</v>
      </c>
      <c r="H4093" s="1">
        <v>1</v>
      </c>
      <c r="I4093" s="35">
        <f t="shared" si="63"/>
        <v>0</v>
      </c>
    </row>
    <row r="4094" spans="1:9" x14ac:dyDescent="0.25">
      <c r="A4094" s="1" t="s">
        <v>4272</v>
      </c>
      <c r="B4094" s="1">
        <v>421205</v>
      </c>
      <c r="C4094" s="1" t="s">
        <v>3359</v>
      </c>
      <c r="D4094" s="1" t="s">
        <v>10</v>
      </c>
      <c r="E4094" s="1">
        <v>1</v>
      </c>
      <c r="F4094" s="1">
        <v>1</v>
      </c>
      <c r="G4094" s="1">
        <v>1</v>
      </c>
      <c r="H4094" s="1">
        <v>1</v>
      </c>
      <c r="I4094" s="35">
        <f t="shared" si="63"/>
        <v>1</v>
      </c>
    </row>
    <row r="4095" spans="1:9" x14ac:dyDescent="0.25">
      <c r="A4095" s="1" t="s">
        <v>3136</v>
      </c>
      <c r="B4095" s="1">
        <v>411770</v>
      </c>
      <c r="C4095" s="1" t="s">
        <v>3359</v>
      </c>
      <c r="D4095" s="1" t="s">
        <v>10</v>
      </c>
      <c r="E4095" s="1">
        <v>11</v>
      </c>
      <c r="F4095" s="1">
        <v>5</v>
      </c>
      <c r="G4095" s="1">
        <v>0</v>
      </c>
      <c r="H4095" s="1">
        <v>11</v>
      </c>
      <c r="I4095" s="35">
        <f t="shared" si="63"/>
        <v>0</v>
      </c>
    </row>
    <row r="4096" spans="1:9" hidden="1" x14ac:dyDescent="0.25">
      <c r="A4096" s="1" t="s">
        <v>3136</v>
      </c>
      <c r="B4096" s="1">
        <v>412800</v>
      </c>
      <c r="C4096" s="1" t="s">
        <v>3490</v>
      </c>
      <c r="D4096" s="1" t="s">
        <v>25</v>
      </c>
      <c r="E4096" s="1">
        <v>1</v>
      </c>
      <c r="F4096" s="1">
        <v>0</v>
      </c>
      <c r="G4096" s="1">
        <v>0</v>
      </c>
      <c r="H4096" s="1">
        <v>0</v>
      </c>
      <c r="I4096" s="35" t="e">
        <f t="shared" si="63"/>
        <v>#DIV/0!</v>
      </c>
    </row>
    <row r="4097" spans="1:9" x14ac:dyDescent="0.25">
      <c r="A4097" s="1" t="s">
        <v>3136</v>
      </c>
      <c r="B4097" s="1">
        <v>411770</v>
      </c>
      <c r="C4097" s="1" t="s">
        <v>3359</v>
      </c>
      <c r="D4097" s="1" t="s">
        <v>26</v>
      </c>
      <c r="E4097" s="1">
        <v>1</v>
      </c>
      <c r="F4097" s="1">
        <v>1</v>
      </c>
      <c r="G4097" s="1">
        <v>0</v>
      </c>
      <c r="H4097" s="1">
        <v>1</v>
      </c>
      <c r="I4097" s="35">
        <f t="shared" si="63"/>
        <v>0</v>
      </c>
    </row>
    <row r="4098" spans="1:9" x14ac:dyDescent="0.25">
      <c r="A4098" s="1" t="s">
        <v>3798</v>
      </c>
      <c r="B4098" s="1">
        <v>431370</v>
      </c>
      <c r="C4098" s="1" t="s">
        <v>4080</v>
      </c>
      <c r="D4098" s="1" t="s">
        <v>26</v>
      </c>
      <c r="E4098" s="1">
        <v>1</v>
      </c>
      <c r="F4098" s="1">
        <v>0</v>
      </c>
      <c r="G4098" s="1">
        <v>0</v>
      </c>
      <c r="H4098" s="1">
        <v>0</v>
      </c>
      <c r="I4098" s="35" t="e">
        <f t="shared" ref="I4098:I4161" si="64">G4098/H4098</f>
        <v>#DIV/0!</v>
      </c>
    </row>
    <row r="4099" spans="1:9" hidden="1" x14ac:dyDescent="0.25">
      <c r="A4099" s="1" t="s">
        <v>3136</v>
      </c>
      <c r="B4099" s="1">
        <v>412810</v>
      </c>
      <c r="C4099" s="1" t="s">
        <v>3491</v>
      </c>
      <c r="D4099" s="1" t="s">
        <v>25</v>
      </c>
      <c r="E4099" s="1">
        <v>6</v>
      </c>
      <c r="F4099" s="1">
        <v>6</v>
      </c>
      <c r="G4099" s="1">
        <v>0</v>
      </c>
      <c r="H4099" s="1">
        <v>6</v>
      </c>
      <c r="I4099" s="35">
        <f t="shared" si="64"/>
        <v>0</v>
      </c>
    </row>
    <row r="4100" spans="1:9" x14ac:dyDescent="0.25">
      <c r="A4100" s="1" t="s">
        <v>3798</v>
      </c>
      <c r="B4100" s="1">
        <v>431370</v>
      </c>
      <c r="C4100" s="1" t="s">
        <v>4080</v>
      </c>
      <c r="D4100" s="1" t="s">
        <v>10</v>
      </c>
      <c r="E4100" s="1">
        <v>5</v>
      </c>
      <c r="F4100" s="1">
        <v>3</v>
      </c>
      <c r="G4100" s="1">
        <v>2</v>
      </c>
      <c r="H4100" s="1">
        <v>7</v>
      </c>
      <c r="I4100" s="35">
        <f t="shared" si="64"/>
        <v>0.2857142857142857</v>
      </c>
    </row>
    <row r="4101" spans="1:9" x14ac:dyDescent="0.25">
      <c r="A4101" s="1" t="s">
        <v>2920</v>
      </c>
      <c r="B4101" s="1">
        <v>220740</v>
      </c>
      <c r="C4101" s="1" t="s">
        <v>3061</v>
      </c>
      <c r="D4101" s="1" t="s">
        <v>10</v>
      </c>
      <c r="E4101" s="1">
        <v>2</v>
      </c>
      <c r="F4101" s="1">
        <v>1</v>
      </c>
      <c r="G4101" s="1">
        <v>0</v>
      </c>
      <c r="H4101" s="1">
        <v>3</v>
      </c>
      <c r="I4101" s="35">
        <f t="shared" si="64"/>
        <v>0</v>
      </c>
    </row>
    <row r="4102" spans="1:9" hidden="1" x14ac:dyDescent="0.25">
      <c r="A4102" s="1" t="s">
        <v>3136</v>
      </c>
      <c r="B4102" s="1">
        <v>412820</v>
      </c>
      <c r="C4102" s="1" t="s">
        <v>3492</v>
      </c>
      <c r="D4102" s="1" t="s">
        <v>25</v>
      </c>
      <c r="E4102" s="1">
        <v>2</v>
      </c>
      <c r="F4102" s="1">
        <v>2</v>
      </c>
      <c r="G4102" s="1">
        <v>0</v>
      </c>
      <c r="H4102" s="1">
        <v>2</v>
      </c>
      <c r="I4102" s="35">
        <f t="shared" si="64"/>
        <v>0</v>
      </c>
    </row>
    <row r="4103" spans="1:9" x14ac:dyDescent="0.25">
      <c r="A4103" s="1" t="s">
        <v>4607</v>
      </c>
      <c r="B4103" s="1">
        <v>353520</v>
      </c>
      <c r="C4103" s="1" t="s">
        <v>4984</v>
      </c>
      <c r="D4103" s="1" t="s">
        <v>10</v>
      </c>
      <c r="E4103" s="1">
        <v>3</v>
      </c>
      <c r="F4103" s="1">
        <v>0</v>
      </c>
      <c r="G4103" s="1">
        <v>2</v>
      </c>
      <c r="H4103" s="1">
        <v>3</v>
      </c>
      <c r="I4103" s="35">
        <f t="shared" si="64"/>
        <v>0.66666666666666663</v>
      </c>
    </row>
    <row r="4104" spans="1:9" x14ac:dyDescent="0.25">
      <c r="A4104" s="1" t="s">
        <v>34</v>
      </c>
      <c r="B4104" s="1">
        <v>270630</v>
      </c>
      <c r="C4104" s="1" t="s">
        <v>101</v>
      </c>
      <c r="D4104" s="1" t="s">
        <v>10</v>
      </c>
      <c r="E4104" s="1">
        <v>24</v>
      </c>
      <c r="F4104" s="1">
        <v>3</v>
      </c>
      <c r="G4104" s="1">
        <v>9</v>
      </c>
      <c r="H4104" s="1">
        <v>24</v>
      </c>
      <c r="I4104" s="35">
        <f t="shared" si="64"/>
        <v>0.375</v>
      </c>
    </row>
    <row r="4105" spans="1:9" x14ac:dyDescent="0.25">
      <c r="A4105" s="1" t="s">
        <v>34</v>
      </c>
      <c r="B4105" s="1">
        <v>270630</v>
      </c>
      <c r="C4105" s="1" t="s">
        <v>101</v>
      </c>
      <c r="D4105" s="1" t="s">
        <v>26</v>
      </c>
      <c r="E4105" s="1">
        <v>1</v>
      </c>
      <c r="F4105" s="1">
        <v>1</v>
      </c>
      <c r="G4105" s="1">
        <v>0</v>
      </c>
      <c r="H4105" s="1">
        <v>1</v>
      </c>
      <c r="I4105" s="35">
        <f t="shared" si="64"/>
        <v>0</v>
      </c>
    </row>
    <row r="4106" spans="1:9" x14ac:dyDescent="0.25">
      <c r="A4106" s="1" t="s">
        <v>2920</v>
      </c>
      <c r="B4106" s="1">
        <v>220750</v>
      </c>
      <c r="C4106" s="1" t="s">
        <v>3062</v>
      </c>
      <c r="D4106" s="1" t="s">
        <v>10</v>
      </c>
      <c r="E4106" s="1">
        <v>7</v>
      </c>
      <c r="F4106" s="1">
        <v>1</v>
      </c>
      <c r="G4106" s="1">
        <v>0</v>
      </c>
      <c r="H4106" s="1">
        <v>8</v>
      </c>
      <c r="I4106" s="35">
        <f t="shared" si="64"/>
        <v>0</v>
      </c>
    </row>
    <row r="4107" spans="1:9" x14ac:dyDescent="0.25">
      <c r="A4107" s="1" t="s">
        <v>1139</v>
      </c>
      <c r="B4107" s="1">
        <v>210760</v>
      </c>
      <c r="C4107" s="1" t="s">
        <v>1269</v>
      </c>
      <c r="D4107" s="1" t="s">
        <v>10</v>
      </c>
      <c r="E4107" s="1">
        <v>1</v>
      </c>
      <c r="F4107" s="1">
        <v>1</v>
      </c>
      <c r="G4107" s="1">
        <v>0</v>
      </c>
      <c r="H4107" s="1">
        <v>1</v>
      </c>
      <c r="I4107" s="35">
        <f t="shared" si="64"/>
        <v>0</v>
      </c>
    </row>
    <row r="4108" spans="1:9" x14ac:dyDescent="0.25">
      <c r="A4108" s="1" t="s">
        <v>5207</v>
      </c>
      <c r="B4108" s="1">
        <v>171570</v>
      </c>
      <c r="C4108" s="1" t="s">
        <v>5283</v>
      </c>
      <c r="D4108" s="1" t="s">
        <v>10</v>
      </c>
      <c r="E4108" s="1">
        <v>1</v>
      </c>
      <c r="F4108" s="1">
        <v>1</v>
      </c>
      <c r="G4108" s="1">
        <v>0</v>
      </c>
      <c r="H4108" s="1">
        <v>1</v>
      </c>
      <c r="I4108" s="35">
        <f t="shared" si="64"/>
        <v>0</v>
      </c>
    </row>
    <row r="4109" spans="1:9" x14ac:dyDescent="0.25">
      <c r="A4109" s="1" t="s">
        <v>217</v>
      </c>
      <c r="B4109" s="1">
        <v>292350</v>
      </c>
      <c r="C4109" s="1" t="s">
        <v>506</v>
      </c>
      <c r="D4109" s="1" t="s">
        <v>10</v>
      </c>
      <c r="E4109" s="1">
        <v>5</v>
      </c>
      <c r="F4109" s="1">
        <v>0</v>
      </c>
      <c r="G4109" s="1">
        <v>0</v>
      </c>
      <c r="H4109" s="1">
        <v>5</v>
      </c>
      <c r="I4109" s="35">
        <f t="shared" si="64"/>
        <v>0</v>
      </c>
    </row>
    <row r="4110" spans="1:9" x14ac:dyDescent="0.25">
      <c r="A4110" s="1" t="s">
        <v>899</v>
      </c>
      <c r="B4110" s="1">
        <v>521570</v>
      </c>
      <c r="C4110" s="1" t="s">
        <v>1068</v>
      </c>
      <c r="D4110" s="1" t="s">
        <v>10</v>
      </c>
      <c r="E4110" s="1">
        <v>3</v>
      </c>
      <c r="F4110" s="1">
        <v>2</v>
      </c>
      <c r="G4110" s="1">
        <v>0</v>
      </c>
      <c r="H4110" s="1">
        <v>3</v>
      </c>
      <c r="I4110" s="35">
        <f t="shared" si="64"/>
        <v>0</v>
      </c>
    </row>
    <row r="4111" spans="1:9" x14ac:dyDescent="0.25">
      <c r="A4111" s="1" t="s">
        <v>5207</v>
      </c>
      <c r="B4111" s="1">
        <v>171380</v>
      </c>
      <c r="C4111" s="1" t="s">
        <v>5276</v>
      </c>
      <c r="D4111" s="1" t="s">
        <v>10</v>
      </c>
      <c r="E4111" s="1">
        <v>1</v>
      </c>
      <c r="F4111" s="1">
        <v>1</v>
      </c>
      <c r="G4111" s="1">
        <v>0</v>
      </c>
      <c r="H4111" s="1">
        <v>1</v>
      </c>
      <c r="I4111" s="35">
        <f t="shared" si="64"/>
        <v>0</v>
      </c>
    </row>
    <row r="4112" spans="1:9" x14ac:dyDescent="0.25">
      <c r="A4112" s="1" t="s">
        <v>2754</v>
      </c>
      <c r="B4112" s="1">
        <v>261010</v>
      </c>
      <c r="C4112" s="1" t="s">
        <v>2860</v>
      </c>
      <c r="D4112" s="1" t="s">
        <v>10</v>
      </c>
      <c r="E4112" s="1">
        <v>4</v>
      </c>
      <c r="F4112" s="1">
        <v>0</v>
      </c>
      <c r="G4112" s="1">
        <v>0</v>
      </c>
      <c r="H4112" s="1">
        <v>4</v>
      </c>
      <c r="I4112" s="35">
        <f t="shared" si="64"/>
        <v>0</v>
      </c>
    </row>
    <row r="4113" spans="1:9" x14ac:dyDescent="0.25">
      <c r="A4113" s="1" t="s">
        <v>5207</v>
      </c>
      <c r="B4113" s="1">
        <v>171575</v>
      </c>
      <c r="C4113" s="1" t="s">
        <v>5284</v>
      </c>
      <c r="D4113" s="1" t="s">
        <v>10</v>
      </c>
      <c r="E4113" s="1">
        <v>1</v>
      </c>
      <c r="F4113" s="1">
        <v>1</v>
      </c>
      <c r="G4113" s="1">
        <v>1</v>
      </c>
      <c r="H4113" s="1">
        <v>1</v>
      </c>
      <c r="I4113" s="35">
        <f t="shared" si="64"/>
        <v>1</v>
      </c>
    </row>
    <row r="4114" spans="1:9" x14ac:dyDescent="0.25">
      <c r="A4114" s="1" t="s">
        <v>899</v>
      </c>
      <c r="B4114" s="1">
        <v>521580</v>
      </c>
      <c r="C4114" s="1" t="s">
        <v>1069</v>
      </c>
      <c r="D4114" s="1" t="s">
        <v>10</v>
      </c>
      <c r="E4114" s="1">
        <v>1</v>
      </c>
      <c r="F4114" s="1">
        <v>1</v>
      </c>
      <c r="G4114" s="1">
        <v>0</v>
      </c>
      <c r="H4114" s="1">
        <v>1</v>
      </c>
      <c r="I4114" s="35">
        <f t="shared" si="64"/>
        <v>0</v>
      </c>
    </row>
    <row r="4115" spans="1:9" hidden="1" x14ac:dyDescent="0.25">
      <c r="A4115" s="1" t="s">
        <v>3503</v>
      </c>
      <c r="B4115" s="1">
        <v>330010</v>
      </c>
      <c r="C4115" s="1" t="s">
        <v>3504</v>
      </c>
      <c r="D4115" s="1" t="s">
        <v>25</v>
      </c>
      <c r="E4115" s="1">
        <v>1</v>
      </c>
      <c r="F4115" s="1">
        <v>1</v>
      </c>
      <c r="G4115" s="1">
        <v>0</v>
      </c>
      <c r="H4115" s="1">
        <v>1</v>
      </c>
      <c r="I4115" s="35">
        <f t="shared" si="64"/>
        <v>0</v>
      </c>
    </row>
    <row r="4116" spans="1:9" x14ac:dyDescent="0.25">
      <c r="A4116" s="1" t="s">
        <v>899</v>
      </c>
      <c r="B4116" s="1">
        <v>521590</v>
      </c>
      <c r="C4116" s="1" t="s">
        <v>1070</v>
      </c>
      <c r="D4116" s="1" t="s">
        <v>10</v>
      </c>
      <c r="E4116" s="1">
        <v>1</v>
      </c>
      <c r="F4116" s="1">
        <v>1</v>
      </c>
      <c r="G4116" s="1">
        <v>1</v>
      </c>
      <c r="H4116" s="1">
        <v>1</v>
      </c>
      <c r="I4116" s="35">
        <f t="shared" si="64"/>
        <v>1</v>
      </c>
    </row>
    <row r="4117" spans="1:9" x14ac:dyDescent="0.25">
      <c r="A4117" s="1" t="s">
        <v>4607</v>
      </c>
      <c r="B4117" s="1">
        <v>353530</v>
      </c>
      <c r="C4117" s="1" t="s">
        <v>3360</v>
      </c>
      <c r="D4117" s="1" t="s">
        <v>10</v>
      </c>
      <c r="E4117" s="1">
        <v>1</v>
      </c>
      <c r="F4117" s="1">
        <v>0</v>
      </c>
      <c r="G4117" s="1">
        <v>1</v>
      </c>
      <c r="H4117" s="1">
        <v>1</v>
      </c>
      <c r="I4117" s="35">
        <f t="shared" si="64"/>
        <v>1</v>
      </c>
    </row>
    <row r="4118" spans="1:9" x14ac:dyDescent="0.25">
      <c r="A4118" s="1" t="s">
        <v>3136</v>
      </c>
      <c r="B4118" s="1">
        <v>411780</v>
      </c>
      <c r="C4118" s="1" t="s">
        <v>3360</v>
      </c>
      <c r="D4118" s="1" t="s">
        <v>10</v>
      </c>
      <c r="E4118" s="1">
        <v>3</v>
      </c>
      <c r="F4118" s="1">
        <v>0</v>
      </c>
      <c r="G4118" s="1">
        <v>0</v>
      </c>
      <c r="H4118" s="1">
        <v>1</v>
      </c>
      <c r="I4118" s="35">
        <f t="shared" si="64"/>
        <v>0</v>
      </c>
    </row>
    <row r="4119" spans="1:9" x14ac:dyDescent="0.25">
      <c r="A4119" s="1" t="s">
        <v>4607</v>
      </c>
      <c r="B4119" s="1">
        <v>353530</v>
      </c>
      <c r="C4119" s="1" t="s">
        <v>3360</v>
      </c>
      <c r="D4119" s="1" t="s">
        <v>26</v>
      </c>
      <c r="E4119" s="1">
        <v>1</v>
      </c>
      <c r="F4119" s="1">
        <v>1</v>
      </c>
      <c r="G4119" s="1">
        <v>0</v>
      </c>
      <c r="H4119" s="1">
        <v>1</v>
      </c>
      <c r="I4119" s="35">
        <f t="shared" si="64"/>
        <v>0</v>
      </c>
    </row>
    <row r="4120" spans="1:9" x14ac:dyDescent="0.25">
      <c r="A4120" s="1" t="s">
        <v>3798</v>
      </c>
      <c r="B4120" s="1">
        <v>431380</v>
      </c>
      <c r="C4120" s="1" t="s">
        <v>4081</v>
      </c>
      <c r="D4120" s="1" t="s">
        <v>10</v>
      </c>
      <c r="E4120" s="1">
        <v>1</v>
      </c>
      <c r="F4120" s="1">
        <v>1</v>
      </c>
      <c r="G4120" s="1">
        <v>1</v>
      </c>
      <c r="H4120" s="1">
        <v>1</v>
      </c>
      <c r="I4120" s="35">
        <f t="shared" si="64"/>
        <v>1</v>
      </c>
    </row>
    <row r="4121" spans="1:9" x14ac:dyDescent="0.25">
      <c r="A4121" s="1" t="s">
        <v>4272</v>
      </c>
      <c r="B4121" s="1">
        <v>421210</v>
      </c>
      <c r="C4121" s="1" t="s">
        <v>4439</v>
      </c>
      <c r="D4121" s="1" t="s">
        <v>10</v>
      </c>
      <c r="E4121" s="1">
        <v>1</v>
      </c>
      <c r="F4121" s="1">
        <v>1</v>
      </c>
      <c r="G4121" s="1">
        <v>1</v>
      </c>
      <c r="H4121" s="1">
        <v>2</v>
      </c>
      <c r="I4121" s="35">
        <f t="shared" si="64"/>
        <v>0.5</v>
      </c>
    </row>
    <row r="4122" spans="1:9" x14ac:dyDescent="0.25">
      <c r="A4122" s="1" t="s">
        <v>1352</v>
      </c>
      <c r="B4122" s="1">
        <v>314675</v>
      </c>
      <c r="C4122" s="1" t="s">
        <v>1893</v>
      </c>
      <c r="D4122" s="1" t="s">
        <v>10</v>
      </c>
      <c r="E4122" s="1">
        <v>2</v>
      </c>
      <c r="F4122" s="1">
        <v>1</v>
      </c>
      <c r="G4122" s="1">
        <v>0</v>
      </c>
      <c r="H4122" s="1">
        <v>2</v>
      </c>
      <c r="I4122" s="35">
        <f t="shared" si="64"/>
        <v>0</v>
      </c>
    </row>
    <row r="4123" spans="1:9" hidden="1" x14ac:dyDescent="0.25">
      <c r="A4123" s="1" t="s">
        <v>3503</v>
      </c>
      <c r="B4123" s="1">
        <v>330030</v>
      </c>
      <c r="C4123" s="1" t="s">
        <v>3510</v>
      </c>
      <c r="D4123" s="1" t="s">
        <v>25</v>
      </c>
      <c r="E4123" s="1">
        <v>1</v>
      </c>
      <c r="F4123" s="1">
        <v>0</v>
      </c>
      <c r="G4123" s="1">
        <v>0</v>
      </c>
      <c r="H4123" s="1">
        <v>0</v>
      </c>
      <c r="I4123" s="35" t="e">
        <f t="shared" si="64"/>
        <v>#DIV/0!</v>
      </c>
    </row>
    <row r="4124" spans="1:9" x14ac:dyDescent="0.25">
      <c r="A4124" s="1" t="s">
        <v>3136</v>
      </c>
      <c r="B4124" s="1">
        <v>411790</v>
      </c>
      <c r="C4124" s="1" t="s">
        <v>3361</v>
      </c>
      <c r="D4124" s="1" t="s">
        <v>10</v>
      </c>
      <c r="E4124" s="1">
        <v>9</v>
      </c>
      <c r="F4124" s="1">
        <v>7</v>
      </c>
      <c r="G4124" s="1">
        <v>6</v>
      </c>
      <c r="H4124" s="1">
        <v>9</v>
      </c>
      <c r="I4124" s="35">
        <f t="shared" si="64"/>
        <v>0.66666666666666663</v>
      </c>
    </row>
    <row r="4125" spans="1:9" x14ac:dyDescent="0.25">
      <c r="A4125" s="1" t="s">
        <v>899</v>
      </c>
      <c r="B4125" s="1">
        <v>521600</v>
      </c>
      <c r="C4125" s="1" t="s">
        <v>1071</v>
      </c>
      <c r="D4125" s="1" t="s">
        <v>10</v>
      </c>
      <c r="E4125" s="1">
        <v>1</v>
      </c>
      <c r="F4125" s="1">
        <v>0</v>
      </c>
      <c r="G4125" s="1">
        <v>1</v>
      </c>
      <c r="H4125" s="1">
        <v>1</v>
      </c>
      <c r="I4125" s="35">
        <f t="shared" si="64"/>
        <v>1</v>
      </c>
    </row>
    <row r="4126" spans="1:9" x14ac:dyDescent="0.25">
      <c r="A4126" s="1" t="s">
        <v>3798</v>
      </c>
      <c r="B4126" s="1">
        <v>431390</v>
      </c>
      <c r="C4126" s="1" t="s">
        <v>4082</v>
      </c>
      <c r="D4126" s="1" t="s">
        <v>10</v>
      </c>
      <c r="E4126" s="1">
        <v>9</v>
      </c>
      <c r="F4126" s="1">
        <v>1</v>
      </c>
      <c r="G4126" s="1">
        <v>7</v>
      </c>
      <c r="H4126" s="1">
        <v>9</v>
      </c>
      <c r="I4126" s="35">
        <f t="shared" si="64"/>
        <v>0.77777777777777779</v>
      </c>
    </row>
    <row r="4127" spans="1:9" x14ac:dyDescent="0.25">
      <c r="A4127" s="1" t="s">
        <v>3798</v>
      </c>
      <c r="B4127" s="1">
        <v>431390</v>
      </c>
      <c r="C4127" s="1" t="s">
        <v>4082</v>
      </c>
      <c r="D4127" s="1" t="s">
        <v>26</v>
      </c>
      <c r="E4127" s="1">
        <v>1</v>
      </c>
      <c r="F4127" s="1">
        <v>0</v>
      </c>
      <c r="G4127" s="1">
        <v>0</v>
      </c>
      <c r="H4127" s="1">
        <v>1</v>
      </c>
      <c r="I4127" s="35">
        <f t="shared" si="64"/>
        <v>0</v>
      </c>
    </row>
    <row r="4128" spans="1:9" x14ac:dyDescent="0.25">
      <c r="A4128" s="1" t="s">
        <v>820</v>
      </c>
      <c r="B4128" s="1">
        <v>320400</v>
      </c>
      <c r="C4128" s="1" t="s">
        <v>874</v>
      </c>
      <c r="D4128" s="1" t="s">
        <v>10</v>
      </c>
      <c r="E4128" s="1">
        <v>8</v>
      </c>
      <c r="F4128" s="1">
        <v>0</v>
      </c>
      <c r="G4128" s="1">
        <v>0</v>
      </c>
      <c r="H4128" s="1">
        <v>3</v>
      </c>
      <c r="I4128" s="35">
        <f t="shared" si="64"/>
        <v>0</v>
      </c>
    </row>
    <row r="4129" spans="1:9" x14ac:dyDescent="0.25">
      <c r="A4129" s="1" t="s">
        <v>2754</v>
      </c>
      <c r="B4129" s="1">
        <v>261020</v>
      </c>
      <c r="C4129" s="1" t="s">
        <v>2861</v>
      </c>
      <c r="D4129" s="1" t="s">
        <v>10</v>
      </c>
      <c r="E4129" s="1">
        <v>15</v>
      </c>
      <c r="F4129" s="1">
        <v>1</v>
      </c>
      <c r="G4129" s="1">
        <v>1</v>
      </c>
      <c r="H4129" s="1">
        <v>12</v>
      </c>
      <c r="I4129" s="35">
        <f t="shared" si="64"/>
        <v>8.3333333333333329E-2</v>
      </c>
    </row>
    <row r="4130" spans="1:9" hidden="1" x14ac:dyDescent="0.25">
      <c r="A4130" s="1" t="s">
        <v>3503</v>
      </c>
      <c r="B4130" s="1">
        <v>330070</v>
      </c>
      <c r="C4130" s="1" t="s">
        <v>3514</v>
      </c>
      <c r="D4130" s="1" t="s">
        <v>25</v>
      </c>
      <c r="E4130" s="1">
        <v>3</v>
      </c>
      <c r="F4130" s="1">
        <v>1</v>
      </c>
      <c r="G4130" s="1">
        <v>0</v>
      </c>
      <c r="H4130" s="1">
        <v>1</v>
      </c>
      <c r="I4130" s="35">
        <f t="shared" si="64"/>
        <v>0</v>
      </c>
    </row>
    <row r="4131" spans="1:9" x14ac:dyDescent="0.25">
      <c r="A4131" s="1" t="s">
        <v>4607</v>
      </c>
      <c r="B4131" s="1">
        <v>353540</v>
      </c>
      <c r="C4131" s="1" t="s">
        <v>4985</v>
      </c>
      <c r="D4131" s="1" t="s">
        <v>10</v>
      </c>
      <c r="E4131" s="1">
        <v>1</v>
      </c>
      <c r="F4131" s="1">
        <v>0</v>
      </c>
      <c r="G4131" s="1">
        <v>1</v>
      </c>
      <c r="H4131" s="1">
        <v>1</v>
      </c>
      <c r="I4131" s="35">
        <f t="shared" si="64"/>
        <v>1</v>
      </c>
    </row>
    <row r="4132" spans="1:9" x14ac:dyDescent="0.25">
      <c r="A4132" s="1" t="s">
        <v>3798</v>
      </c>
      <c r="B4132" s="1">
        <v>431395</v>
      </c>
      <c r="C4132" s="1" t="s">
        <v>4083</v>
      </c>
      <c r="D4132" s="1" t="s">
        <v>10</v>
      </c>
      <c r="E4132" s="1">
        <v>4</v>
      </c>
      <c r="F4132" s="1">
        <v>0</v>
      </c>
      <c r="G4132" s="1">
        <v>3</v>
      </c>
      <c r="H4132" s="1">
        <v>3</v>
      </c>
      <c r="I4132" s="35">
        <f t="shared" si="64"/>
        <v>1</v>
      </c>
    </row>
    <row r="4133" spans="1:9" x14ac:dyDescent="0.25">
      <c r="A4133" s="1" t="s">
        <v>34</v>
      </c>
      <c r="B4133" s="1">
        <v>270640</v>
      </c>
      <c r="C4133" s="1" t="s">
        <v>102</v>
      </c>
      <c r="D4133" s="1" t="s">
        <v>10</v>
      </c>
      <c r="E4133" s="1">
        <v>10</v>
      </c>
      <c r="F4133" s="1">
        <v>1</v>
      </c>
      <c r="G4133" s="1">
        <v>1</v>
      </c>
      <c r="H4133" s="1">
        <v>10</v>
      </c>
      <c r="I4133" s="35">
        <f t="shared" si="64"/>
        <v>0.1</v>
      </c>
    </row>
    <row r="4134" spans="1:9" x14ac:dyDescent="0.25">
      <c r="A4134" s="1" t="s">
        <v>1352</v>
      </c>
      <c r="B4134" s="1">
        <v>314690</v>
      </c>
      <c r="C4134" s="1" t="s">
        <v>1894</v>
      </c>
      <c r="D4134" s="1" t="s">
        <v>10</v>
      </c>
      <c r="E4134" s="1">
        <v>5</v>
      </c>
      <c r="F4134" s="1">
        <v>1</v>
      </c>
      <c r="G4134" s="1">
        <v>4</v>
      </c>
      <c r="H4134" s="1">
        <v>4</v>
      </c>
      <c r="I4134" s="35">
        <f t="shared" si="64"/>
        <v>1</v>
      </c>
    </row>
    <row r="4135" spans="1:9" x14ac:dyDescent="0.25">
      <c r="A4135" s="1" t="s">
        <v>4272</v>
      </c>
      <c r="B4135" s="1">
        <v>421220</v>
      </c>
      <c r="C4135" s="1" t="s">
        <v>4440</v>
      </c>
      <c r="D4135" s="1" t="s">
        <v>10</v>
      </c>
      <c r="E4135" s="1">
        <v>6</v>
      </c>
      <c r="F4135" s="1">
        <v>5</v>
      </c>
      <c r="G4135" s="1">
        <v>2</v>
      </c>
      <c r="H4135" s="1">
        <v>6</v>
      </c>
      <c r="I4135" s="35">
        <f t="shared" si="64"/>
        <v>0.33333333333333331</v>
      </c>
    </row>
    <row r="4136" spans="1:9" hidden="1" x14ac:dyDescent="0.25">
      <c r="A4136" s="1" t="s">
        <v>3503</v>
      </c>
      <c r="B4136" s="1">
        <v>330100</v>
      </c>
      <c r="C4136" s="1" t="s">
        <v>3519</v>
      </c>
      <c r="D4136" s="1" t="s">
        <v>25</v>
      </c>
      <c r="E4136" s="1">
        <v>5</v>
      </c>
      <c r="F4136" s="1">
        <v>4</v>
      </c>
      <c r="G4136" s="1">
        <v>1</v>
      </c>
      <c r="H4136" s="1">
        <v>6</v>
      </c>
      <c r="I4136" s="35">
        <f t="shared" si="64"/>
        <v>0.16666666666666666</v>
      </c>
    </row>
    <row r="4137" spans="1:9" x14ac:dyDescent="0.25">
      <c r="A4137" s="1" t="s">
        <v>2920</v>
      </c>
      <c r="B4137" s="1">
        <v>220755</v>
      </c>
      <c r="C4137" s="1" t="s">
        <v>3063</v>
      </c>
      <c r="D4137" s="1" t="s">
        <v>10</v>
      </c>
      <c r="E4137" s="1">
        <v>2</v>
      </c>
      <c r="F4137" s="1">
        <v>1</v>
      </c>
      <c r="G4137" s="1">
        <v>0</v>
      </c>
      <c r="H4137" s="1">
        <v>2</v>
      </c>
      <c r="I4137" s="35">
        <f t="shared" si="64"/>
        <v>0</v>
      </c>
    </row>
    <row r="4138" spans="1:9" x14ac:dyDescent="0.25">
      <c r="A4138" s="1" t="s">
        <v>1352</v>
      </c>
      <c r="B4138" s="1">
        <v>314710</v>
      </c>
      <c r="C4138" s="1" t="s">
        <v>1896</v>
      </c>
      <c r="D4138" s="1" t="s">
        <v>10</v>
      </c>
      <c r="E4138" s="1">
        <v>25</v>
      </c>
      <c r="F4138" s="1">
        <v>17</v>
      </c>
      <c r="G4138" s="1">
        <v>4</v>
      </c>
      <c r="H4138" s="1">
        <v>23</v>
      </c>
      <c r="I4138" s="35">
        <f t="shared" si="64"/>
        <v>0.17391304347826086</v>
      </c>
    </row>
    <row r="4139" spans="1:9" x14ac:dyDescent="0.25">
      <c r="A4139" s="1" t="s">
        <v>3503</v>
      </c>
      <c r="B4139" s="1">
        <v>330360</v>
      </c>
      <c r="C4139" s="1" t="s">
        <v>3551</v>
      </c>
      <c r="D4139" s="1" t="s">
        <v>10</v>
      </c>
      <c r="E4139" s="1">
        <v>9</v>
      </c>
      <c r="F4139" s="1">
        <v>2</v>
      </c>
      <c r="G4139" s="1">
        <v>0</v>
      </c>
      <c r="H4139" s="1">
        <v>5</v>
      </c>
      <c r="I4139" s="35">
        <f t="shared" si="64"/>
        <v>0</v>
      </c>
    </row>
    <row r="4140" spans="1:9" x14ac:dyDescent="0.25">
      <c r="A4140" s="1" t="s">
        <v>1352</v>
      </c>
      <c r="B4140" s="1">
        <v>314700</v>
      </c>
      <c r="C4140" s="1" t="s">
        <v>1895</v>
      </c>
      <c r="D4140" s="1" t="s">
        <v>10</v>
      </c>
      <c r="E4140" s="1">
        <v>16</v>
      </c>
      <c r="F4140" s="1">
        <v>14</v>
      </c>
      <c r="G4140" s="1">
        <v>4</v>
      </c>
      <c r="H4140" s="1">
        <v>16</v>
      </c>
      <c r="I4140" s="35">
        <f t="shared" si="64"/>
        <v>0.25</v>
      </c>
    </row>
    <row r="4141" spans="1:9" x14ac:dyDescent="0.25">
      <c r="A4141" s="1" t="s">
        <v>634</v>
      </c>
      <c r="B4141" s="1">
        <v>231020</v>
      </c>
      <c r="C4141" s="1" t="s">
        <v>766</v>
      </c>
      <c r="D4141" s="1" t="s">
        <v>10</v>
      </c>
      <c r="E4141" s="1">
        <v>12</v>
      </c>
      <c r="F4141" s="1">
        <v>10</v>
      </c>
      <c r="G4141" s="1">
        <v>1</v>
      </c>
      <c r="H4141" s="1">
        <v>13</v>
      </c>
      <c r="I4141" s="35">
        <f t="shared" si="64"/>
        <v>7.6923076923076927E-2</v>
      </c>
    </row>
    <row r="4142" spans="1:9" x14ac:dyDescent="0.25">
      <c r="A4142" s="1" t="s">
        <v>2409</v>
      </c>
      <c r="B4142" s="1">
        <v>150550</v>
      </c>
      <c r="C4142" s="1" t="s">
        <v>2496</v>
      </c>
      <c r="D4142" s="1" t="s">
        <v>10</v>
      </c>
      <c r="E4142" s="1">
        <v>19</v>
      </c>
      <c r="F4142" s="1">
        <v>18</v>
      </c>
      <c r="G4142" s="1">
        <v>12</v>
      </c>
      <c r="H4142" s="1">
        <v>18</v>
      </c>
      <c r="I4142" s="35">
        <f t="shared" si="64"/>
        <v>0.66666666666666663</v>
      </c>
    </row>
    <row r="4143" spans="1:9" x14ac:dyDescent="0.25">
      <c r="A4143" s="1" t="s">
        <v>1352</v>
      </c>
      <c r="B4143" s="1">
        <v>314720</v>
      </c>
      <c r="C4143" s="1" t="s">
        <v>1897</v>
      </c>
      <c r="D4143" s="1" t="s">
        <v>10</v>
      </c>
      <c r="E4143" s="1">
        <v>6</v>
      </c>
      <c r="F4143" s="1">
        <v>5</v>
      </c>
      <c r="G4143" s="1">
        <v>6</v>
      </c>
      <c r="H4143" s="1">
        <v>6</v>
      </c>
      <c r="I4143" s="35">
        <f t="shared" si="64"/>
        <v>1</v>
      </c>
    </row>
    <row r="4144" spans="1:9" x14ac:dyDescent="0.25">
      <c r="A4144" s="1" t="s">
        <v>4607</v>
      </c>
      <c r="B4144" s="1">
        <v>353550</v>
      </c>
      <c r="C4144" s="1" t="s">
        <v>4986</v>
      </c>
      <c r="D4144" s="1" t="s">
        <v>10</v>
      </c>
      <c r="E4144" s="1">
        <v>13</v>
      </c>
      <c r="F4144" s="1">
        <v>0</v>
      </c>
      <c r="G4144" s="1">
        <v>0</v>
      </c>
      <c r="H4144" s="1">
        <v>11</v>
      </c>
      <c r="I4144" s="35">
        <f t="shared" si="64"/>
        <v>0</v>
      </c>
    </row>
    <row r="4145" spans="1:9" x14ac:dyDescent="0.25">
      <c r="A4145" s="1" t="s">
        <v>3798</v>
      </c>
      <c r="B4145" s="1">
        <v>431400</v>
      </c>
      <c r="C4145" s="1" t="s">
        <v>4084</v>
      </c>
      <c r="D4145" s="1" t="s">
        <v>10</v>
      </c>
      <c r="E4145" s="1">
        <v>1</v>
      </c>
      <c r="F4145" s="1">
        <v>1</v>
      </c>
      <c r="G4145" s="1">
        <v>1</v>
      </c>
      <c r="H4145" s="1">
        <v>1</v>
      </c>
      <c r="I4145" s="35">
        <f t="shared" si="64"/>
        <v>1</v>
      </c>
    </row>
    <row r="4146" spans="1:9" hidden="1" x14ac:dyDescent="0.25">
      <c r="A4146" s="1" t="s">
        <v>3503</v>
      </c>
      <c r="B4146" s="1">
        <v>330170</v>
      </c>
      <c r="C4146" s="1" t="s">
        <v>3526</v>
      </c>
      <c r="D4146" s="1" t="s">
        <v>25</v>
      </c>
      <c r="E4146" s="1">
        <v>0</v>
      </c>
      <c r="F4146" s="1">
        <v>0</v>
      </c>
      <c r="G4146" s="1">
        <v>0</v>
      </c>
      <c r="H4146" s="1">
        <v>1</v>
      </c>
      <c r="I4146" s="35">
        <f t="shared" si="64"/>
        <v>0</v>
      </c>
    </row>
    <row r="4147" spans="1:9" x14ac:dyDescent="0.25">
      <c r="A4147" s="1" t="s">
        <v>3798</v>
      </c>
      <c r="B4147" s="1">
        <v>431400</v>
      </c>
      <c r="C4147" s="1" t="s">
        <v>4084</v>
      </c>
      <c r="D4147" s="1" t="s">
        <v>26</v>
      </c>
      <c r="E4147" s="1">
        <v>1</v>
      </c>
      <c r="F4147" s="1">
        <v>1</v>
      </c>
      <c r="G4147" s="1">
        <v>0</v>
      </c>
      <c r="H4147" s="1">
        <v>1</v>
      </c>
      <c r="I4147" s="35">
        <f t="shared" si="64"/>
        <v>0</v>
      </c>
    </row>
    <row r="4148" spans="1:9" x14ac:dyDescent="0.25">
      <c r="A4148" s="1" t="s">
        <v>3503</v>
      </c>
      <c r="B4148" s="1">
        <v>330370</v>
      </c>
      <c r="C4148" s="1" t="s">
        <v>3552</v>
      </c>
      <c r="D4148" s="1" t="s">
        <v>10</v>
      </c>
      <c r="E4148" s="1">
        <v>11</v>
      </c>
      <c r="F4148" s="1">
        <v>1</v>
      </c>
      <c r="G4148" s="1">
        <v>0</v>
      </c>
      <c r="H4148" s="1">
        <v>17</v>
      </c>
      <c r="I4148" s="35">
        <f t="shared" si="64"/>
        <v>0</v>
      </c>
    </row>
    <row r="4149" spans="1:9" x14ac:dyDescent="0.25">
      <c r="A4149" s="1" t="s">
        <v>1139</v>
      </c>
      <c r="B4149" s="1">
        <v>210770</v>
      </c>
      <c r="C4149" s="1" t="s">
        <v>1270</v>
      </c>
      <c r="D4149" s="1" t="s">
        <v>10</v>
      </c>
      <c r="E4149" s="1">
        <v>9</v>
      </c>
      <c r="F4149" s="1">
        <v>1</v>
      </c>
      <c r="G4149" s="1">
        <v>0</v>
      </c>
      <c r="H4149" s="1">
        <v>8</v>
      </c>
      <c r="I4149" s="35">
        <f t="shared" si="64"/>
        <v>0</v>
      </c>
    </row>
    <row r="4150" spans="1:9" x14ac:dyDescent="0.25">
      <c r="A4150" s="1" t="s">
        <v>4607</v>
      </c>
      <c r="B4150" s="1">
        <v>353560</v>
      </c>
      <c r="C4150" s="1" t="s">
        <v>4987</v>
      </c>
      <c r="D4150" s="1" t="s">
        <v>10</v>
      </c>
      <c r="E4150" s="1">
        <v>1</v>
      </c>
      <c r="F4150" s="1">
        <v>0</v>
      </c>
      <c r="G4150" s="1">
        <v>1</v>
      </c>
      <c r="H4150" s="1">
        <v>2</v>
      </c>
      <c r="I4150" s="35">
        <f t="shared" si="64"/>
        <v>0.5</v>
      </c>
    </row>
    <row r="4151" spans="1:9" hidden="1" x14ac:dyDescent="0.25">
      <c r="A4151" s="1" t="s">
        <v>3503</v>
      </c>
      <c r="B4151" s="1">
        <v>330190</v>
      </c>
      <c r="C4151" s="1" t="s">
        <v>3530</v>
      </c>
      <c r="D4151" s="1" t="s">
        <v>25</v>
      </c>
      <c r="E4151" s="1">
        <v>1</v>
      </c>
      <c r="F4151" s="1">
        <v>0</v>
      </c>
      <c r="G4151" s="1">
        <v>0</v>
      </c>
      <c r="H4151" s="1">
        <v>0</v>
      </c>
      <c r="I4151" s="35" t="e">
        <f t="shared" si="64"/>
        <v>#DIV/0!</v>
      </c>
    </row>
    <row r="4152" spans="1:9" x14ac:dyDescent="0.25">
      <c r="A4152" s="1" t="s">
        <v>634</v>
      </c>
      <c r="B4152" s="1">
        <v>231025</v>
      </c>
      <c r="C4152" s="1" t="s">
        <v>767</v>
      </c>
      <c r="D4152" s="1" t="s">
        <v>10</v>
      </c>
      <c r="E4152" s="1">
        <v>12</v>
      </c>
      <c r="F4152" s="1">
        <v>8</v>
      </c>
      <c r="G4152" s="1">
        <v>0</v>
      </c>
      <c r="H4152" s="1">
        <v>13</v>
      </c>
      <c r="I4152" s="35">
        <f t="shared" si="64"/>
        <v>0</v>
      </c>
    </row>
    <row r="4153" spans="1:9" hidden="1" x14ac:dyDescent="0.25">
      <c r="A4153" s="1" t="s">
        <v>3503</v>
      </c>
      <c r="B4153" s="1">
        <v>330200</v>
      </c>
      <c r="C4153" s="1" t="s">
        <v>3531</v>
      </c>
      <c r="D4153" s="1" t="s">
        <v>25</v>
      </c>
      <c r="E4153" s="1">
        <v>1</v>
      </c>
      <c r="F4153" s="1">
        <v>0</v>
      </c>
      <c r="G4153" s="1">
        <v>0</v>
      </c>
      <c r="H4153" s="1">
        <v>0</v>
      </c>
      <c r="I4153" s="35" t="e">
        <f t="shared" si="64"/>
        <v>#DIV/0!</v>
      </c>
    </row>
    <row r="4154" spans="1:9" x14ac:dyDescent="0.25">
      <c r="A4154" s="1" t="s">
        <v>4272</v>
      </c>
      <c r="B4154" s="1">
        <v>421223</v>
      </c>
      <c r="C4154" s="1" t="s">
        <v>4441</v>
      </c>
      <c r="D4154" s="1" t="s">
        <v>10</v>
      </c>
      <c r="E4154" s="1">
        <v>1</v>
      </c>
      <c r="F4154" s="1">
        <v>1</v>
      </c>
      <c r="G4154" s="1">
        <v>1</v>
      </c>
      <c r="H4154" s="1">
        <v>1</v>
      </c>
      <c r="I4154" s="35">
        <f t="shared" si="64"/>
        <v>1</v>
      </c>
    </row>
    <row r="4155" spans="1:9" x14ac:dyDescent="0.25">
      <c r="A4155" s="1" t="s">
        <v>4607</v>
      </c>
      <c r="B4155" s="1">
        <v>353570</v>
      </c>
      <c r="C4155" s="1" t="s">
        <v>4441</v>
      </c>
      <c r="D4155" s="1" t="s">
        <v>10</v>
      </c>
      <c r="E4155" s="1">
        <v>1</v>
      </c>
      <c r="F4155" s="1">
        <v>0</v>
      </c>
      <c r="G4155" s="1">
        <v>1</v>
      </c>
      <c r="H4155" s="1">
        <v>1</v>
      </c>
      <c r="I4155" s="35">
        <f t="shared" si="64"/>
        <v>1</v>
      </c>
    </row>
    <row r="4156" spans="1:9" x14ac:dyDescent="0.25">
      <c r="A4156" s="1" t="s">
        <v>2194</v>
      </c>
      <c r="B4156" s="1">
        <v>500627</v>
      </c>
      <c r="C4156" s="1" t="s">
        <v>2248</v>
      </c>
      <c r="D4156" s="1" t="s">
        <v>10</v>
      </c>
      <c r="E4156" s="1">
        <v>3</v>
      </c>
      <c r="F4156" s="1">
        <v>1</v>
      </c>
      <c r="G4156" s="1">
        <v>1</v>
      </c>
      <c r="H4156" s="1">
        <v>3</v>
      </c>
      <c r="I4156" s="35">
        <f t="shared" si="64"/>
        <v>0.33333333333333331</v>
      </c>
    </row>
    <row r="4157" spans="1:9" hidden="1" x14ac:dyDescent="0.25">
      <c r="A4157" s="1" t="s">
        <v>3503</v>
      </c>
      <c r="B4157" s="1">
        <v>330220</v>
      </c>
      <c r="C4157" s="1" t="s">
        <v>3534</v>
      </c>
      <c r="D4157" s="1" t="s">
        <v>25</v>
      </c>
      <c r="E4157" s="1">
        <v>1</v>
      </c>
      <c r="F4157" s="1">
        <v>1</v>
      </c>
      <c r="G4157" s="1">
        <v>0</v>
      </c>
      <c r="H4157" s="1">
        <v>1</v>
      </c>
      <c r="I4157" s="35">
        <f t="shared" si="64"/>
        <v>0</v>
      </c>
    </row>
    <row r="4158" spans="1:9" x14ac:dyDescent="0.25">
      <c r="A4158" s="1" t="s">
        <v>3136</v>
      </c>
      <c r="B4158" s="1">
        <v>411800</v>
      </c>
      <c r="C4158" s="1" t="s">
        <v>3362</v>
      </c>
      <c r="D4158" s="1" t="s">
        <v>10</v>
      </c>
      <c r="E4158" s="1">
        <v>1</v>
      </c>
      <c r="F4158" s="1">
        <v>1</v>
      </c>
      <c r="G4158" s="1">
        <v>1</v>
      </c>
      <c r="H4158" s="1">
        <v>1</v>
      </c>
      <c r="I4158" s="35">
        <f t="shared" si="64"/>
        <v>1</v>
      </c>
    </row>
    <row r="4159" spans="1:9" x14ac:dyDescent="0.25">
      <c r="A4159" s="1" t="s">
        <v>3798</v>
      </c>
      <c r="B4159" s="1">
        <v>431402</v>
      </c>
      <c r="C4159" s="1" t="s">
        <v>4085</v>
      </c>
      <c r="D4159" s="1" t="s">
        <v>10</v>
      </c>
      <c r="E4159" s="1">
        <v>1</v>
      </c>
      <c r="F4159" s="1">
        <v>1</v>
      </c>
      <c r="G4159" s="1">
        <v>1</v>
      </c>
      <c r="H4159" s="1">
        <v>1</v>
      </c>
      <c r="I4159" s="35">
        <f t="shared" si="64"/>
        <v>1</v>
      </c>
    </row>
    <row r="4160" spans="1:9" x14ac:dyDescent="0.25">
      <c r="A4160" s="1" t="s">
        <v>5207</v>
      </c>
      <c r="B4160" s="1">
        <v>171610</v>
      </c>
      <c r="C4160" s="1" t="s">
        <v>5285</v>
      </c>
      <c r="D4160" s="1" t="s">
        <v>10</v>
      </c>
      <c r="E4160" s="1">
        <v>10</v>
      </c>
      <c r="F4160" s="1">
        <v>10</v>
      </c>
      <c r="G4160" s="1">
        <v>3</v>
      </c>
      <c r="H4160" s="1">
        <v>10</v>
      </c>
      <c r="I4160" s="35">
        <f t="shared" si="64"/>
        <v>0.3</v>
      </c>
    </row>
    <row r="4161" spans="1:9" x14ac:dyDescent="0.25">
      <c r="A4161" s="1" t="s">
        <v>1352</v>
      </c>
      <c r="B4161" s="1">
        <v>314730</v>
      </c>
      <c r="C4161" s="1" t="s">
        <v>1898</v>
      </c>
      <c r="D4161" s="1" t="s">
        <v>10</v>
      </c>
      <c r="E4161" s="1">
        <v>1</v>
      </c>
      <c r="F4161" s="1">
        <v>0</v>
      </c>
      <c r="G4161" s="1">
        <v>0</v>
      </c>
      <c r="H4161" s="1">
        <v>7</v>
      </c>
      <c r="I4161" s="35">
        <f t="shared" si="64"/>
        <v>0</v>
      </c>
    </row>
    <row r="4162" spans="1:9" hidden="1" x14ac:dyDescent="0.25">
      <c r="A4162" s="1" t="s">
        <v>3503</v>
      </c>
      <c r="B4162" s="1">
        <v>330240</v>
      </c>
      <c r="C4162" s="1" t="s">
        <v>3538</v>
      </c>
      <c r="D4162" s="1" t="s">
        <v>25</v>
      </c>
      <c r="E4162" s="1">
        <v>4</v>
      </c>
      <c r="F4162" s="1">
        <v>1</v>
      </c>
      <c r="G4162" s="1">
        <v>1</v>
      </c>
      <c r="H4162" s="1">
        <v>5</v>
      </c>
      <c r="I4162" s="35">
        <f t="shared" ref="I4162:I4225" si="65">G4162/H4162</f>
        <v>0.2</v>
      </c>
    </row>
    <row r="4163" spans="1:9" x14ac:dyDescent="0.25">
      <c r="A4163" s="1" t="s">
        <v>634</v>
      </c>
      <c r="B4163" s="1">
        <v>231030</v>
      </c>
      <c r="C4163" s="1" t="s">
        <v>768</v>
      </c>
      <c r="D4163" s="1" t="s">
        <v>10</v>
      </c>
      <c r="E4163" s="1">
        <v>15</v>
      </c>
      <c r="F4163" s="1">
        <v>6</v>
      </c>
      <c r="G4163" s="1">
        <v>0</v>
      </c>
      <c r="H4163" s="1">
        <v>14</v>
      </c>
      <c r="I4163" s="35">
        <f t="shared" si="65"/>
        <v>0</v>
      </c>
    </row>
    <row r="4164" spans="1:9" x14ac:dyDescent="0.25">
      <c r="A4164" s="1" t="s">
        <v>217</v>
      </c>
      <c r="B4164" s="1">
        <v>292360</v>
      </c>
      <c r="C4164" s="1" t="s">
        <v>507</v>
      </c>
      <c r="D4164" s="1" t="s">
        <v>10</v>
      </c>
      <c r="E4164" s="1">
        <v>9</v>
      </c>
      <c r="F4164" s="1">
        <v>2</v>
      </c>
      <c r="G4164" s="1">
        <v>6</v>
      </c>
      <c r="H4164" s="1">
        <v>9</v>
      </c>
      <c r="I4164" s="35">
        <f t="shared" si="65"/>
        <v>0.66666666666666663</v>
      </c>
    </row>
    <row r="4165" spans="1:9" hidden="1" x14ac:dyDescent="0.25">
      <c r="A4165" s="1" t="s">
        <v>3503</v>
      </c>
      <c r="B4165" s="1">
        <v>330250</v>
      </c>
      <c r="C4165" s="1" t="s">
        <v>3540</v>
      </c>
      <c r="D4165" s="1" t="s">
        <v>25</v>
      </c>
      <c r="E4165" s="1">
        <v>1</v>
      </c>
      <c r="F4165" s="1">
        <v>1</v>
      </c>
      <c r="G4165" s="1">
        <v>0</v>
      </c>
      <c r="H4165" s="1">
        <v>1</v>
      </c>
      <c r="I4165" s="35">
        <f t="shared" si="65"/>
        <v>0</v>
      </c>
    </row>
    <row r="4166" spans="1:9" x14ac:dyDescent="0.25">
      <c r="A4166" s="1" t="s">
        <v>634</v>
      </c>
      <c r="B4166" s="1">
        <v>231040</v>
      </c>
      <c r="C4166" s="1" t="s">
        <v>769</v>
      </c>
      <c r="D4166" s="1" t="s">
        <v>10</v>
      </c>
      <c r="E4166" s="1">
        <v>7</v>
      </c>
      <c r="F4166" s="1">
        <v>5</v>
      </c>
      <c r="G4166" s="1">
        <v>0</v>
      </c>
      <c r="H4166" s="1">
        <v>6</v>
      </c>
      <c r="I4166" s="35">
        <f t="shared" si="65"/>
        <v>0</v>
      </c>
    </row>
    <row r="4167" spans="1:9" x14ac:dyDescent="0.25">
      <c r="A4167" s="1" t="s">
        <v>5207</v>
      </c>
      <c r="B4167" s="1">
        <v>171620</v>
      </c>
      <c r="C4167" s="1" t="s">
        <v>3675</v>
      </c>
      <c r="D4167" s="1" t="s">
        <v>10</v>
      </c>
      <c r="E4167" s="1">
        <v>1</v>
      </c>
      <c r="F4167" s="1">
        <v>1</v>
      </c>
      <c r="G4167" s="1">
        <v>1</v>
      </c>
      <c r="H4167" s="1">
        <v>1</v>
      </c>
      <c r="I4167" s="35">
        <f t="shared" si="65"/>
        <v>1</v>
      </c>
    </row>
    <row r="4168" spans="1:9" x14ac:dyDescent="0.25">
      <c r="A4168" s="1" t="s">
        <v>3591</v>
      </c>
      <c r="B4168" s="1">
        <v>240860</v>
      </c>
      <c r="C4168" s="1" t="s">
        <v>3675</v>
      </c>
      <c r="D4168" s="1" t="s">
        <v>10</v>
      </c>
      <c r="E4168" s="1">
        <v>2</v>
      </c>
      <c r="F4168" s="1">
        <v>0</v>
      </c>
      <c r="G4168" s="1">
        <v>0</v>
      </c>
      <c r="H4168" s="1">
        <v>2</v>
      </c>
      <c r="I4168" s="35">
        <f t="shared" si="65"/>
        <v>0</v>
      </c>
    </row>
    <row r="4169" spans="1:9" x14ac:dyDescent="0.25">
      <c r="A4169" s="1" t="s">
        <v>3136</v>
      </c>
      <c r="B4169" s="1">
        <v>411810</v>
      </c>
      <c r="C4169" s="1" t="s">
        <v>3363</v>
      </c>
      <c r="D4169" s="1" t="s">
        <v>10</v>
      </c>
      <c r="E4169" s="1">
        <v>2</v>
      </c>
      <c r="F4169" s="1">
        <v>2</v>
      </c>
      <c r="G4169" s="1">
        <v>1</v>
      </c>
      <c r="H4169" s="1">
        <v>2</v>
      </c>
      <c r="I4169" s="35">
        <f t="shared" si="65"/>
        <v>0.5</v>
      </c>
    </row>
    <row r="4170" spans="1:9" x14ac:dyDescent="0.25">
      <c r="A4170" s="1" t="s">
        <v>3136</v>
      </c>
      <c r="B4170" s="1">
        <v>411820</v>
      </c>
      <c r="C4170" s="1" t="s">
        <v>3364</v>
      </c>
      <c r="D4170" s="1" t="s">
        <v>10</v>
      </c>
      <c r="E4170" s="1">
        <v>16</v>
      </c>
      <c r="F4170" s="1">
        <v>0</v>
      </c>
      <c r="G4170" s="1">
        <v>1</v>
      </c>
      <c r="H4170" s="1">
        <v>15</v>
      </c>
      <c r="I4170" s="35">
        <f t="shared" si="65"/>
        <v>6.6666666666666666E-2</v>
      </c>
    </row>
    <row r="4171" spans="1:9" x14ac:dyDescent="0.25">
      <c r="A4171" s="1" t="s">
        <v>2194</v>
      </c>
      <c r="B4171" s="1">
        <v>500630</v>
      </c>
      <c r="C4171" s="1" t="s">
        <v>2249</v>
      </c>
      <c r="D4171" s="1" t="s">
        <v>10</v>
      </c>
      <c r="E4171" s="1">
        <v>7</v>
      </c>
      <c r="F4171" s="1">
        <v>6</v>
      </c>
      <c r="G4171" s="1">
        <v>0</v>
      </c>
      <c r="H4171" s="1">
        <v>7</v>
      </c>
      <c r="I4171" s="35">
        <f t="shared" si="65"/>
        <v>0</v>
      </c>
    </row>
    <row r="4172" spans="1:9" x14ac:dyDescent="0.25">
      <c r="A4172" s="1" t="s">
        <v>2194</v>
      </c>
      <c r="B4172" s="1">
        <v>500630</v>
      </c>
      <c r="C4172" s="1" t="s">
        <v>2249</v>
      </c>
      <c r="D4172" s="1" t="s">
        <v>26</v>
      </c>
      <c r="E4172" s="1">
        <v>1</v>
      </c>
      <c r="F4172" s="1">
        <v>1</v>
      </c>
      <c r="G4172" s="1">
        <v>0</v>
      </c>
      <c r="H4172" s="1">
        <v>1</v>
      </c>
      <c r="I4172" s="35">
        <f t="shared" si="65"/>
        <v>0</v>
      </c>
    </row>
    <row r="4173" spans="1:9" x14ac:dyDescent="0.25">
      <c r="A4173" s="1" t="s">
        <v>899</v>
      </c>
      <c r="B4173" s="1">
        <v>521630</v>
      </c>
      <c r="C4173" s="1" t="s">
        <v>1072</v>
      </c>
      <c r="D4173" s="1" t="s">
        <v>10</v>
      </c>
      <c r="E4173" s="1">
        <v>1</v>
      </c>
      <c r="F4173" s="1">
        <v>1</v>
      </c>
      <c r="G4173" s="1">
        <v>1</v>
      </c>
      <c r="H4173" s="1">
        <v>1</v>
      </c>
      <c r="I4173" s="35">
        <f t="shared" si="65"/>
        <v>1</v>
      </c>
    </row>
    <row r="4174" spans="1:9" hidden="1" x14ac:dyDescent="0.25">
      <c r="A4174" s="1" t="s">
        <v>3503</v>
      </c>
      <c r="B4174" s="1">
        <v>330320</v>
      </c>
      <c r="C4174" s="1" t="s">
        <v>3547</v>
      </c>
      <c r="D4174" s="1" t="s">
        <v>25</v>
      </c>
      <c r="E4174" s="1">
        <v>1</v>
      </c>
      <c r="F4174" s="1">
        <v>0</v>
      </c>
      <c r="G4174" s="1">
        <v>0</v>
      </c>
      <c r="H4174" s="1">
        <v>0</v>
      </c>
      <c r="I4174" s="35" t="e">
        <f t="shared" si="65"/>
        <v>#DIV/0!</v>
      </c>
    </row>
    <row r="4175" spans="1:9" x14ac:dyDescent="0.25">
      <c r="A4175" s="1" t="s">
        <v>2270</v>
      </c>
      <c r="B4175" s="1">
        <v>510629</v>
      </c>
      <c r="C4175" s="1" t="s">
        <v>2353</v>
      </c>
      <c r="D4175" s="1" t="s">
        <v>10</v>
      </c>
      <c r="E4175" s="1">
        <v>4</v>
      </c>
      <c r="F4175" s="1">
        <v>4</v>
      </c>
      <c r="G4175" s="1">
        <v>0</v>
      </c>
      <c r="H4175" s="1">
        <v>4</v>
      </c>
      <c r="I4175" s="35">
        <f t="shared" si="65"/>
        <v>0</v>
      </c>
    </row>
    <row r="4176" spans="1:9" hidden="1" x14ac:dyDescent="0.25">
      <c r="A4176" s="1" t="s">
        <v>3503</v>
      </c>
      <c r="B4176" s="1">
        <v>330330</v>
      </c>
      <c r="C4176" s="1" t="s">
        <v>3548</v>
      </c>
      <c r="D4176" s="1" t="s">
        <v>25</v>
      </c>
      <c r="E4176" s="1">
        <v>5</v>
      </c>
      <c r="F4176" s="1">
        <v>3</v>
      </c>
      <c r="G4176" s="1">
        <v>0</v>
      </c>
      <c r="H4176" s="1">
        <v>5</v>
      </c>
      <c r="I4176" s="35">
        <f t="shared" si="65"/>
        <v>0</v>
      </c>
    </row>
    <row r="4177" spans="1:9" x14ac:dyDescent="0.25">
      <c r="A4177" s="1" t="s">
        <v>4607</v>
      </c>
      <c r="B4177" s="1">
        <v>353580</v>
      </c>
      <c r="C4177" s="1" t="s">
        <v>4988</v>
      </c>
      <c r="D4177" s="1" t="s">
        <v>10</v>
      </c>
      <c r="E4177" s="1">
        <v>3</v>
      </c>
      <c r="F4177" s="1">
        <v>0</v>
      </c>
      <c r="G4177" s="1">
        <v>3</v>
      </c>
      <c r="H4177" s="1">
        <v>3</v>
      </c>
      <c r="I4177" s="35">
        <f t="shared" si="65"/>
        <v>1</v>
      </c>
    </row>
    <row r="4178" spans="1:9" hidden="1" x14ac:dyDescent="0.25">
      <c r="A4178" s="1" t="s">
        <v>3503</v>
      </c>
      <c r="B4178" s="1">
        <v>330340</v>
      </c>
      <c r="C4178" s="1" t="s">
        <v>3549</v>
      </c>
      <c r="D4178" s="1" t="s">
        <v>25</v>
      </c>
      <c r="E4178" s="1">
        <v>4</v>
      </c>
      <c r="F4178" s="1">
        <v>1</v>
      </c>
      <c r="G4178" s="1">
        <v>1</v>
      </c>
      <c r="H4178" s="1">
        <v>2</v>
      </c>
      <c r="I4178" s="35">
        <f t="shared" si="65"/>
        <v>0.5</v>
      </c>
    </row>
    <row r="4179" spans="1:9" x14ac:dyDescent="0.25">
      <c r="A4179" s="1" t="s">
        <v>3136</v>
      </c>
      <c r="B4179" s="1">
        <v>411830</v>
      </c>
      <c r="C4179" s="1" t="s">
        <v>3365</v>
      </c>
      <c r="D4179" s="1" t="s">
        <v>10</v>
      </c>
      <c r="E4179" s="1">
        <v>1</v>
      </c>
      <c r="F4179" s="1">
        <v>1</v>
      </c>
      <c r="G4179" s="1">
        <v>1</v>
      </c>
      <c r="H4179" s="1">
        <v>1</v>
      </c>
      <c r="I4179" s="35">
        <f t="shared" si="65"/>
        <v>1</v>
      </c>
    </row>
    <row r="4180" spans="1:9" hidden="1" x14ac:dyDescent="0.25">
      <c r="A4180" s="1" t="s">
        <v>3503</v>
      </c>
      <c r="B4180" s="1">
        <v>330350</v>
      </c>
      <c r="C4180" s="1" t="s">
        <v>3550</v>
      </c>
      <c r="D4180" s="1" t="s">
        <v>25</v>
      </c>
      <c r="E4180" s="1">
        <v>1</v>
      </c>
      <c r="F4180" s="1">
        <v>0</v>
      </c>
      <c r="G4180" s="1">
        <v>0</v>
      </c>
      <c r="H4180" s="1">
        <v>2</v>
      </c>
      <c r="I4180" s="35">
        <f t="shared" si="65"/>
        <v>0</v>
      </c>
    </row>
    <row r="4181" spans="1:9" x14ac:dyDescent="0.25">
      <c r="A4181" s="1" t="s">
        <v>4607</v>
      </c>
      <c r="B4181" s="1">
        <v>353590</v>
      </c>
      <c r="C4181" s="1" t="s">
        <v>4989</v>
      </c>
      <c r="D4181" s="1" t="s">
        <v>10</v>
      </c>
      <c r="E4181" s="1">
        <v>1</v>
      </c>
      <c r="F4181" s="1">
        <v>0</v>
      </c>
      <c r="G4181" s="1">
        <v>1</v>
      </c>
      <c r="H4181" s="1">
        <v>1</v>
      </c>
      <c r="I4181" s="35">
        <f t="shared" si="65"/>
        <v>1</v>
      </c>
    </row>
    <row r="4182" spans="1:9" x14ac:dyDescent="0.25">
      <c r="A4182" s="1" t="s">
        <v>2754</v>
      </c>
      <c r="B4182" s="1">
        <v>261030</v>
      </c>
      <c r="C4182" s="1" t="s">
        <v>2862</v>
      </c>
      <c r="D4182" s="1" t="s">
        <v>10</v>
      </c>
      <c r="E4182" s="1">
        <v>8</v>
      </c>
      <c r="F4182" s="1">
        <v>1</v>
      </c>
      <c r="G4182" s="1">
        <v>2</v>
      </c>
      <c r="H4182" s="1">
        <v>7</v>
      </c>
      <c r="I4182" s="35">
        <f t="shared" si="65"/>
        <v>0.2857142857142857</v>
      </c>
    </row>
    <row r="4183" spans="1:9" x14ac:dyDescent="0.25">
      <c r="A4183" s="1" t="s">
        <v>2270</v>
      </c>
      <c r="B4183" s="1">
        <v>510630</v>
      </c>
      <c r="C4183" s="1" t="s">
        <v>2354</v>
      </c>
      <c r="D4183" s="1" t="s">
        <v>10</v>
      </c>
      <c r="E4183" s="1">
        <v>6</v>
      </c>
      <c r="F4183" s="1">
        <v>5</v>
      </c>
      <c r="G4183" s="1">
        <v>3</v>
      </c>
      <c r="H4183" s="1">
        <v>6</v>
      </c>
      <c r="I4183" s="35">
        <f t="shared" si="65"/>
        <v>0.5</v>
      </c>
    </row>
    <row r="4184" spans="1:9" x14ac:dyDescent="0.25">
      <c r="A4184" s="1" t="s">
        <v>3136</v>
      </c>
      <c r="B4184" s="1">
        <v>411840</v>
      </c>
      <c r="C4184" s="1" t="s">
        <v>3366</v>
      </c>
      <c r="D4184" s="1" t="s">
        <v>10</v>
      </c>
      <c r="E4184" s="1">
        <v>15</v>
      </c>
      <c r="F4184" s="1">
        <v>14</v>
      </c>
      <c r="G4184" s="1">
        <v>15</v>
      </c>
      <c r="H4184" s="1">
        <v>14</v>
      </c>
      <c r="I4184" s="35">
        <f t="shared" si="65"/>
        <v>1.0714285714285714</v>
      </c>
    </row>
    <row r="4185" spans="1:9" x14ac:dyDescent="0.25">
      <c r="A4185" s="1" t="s">
        <v>2194</v>
      </c>
      <c r="B4185" s="1">
        <v>500635</v>
      </c>
      <c r="C4185" s="1" t="s">
        <v>2250</v>
      </c>
      <c r="D4185" s="1" t="s">
        <v>10</v>
      </c>
      <c r="E4185" s="1">
        <v>4</v>
      </c>
      <c r="F4185" s="1">
        <v>2</v>
      </c>
      <c r="G4185" s="1">
        <v>0</v>
      </c>
      <c r="H4185" s="1">
        <v>4</v>
      </c>
      <c r="I4185" s="35">
        <f t="shared" si="65"/>
        <v>0</v>
      </c>
    </row>
    <row r="4186" spans="1:9" hidden="1" x14ac:dyDescent="0.25">
      <c r="A4186" s="1" t="s">
        <v>3503</v>
      </c>
      <c r="B4186" s="1">
        <v>330390</v>
      </c>
      <c r="C4186" s="1" t="s">
        <v>3555</v>
      </c>
      <c r="D4186" s="1" t="s">
        <v>25</v>
      </c>
      <c r="E4186" s="1">
        <v>6</v>
      </c>
      <c r="F4186" s="1">
        <v>5</v>
      </c>
      <c r="G4186" s="1">
        <v>1</v>
      </c>
      <c r="H4186" s="1">
        <v>6</v>
      </c>
      <c r="I4186" s="35">
        <f t="shared" si="65"/>
        <v>0.16666666666666666</v>
      </c>
    </row>
    <row r="4187" spans="1:9" x14ac:dyDescent="0.25">
      <c r="A4187" s="1" t="s">
        <v>1352</v>
      </c>
      <c r="B4187" s="1">
        <v>314740</v>
      </c>
      <c r="C4187" s="1" t="s">
        <v>1899</v>
      </c>
      <c r="D4187" s="1" t="s">
        <v>10</v>
      </c>
      <c r="E4187" s="1">
        <v>1</v>
      </c>
      <c r="F4187" s="1">
        <v>1</v>
      </c>
      <c r="G4187" s="1">
        <v>1</v>
      </c>
      <c r="H4187" s="1">
        <v>1</v>
      </c>
      <c r="I4187" s="35">
        <f t="shared" si="65"/>
        <v>1</v>
      </c>
    </row>
    <row r="4188" spans="1:9" x14ac:dyDescent="0.25">
      <c r="A4188" s="1" t="s">
        <v>4607</v>
      </c>
      <c r="B4188" s="1">
        <v>353600</v>
      </c>
      <c r="C4188" s="1" t="s">
        <v>4990</v>
      </c>
      <c r="D4188" s="1" t="s">
        <v>10</v>
      </c>
      <c r="E4188" s="1">
        <v>4</v>
      </c>
      <c r="F4188" s="1">
        <v>0</v>
      </c>
      <c r="G4188" s="1">
        <v>4</v>
      </c>
      <c r="H4188" s="1">
        <v>4</v>
      </c>
      <c r="I4188" s="35">
        <f t="shared" si="65"/>
        <v>1</v>
      </c>
    </row>
    <row r="4189" spans="1:9" x14ac:dyDescent="0.25">
      <c r="A4189" s="1" t="s">
        <v>2551</v>
      </c>
      <c r="B4189" s="1">
        <v>251065</v>
      </c>
      <c r="C4189" s="1" t="s">
        <v>2678</v>
      </c>
      <c r="D4189" s="1" t="s">
        <v>10</v>
      </c>
      <c r="E4189" s="1">
        <v>1</v>
      </c>
      <c r="F4189" s="1">
        <v>1</v>
      </c>
      <c r="G4189" s="1">
        <v>0</v>
      </c>
      <c r="H4189" s="1">
        <v>1</v>
      </c>
      <c r="I4189" s="35">
        <f t="shared" si="65"/>
        <v>0</v>
      </c>
    </row>
    <row r="4190" spans="1:9" hidden="1" x14ac:dyDescent="0.25">
      <c r="A4190" s="1" t="s">
        <v>3503</v>
      </c>
      <c r="B4190" s="1">
        <v>330400</v>
      </c>
      <c r="C4190" s="1" t="s">
        <v>3557</v>
      </c>
      <c r="D4190" s="1" t="s">
        <v>25</v>
      </c>
      <c r="E4190" s="1">
        <v>1</v>
      </c>
      <c r="F4190" s="1">
        <v>0</v>
      </c>
      <c r="G4190" s="1">
        <v>0</v>
      </c>
      <c r="H4190" s="1">
        <v>0</v>
      </c>
      <c r="I4190" s="35" t="e">
        <f t="shared" si="65"/>
        <v>#DIV/0!</v>
      </c>
    </row>
    <row r="4191" spans="1:9" x14ac:dyDescent="0.25">
      <c r="A4191" s="1" t="s">
        <v>217</v>
      </c>
      <c r="B4191" s="1">
        <v>292370</v>
      </c>
      <c r="C4191" s="1" t="s">
        <v>508</v>
      </c>
      <c r="D4191" s="1" t="s">
        <v>10</v>
      </c>
      <c r="E4191" s="1">
        <v>13</v>
      </c>
      <c r="F4191" s="1">
        <v>10</v>
      </c>
      <c r="G4191" s="1">
        <v>6</v>
      </c>
      <c r="H4191" s="1">
        <v>13</v>
      </c>
      <c r="I4191" s="35">
        <f t="shared" si="65"/>
        <v>0.46153846153846156</v>
      </c>
    </row>
    <row r="4192" spans="1:9" x14ac:dyDescent="0.25">
      <c r="A4192" s="1" t="s">
        <v>3503</v>
      </c>
      <c r="B4192" s="1">
        <v>330380</v>
      </c>
      <c r="C4192" s="1" t="s">
        <v>3553</v>
      </c>
      <c r="D4192" s="1" t="s">
        <v>10</v>
      </c>
      <c r="E4192" s="1">
        <v>14</v>
      </c>
      <c r="F4192" s="1">
        <v>4</v>
      </c>
      <c r="G4192" s="1">
        <v>0</v>
      </c>
      <c r="H4192" s="1">
        <v>14</v>
      </c>
      <c r="I4192" s="35">
        <f t="shared" si="65"/>
        <v>0</v>
      </c>
    </row>
    <row r="4193" spans="1:9" x14ac:dyDescent="0.25">
      <c r="A4193" s="1" t="s">
        <v>3591</v>
      </c>
      <c r="B4193" s="1">
        <v>240870</v>
      </c>
      <c r="C4193" s="1" t="s">
        <v>3676</v>
      </c>
      <c r="D4193" s="1" t="s">
        <v>10</v>
      </c>
      <c r="E4193" s="1">
        <v>0</v>
      </c>
      <c r="F4193" s="1">
        <v>0</v>
      </c>
      <c r="G4193" s="1">
        <v>0</v>
      </c>
      <c r="H4193" s="1">
        <v>1</v>
      </c>
      <c r="I4193" s="35">
        <f t="shared" si="65"/>
        <v>0</v>
      </c>
    </row>
    <row r="4194" spans="1:9" x14ac:dyDescent="0.25">
      <c r="A4194" s="1" t="s">
        <v>2409</v>
      </c>
      <c r="B4194" s="1">
        <v>150553</v>
      </c>
      <c r="C4194" s="1" t="s">
        <v>2497</v>
      </c>
      <c r="D4194" s="1" t="s">
        <v>10</v>
      </c>
      <c r="E4194" s="1">
        <v>26</v>
      </c>
      <c r="F4194" s="1">
        <v>24</v>
      </c>
      <c r="G4194" s="1">
        <v>19</v>
      </c>
      <c r="H4194" s="1">
        <v>25</v>
      </c>
      <c r="I4194" s="35">
        <f t="shared" si="65"/>
        <v>0.76</v>
      </c>
    </row>
    <row r="4195" spans="1:9" x14ac:dyDescent="0.25">
      <c r="A4195" s="1" t="s">
        <v>899</v>
      </c>
      <c r="B4195" s="1">
        <v>521640</v>
      </c>
      <c r="C4195" s="1" t="s">
        <v>1073</v>
      </c>
      <c r="D4195" s="1" t="s">
        <v>10</v>
      </c>
      <c r="E4195" s="1">
        <v>1</v>
      </c>
      <c r="F4195" s="1">
        <v>1</v>
      </c>
      <c r="G4195" s="1">
        <v>0</v>
      </c>
      <c r="H4195" s="1">
        <v>1</v>
      </c>
      <c r="I4195" s="35">
        <f t="shared" si="65"/>
        <v>0</v>
      </c>
    </row>
    <row r="4196" spans="1:9" x14ac:dyDescent="0.25">
      <c r="A4196" s="1" t="s">
        <v>3591</v>
      </c>
      <c r="B4196" s="1">
        <v>240880</v>
      </c>
      <c r="C4196" s="1" t="s">
        <v>3677</v>
      </c>
      <c r="D4196" s="1" t="s">
        <v>10</v>
      </c>
      <c r="E4196" s="1">
        <v>1</v>
      </c>
      <c r="F4196" s="1">
        <v>0</v>
      </c>
      <c r="G4196" s="1">
        <v>0</v>
      </c>
      <c r="H4196" s="1">
        <v>2</v>
      </c>
      <c r="I4196" s="35">
        <f t="shared" si="65"/>
        <v>0</v>
      </c>
    </row>
    <row r="4197" spans="1:9" x14ac:dyDescent="0.25">
      <c r="A4197" s="1" t="s">
        <v>4607</v>
      </c>
      <c r="B4197" s="1">
        <v>353610</v>
      </c>
      <c r="C4197" s="1" t="s">
        <v>4991</v>
      </c>
      <c r="D4197" s="1" t="s">
        <v>10</v>
      </c>
      <c r="E4197" s="1">
        <v>1</v>
      </c>
      <c r="F4197" s="1">
        <v>0</v>
      </c>
      <c r="G4197" s="1">
        <v>1</v>
      </c>
      <c r="H4197" s="1">
        <v>1</v>
      </c>
      <c r="I4197" s="35">
        <f t="shared" si="65"/>
        <v>1</v>
      </c>
    </row>
    <row r="4198" spans="1:9" hidden="1" x14ac:dyDescent="0.25">
      <c r="A4198" s="1" t="s">
        <v>3503</v>
      </c>
      <c r="B4198" s="1">
        <v>330420</v>
      </c>
      <c r="C4198" s="1" t="s">
        <v>3563</v>
      </c>
      <c r="D4198" s="1" t="s">
        <v>25</v>
      </c>
      <c r="E4198" s="1">
        <v>2</v>
      </c>
      <c r="F4198" s="1">
        <v>1</v>
      </c>
      <c r="G4198" s="1">
        <v>0</v>
      </c>
      <c r="H4198" s="1">
        <v>2</v>
      </c>
      <c r="I4198" s="35">
        <f t="shared" si="65"/>
        <v>0</v>
      </c>
    </row>
    <row r="4199" spans="1:9" x14ac:dyDescent="0.25">
      <c r="A4199" s="1" t="s">
        <v>3798</v>
      </c>
      <c r="B4199" s="1">
        <v>431403</v>
      </c>
      <c r="C4199" s="1" t="s">
        <v>4086</v>
      </c>
      <c r="D4199" s="1" t="s">
        <v>10</v>
      </c>
      <c r="E4199" s="1">
        <v>1</v>
      </c>
      <c r="F4199" s="1">
        <v>1</v>
      </c>
      <c r="G4199" s="1">
        <v>1</v>
      </c>
      <c r="H4199" s="1">
        <v>1</v>
      </c>
      <c r="I4199" s="35">
        <f t="shared" si="65"/>
        <v>1</v>
      </c>
    </row>
    <row r="4200" spans="1:9" x14ac:dyDescent="0.25">
      <c r="A4200" s="1" t="s">
        <v>3736</v>
      </c>
      <c r="B4200" s="1">
        <v>110145</v>
      </c>
      <c r="C4200" s="1" t="s">
        <v>3774</v>
      </c>
      <c r="D4200" s="1" t="s">
        <v>10</v>
      </c>
      <c r="E4200" s="1">
        <v>1</v>
      </c>
      <c r="F4200" s="1">
        <v>1</v>
      </c>
      <c r="G4200" s="1">
        <v>0</v>
      </c>
      <c r="H4200" s="1">
        <v>1</v>
      </c>
      <c r="I4200" s="35">
        <f t="shared" si="65"/>
        <v>0</v>
      </c>
    </row>
    <row r="4201" spans="1:9" x14ac:dyDescent="0.25">
      <c r="A4201" s="1" t="s">
        <v>3591</v>
      </c>
      <c r="B4201" s="1">
        <v>240890</v>
      </c>
      <c r="C4201" s="1" t="s">
        <v>3678</v>
      </c>
      <c r="D4201" s="1" t="s">
        <v>10</v>
      </c>
      <c r="E4201" s="1">
        <v>7</v>
      </c>
      <c r="F4201" s="1">
        <v>0</v>
      </c>
      <c r="G4201" s="1">
        <v>0</v>
      </c>
      <c r="H4201" s="1">
        <v>8</v>
      </c>
      <c r="I4201" s="35">
        <f t="shared" si="65"/>
        <v>0</v>
      </c>
    </row>
    <row r="4202" spans="1:9" x14ac:dyDescent="0.25">
      <c r="A4202" s="1" t="s">
        <v>34</v>
      </c>
      <c r="B4202" s="1">
        <v>270642</v>
      </c>
      <c r="C4202" s="1" t="s">
        <v>103</v>
      </c>
      <c r="D4202" s="1" t="s">
        <v>10</v>
      </c>
      <c r="E4202" s="1">
        <v>8</v>
      </c>
      <c r="F4202" s="1">
        <v>3</v>
      </c>
      <c r="G4202" s="1">
        <v>2</v>
      </c>
      <c r="H4202" s="1">
        <v>8</v>
      </c>
      <c r="I4202" s="35">
        <f t="shared" si="65"/>
        <v>0.25</v>
      </c>
    </row>
    <row r="4203" spans="1:9" hidden="1" x14ac:dyDescent="0.25">
      <c r="A4203" s="1" t="s">
        <v>3503</v>
      </c>
      <c r="B4203" s="1">
        <v>330452</v>
      </c>
      <c r="C4203" s="1" t="s">
        <v>3567</v>
      </c>
      <c r="D4203" s="1" t="s">
        <v>25</v>
      </c>
      <c r="E4203" s="1">
        <v>2</v>
      </c>
      <c r="F4203" s="1">
        <v>1</v>
      </c>
      <c r="G4203" s="1">
        <v>1</v>
      </c>
      <c r="H4203" s="1">
        <v>2</v>
      </c>
      <c r="I4203" s="35">
        <f t="shared" si="65"/>
        <v>0.5</v>
      </c>
    </row>
    <row r="4204" spans="1:9" x14ac:dyDescent="0.25">
      <c r="A4204" s="1" t="s">
        <v>137</v>
      </c>
      <c r="B4204" s="1">
        <v>130340</v>
      </c>
      <c r="C4204" s="1" t="s">
        <v>183</v>
      </c>
      <c r="D4204" s="1" t="s">
        <v>10</v>
      </c>
      <c r="E4204" s="1">
        <v>17</v>
      </c>
      <c r="F4204" s="1">
        <v>17</v>
      </c>
      <c r="G4204" s="1">
        <v>1</v>
      </c>
      <c r="H4204" s="1">
        <v>16</v>
      </c>
      <c r="I4204" s="35">
        <f t="shared" si="65"/>
        <v>6.25E-2</v>
      </c>
    </row>
    <row r="4205" spans="1:9" hidden="1" x14ac:dyDescent="0.25">
      <c r="A4205" s="1" t="s">
        <v>3503</v>
      </c>
      <c r="B4205" s="1">
        <v>330455</v>
      </c>
      <c r="C4205" s="1" t="s">
        <v>3568</v>
      </c>
      <c r="D4205" s="1" t="s">
        <v>25</v>
      </c>
      <c r="E4205" s="1">
        <v>70</v>
      </c>
      <c r="F4205" s="1">
        <v>50</v>
      </c>
      <c r="G4205" s="1">
        <v>13</v>
      </c>
      <c r="H4205" s="1">
        <v>65</v>
      </c>
      <c r="I4205" s="35">
        <f t="shared" si="65"/>
        <v>0.2</v>
      </c>
    </row>
    <row r="4206" spans="1:9" x14ac:dyDescent="0.25">
      <c r="A4206" s="1" t="s">
        <v>137</v>
      </c>
      <c r="B4206" s="1">
        <v>130340</v>
      </c>
      <c r="C4206" s="1" t="s">
        <v>183</v>
      </c>
      <c r="D4206" s="1" t="s">
        <v>26</v>
      </c>
      <c r="E4206" s="1">
        <v>1</v>
      </c>
      <c r="F4206" s="1">
        <v>1</v>
      </c>
      <c r="G4206" s="1">
        <v>0</v>
      </c>
      <c r="H4206" s="1">
        <v>1</v>
      </c>
      <c r="I4206" s="35">
        <f t="shared" si="65"/>
        <v>0</v>
      </c>
    </row>
    <row r="4207" spans="1:9" x14ac:dyDescent="0.25">
      <c r="A4207" s="1" t="s">
        <v>217</v>
      </c>
      <c r="B4207" s="1">
        <v>292380</v>
      </c>
      <c r="C4207" s="1" t="s">
        <v>509</v>
      </c>
      <c r="D4207" s="1" t="s">
        <v>10</v>
      </c>
      <c r="E4207" s="1">
        <v>8</v>
      </c>
      <c r="F4207" s="1">
        <v>1</v>
      </c>
      <c r="G4207" s="1">
        <v>0</v>
      </c>
      <c r="H4207" s="1">
        <v>9</v>
      </c>
      <c r="I4207" s="35">
        <f t="shared" si="65"/>
        <v>0</v>
      </c>
    </row>
    <row r="4208" spans="1:9" x14ac:dyDescent="0.25">
      <c r="A4208" s="1" t="s">
        <v>34</v>
      </c>
      <c r="B4208" s="1">
        <v>270644</v>
      </c>
      <c r="C4208" s="1" t="s">
        <v>104</v>
      </c>
      <c r="D4208" s="1" t="s">
        <v>10</v>
      </c>
      <c r="E4208" s="1">
        <v>4</v>
      </c>
      <c r="F4208" s="1">
        <v>1</v>
      </c>
      <c r="G4208" s="1">
        <v>2</v>
      </c>
      <c r="H4208" s="1">
        <v>4</v>
      </c>
      <c r="I4208" s="35">
        <f t="shared" si="65"/>
        <v>0.5</v>
      </c>
    </row>
    <row r="4209" spans="1:9" x14ac:dyDescent="0.25">
      <c r="A4209" s="1" t="s">
        <v>4607</v>
      </c>
      <c r="B4209" s="1">
        <v>353620</v>
      </c>
      <c r="C4209" s="1" t="s">
        <v>4992</v>
      </c>
      <c r="D4209" s="1" t="s">
        <v>10</v>
      </c>
      <c r="E4209" s="1">
        <v>9</v>
      </c>
      <c r="F4209" s="1">
        <v>1</v>
      </c>
      <c r="G4209" s="1">
        <v>3</v>
      </c>
      <c r="H4209" s="1">
        <v>6</v>
      </c>
      <c r="I4209" s="35">
        <f t="shared" si="65"/>
        <v>0.5</v>
      </c>
    </row>
    <row r="4210" spans="1:9" hidden="1" x14ac:dyDescent="0.25">
      <c r="A4210" s="1" t="s">
        <v>3503</v>
      </c>
      <c r="B4210" s="1">
        <v>330475</v>
      </c>
      <c r="C4210" s="1" t="s">
        <v>3571</v>
      </c>
      <c r="D4210" s="1" t="s">
        <v>25</v>
      </c>
      <c r="E4210" s="1">
        <v>1</v>
      </c>
      <c r="F4210" s="1">
        <v>1</v>
      </c>
      <c r="G4210" s="1">
        <v>0</v>
      </c>
      <c r="H4210" s="1">
        <v>1</v>
      </c>
      <c r="I4210" s="35">
        <f t="shared" si="65"/>
        <v>0</v>
      </c>
    </row>
    <row r="4211" spans="1:9" x14ac:dyDescent="0.25">
      <c r="A4211" s="1" t="s">
        <v>4607</v>
      </c>
      <c r="B4211" s="1">
        <v>353625</v>
      </c>
      <c r="C4211" s="1" t="s">
        <v>4993</v>
      </c>
      <c r="D4211" s="1" t="s">
        <v>10</v>
      </c>
      <c r="E4211" s="1">
        <v>1</v>
      </c>
      <c r="F4211" s="1">
        <v>0</v>
      </c>
      <c r="G4211" s="1">
        <v>1</v>
      </c>
      <c r="H4211" s="1">
        <v>1</v>
      </c>
      <c r="I4211" s="35">
        <f t="shared" si="65"/>
        <v>1</v>
      </c>
    </row>
    <row r="4212" spans="1:9" x14ac:dyDescent="0.25">
      <c r="A4212" s="1" t="s">
        <v>2920</v>
      </c>
      <c r="B4212" s="1">
        <v>220760</v>
      </c>
      <c r="C4212" s="1" t="s">
        <v>3064</v>
      </c>
      <c r="D4212" s="1" t="s">
        <v>10</v>
      </c>
      <c r="E4212" s="1">
        <v>5</v>
      </c>
      <c r="F4212" s="1">
        <v>0</v>
      </c>
      <c r="G4212" s="1">
        <v>5</v>
      </c>
      <c r="H4212" s="1">
        <v>5</v>
      </c>
      <c r="I4212" s="35">
        <f t="shared" si="65"/>
        <v>1</v>
      </c>
    </row>
    <row r="4213" spans="1:9" hidden="1" x14ac:dyDescent="0.25">
      <c r="A4213" s="1" t="s">
        <v>3503</v>
      </c>
      <c r="B4213" s="1">
        <v>330490</v>
      </c>
      <c r="C4213" s="1" t="s">
        <v>3573</v>
      </c>
      <c r="D4213" s="1" t="s">
        <v>25</v>
      </c>
      <c r="E4213" s="1">
        <v>3</v>
      </c>
      <c r="F4213" s="1">
        <v>4</v>
      </c>
      <c r="G4213" s="1">
        <v>1</v>
      </c>
      <c r="H4213" s="1">
        <v>5</v>
      </c>
      <c r="I4213" s="35">
        <f t="shared" si="65"/>
        <v>0.2</v>
      </c>
    </row>
    <row r="4214" spans="1:9" x14ac:dyDescent="0.25">
      <c r="A4214" s="1" t="s">
        <v>2920</v>
      </c>
      <c r="B4214" s="1">
        <v>220770</v>
      </c>
      <c r="C4214" s="1" t="s">
        <v>3065</v>
      </c>
      <c r="D4214" s="1" t="s">
        <v>26</v>
      </c>
      <c r="E4214" s="1">
        <v>1</v>
      </c>
      <c r="F4214" s="1">
        <v>1</v>
      </c>
      <c r="G4214" s="1">
        <v>1</v>
      </c>
      <c r="H4214" s="1">
        <v>1</v>
      </c>
      <c r="I4214" s="35">
        <f t="shared" si="65"/>
        <v>1</v>
      </c>
    </row>
    <row r="4215" spans="1:9" x14ac:dyDescent="0.25">
      <c r="A4215" s="1" t="s">
        <v>2920</v>
      </c>
      <c r="B4215" s="1">
        <v>220770</v>
      </c>
      <c r="C4215" s="1" t="s">
        <v>3065</v>
      </c>
      <c r="D4215" s="1" t="s">
        <v>10</v>
      </c>
      <c r="E4215" s="1">
        <v>39</v>
      </c>
      <c r="F4215" s="1">
        <v>37</v>
      </c>
      <c r="G4215" s="1">
        <v>14</v>
      </c>
      <c r="H4215" s="1">
        <v>38</v>
      </c>
      <c r="I4215" s="35">
        <f t="shared" si="65"/>
        <v>0.36842105263157893</v>
      </c>
    </row>
    <row r="4216" spans="1:9" x14ac:dyDescent="0.25">
      <c r="A4216" s="1" t="s">
        <v>2754</v>
      </c>
      <c r="B4216" s="1">
        <v>261040</v>
      </c>
      <c r="C4216" s="1" t="s">
        <v>2863</v>
      </c>
      <c r="D4216" s="1" t="s">
        <v>10</v>
      </c>
      <c r="E4216" s="1">
        <v>12</v>
      </c>
      <c r="F4216" s="1">
        <v>8</v>
      </c>
      <c r="G4216" s="1">
        <v>7</v>
      </c>
      <c r="H4216" s="1">
        <v>10</v>
      </c>
      <c r="I4216" s="35">
        <f t="shared" si="65"/>
        <v>0.7</v>
      </c>
    </row>
    <row r="4217" spans="1:9" x14ac:dyDescent="0.25">
      <c r="A4217" s="1" t="s">
        <v>3591</v>
      </c>
      <c r="B4217" s="1">
        <v>240325</v>
      </c>
      <c r="C4217" s="1" t="s">
        <v>2863</v>
      </c>
      <c r="D4217" s="1" t="s">
        <v>10</v>
      </c>
      <c r="E4217" s="1">
        <v>32</v>
      </c>
      <c r="F4217" s="1">
        <v>2</v>
      </c>
      <c r="G4217" s="1">
        <v>0</v>
      </c>
      <c r="H4217" s="1">
        <v>30</v>
      </c>
      <c r="I4217" s="35">
        <f t="shared" si="65"/>
        <v>0</v>
      </c>
    </row>
    <row r="4218" spans="1:9" x14ac:dyDescent="0.25">
      <c r="A4218" s="1" t="s">
        <v>1139</v>
      </c>
      <c r="B4218" s="1">
        <v>210780</v>
      </c>
      <c r="C4218" s="1" t="s">
        <v>1271</v>
      </c>
      <c r="D4218" s="1" t="s">
        <v>10</v>
      </c>
      <c r="E4218" s="1">
        <v>14</v>
      </c>
      <c r="F4218" s="1">
        <v>2</v>
      </c>
      <c r="G4218" s="1">
        <v>12</v>
      </c>
      <c r="H4218" s="1">
        <v>14</v>
      </c>
      <c r="I4218" s="35">
        <f t="shared" si="65"/>
        <v>0.8571428571428571</v>
      </c>
    </row>
    <row r="4219" spans="1:9" x14ac:dyDescent="0.25">
      <c r="A4219" s="1" t="s">
        <v>3798</v>
      </c>
      <c r="B4219" s="1">
        <v>431405</v>
      </c>
      <c r="C4219" s="1" t="s">
        <v>4087</v>
      </c>
      <c r="D4219" s="1" t="s">
        <v>10</v>
      </c>
      <c r="E4219" s="1">
        <v>9</v>
      </c>
      <c r="F4219" s="1">
        <v>1</v>
      </c>
      <c r="G4219" s="1">
        <v>9</v>
      </c>
      <c r="H4219" s="1">
        <v>9</v>
      </c>
      <c r="I4219" s="35">
        <f t="shared" si="65"/>
        <v>1</v>
      </c>
    </row>
    <row r="4220" spans="1:9" x14ac:dyDescent="0.25">
      <c r="A4220" s="1" t="s">
        <v>3591</v>
      </c>
      <c r="B4220" s="1">
        <v>240910</v>
      </c>
      <c r="C4220" s="1" t="s">
        <v>3680</v>
      </c>
      <c r="D4220" s="1" t="s">
        <v>10</v>
      </c>
      <c r="E4220" s="1">
        <v>6</v>
      </c>
      <c r="F4220" s="1">
        <v>0</v>
      </c>
      <c r="G4220" s="1">
        <v>0</v>
      </c>
      <c r="H4220" s="1">
        <v>3</v>
      </c>
      <c r="I4220" s="35">
        <f t="shared" si="65"/>
        <v>0</v>
      </c>
    </row>
    <row r="4221" spans="1:9" x14ac:dyDescent="0.25">
      <c r="A4221" s="1" t="s">
        <v>1352</v>
      </c>
      <c r="B4221" s="1">
        <v>314760</v>
      </c>
      <c r="C4221" s="1" t="s">
        <v>1901</v>
      </c>
      <c r="D4221" s="1" t="s">
        <v>10</v>
      </c>
      <c r="E4221" s="1">
        <v>7</v>
      </c>
      <c r="F4221" s="1">
        <v>5</v>
      </c>
      <c r="G4221" s="1">
        <v>0</v>
      </c>
      <c r="H4221" s="1">
        <v>7</v>
      </c>
      <c r="I4221" s="35">
        <f t="shared" si="65"/>
        <v>0</v>
      </c>
    </row>
    <row r="4222" spans="1:9" x14ac:dyDescent="0.25">
      <c r="A4222" s="1" t="s">
        <v>3798</v>
      </c>
      <c r="B4222" s="1">
        <v>431406</v>
      </c>
      <c r="C4222" s="1" t="s">
        <v>4088</v>
      </c>
      <c r="D4222" s="1" t="s">
        <v>10</v>
      </c>
      <c r="E4222" s="1">
        <v>1</v>
      </c>
      <c r="F4222" s="1">
        <v>1</v>
      </c>
      <c r="G4222" s="1">
        <v>1</v>
      </c>
      <c r="H4222" s="1">
        <v>1</v>
      </c>
      <c r="I4222" s="35">
        <f t="shared" si="65"/>
        <v>1</v>
      </c>
    </row>
    <row r="4223" spans="1:9" hidden="1" x14ac:dyDescent="0.25">
      <c r="A4223" s="1" t="s">
        <v>3503</v>
      </c>
      <c r="B4223" s="1">
        <v>330550</v>
      </c>
      <c r="C4223" s="1" t="s">
        <v>3580</v>
      </c>
      <c r="D4223" s="1" t="s">
        <v>25</v>
      </c>
      <c r="E4223" s="1">
        <v>1</v>
      </c>
      <c r="F4223" s="1">
        <v>1</v>
      </c>
      <c r="G4223" s="1">
        <v>0</v>
      </c>
      <c r="H4223" s="1">
        <v>1</v>
      </c>
      <c r="I4223" s="35">
        <f t="shared" si="65"/>
        <v>0</v>
      </c>
    </row>
    <row r="4224" spans="1:9" x14ac:dyDescent="0.25">
      <c r="A4224" s="1" t="s">
        <v>1352</v>
      </c>
      <c r="B4224" s="1">
        <v>314770</v>
      </c>
      <c r="C4224" s="1" t="s">
        <v>1902</v>
      </c>
      <c r="D4224" s="1" t="s">
        <v>10</v>
      </c>
      <c r="E4224" s="1">
        <v>2</v>
      </c>
      <c r="F4224" s="1">
        <v>1</v>
      </c>
      <c r="G4224" s="1">
        <v>0</v>
      </c>
      <c r="H4224" s="1">
        <v>2</v>
      </c>
      <c r="I4224" s="35">
        <f t="shared" si="65"/>
        <v>0</v>
      </c>
    </row>
    <row r="4225" spans="1:9" x14ac:dyDescent="0.25">
      <c r="A4225" s="1" t="s">
        <v>1352</v>
      </c>
      <c r="B4225" s="1">
        <v>314750</v>
      </c>
      <c r="C4225" s="1" t="s">
        <v>1900</v>
      </c>
      <c r="D4225" s="1" t="s">
        <v>10</v>
      </c>
      <c r="E4225" s="1">
        <v>1</v>
      </c>
      <c r="F4225" s="1">
        <v>1</v>
      </c>
      <c r="G4225" s="1">
        <v>0</v>
      </c>
      <c r="H4225" s="1">
        <v>1</v>
      </c>
      <c r="I4225" s="35">
        <f t="shared" si="65"/>
        <v>0</v>
      </c>
    </row>
    <row r="4226" spans="1:9" x14ac:dyDescent="0.25">
      <c r="A4226" s="1" t="s">
        <v>2551</v>
      </c>
      <c r="B4226" s="1">
        <v>251070</v>
      </c>
      <c r="C4226" s="1" t="s">
        <v>2679</v>
      </c>
      <c r="D4226" s="1" t="s">
        <v>10</v>
      </c>
      <c r="E4226" s="1">
        <v>1</v>
      </c>
      <c r="F4226" s="1">
        <v>1</v>
      </c>
      <c r="G4226" s="1">
        <v>0</v>
      </c>
      <c r="H4226" s="1">
        <v>1</v>
      </c>
      <c r="I4226" s="35">
        <f t="shared" ref="I4226:I4289" si="66">G4226/H4226</f>
        <v>0</v>
      </c>
    </row>
    <row r="4227" spans="1:9" x14ac:dyDescent="0.25">
      <c r="A4227" s="1" t="s">
        <v>3591</v>
      </c>
      <c r="B4227" s="1">
        <v>240920</v>
      </c>
      <c r="C4227" s="1" t="s">
        <v>2679</v>
      </c>
      <c r="D4227" s="1" t="s">
        <v>10</v>
      </c>
      <c r="E4227" s="1">
        <v>1</v>
      </c>
      <c r="F4227" s="1">
        <v>0</v>
      </c>
      <c r="G4227" s="1">
        <v>0</v>
      </c>
      <c r="H4227" s="1">
        <v>1</v>
      </c>
      <c r="I4227" s="35">
        <f t="shared" si="66"/>
        <v>0</v>
      </c>
    </row>
    <row r="4228" spans="1:9" x14ac:dyDescent="0.25">
      <c r="A4228" s="1" t="s">
        <v>1139</v>
      </c>
      <c r="B4228" s="1">
        <v>210790</v>
      </c>
      <c r="C4228" s="1" t="s">
        <v>1272</v>
      </c>
      <c r="D4228" s="1" t="s">
        <v>10</v>
      </c>
      <c r="E4228" s="1">
        <v>10</v>
      </c>
      <c r="F4228" s="1">
        <v>7</v>
      </c>
      <c r="G4228" s="1">
        <v>8</v>
      </c>
      <c r="H4228" s="1">
        <v>10</v>
      </c>
      <c r="I4228" s="35">
        <f t="shared" si="66"/>
        <v>0.8</v>
      </c>
    </row>
    <row r="4229" spans="1:9" x14ac:dyDescent="0.25">
      <c r="A4229" s="1" t="s">
        <v>2920</v>
      </c>
      <c r="B4229" s="1">
        <v>220775</v>
      </c>
      <c r="C4229" s="1" t="s">
        <v>3066</v>
      </c>
      <c r="D4229" s="1" t="s">
        <v>10</v>
      </c>
      <c r="E4229" s="1">
        <v>2</v>
      </c>
      <c r="F4229" s="1">
        <v>1</v>
      </c>
      <c r="G4229" s="1">
        <v>0</v>
      </c>
      <c r="H4229" s="1">
        <v>2</v>
      </c>
      <c r="I4229" s="35">
        <f t="shared" si="66"/>
        <v>0</v>
      </c>
    </row>
    <row r="4230" spans="1:9" x14ac:dyDescent="0.25">
      <c r="A4230" s="1" t="s">
        <v>1352</v>
      </c>
      <c r="B4230" s="1">
        <v>314780</v>
      </c>
      <c r="C4230" s="1" t="s">
        <v>1903</v>
      </c>
      <c r="D4230" s="1" t="s">
        <v>10</v>
      </c>
      <c r="E4230" s="1">
        <v>1</v>
      </c>
      <c r="F4230" s="1">
        <v>1</v>
      </c>
      <c r="G4230" s="1">
        <v>0</v>
      </c>
      <c r="H4230" s="1">
        <v>1</v>
      </c>
      <c r="I4230" s="35">
        <f t="shared" si="66"/>
        <v>0</v>
      </c>
    </row>
    <row r="4231" spans="1:9" x14ac:dyDescent="0.25">
      <c r="A4231" s="1" t="s">
        <v>2754</v>
      </c>
      <c r="B4231" s="1">
        <v>261050</v>
      </c>
      <c r="C4231" s="1" t="s">
        <v>2864</v>
      </c>
      <c r="D4231" s="1" t="s">
        <v>10</v>
      </c>
      <c r="E4231" s="1">
        <v>18</v>
      </c>
      <c r="F4231" s="1">
        <v>1</v>
      </c>
      <c r="G4231" s="1">
        <v>0</v>
      </c>
      <c r="H4231" s="1">
        <v>15</v>
      </c>
      <c r="I4231" s="35">
        <f t="shared" si="66"/>
        <v>0</v>
      </c>
    </row>
    <row r="4232" spans="1:9" hidden="1" x14ac:dyDescent="0.25">
      <c r="A4232" s="1" t="s">
        <v>3503</v>
      </c>
      <c r="B4232" s="1">
        <v>330600</v>
      </c>
      <c r="C4232" s="1" t="s">
        <v>3587</v>
      </c>
      <c r="D4232" s="1" t="s">
        <v>25</v>
      </c>
      <c r="E4232" s="1">
        <v>1</v>
      </c>
      <c r="F4232" s="1">
        <v>1</v>
      </c>
      <c r="G4232" s="1">
        <v>0</v>
      </c>
      <c r="H4232" s="1">
        <v>1</v>
      </c>
      <c r="I4232" s="35">
        <f t="shared" si="66"/>
        <v>0</v>
      </c>
    </row>
    <row r="4233" spans="1:9" x14ac:dyDescent="0.25">
      <c r="A4233" s="1" t="s">
        <v>34</v>
      </c>
      <c r="B4233" s="1">
        <v>270650</v>
      </c>
      <c r="C4233" s="1" t="s">
        <v>105</v>
      </c>
      <c r="D4233" s="1" t="s">
        <v>10</v>
      </c>
      <c r="E4233" s="1">
        <v>6</v>
      </c>
      <c r="F4233" s="1">
        <v>1</v>
      </c>
      <c r="G4233" s="1">
        <v>0</v>
      </c>
      <c r="H4233" s="1">
        <v>5</v>
      </c>
      <c r="I4233" s="35">
        <f t="shared" si="66"/>
        <v>0</v>
      </c>
    </row>
    <row r="4234" spans="1:9" x14ac:dyDescent="0.25">
      <c r="A4234" s="1" t="s">
        <v>4272</v>
      </c>
      <c r="B4234" s="1">
        <v>421225</v>
      </c>
      <c r="C4234" s="1" t="s">
        <v>4442</v>
      </c>
      <c r="D4234" s="1" t="s">
        <v>10</v>
      </c>
      <c r="E4234" s="1">
        <v>1</v>
      </c>
      <c r="F4234" s="1">
        <v>1</v>
      </c>
      <c r="G4234" s="1">
        <v>1</v>
      </c>
      <c r="H4234" s="1">
        <v>1</v>
      </c>
      <c r="I4234" s="35">
        <f t="shared" si="66"/>
        <v>1</v>
      </c>
    </row>
    <row r="4235" spans="1:9" x14ac:dyDescent="0.25">
      <c r="A4235" s="1" t="s">
        <v>3798</v>
      </c>
      <c r="B4235" s="1">
        <v>431407</v>
      </c>
      <c r="C4235" s="1" t="s">
        <v>4089</v>
      </c>
      <c r="D4235" s="1" t="s">
        <v>10</v>
      </c>
      <c r="E4235" s="1">
        <v>1</v>
      </c>
      <c r="F4235" s="1">
        <v>1</v>
      </c>
      <c r="G4235" s="1">
        <v>0</v>
      </c>
      <c r="H4235" s="1">
        <v>1</v>
      </c>
      <c r="I4235" s="35">
        <f t="shared" si="66"/>
        <v>0</v>
      </c>
    </row>
    <row r="4236" spans="1:9" x14ac:dyDescent="0.25">
      <c r="A4236" s="1" t="s">
        <v>3798</v>
      </c>
      <c r="B4236" s="1">
        <v>431410</v>
      </c>
      <c r="C4236" s="1" t="s">
        <v>4090</v>
      </c>
      <c r="D4236" s="1" t="s">
        <v>10</v>
      </c>
      <c r="E4236" s="1">
        <v>25</v>
      </c>
      <c r="F4236" s="1">
        <v>18</v>
      </c>
      <c r="G4236" s="1">
        <v>22</v>
      </c>
      <c r="H4236" s="1">
        <v>27</v>
      </c>
      <c r="I4236" s="35">
        <f t="shared" si="66"/>
        <v>0.81481481481481477</v>
      </c>
    </row>
    <row r="4237" spans="1:9" x14ac:dyDescent="0.25">
      <c r="A4237" s="1" t="s">
        <v>3798</v>
      </c>
      <c r="B4237" s="1">
        <v>431410</v>
      </c>
      <c r="C4237" s="1" t="s">
        <v>4090</v>
      </c>
      <c r="D4237" s="1" t="s">
        <v>26</v>
      </c>
      <c r="E4237" s="1">
        <v>3</v>
      </c>
      <c r="F4237" s="1">
        <v>3</v>
      </c>
      <c r="G4237" s="1">
        <v>1</v>
      </c>
      <c r="H4237" s="1">
        <v>3</v>
      </c>
      <c r="I4237" s="35">
        <f t="shared" si="66"/>
        <v>0.33333333333333331</v>
      </c>
    </row>
    <row r="4238" spans="1:9" x14ac:dyDescent="0.25">
      <c r="A4238" s="1" t="s">
        <v>1352</v>
      </c>
      <c r="B4238" s="1">
        <v>314790</v>
      </c>
      <c r="C4238" s="1" t="s">
        <v>1904</v>
      </c>
      <c r="D4238" s="1" t="s">
        <v>10</v>
      </c>
      <c r="E4238" s="1">
        <v>8</v>
      </c>
      <c r="F4238" s="1">
        <v>4</v>
      </c>
      <c r="G4238" s="1">
        <v>0</v>
      </c>
      <c r="H4238" s="1">
        <v>8</v>
      </c>
      <c r="I4238" s="35">
        <f t="shared" si="66"/>
        <v>0</v>
      </c>
    </row>
    <row r="4239" spans="1:9" hidden="1" x14ac:dyDescent="0.25">
      <c r="A4239" s="1" t="s">
        <v>3503</v>
      </c>
      <c r="B4239" s="1">
        <v>330630</v>
      </c>
      <c r="C4239" s="1" t="s">
        <v>3590</v>
      </c>
      <c r="D4239" s="1" t="s">
        <v>25</v>
      </c>
      <c r="E4239" s="1">
        <v>5</v>
      </c>
      <c r="F4239" s="1">
        <v>3</v>
      </c>
      <c r="G4239" s="1">
        <v>0</v>
      </c>
      <c r="H4239" s="1">
        <v>3</v>
      </c>
      <c r="I4239" s="35">
        <f t="shared" si="66"/>
        <v>0</v>
      </c>
    </row>
    <row r="4240" spans="1:9" x14ac:dyDescent="0.25">
      <c r="A4240" s="1" t="s">
        <v>4272</v>
      </c>
      <c r="B4240" s="1">
        <v>421227</v>
      </c>
      <c r="C4240" s="1" t="s">
        <v>4443</v>
      </c>
      <c r="D4240" s="1" t="s">
        <v>10</v>
      </c>
      <c r="E4240" s="1">
        <v>1</v>
      </c>
      <c r="F4240" s="1">
        <v>1</v>
      </c>
      <c r="G4240" s="1">
        <v>0</v>
      </c>
      <c r="H4240" s="1">
        <v>1</v>
      </c>
      <c r="I4240" s="35">
        <f t="shared" si="66"/>
        <v>0</v>
      </c>
    </row>
    <row r="4241" spans="1:9" x14ac:dyDescent="0.25">
      <c r="A4241" s="1" t="s">
        <v>1139</v>
      </c>
      <c r="B4241" s="1">
        <v>210800</v>
      </c>
      <c r="C4241" s="1" t="s">
        <v>1273</v>
      </c>
      <c r="D4241" s="1" t="s">
        <v>10</v>
      </c>
      <c r="E4241" s="1">
        <v>8</v>
      </c>
      <c r="F4241" s="1">
        <v>1</v>
      </c>
      <c r="G4241" s="1">
        <v>0</v>
      </c>
      <c r="H4241" s="1">
        <v>8</v>
      </c>
      <c r="I4241" s="35">
        <f t="shared" si="66"/>
        <v>0</v>
      </c>
    </row>
    <row r="4242" spans="1:9" x14ac:dyDescent="0.25">
      <c r="A4242" s="1" t="s">
        <v>1352</v>
      </c>
      <c r="B4242" s="1">
        <v>314795</v>
      </c>
      <c r="C4242" s="1" t="s">
        <v>1905</v>
      </c>
      <c r="D4242" s="1" t="s">
        <v>10</v>
      </c>
      <c r="E4242" s="1">
        <v>1</v>
      </c>
      <c r="F4242" s="1">
        <v>0</v>
      </c>
      <c r="G4242" s="1">
        <v>0</v>
      </c>
      <c r="H4242" s="1">
        <v>1</v>
      </c>
      <c r="I4242" s="35">
        <f t="shared" si="66"/>
        <v>0</v>
      </c>
    </row>
    <row r="4243" spans="1:9" x14ac:dyDescent="0.25">
      <c r="A4243" s="1" t="s">
        <v>3136</v>
      </c>
      <c r="B4243" s="1">
        <v>411845</v>
      </c>
      <c r="C4243" s="1" t="s">
        <v>3367</v>
      </c>
      <c r="D4243" s="1" t="s">
        <v>10</v>
      </c>
      <c r="E4243" s="1">
        <v>1</v>
      </c>
      <c r="F4243" s="1">
        <v>1</v>
      </c>
      <c r="G4243" s="1">
        <v>1</v>
      </c>
      <c r="H4243" s="1">
        <v>1</v>
      </c>
      <c r="I4243" s="35">
        <f t="shared" si="66"/>
        <v>1</v>
      </c>
    </row>
    <row r="4244" spans="1:9" x14ac:dyDescent="0.25">
      <c r="A4244" s="1" t="s">
        <v>3136</v>
      </c>
      <c r="B4244" s="1">
        <v>411850</v>
      </c>
      <c r="C4244" s="1" t="s">
        <v>3368</v>
      </c>
      <c r="D4244" s="1" t="s">
        <v>10</v>
      </c>
      <c r="E4244" s="1">
        <v>15</v>
      </c>
      <c r="F4244" s="1">
        <v>14</v>
      </c>
      <c r="G4244" s="1">
        <v>8</v>
      </c>
      <c r="H4244" s="1">
        <v>14</v>
      </c>
      <c r="I4244" s="35">
        <f t="shared" si="66"/>
        <v>0.5714285714285714</v>
      </c>
    </row>
    <row r="4245" spans="1:9" x14ac:dyDescent="0.25">
      <c r="A4245" s="1" t="s">
        <v>3136</v>
      </c>
      <c r="B4245" s="1">
        <v>411850</v>
      </c>
      <c r="C4245" s="1" t="s">
        <v>3368</v>
      </c>
      <c r="D4245" s="1" t="s">
        <v>26</v>
      </c>
      <c r="E4245" s="1">
        <v>2</v>
      </c>
      <c r="F4245" s="1">
        <v>2</v>
      </c>
      <c r="G4245" s="1">
        <v>1</v>
      </c>
      <c r="H4245" s="1">
        <v>2</v>
      </c>
      <c r="I4245" s="35">
        <f t="shared" si="66"/>
        <v>0.5</v>
      </c>
    </row>
    <row r="4246" spans="1:9" x14ac:dyDescent="0.25">
      <c r="A4246" s="1" t="s">
        <v>2551</v>
      </c>
      <c r="B4246" s="1">
        <v>251080</v>
      </c>
      <c r="C4246" s="1" t="s">
        <v>2680</v>
      </c>
      <c r="D4246" s="1" t="s">
        <v>10</v>
      </c>
      <c r="E4246" s="1">
        <v>44</v>
      </c>
      <c r="F4246" s="1">
        <v>0</v>
      </c>
      <c r="G4246" s="1">
        <v>12</v>
      </c>
      <c r="H4246" s="1">
        <v>41</v>
      </c>
      <c r="I4246" s="35">
        <f t="shared" si="66"/>
        <v>0.29268292682926828</v>
      </c>
    </row>
    <row r="4247" spans="1:9" x14ac:dyDescent="0.25">
      <c r="A4247" s="1" t="s">
        <v>1352</v>
      </c>
      <c r="B4247" s="1">
        <v>314800</v>
      </c>
      <c r="C4247" s="1" t="s">
        <v>1906</v>
      </c>
      <c r="D4247" s="1" t="s">
        <v>10</v>
      </c>
      <c r="E4247" s="1">
        <v>28</v>
      </c>
      <c r="F4247" s="1">
        <v>23</v>
      </c>
      <c r="G4247" s="1">
        <v>13</v>
      </c>
      <c r="H4247" s="1">
        <v>26</v>
      </c>
      <c r="I4247" s="35">
        <f t="shared" si="66"/>
        <v>0.5</v>
      </c>
    </row>
    <row r="4248" spans="1:9" x14ac:dyDescent="0.25">
      <c r="A4248" s="1" t="s">
        <v>2920</v>
      </c>
      <c r="B4248" s="1">
        <v>220777</v>
      </c>
      <c r="C4248" s="1" t="s">
        <v>3067</v>
      </c>
      <c r="D4248" s="1" t="s">
        <v>10</v>
      </c>
      <c r="E4248" s="1">
        <v>2</v>
      </c>
      <c r="F4248" s="1">
        <v>1</v>
      </c>
      <c r="G4248" s="1">
        <v>2</v>
      </c>
      <c r="H4248" s="1">
        <v>2</v>
      </c>
      <c r="I4248" s="35">
        <f t="shared" si="66"/>
        <v>1</v>
      </c>
    </row>
    <row r="4249" spans="1:9" x14ac:dyDescent="0.25">
      <c r="A4249" s="1" t="s">
        <v>1352</v>
      </c>
      <c r="B4249" s="1">
        <v>314810</v>
      </c>
      <c r="C4249" s="1" t="s">
        <v>1907</v>
      </c>
      <c r="D4249" s="1" t="s">
        <v>10</v>
      </c>
      <c r="E4249" s="1">
        <v>14</v>
      </c>
      <c r="F4249" s="1">
        <v>13</v>
      </c>
      <c r="G4249" s="1">
        <v>5</v>
      </c>
      <c r="H4249" s="1">
        <v>15</v>
      </c>
      <c r="I4249" s="35">
        <f t="shared" si="66"/>
        <v>0.33333333333333331</v>
      </c>
    </row>
    <row r="4250" spans="1:9" x14ac:dyDescent="0.25">
      <c r="A4250" s="1" t="s">
        <v>1352</v>
      </c>
      <c r="B4250" s="1">
        <v>314820</v>
      </c>
      <c r="C4250" s="1" t="s">
        <v>1908</v>
      </c>
      <c r="D4250" s="1" t="s">
        <v>10</v>
      </c>
      <c r="E4250" s="1">
        <v>3</v>
      </c>
      <c r="F4250" s="1">
        <v>1</v>
      </c>
      <c r="G4250" s="1">
        <v>0</v>
      </c>
      <c r="H4250" s="1">
        <v>2</v>
      </c>
      <c r="I4250" s="35">
        <f t="shared" si="66"/>
        <v>0</v>
      </c>
    </row>
    <row r="4251" spans="1:9" x14ac:dyDescent="0.25">
      <c r="A4251" s="1" t="s">
        <v>4607</v>
      </c>
      <c r="B4251" s="1">
        <v>353630</v>
      </c>
      <c r="C4251" s="1" t="s">
        <v>4994</v>
      </c>
      <c r="D4251" s="1" t="s">
        <v>10</v>
      </c>
      <c r="E4251" s="1">
        <v>2</v>
      </c>
      <c r="F4251" s="1">
        <v>0</v>
      </c>
      <c r="G4251" s="1">
        <v>0</v>
      </c>
      <c r="H4251" s="1">
        <v>1</v>
      </c>
      <c r="I4251" s="35">
        <f t="shared" si="66"/>
        <v>0</v>
      </c>
    </row>
    <row r="4252" spans="1:9" x14ac:dyDescent="0.25">
      <c r="A4252" s="1" t="s">
        <v>3591</v>
      </c>
      <c r="B4252" s="1">
        <v>240930</v>
      </c>
      <c r="C4252" s="1" t="s">
        <v>3681</v>
      </c>
      <c r="D4252" s="1" t="s">
        <v>10</v>
      </c>
      <c r="E4252" s="1">
        <v>3</v>
      </c>
      <c r="F4252" s="1">
        <v>0</v>
      </c>
      <c r="G4252" s="1">
        <v>0</v>
      </c>
      <c r="H4252" s="1">
        <v>6</v>
      </c>
      <c r="I4252" s="35">
        <f t="shared" si="66"/>
        <v>0</v>
      </c>
    </row>
    <row r="4253" spans="1:9" x14ac:dyDescent="0.25">
      <c r="A4253" s="1" t="s">
        <v>3503</v>
      </c>
      <c r="B4253" s="1">
        <v>330385</v>
      </c>
      <c r="C4253" s="1" t="s">
        <v>3554</v>
      </c>
      <c r="D4253" s="1" t="s">
        <v>10</v>
      </c>
      <c r="E4253" s="1">
        <v>17</v>
      </c>
      <c r="F4253" s="1">
        <v>2</v>
      </c>
      <c r="G4253" s="1">
        <v>13</v>
      </c>
      <c r="H4253" s="1">
        <v>13</v>
      </c>
      <c r="I4253" s="35">
        <f t="shared" si="66"/>
        <v>1</v>
      </c>
    </row>
    <row r="4254" spans="1:9" x14ac:dyDescent="0.25">
      <c r="A4254" s="1" t="s">
        <v>217</v>
      </c>
      <c r="B4254" s="1">
        <v>292390</v>
      </c>
      <c r="C4254" s="1" t="s">
        <v>510</v>
      </c>
      <c r="D4254" s="1" t="s">
        <v>10</v>
      </c>
      <c r="E4254" s="1">
        <v>5</v>
      </c>
      <c r="F4254" s="1">
        <v>3</v>
      </c>
      <c r="G4254" s="1">
        <v>3</v>
      </c>
      <c r="H4254" s="1">
        <v>5</v>
      </c>
      <c r="I4254" s="35">
        <f t="shared" si="66"/>
        <v>0.6</v>
      </c>
    </row>
    <row r="4255" spans="1:9" x14ac:dyDescent="0.25">
      <c r="A4255" s="1" t="s">
        <v>5207</v>
      </c>
      <c r="B4255" s="1">
        <v>171630</v>
      </c>
      <c r="C4255" s="1" t="s">
        <v>2498</v>
      </c>
      <c r="D4255" s="1" t="s">
        <v>10</v>
      </c>
      <c r="E4255" s="1">
        <v>1</v>
      </c>
      <c r="F4255" s="1">
        <v>1</v>
      </c>
      <c r="G4255" s="1">
        <v>1</v>
      </c>
      <c r="H4255" s="1">
        <v>1</v>
      </c>
      <c r="I4255" s="35">
        <f t="shared" si="66"/>
        <v>1</v>
      </c>
    </row>
    <row r="4256" spans="1:9" x14ac:dyDescent="0.25">
      <c r="A4256" s="1" t="s">
        <v>2409</v>
      </c>
      <c r="B4256" s="1">
        <v>150555</v>
      </c>
      <c r="C4256" s="1" t="s">
        <v>2498</v>
      </c>
      <c r="D4256" s="1" t="s">
        <v>10</v>
      </c>
      <c r="E4256" s="1">
        <v>4</v>
      </c>
      <c r="F4256" s="1">
        <v>4</v>
      </c>
      <c r="G4256" s="1">
        <v>1</v>
      </c>
      <c r="H4256" s="1">
        <v>4</v>
      </c>
      <c r="I4256" s="35">
        <f t="shared" si="66"/>
        <v>0.25</v>
      </c>
    </row>
    <row r="4257" spans="1:9" x14ac:dyDescent="0.25">
      <c r="A4257" s="1" t="s">
        <v>2920</v>
      </c>
      <c r="B4257" s="1">
        <v>220779</v>
      </c>
      <c r="C4257" s="1" t="s">
        <v>3068</v>
      </c>
      <c r="D4257" s="1" t="s">
        <v>10</v>
      </c>
      <c r="E4257" s="1">
        <v>2</v>
      </c>
      <c r="F4257" s="1">
        <v>1</v>
      </c>
      <c r="G4257" s="1">
        <v>2</v>
      </c>
      <c r="H4257" s="1">
        <v>2</v>
      </c>
      <c r="I4257" s="35">
        <f t="shared" si="66"/>
        <v>1</v>
      </c>
    </row>
    <row r="4258" spans="1:9" x14ac:dyDescent="0.25">
      <c r="A4258" s="1" t="s">
        <v>3591</v>
      </c>
      <c r="B4258" s="1">
        <v>240940</v>
      </c>
      <c r="C4258" s="1" t="s">
        <v>3683</v>
      </c>
      <c r="D4258" s="1" t="s">
        <v>10</v>
      </c>
      <c r="E4258" s="1">
        <v>12</v>
      </c>
      <c r="F4258" s="1">
        <v>0</v>
      </c>
      <c r="G4258" s="1">
        <v>0</v>
      </c>
      <c r="H4258" s="1">
        <v>12</v>
      </c>
      <c r="I4258" s="35">
        <f t="shared" si="66"/>
        <v>0</v>
      </c>
    </row>
    <row r="4259" spans="1:9" x14ac:dyDescent="0.25">
      <c r="A4259" s="1" t="s">
        <v>2754</v>
      </c>
      <c r="B4259" s="1">
        <v>261060</v>
      </c>
      <c r="C4259" s="1" t="s">
        <v>2865</v>
      </c>
      <c r="D4259" s="1" t="s">
        <v>10</v>
      </c>
      <c r="E4259" s="1">
        <v>22</v>
      </c>
      <c r="F4259" s="1">
        <v>20</v>
      </c>
      <c r="G4259" s="1">
        <v>11</v>
      </c>
      <c r="H4259" s="1">
        <v>22</v>
      </c>
      <c r="I4259" s="35">
        <f t="shared" si="66"/>
        <v>0.5</v>
      </c>
    </row>
    <row r="4260" spans="1:9" x14ac:dyDescent="0.25">
      <c r="A4260" s="1" t="s">
        <v>137</v>
      </c>
      <c r="B4260" s="1">
        <v>130350</v>
      </c>
      <c r="C4260" s="1" t="s">
        <v>184</v>
      </c>
      <c r="D4260" s="1" t="s">
        <v>10</v>
      </c>
      <c r="E4260" s="1">
        <v>3</v>
      </c>
      <c r="F4260" s="1">
        <v>1</v>
      </c>
      <c r="G4260" s="1">
        <v>0</v>
      </c>
      <c r="H4260" s="1">
        <v>3</v>
      </c>
      <c r="I4260" s="35">
        <f t="shared" si="66"/>
        <v>0</v>
      </c>
    </row>
    <row r="4261" spans="1:9" x14ac:dyDescent="0.25">
      <c r="A4261" s="1" t="s">
        <v>1352</v>
      </c>
      <c r="B4261" s="1">
        <v>314830</v>
      </c>
      <c r="C4261" s="1" t="s">
        <v>1909</v>
      </c>
      <c r="D4261" s="1" t="s">
        <v>10</v>
      </c>
      <c r="E4261" s="1">
        <v>3</v>
      </c>
      <c r="F4261" s="1">
        <v>1</v>
      </c>
      <c r="G4261" s="1">
        <v>0</v>
      </c>
      <c r="H4261" s="1">
        <v>2</v>
      </c>
      <c r="I4261" s="35">
        <f t="shared" si="66"/>
        <v>0</v>
      </c>
    </row>
    <row r="4262" spans="1:9" x14ac:dyDescent="0.25">
      <c r="A4262" s="1" t="s">
        <v>3136</v>
      </c>
      <c r="B4262" s="1">
        <v>411860</v>
      </c>
      <c r="C4262" s="1" t="s">
        <v>3369</v>
      </c>
      <c r="D4262" s="1" t="s">
        <v>10</v>
      </c>
      <c r="E4262" s="1">
        <v>3</v>
      </c>
      <c r="F4262" s="1">
        <v>1</v>
      </c>
      <c r="G4262" s="1">
        <v>0</v>
      </c>
      <c r="H4262" s="1">
        <v>1</v>
      </c>
      <c r="I4262" s="35">
        <f t="shared" si="66"/>
        <v>0</v>
      </c>
    </row>
    <row r="4263" spans="1:9" x14ac:dyDescent="0.25">
      <c r="A4263" s="1" t="s">
        <v>4607</v>
      </c>
      <c r="B4263" s="1">
        <v>353640</v>
      </c>
      <c r="C4263" s="1" t="s">
        <v>4995</v>
      </c>
      <c r="D4263" s="1" t="s">
        <v>10</v>
      </c>
      <c r="E4263" s="1">
        <v>1</v>
      </c>
      <c r="F4263" s="1">
        <v>0</v>
      </c>
      <c r="G4263" s="1">
        <v>1</v>
      </c>
      <c r="H4263" s="1">
        <v>1</v>
      </c>
      <c r="I4263" s="35">
        <f t="shared" si="66"/>
        <v>1</v>
      </c>
    </row>
    <row r="4264" spans="1:9" x14ac:dyDescent="0.25">
      <c r="A4264" s="1" t="s">
        <v>4607</v>
      </c>
      <c r="B4264" s="1">
        <v>353650</v>
      </c>
      <c r="C4264" s="1" t="s">
        <v>4996</v>
      </c>
      <c r="D4264" s="1" t="s">
        <v>10</v>
      </c>
      <c r="E4264" s="1">
        <v>11</v>
      </c>
      <c r="F4264" s="1">
        <v>1</v>
      </c>
      <c r="G4264" s="1">
        <v>10</v>
      </c>
      <c r="H4264" s="1">
        <v>11</v>
      </c>
      <c r="I4264" s="35">
        <f t="shared" si="66"/>
        <v>0.90909090909090906</v>
      </c>
    </row>
    <row r="4265" spans="1:9" x14ac:dyDescent="0.25">
      <c r="A4265" s="1" t="s">
        <v>1139</v>
      </c>
      <c r="B4265" s="1">
        <v>210805</v>
      </c>
      <c r="C4265" s="1" t="s">
        <v>1274</v>
      </c>
      <c r="D4265" s="1" t="s">
        <v>10</v>
      </c>
      <c r="E4265" s="1">
        <v>8</v>
      </c>
      <c r="F4265" s="1">
        <v>2</v>
      </c>
      <c r="G4265" s="1">
        <v>0</v>
      </c>
      <c r="H4265" s="1">
        <v>8</v>
      </c>
      <c r="I4265" s="35">
        <f t="shared" si="66"/>
        <v>0</v>
      </c>
    </row>
    <row r="4266" spans="1:9" x14ac:dyDescent="0.25">
      <c r="A4266" s="1" t="s">
        <v>2551</v>
      </c>
      <c r="B4266" s="1">
        <v>251090</v>
      </c>
      <c r="C4266" s="1" t="s">
        <v>2681</v>
      </c>
      <c r="D4266" s="1" t="s">
        <v>10</v>
      </c>
      <c r="E4266" s="1">
        <v>1</v>
      </c>
      <c r="F4266" s="1">
        <v>1</v>
      </c>
      <c r="G4266" s="1">
        <v>0</v>
      </c>
      <c r="H4266" s="1">
        <v>5</v>
      </c>
      <c r="I4266" s="35">
        <f t="shared" si="66"/>
        <v>0</v>
      </c>
    </row>
    <row r="4267" spans="1:9" x14ac:dyDescent="0.25">
      <c r="A4267" s="1" t="s">
        <v>2754</v>
      </c>
      <c r="B4267" s="1">
        <v>261070</v>
      </c>
      <c r="C4267" s="1" t="s">
        <v>2681</v>
      </c>
      <c r="D4267" s="1" t="s">
        <v>10</v>
      </c>
      <c r="E4267" s="1">
        <v>57</v>
      </c>
      <c r="F4267" s="1">
        <v>5</v>
      </c>
      <c r="G4267" s="1">
        <v>0</v>
      </c>
      <c r="H4267" s="1">
        <v>43</v>
      </c>
      <c r="I4267" s="35">
        <f t="shared" si="66"/>
        <v>0</v>
      </c>
    </row>
    <row r="4268" spans="1:9" x14ac:dyDescent="0.25">
      <c r="A4268" s="1" t="s">
        <v>2920</v>
      </c>
      <c r="B4268" s="1">
        <v>220780</v>
      </c>
      <c r="C4268" s="1" t="s">
        <v>3069</v>
      </c>
      <c r="D4268" s="1" t="s">
        <v>10</v>
      </c>
      <c r="E4268" s="1">
        <v>11</v>
      </c>
      <c r="F4268" s="1">
        <v>2</v>
      </c>
      <c r="G4268" s="1">
        <v>1</v>
      </c>
      <c r="H4268" s="1">
        <v>11</v>
      </c>
      <c r="I4268" s="35">
        <f t="shared" si="66"/>
        <v>9.0909090909090912E-2</v>
      </c>
    </row>
    <row r="4269" spans="1:9" x14ac:dyDescent="0.25">
      <c r="A4269" s="1" t="s">
        <v>4607</v>
      </c>
      <c r="B4269" s="1">
        <v>353657</v>
      </c>
      <c r="C4269" s="1" t="s">
        <v>4997</v>
      </c>
      <c r="D4269" s="1" t="s">
        <v>10</v>
      </c>
      <c r="E4269" s="1">
        <v>1</v>
      </c>
      <c r="F4269" s="1">
        <v>0</v>
      </c>
      <c r="G4269" s="1">
        <v>0</v>
      </c>
      <c r="H4269" s="1">
        <v>1</v>
      </c>
      <c r="I4269" s="35">
        <f t="shared" si="66"/>
        <v>0</v>
      </c>
    </row>
    <row r="4270" spans="1:9" x14ac:dyDescent="0.25">
      <c r="A4270" s="1" t="s">
        <v>1352</v>
      </c>
      <c r="B4270" s="1">
        <v>314840</v>
      </c>
      <c r="C4270" s="1" t="s">
        <v>1910</v>
      </c>
      <c r="D4270" s="1" t="s">
        <v>10</v>
      </c>
      <c r="E4270" s="1">
        <v>2</v>
      </c>
      <c r="F4270" s="1">
        <v>2</v>
      </c>
      <c r="G4270" s="1">
        <v>1</v>
      </c>
      <c r="H4270" s="1">
        <v>2</v>
      </c>
      <c r="I4270" s="35">
        <f t="shared" si="66"/>
        <v>0.5</v>
      </c>
    </row>
    <row r="4271" spans="1:9" x14ac:dyDescent="0.25">
      <c r="A4271" s="1" t="s">
        <v>217</v>
      </c>
      <c r="B4271" s="1">
        <v>292400</v>
      </c>
      <c r="C4271" s="1" t="s">
        <v>511</v>
      </c>
      <c r="D4271" s="1" t="s">
        <v>10</v>
      </c>
      <c r="E4271" s="1">
        <v>27</v>
      </c>
      <c r="F4271" s="1">
        <v>21</v>
      </c>
      <c r="G4271" s="1">
        <v>1</v>
      </c>
      <c r="H4271" s="1">
        <v>25</v>
      </c>
      <c r="I4271" s="35">
        <f t="shared" si="66"/>
        <v>0.04</v>
      </c>
    </row>
    <row r="4272" spans="1:9" x14ac:dyDescent="0.25">
      <c r="A4272" s="1" t="s">
        <v>3798</v>
      </c>
      <c r="B4272" s="1">
        <v>431413</v>
      </c>
      <c r="C4272" s="1" t="s">
        <v>4091</v>
      </c>
      <c r="D4272" s="1" t="s">
        <v>10</v>
      </c>
      <c r="E4272" s="1">
        <v>1</v>
      </c>
      <c r="F4272" s="1">
        <v>0</v>
      </c>
      <c r="G4272" s="1">
        <v>1</v>
      </c>
      <c r="H4272" s="1">
        <v>1</v>
      </c>
      <c r="I4272" s="35">
        <f t="shared" si="66"/>
        <v>1</v>
      </c>
    </row>
    <row r="4273" spans="1:9" x14ac:dyDescent="0.25">
      <c r="A4273" s="1" t="s">
        <v>4607</v>
      </c>
      <c r="B4273" s="1">
        <v>353660</v>
      </c>
      <c r="C4273" s="1" t="s">
        <v>4998</v>
      </c>
      <c r="D4273" s="1" t="s">
        <v>10</v>
      </c>
      <c r="E4273" s="1">
        <v>1</v>
      </c>
      <c r="F4273" s="1">
        <v>0</v>
      </c>
      <c r="G4273" s="1">
        <v>1</v>
      </c>
      <c r="H4273" s="1">
        <v>1</v>
      </c>
      <c r="I4273" s="35">
        <f t="shared" si="66"/>
        <v>1</v>
      </c>
    </row>
    <row r="4274" spans="1:9" x14ac:dyDescent="0.25">
      <c r="A4274" s="1" t="s">
        <v>3136</v>
      </c>
      <c r="B4274" s="1">
        <v>411870</v>
      </c>
      <c r="C4274" s="1" t="s">
        <v>3370</v>
      </c>
      <c r="D4274" s="1" t="s">
        <v>10</v>
      </c>
      <c r="E4274" s="1">
        <v>1</v>
      </c>
      <c r="F4274" s="1">
        <v>1</v>
      </c>
      <c r="G4274" s="1">
        <v>1</v>
      </c>
      <c r="H4274" s="1">
        <v>1</v>
      </c>
      <c r="I4274" s="35">
        <f t="shared" si="66"/>
        <v>1</v>
      </c>
    </row>
    <row r="4275" spans="1:9" x14ac:dyDescent="0.25">
      <c r="A4275" s="1" t="s">
        <v>34</v>
      </c>
      <c r="B4275" s="1">
        <v>270660</v>
      </c>
      <c r="C4275" s="1" t="s">
        <v>106</v>
      </c>
      <c r="D4275" s="1" t="s">
        <v>10</v>
      </c>
      <c r="E4275" s="1">
        <v>4</v>
      </c>
      <c r="F4275" s="1">
        <v>0</v>
      </c>
      <c r="G4275" s="1">
        <v>0</v>
      </c>
      <c r="H4275" s="1">
        <v>4</v>
      </c>
      <c r="I4275" s="35">
        <f t="shared" si="66"/>
        <v>0</v>
      </c>
    </row>
    <row r="4276" spans="1:9" x14ac:dyDescent="0.25">
      <c r="A4276" s="1" t="s">
        <v>4272</v>
      </c>
      <c r="B4276" s="1">
        <v>421230</v>
      </c>
      <c r="C4276" s="1" t="s">
        <v>4444</v>
      </c>
      <c r="D4276" s="1" t="s">
        <v>10</v>
      </c>
      <c r="E4276" s="1">
        <v>2</v>
      </c>
      <c r="F4276" s="1">
        <v>1</v>
      </c>
      <c r="G4276" s="1">
        <v>0</v>
      </c>
      <c r="H4276" s="1">
        <v>2</v>
      </c>
      <c r="I4276" s="35">
        <f t="shared" si="66"/>
        <v>0</v>
      </c>
    </row>
    <row r="4277" spans="1:9" x14ac:dyDescent="0.25">
      <c r="A4277" s="1" t="s">
        <v>1139</v>
      </c>
      <c r="B4277" s="1">
        <v>210810</v>
      </c>
      <c r="C4277" s="1" t="s">
        <v>1275</v>
      </c>
      <c r="D4277" s="1" t="s">
        <v>10</v>
      </c>
      <c r="E4277" s="1">
        <v>3</v>
      </c>
      <c r="F4277" s="1">
        <v>0</v>
      </c>
      <c r="G4277" s="1">
        <v>0</v>
      </c>
      <c r="H4277" s="1">
        <v>8</v>
      </c>
      <c r="I4277" s="35">
        <f t="shared" si="66"/>
        <v>0</v>
      </c>
    </row>
    <row r="4278" spans="1:9" x14ac:dyDescent="0.25">
      <c r="A4278" s="1" t="s">
        <v>1352</v>
      </c>
      <c r="B4278" s="1">
        <v>314850</v>
      </c>
      <c r="C4278" s="1" t="s">
        <v>1911</v>
      </c>
      <c r="D4278" s="1" t="s">
        <v>10</v>
      </c>
      <c r="E4278" s="1">
        <v>3</v>
      </c>
      <c r="F4278" s="1">
        <v>0</v>
      </c>
      <c r="G4278" s="1">
        <v>0</v>
      </c>
      <c r="H4278" s="1">
        <v>3</v>
      </c>
      <c r="I4278" s="35">
        <f t="shared" si="66"/>
        <v>0</v>
      </c>
    </row>
    <row r="4279" spans="1:9" x14ac:dyDescent="0.25">
      <c r="A4279" s="1" t="s">
        <v>3798</v>
      </c>
      <c r="B4279" s="1">
        <v>431415</v>
      </c>
      <c r="C4279" s="1" t="s">
        <v>4092</v>
      </c>
      <c r="D4279" s="1" t="s">
        <v>10</v>
      </c>
      <c r="E4279" s="1">
        <v>1</v>
      </c>
      <c r="F4279" s="1">
        <v>1</v>
      </c>
      <c r="G4279" s="1">
        <v>1</v>
      </c>
      <c r="H4279" s="1">
        <v>1</v>
      </c>
      <c r="I4279" s="35">
        <f t="shared" si="66"/>
        <v>1</v>
      </c>
    </row>
    <row r="4280" spans="1:9" x14ac:dyDescent="0.25">
      <c r="A4280" s="1" t="s">
        <v>2920</v>
      </c>
      <c r="B4280" s="1">
        <v>220785</v>
      </c>
      <c r="C4280" s="1" t="s">
        <v>3070</v>
      </c>
      <c r="D4280" s="1" t="s">
        <v>10</v>
      </c>
      <c r="E4280" s="1">
        <v>1</v>
      </c>
      <c r="F4280" s="1">
        <v>1</v>
      </c>
      <c r="G4280" s="1">
        <v>1</v>
      </c>
      <c r="H4280" s="1">
        <v>2</v>
      </c>
      <c r="I4280" s="35">
        <f t="shared" si="66"/>
        <v>0.5</v>
      </c>
    </row>
    <row r="4281" spans="1:9" x14ac:dyDescent="0.25">
      <c r="A4281" s="1" t="s">
        <v>217</v>
      </c>
      <c r="B4281" s="1">
        <v>292405</v>
      </c>
      <c r="C4281" s="1" t="s">
        <v>512</v>
      </c>
      <c r="D4281" s="1" t="s">
        <v>10</v>
      </c>
      <c r="E4281" s="1">
        <v>5</v>
      </c>
      <c r="F4281" s="1">
        <v>1</v>
      </c>
      <c r="G4281" s="1">
        <v>0</v>
      </c>
      <c r="H4281" s="1">
        <v>7</v>
      </c>
      <c r="I4281" s="35">
        <f t="shared" si="66"/>
        <v>0</v>
      </c>
    </row>
    <row r="4282" spans="1:9" x14ac:dyDescent="0.25">
      <c r="A4282" s="1" t="s">
        <v>3136</v>
      </c>
      <c r="B4282" s="1">
        <v>411880</v>
      </c>
      <c r="C4282" s="1" t="s">
        <v>3371</v>
      </c>
      <c r="D4282" s="1" t="s">
        <v>10</v>
      </c>
      <c r="E4282" s="1">
        <v>1</v>
      </c>
      <c r="F4282" s="1">
        <v>1</v>
      </c>
      <c r="G4282" s="1">
        <v>0</v>
      </c>
      <c r="H4282" s="1">
        <v>1</v>
      </c>
      <c r="I4282" s="35">
        <f t="shared" si="66"/>
        <v>0</v>
      </c>
    </row>
    <row r="4283" spans="1:9" x14ac:dyDescent="0.25">
      <c r="A4283" s="1" t="s">
        <v>1352</v>
      </c>
      <c r="B4283" s="1">
        <v>314860</v>
      </c>
      <c r="C4283" s="1" t="s">
        <v>1912</v>
      </c>
      <c r="D4283" s="1" t="s">
        <v>10</v>
      </c>
      <c r="E4283" s="1">
        <v>2</v>
      </c>
      <c r="F4283" s="1">
        <v>1</v>
      </c>
      <c r="G4283" s="1">
        <v>0</v>
      </c>
      <c r="H4283" s="1">
        <v>2</v>
      </c>
      <c r="I4283" s="35">
        <f t="shared" si="66"/>
        <v>0</v>
      </c>
    </row>
    <row r="4284" spans="1:9" x14ac:dyDescent="0.25">
      <c r="A4284" s="1" t="s">
        <v>4607</v>
      </c>
      <c r="B4284" s="1">
        <v>353670</v>
      </c>
      <c r="C4284" s="1" t="s">
        <v>4999</v>
      </c>
      <c r="D4284" s="1" t="s">
        <v>10</v>
      </c>
      <c r="E4284" s="1">
        <v>11</v>
      </c>
      <c r="F4284" s="1">
        <v>0</v>
      </c>
      <c r="G4284" s="1">
        <v>0</v>
      </c>
      <c r="H4284" s="1">
        <v>11</v>
      </c>
      <c r="I4284" s="35">
        <f t="shared" si="66"/>
        <v>0</v>
      </c>
    </row>
    <row r="4285" spans="1:9" x14ac:dyDescent="0.25">
      <c r="A4285" s="1" t="s">
        <v>2754</v>
      </c>
      <c r="B4285" s="1">
        <v>261080</v>
      </c>
      <c r="C4285" s="1" t="s">
        <v>2866</v>
      </c>
      <c r="D4285" s="1" t="s">
        <v>10</v>
      </c>
      <c r="E4285" s="1">
        <v>11</v>
      </c>
      <c r="F4285" s="1">
        <v>10</v>
      </c>
      <c r="G4285" s="1">
        <v>10</v>
      </c>
      <c r="H4285" s="1">
        <v>11</v>
      </c>
      <c r="I4285" s="35">
        <f t="shared" si="66"/>
        <v>0.90909090909090906</v>
      </c>
    </row>
    <row r="4286" spans="1:9" x14ac:dyDescent="0.25">
      <c r="A4286" s="1" t="s">
        <v>1352</v>
      </c>
      <c r="B4286" s="1">
        <v>314870</v>
      </c>
      <c r="C4286" s="1" t="s">
        <v>1913</v>
      </c>
      <c r="D4286" s="1" t="s">
        <v>26</v>
      </c>
      <c r="E4286" s="1">
        <v>1</v>
      </c>
      <c r="F4286" s="1">
        <v>0</v>
      </c>
      <c r="G4286" s="1">
        <v>0</v>
      </c>
      <c r="H4286" s="1">
        <v>0</v>
      </c>
      <c r="I4286" s="35" t="e">
        <f t="shared" si="66"/>
        <v>#DIV/0!</v>
      </c>
    </row>
    <row r="4287" spans="1:9" x14ac:dyDescent="0.25">
      <c r="A4287" s="1" t="s">
        <v>1352</v>
      </c>
      <c r="B4287" s="1">
        <v>314870</v>
      </c>
      <c r="C4287" s="1" t="s">
        <v>1913</v>
      </c>
      <c r="D4287" s="1" t="s">
        <v>10</v>
      </c>
      <c r="E4287" s="1">
        <v>9</v>
      </c>
      <c r="F4287" s="1">
        <v>2</v>
      </c>
      <c r="G4287" s="1">
        <v>0</v>
      </c>
      <c r="H4287" s="1">
        <v>8</v>
      </c>
      <c r="I4287" s="35">
        <f t="shared" si="66"/>
        <v>0</v>
      </c>
    </row>
    <row r="4288" spans="1:9" x14ac:dyDescent="0.25">
      <c r="A4288" s="1" t="s">
        <v>4607</v>
      </c>
      <c r="B4288" s="1">
        <v>353680</v>
      </c>
      <c r="C4288" s="1" t="s">
        <v>5000</v>
      </c>
      <c r="D4288" s="1" t="s">
        <v>10</v>
      </c>
      <c r="E4288" s="1">
        <v>1</v>
      </c>
      <c r="F4288" s="1">
        <v>0</v>
      </c>
      <c r="G4288" s="1">
        <v>1</v>
      </c>
      <c r="H4288" s="1">
        <v>1</v>
      </c>
      <c r="I4288" s="35">
        <f t="shared" si="66"/>
        <v>1</v>
      </c>
    </row>
    <row r="4289" spans="1:9" x14ac:dyDescent="0.25">
      <c r="A4289" s="1" t="s">
        <v>1352</v>
      </c>
      <c r="B4289" s="1">
        <v>314875</v>
      </c>
      <c r="C4289" s="1" t="s">
        <v>1914</v>
      </c>
      <c r="D4289" s="1" t="s">
        <v>10</v>
      </c>
      <c r="E4289" s="1">
        <v>4</v>
      </c>
      <c r="F4289" s="1">
        <v>0</v>
      </c>
      <c r="G4289" s="1">
        <v>0</v>
      </c>
      <c r="H4289" s="1">
        <v>1</v>
      </c>
      <c r="I4289" s="35">
        <f t="shared" si="66"/>
        <v>0</v>
      </c>
    </row>
    <row r="4290" spans="1:9" x14ac:dyDescent="0.25">
      <c r="A4290" s="1" t="s">
        <v>634</v>
      </c>
      <c r="B4290" s="1">
        <v>231050</v>
      </c>
      <c r="C4290" s="1" t="s">
        <v>770</v>
      </c>
      <c r="D4290" s="1" t="s">
        <v>10</v>
      </c>
      <c r="E4290" s="1">
        <v>18</v>
      </c>
      <c r="F4290" s="1">
        <v>14</v>
      </c>
      <c r="G4290" s="1">
        <v>1</v>
      </c>
      <c r="H4290" s="1">
        <v>17</v>
      </c>
      <c r="I4290" s="35">
        <f t="shared" ref="I4290:I4353" si="67">G4290/H4290</f>
        <v>5.8823529411764705E-2</v>
      </c>
    </row>
    <row r="4291" spans="1:9" x14ac:dyDescent="0.25">
      <c r="A4291" s="1" t="s">
        <v>2551</v>
      </c>
      <c r="B4291" s="1">
        <v>251100</v>
      </c>
      <c r="C4291" s="1" t="s">
        <v>770</v>
      </c>
      <c r="D4291" s="1" t="s">
        <v>10</v>
      </c>
      <c r="E4291" s="1">
        <v>1</v>
      </c>
      <c r="F4291" s="1">
        <v>1</v>
      </c>
      <c r="G4291" s="1">
        <v>0</v>
      </c>
      <c r="H4291" s="1">
        <v>1</v>
      </c>
      <c r="I4291" s="35">
        <f t="shared" si="67"/>
        <v>0</v>
      </c>
    </row>
    <row r="4292" spans="1:9" x14ac:dyDescent="0.25">
      <c r="A4292" s="1" t="s">
        <v>200</v>
      </c>
      <c r="B4292" s="1">
        <v>160015</v>
      </c>
      <c r="C4292" s="1" t="s">
        <v>203</v>
      </c>
      <c r="D4292" s="1" t="s">
        <v>10</v>
      </c>
      <c r="E4292" s="1">
        <v>5</v>
      </c>
      <c r="F4292" s="1">
        <v>4</v>
      </c>
      <c r="G4292" s="1">
        <v>3</v>
      </c>
      <c r="H4292" s="1">
        <v>4</v>
      </c>
      <c r="I4292" s="35">
        <f t="shared" si="67"/>
        <v>0.75</v>
      </c>
    </row>
    <row r="4293" spans="1:9" x14ac:dyDescent="0.25">
      <c r="A4293" s="1" t="s">
        <v>1352</v>
      </c>
      <c r="B4293" s="1">
        <v>314880</v>
      </c>
      <c r="C4293" s="1" t="s">
        <v>1915</v>
      </c>
      <c r="D4293" s="1" t="s">
        <v>10</v>
      </c>
      <c r="E4293" s="1">
        <v>1</v>
      </c>
      <c r="F4293" s="1">
        <v>1</v>
      </c>
      <c r="G4293" s="1">
        <v>0</v>
      </c>
      <c r="H4293" s="1">
        <v>1</v>
      </c>
      <c r="I4293" s="35">
        <f t="shared" si="67"/>
        <v>0</v>
      </c>
    </row>
    <row r="4294" spans="1:9" x14ac:dyDescent="0.25">
      <c r="A4294" s="1" t="s">
        <v>1352</v>
      </c>
      <c r="B4294" s="1">
        <v>314890</v>
      </c>
      <c r="C4294" s="1" t="s">
        <v>1916</v>
      </c>
      <c r="D4294" s="1" t="s">
        <v>10</v>
      </c>
      <c r="E4294" s="1">
        <v>2</v>
      </c>
      <c r="F4294" s="1">
        <v>1</v>
      </c>
      <c r="G4294" s="1">
        <v>1</v>
      </c>
      <c r="H4294" s="1">
        <v>2</v>
      </c>
      <c r="I4294" s="35">
        <f t="shared" si="67"/>
        <v>0.5</v>
      </c>
    </row>
    <row r="4295" spans="1:9" x14ac:dyDescent="0.25">
      <c r="A4295" s="1" t="s">
        <v>1352</v>
      </c>
      <c r="B4295" s="1">
        <v>314900</v>
      </c>
      <c r="C4295" s="1" t="s">
        <v>1917</v>
      </c>
      <c r="D4295" s="1" t="s">
        <v>10</v>
      </c>
      <c r="E4295" s="1">
        <v>0</v>
      </c>
      <c r="F4295" s="1">
        <v>0</v>
      </c>
      <c r="G4295" s="1">
        <v>0</v>
      </c>
      <c r="H4295" s="1">
        <v>1</v>
      </c>
      <c r="I4295" s="35">
        <f t="shared" si="67"/>
        <v>0</v>
      </c>
    </row>
    <row r="4296" spans="1:9" x14ac:dyDescent="0.25">
      <c r="A4296" s="1" t="s">
        <v>3591</v>
      </c>
      <c r="B4296" s="1">
        <v>240950</v>
      </c>
      <c r="C4296" s="1" t="s">
        <v>3684</v>
      </c>
      <c r="D4296" s="1" t="s">
        <v>10</v>
      </c>
      <c r="E4296" s="1">
        <v>2</v>
      </c>
      <c r="F4296" s="1">
        <v>0</v>
      </c>
      <c r="G4296" s="1">
        <v>0</v>
      </c>
      <c r="H4296" s="1">
        <v>2</v>
      </c>
      <c r="I4296" s="35">
        <f t="shared" si="67"/>
        <v>0</v>
      </c>
    </row>
    <row r="4297" spans="1:9" x14ac:dyDescent="0.25">
      <c r="A4297" s="1" t="s">
        <v>2551</v>
      </c>
      <c r="B4297" s="1">
        <v>251110</v>
      </c>
      <c r="C4297" s="1" t="s">
        <v>2682</v>
      </c>
      <c r="D4297" s="1" t="s">
        <v>10</v>
      </c>
      <c r="E4297" s="1">
        <v>3</v>
      </c>
      <c r="F4297" s="1">
        <v>3</v>
      </c>
      <c r="G4297" s="1">
        <v>3</v>
      </c>
      <c r="H4297" s="1">
        <v>3</v>
      </c>
      <c r="I4297" s="35">
        <f t="shared" si="67"/>
        <v>1</v>
      </c>
    </row>
    <row r="4298" spans="1:9" x14ac:dyDescent="0.25">
      <c r="A4298" s="1" t="s">
        <v>4541</v>
      </c>
      <c r="B4298" s="1">
        <v>280500</v>
      </c>
      <c r="C4298" s="1" t="s">
        <v>4585</v>
      </c>
      <c r="D4298" s="1" t="s">
        <v>10</v>
      </c>
      <c r="E4298" s="1">
        <v>1</v>
      </c>
      <c r="F4298" s="1">
        <v>0</v>
      </c>
      <c r="G4298" s="1">
        <v>0</v>
      </c>
      <c r="H4298" s="1">
        <v>1</v>
      </c>
      <c r="I4298" s="35">
        <f t="shared" si="67"/>
        <v>0</v>
      </c>
    </row>
    <row r="4299" spans="1:9" x14ac:dyDescent="0.25">
      <c r="A4299" s="1" t="s">
        <v>2270</v>
      </c>
      <c r="B4299" s="1">
        <v>510637</v>
      </c>
      <c r="C4299" s="1" t="s">
        <v>2356</v>
      </c>
      <c r="D4299" s="1" t="s">
        <v>10</v>
      </c>
      <c r="E4299" s="1">
        <v>5</v>
      </c>
      <c r="F4299" s="1">
        <v>2</v>
      </c>
      <c r="G4299" s="1">
        <v>0</v>
      </c>
      <c r="H4299" s="1">
        <v>4</v>
      </c>
      <c r="I4299" s="35">
        <f t="shared" si="67"/>
        <v>0</v>
      </c>
    </row>
    <row r="4300" spans="1:9" x14ac:dyDescent="0.25">
      <c r="A4300" s="1" t="s">
        <v>3591</v>
      </c>
      <c r="B4300" s="1">
        <v>240960</v>
      </c>
      <c r="C4300" s="1" t="s">
        <v>2356</v>
      </c>
      <c r="D4300" s="1" t="s">
        <v>10</v>
      </c>
      <c r="E4300" s="1">
        <v>1</v>
      </c>
      <c r="F4300" s="1">
        <v>0</v>
      </c>
      <c r="G4300" s="1">
        <v>0</v>
      </c>
      <c r="H4300" s="1">
        <v>1</v>
      </c>
      <c r="I4300" s="35">
        <f t="shared" si="67"/>
        <v>0</v>
      </c>
    </row>
    <row r="4301" spans="1:9" x14ac:dyDescent="0.25">
      <c r="A4301" s="1" t="s">
        <v>1352</v>
      </c>
      <c r="B4301" s="1">
        <v>314910</v>
      </c>
      <c r="C4301" s="1" t="s">
        <v>1918</v>
      </c>
      <c r="D4301" s="1" t="s">
        <v>10</v>
      </c>
      <c r="E4301" s="1">
        <v>2</v>
      </c>
      <c r="F4301" s="1">
        <v>1</v>
      </c>
      <c r="G4301" s="1">
        <v>0</v>
      </c>
      <c r="H4301" s="1">
        <v>3</v>
      </c>
      <c r="I4301" s="35">
        <f t="shared" si="67"/>
        <v>0</v>
      </c>
    </row>
    <row r="4302" spans="1:9" x14ac:dyDescent="0.25">
      <c r="A4302" s="1" t="s">
        <v>4607</v>
      </c>
      <c r="B4302" s="1">
        <v>353690</v>
      </c>
      <c r="C4302" s="1" t="s">
        <v>5001</v>
      </c>
      <c r="D4302" s="1" t="s">
        <v>10</v>
      </c>
      <c r="E4302" s="1">
        <v>1</v>
      </c>
      <c r="F4302" s="1">
        <v>0</v>
      </c>
      <c r="G4302" s="1">
        <v>0</v>
      </c>
      <c r="H4302" s="1">
        <v>1</v>
      </c>
      <c r="I4302" s="35">
        <f t="shared" si="67"/>
        <v>0</v>
      </c>
    </row>
    <row r="4303" spans="1:9" x14ac:dyDescent="0.25">
      <c r="A4303" s="1" t="s">
        <v>217</v>
      </c>
      <c r="B4303" s="1">
        <v>292410</v>
      </c>
      <c r="C4303" s="1" t="s">
        <v>513</v>
      </c>
      <c r="D4303" s="1" t="s">
        <v>10</v>
      </c>
      <c r="E4303" s="1">
        <v>3</v>
      </c>
      <c r="F4303" s="1">
        <v>1</v>
      </c>
      <c r="G4303" s="1">
        <v>0</v>
      </c>
      <c r="H4303" s="1">
        <v>3</v>
      </c>
      <c r="I4303" s="35">
        <f t="shared" si="67"/>
        <v>0</v>
      </c>
    </row>
    <row r="4304" spans="1:9" x14ac:dyDescent="0.25">
      <c r="A4304" s="1" t="s">
        <v>3798</v>
      </c>
      <c r="B4304" s="1">
        <v>431417</v>
      </c>
      <c r="C4304" s="1" t="s">
        <v>4093</v>
      </c>
      <c r="D4304" s="1" t="s">
        <v>10</v>
      </c>
      <c r="E4304" s="1">
        <v>2</v>
      </c>
      <c r="F4304" s="1">
        <v>1</v>
      </c>
      <c r="G4304" s="1">
        <v>0</v>
      </c>
      <c r="H4304" s="1">
        <v>1</v>
      </c>
      <c r="I4304" s="35">
        <f t="shared" si="67"/>
        <v>0</v>
      </c>
    </row>
    <row r="4305" spans="1:9" x14ac:dyDescent="0.25">
      <c r="A4305" s="1" t="s">
        <v>2551</v>
      </c>
      <c r="B4305" s="1">
        <v>251120</v>
      </c>
      <c r="C4305" s="1" t="s">
        <v>2683</v>
      </c>
      <c r="D4305" s="1" t="s">
        <v>10</v>
      </c>
      <c r="E4305" s="1">
        <v>14</v>
      </c>
      <c r="F4305" s="1">
        <v>3</v>
      </c>
      <c r="G4305" s="1">
        <v>0</v>
      </c>
      <c r="H4305" s="1">
        <v>14</v>
      </c>
      <c r="I4305" s="35">
        <f t="shared" si="67"/>
        <v>0</v>
      </c>
    </row>
    <row r="4306" spans="1:9" x14ac:dyDescent="0.25">
      <c r="A4306" s="1" t="s">
        <v>1352</v>
      </c>
      <c r="B4306" s="1">
        <v>314915</v>
      </c>
      <c r="C4306" s="1" t="s">
        <v>1919</v>
      </c>
      <c r="D4306" s="1" t="s">
        <v>10</v>
      </c>
      <c r="E4306" s="1">
        <v>1</v>
      </c>
      <c r="F4306" s="1">
        <v>1</v>
      </c>
      <c r="G4306" s="1">
        <v>0</v>
      </c>
      <c r="H4306" s="1">
        <v>3</v>
      </c>
      <c r="I4306" s="35">
        <f t="shared" si="67"/>
        <v>0</v>
      </c>
    </row>
    <row r="4307" spans="1:9" x14ac:dyDescent="0.25">
      <c r="A4307" s="1" t="s">
        <v>4272</v>
      </c>
      <c r="B4307" s="1">
        <v>421240</v>
      </c>
      <c r="C4307" s="1" t="s">
        <v>4445</v>
      </c>
      <c r="D4307" s="1" t="s">
        <v>10</v>
      </c>
      <c r="E4307" s="1">
        <v>1</v>
      </c>
      <c r="F4307" s="1">
        <v>1</v>
      </c>
      <c r="G4307" s="1">
        <v>0</v>
      </c>
      <c r="H4307" s="1">
        <v>1</v>
      </c>
      <c r="I4307" s="35">
        <f t="shared" si="67"/>
        <v>0</v>
      </c>
    </row>
    <row r="4308" spans="1:9" x14ac:dyDescent="0.25">
      <c r="A4308" s="1" t="s">
        <v>4607</v>
      </c>
      <c r="B4308" s="1">
        <v>353700</v>
      </c>
      <c r="C4308" s="1" t="s">
        <v>5002</v>
      </c>
      <c r="D4308" s="1" t="s">
        <v>10</v>
      </c>
      <c r="E4308" s="1">
        <v>6</v>
      </c>
      <c r="F4308" s="1">
        <v>0</v>
      </c>
      <c r="G4308" s="1">
        <v>0</v>
      </c>
      <c r="H4308" s="1">
        <v>2</v>
      </c>
      <c r="I4308" s="35">
        <f t="shared" si="67"/>
        <v>0</v>
      </c>
    </row>
    <row r="4309" spans="1:9" x14ac:dyDescent="0.25">
      <c r="A4309" s="1" t="s">
        <v>4607</v>
      </c>
      <c r="B4309" s="1">
        <v>353710</v>
      </c>
      <c r="C4309" s="1" t="s">
        <v>5003</v>
      </c>
      <c r="D4309" s="1" t="s">
        <v>10</v>
      </c>
      <c r="E4309" s="1">
        <v>11</v>
      </c>
      <c r="F4309" s="1">
        <v>0</v>
      </c>
      <c r="G4309" s="1">
        <v>11</v>
      </c>
      <c r="H4309" s="1">
        <v>10</v>
      </c>
      <c r="I4309" s="35">
        <f t="shared" si="67"/>
        <v>1.1000000000000001</v>
      </c>
    </row>
    <row r="4310" spans="1:9" x14ac:dyDescent="0.25">
      <c r="A4310" s="1" t="s">
        <v>1139</v>
      </c>
      <c r="B4310" s="1">
        <v>210820</v>
      </c>
      <c r="C4310" s="1" t="s">
        <v>1276</v>
      </c>
      <c r="D4310" s="1" t="s">
        <v>10</v>
      </c>
      <c r="E4310" s="1">
        <v>14</v>
      </c>
      <c r="F4310" s="1">
        <v>3</v>
      </c>
      <c r="G4310" s="1">
        <v>12</v>
      </c>
      <c r="H4310" s="1">
        <v>15</v>
      </c>
      <c r="I4310" s="35">
        <f t="shared" si="67"/>
        <v>0.8</v>
      </c>
    </row>
    <row r="4311" spans="1:9" x14ac:dyDescent="0.25">
      <c r="A4311" s="1" t="s">
        <v>4541</v>
      </c>
      <c r="B4311" s="1">
        <v>280510</v>
      </c>
      <c r="C4311" s="1" t="s">
        <v>4586</v>
      </c>
      <c r="D4311" s="1" t="s">
        <v>10</v>
      </c>
      <c r="E4311" s="1">
        <v>1</v>
      </c>
      <c r="F4311" s="1">
        <v>1</v>
      </c>
      <c r="G4311" s="1">
        <v>0</v>
      </c>
      <c r="H4311" s="1">
        <v>1</v>
      </c>
      <c r="I4311" s="35">
        <f t="shared" si="67"/>
        <v>0</v>
      </c>
    </row>
    <row r="4312" spans="1:9" x14ac:dyDescent="0.25">
      <c r="A4312" s="1" t="s">
        <v>4607</v>
      </c>
      <c r="B4312" s="1">
        <v>353715</v>
      </c>
      <c r="C4312" s="1" t="s">
        <v>5004</v>
      </c>
      <c r="D4312" s="1" t="s">
        <v>10</v>
      </c>
      <c r="E4312" s="1">
        <v>1</v>
      </c>
      <c r="F4312" s="1">
        <v>0</v>
      </c>
      <c r="G4312" s="1">
        <v>0</v>
      </c>
      <c r="H4312" s="1">
        <v>1</v>
      </c>
      <c r="I4312" s="35">
        <f t="shared" si="67"/>
        <v>0</v>
      </c>
    </row>
    <row r="4313" spans="1:9" x14ac:dyDescent="0.25">
      <c r="A4313" s="1" t="s">
        <v>1352</v>
      </c>
      <c r="B4313" s="1">
        <v>314920</v>
      </c>
      <c r="C4313" s="1" t="s">
        <v>1920</v>
      </c>
      <c r="D4313" s="1" t="s">
        <v>10</v>
      </c>
      <c r="E4313" s="1">
        <v>1</v>
      </c>
      <c r="F4313" s="1">
        <v>1</v>
      </c>
      <c r="G4313" s="1">
        <v>0</v>
      </c>
      <c r="H4313" s="1">
        <v>1</v>
      </c>
      <c r="I4313" s="35">
        <f t="shared" si="67"/>
        <v>0</v>
      </c>
    </row>
    <row r="4314" spans="1:9" x14ac:dyDescent="0.25">
      <c r="A4314" s="1" t="s">
        <v>5207</v>
      </c>
      <c r="B4314" s="1">
        <v>171650</v>
      </c>
      <c r="C4314" s="1" t="s">
        <v>5286</v>
      </c>
      <c r="D4314" s="1" t="s">
        <v>10</v>
      </c>
      <c r="E4314" s="1">
        <v>3</v>
      </c>
      <c r="F4314" s="1">
        <v>3</v>
      </c>
      <c r="G4314" s="1">
        <v>3</v>
      </c>
      <c r="H4314" s="1">
        <v>4</v>
      </c>
      <c r="I4314" s="35">
        <f t="shared" si="67"/>
        <v>0.75</v>
      </c>
    </row>
    <row r="4315" spans="1:9" x14ac:dyDescent="0.25">
      <c r="A4315" s="1" t="s">
        <v>217</v>
      </c>
      <c r="B4315" s="1">
        <v>292420</v>
      </c>
      <c r="C4315" s="1" t="s">
        <v>514</v>
      </c>
      <c r="D4315" s="1" t="s">
        <v>10</v>
      </c>
      <c r="E4315" s="1">
        <v>6</v>
      </c>
      <c r="F4315" s="1">
        <v>0</v>
      </c>
      <c r="G4315" s="1">
        <v>0</v>
      </c>
      <c r="H4315" s="1">
        <v>6</v>
      </c>
      <c r="I4315" s="35">
        <f t="shared" si="67"/>
        <v>0</v>
      </c>
    </row>
    <row r="4316" spans="1:9" x14ac:dyDescent="0.25">
      <c r="A4316" s="1" t="s">
        <v>3591</v>
      </c>
      <c r="B4316" s="1">
        <v>240970</v>
      </c>
      <c r="C4316" s="1" t="s">
        <v>3685</v>
      </c>
      <c r="D4316" s="1" t="s">
        <v>10</v>
      </c>
      <c r="E4316" s="1">
        <v>1</v>
      </c>
      <c r="F4316" s="1">
        <v>0</v>
      </c>
      <c r="G4316" s="1">
        <v>0</v>
      </c>
      <c r="H4316" s="1">
        <v>3</v>
      </c>
      <c r="I4316" s="35">
        <f t="shared" si="67"/>
        <v>0</v>
      </c>
    </row>
    <row r="4317" spans="1:9" x14ac:dyDescent="0.25">
      <c r="A4317" s="1" t="s">
        <v>820</v>
      </c>
      <c r="B4317" s="1">
        <v>320405</v>
      </c>
      <c r="C4317" s="1" t="s">
        <v>875</v>
      </c>
      <c r="D4317" s="1" t="s">
        <v>10</v>
      </c>
      <c r="E4317" s="1">
        <v>5</v>
      </c>
      <c r="F4317" s="1">
        <v>0</v>
      </c>
      <c r="G4317" s="1">
        <v>0</v>
      </c>
      <c r="H4317" s="1">
        <v>5</v>
      </c>
      <c r="I4317" s="35">
        <f t="shared" si="67"/>
        <v>0</v>
      </c>
    </row>
    <row r="4318" spans="1:9" x14ac:dyDescent="0.25">
      <c r="A4318" s="1" t="s">
        <v>4607</v>
      </c>
      <c r="B4318" s="1">
        <v>353720</v>
      </c>
      <c r="C4318" s="1" t="s">
        <v>5005</v>
      </c>
      <c r="D4318" s="1" t="s">
        <v>10</v>
      </c>
      <c r="E4318" s="1">
        <v>5</v>
      </c>
      <c r="F4318" s="1">
        <v>0</v>
      </c>
      <c r="G4318" s="1">
        <v>0</v>
      </c>
      <c r="H4318" s="1">
        <v>4</v>
      </c>
      <c r="I4318" s="35">
        <f t="shared" si="67"/>
        <v>0</v>
      </c>
    </row>
    <row r="4319" spans="1:9" x14ac:dyDescent="0.25">
      <c r="A4319" s="1" t="s">
        <v>1139</v>
      </c>
      <c r="B4319" s="1">
        <v>210825</v>
      </c>
      <c r="C4319" s="1" t="s">
        <v>1277</v>
      </c>
      <c r="D4319" s="1" t="s">
        <v>10</v>
      </c>
      <c r="E4319" s="1">
        <v>9</v>
      </c>
      <c r="F4319" s="1">
        <v>1</v>
      </c>
      <c r="G4319" s="1">
        <v>0</v>
      </c>
      <c r="H4319" s="1">
        <v>7</v>
      </c>
      <c r="I4319" s="35">
        <f t="shared" si="67"/>
        <v>0</v>
      </c>
    </row>
    <row r="4320" spans="1:9" x14ac:dyDescent="0.25">
      <c r="A4320" s="1" t="s">
        <v>2194</v>
      </c>
      <c r="B4320" s="1">
        <v>500640</v>
      </c>
      <c r="C4320" s="1" t="s">
        <v>2251</v>
      </c>
      <c r="D4320" s="1" t="s">
        <v>10</v>
      </c>
      <c r="E4320" s="1">
        <v>1</v>
      </c>
      <c r="F4320" s="1">
        <v>0</v>
      </c>
      <c r="G4320" s="1">
        <v>0</v>
      </c>
      <c r="H4320" s="1">
        <v>1</v>
      </c>
      <c r="I4320" s="35">
        <f t="shared" si="67"/>
        <v>0</v>
      </c>
    </row>
    <row r="4321" spans="1:9" x14ac:dyDescent="0.25">
      <c r="A4321" s="1" t="s">
        <v>2920</v>
      </c>
      <c r="B4321" s="1">
        <v>220790</v>
      </c>
      <c r="C4321" s="1" t="s">
        <v>3071</v>
      </c>
      <c r="D4321" s="1" t="s">
        <v>10</v>
      </c>
      <c r="E4321" s="1">
        <v>16</v>
      </c>
      <c r="F4321" s="1">
        <v>2</v>
      </c>
      <c r="G4321" s="1">
        <v>12</v>
      </c>
      <c r="H4321" s="1">
        <v>16</v>
      </c>
      <c r="I4321" s="35">
        <f t="shared" si="67"/>
        <v>0.75</v>
      </c>
    </row>
    <row r="4322" spans="1:9" x14ac:dyDescent="0.25">
      <c r="A4322" s="1" t="s">
        <v>2920</v>
      </c>
      <c r="B4322" s="1">
        <v>220790</v>
      </c>
      <c r="C4322" s="1" t="s">
        <v>3071</v>
      </c>
      <c r="D4322" s="1" t="s">
        <v>26</v>
      </c>
      <c r="E4322" s="1">
        <v>1</v>
      </c>
      <c r="F4322" s="1">
        <v>1</v>
      </c>
      <c r="G4322" s="1">
        <v>0</v>
      </c>
      <c r="H4322" s="1">
        <v>1</v>
      </c>
      <c r="I4322" s="35">
        <f t="shared" si="67"/>
        <v>0</v>
      </c>
    </row>
    <row r="4323" spans="1:9" x14ac:dyDescent="0.25">
      <c r="A4323" s="1" t="s">
        <v>2920</v>
      </c>
      <c r="B4323" s="1">
        <v>220793</v>
      </c>
      <c r="C4323" s="1" t="s">
        <v>3072</v>
      </c>
      <c r="D4323" s="1" t="s">
        <v>10</v>
      </c>
      <c r="E4323" s="1">
        <v>1</v>
      </c>
      <c r="F4323" s="1">
        <v>1</v>
      </c>
      <c r="G4323" s="1">
        <v>0</v>
      </c>
      <c r="H4323" s="1">
        <v>1</v>
      </c>
      <c r="I4323" s="35">
        <f t="shared" si="67"/>
        <v>0</v>
      </c>
    </row>
    <row r="4324" spans="1:9" x14ac:dyDescent="0.25">
      <c r="A4324" s="1" t="s">
        <v>1352</v>
      </c>
      <c r="B4324" s="1">
        <v>314930</v>
      </c>
      <c r="C4324" s="1" t="s">
        <v>1921</v>
      </c>
      <c r="D4324" s="1" t="s">
        <v>10</v>
      </c>
      <c r="E4324" s="1">
        <v>15</v>
      </c>
      <c r="F4324" s="1">
        <v>6</v>
      </c>
      <c r="G4324" s="1">
        <v>8</v>
      </c>
      <c r="H4324" s="1">
        <v>12</v>
      </c>
      <c r="I4324" s="35">
        <f t="shared" si="67"/>
        <v>0.66666666666666663</v>
      </c>
    </row>
    <row r="4325" spans="1:9" x14ac:dyDescent="0.25">
      <c r="A4325" s="1" t="s">
        <v>3798</v>
      </c>
      <c r="B4325" s="1">
        <v>431420</v>
      </c>
      <c r="C4325" s="1" t="s">
        <v>4094</v>
      </c>
      <c r="D4325" s="1" t="s">
        <v>10</v>
      </c>
      <c r="E4325" s="1">
        <v>2</v>
      </c>
      <c r="F4325" s="1">
        <v>2</v>
      </c>
      <c r="G4325" s="1">
        <v>2</v>
      </c>
      <c r="H4325" s="1">
        <v>2</v>
      </c>
      <c r="I4325" s="35">
        <f t="shared" si="67"/>
        <v>1</v>
      </c>
    </row>
    <row r="4326" spans="1:9" x14ac:dyDescent="0.25">
      <c r="A4326" s="1" t="s">
        <v>2551</v>
      </c>
      <c r="B4326" s="1">
        <v>251272</v>
      </c>
      <c r="C4326" s="1" t="s">
        <v>2698</v>
      </c>
      <c r="D4326" s="1" t="s">
        <v>10</v>
      </c>
      <c r="E4326" s="1">
        <v>1</v>
      </c>
      <c r="F4326" s="1">
        <v>1</v>
      </c>
      <c r="G4326" s="1">
        <v>0</v>
      </c>
      <c r="H4326" s="1">
        <v>3</v>
      </c>
      <c r="I4326" s="35">
        <f t="shared" si="67"/>
        <v>0</v>
      </c>
    </row>
    <row r="4327" spans="1:9" x14ac:dyDescent="0.25">
      <c r="A4327" s="1" t="s">
        <v>1352</v>
      </c>
      <c r="B4327" s="1">
        <v>314940</v>
      </c>
      <c r="C4327" s="1" t="s">
        <v>1922</v>
      </c>
      <c r="D4327" s="1" t="s">
        <v>10</v>
      </c>
      <c r="E4327" s="1">
        <v>1</v>
      </c>
      <c r="F4327" s="1">
        <v>1</v>
      </c>
      <c r="G4327" s="1">
        <v>0</v>
      </c>
      <c r="H4327" s="1">
        <v>1</v>
      </c>
      <c r="I4327" s="35">
        <f t="shared" si="67"/>
        <v>0</v>
      </c>
    </row>
    <row r="4328" spans="1:9" x14ac:dyDescent="0.25">
      <c r="A4328" s="1" t="s">
        <v>3591</v>
      </c>
      <c r="B4328" s="1">
        <v>240980</v>
      </c>
      <c r="C4328" s="1" t="s">
        <v>3686</v>
      </c>
      <c r="D4328" s="1" t="s">
        <v>10</v>
      </c>
      <c r="E4328" s="1">
        <v>7</v>
      </c>
      <c r="F4328" s="1">
        <v>0</v>
      </c>
      <c r="G4328" s="1">
        <v>0</v>
      </c>
      <c r="H4328" s="1">
        <v>7</v>
      </c>
      <c r="I4328" s="35">
        <f t="shared" si="67"/>
        <v>0</v>
      </c>
    </row>
    <row r="4329" spans="1:9" x14ac:dyDescent="0.25">
      <c r="A4329" s="1" t="s">
        <v>5207</v>
      </c>
      <c r="B4329" s="1">
        <v>171660</v>
      </c>
      <c r="C4329" s="1" t="s">
        <v>5287</v>
      </c>
      <c r="D4329" s="1" t="s">
        <v>10</v>
      </c>
      <c r="E4329" s="1">
        <v>3</v>
      </c>
      <c r="F4329" s="1">
        <v>2</v>
      </c>
      <c r="G4329" s="1">
        <v>0</v>
      </c>
      <c r="H4329" s="1">
        <v>4</v>
      </c>
      <c r="I4329" s="35">
        <f t="shared" si="67"/>
        <v>0</v>
      </c>
    </row>
    <row r="4330" spans="1:9" x14ac:dyDescent="0.25">
      <c r="A4330" s="1" t="s">
        <v>2409</v>
      </c>
      <c r="B4330" s="1">
        <v>150560</v>
      </c>
      <c r="C4330" s="1" t="s">
        <v>2499</v>
      </c>
      <c r="D4330" s="1" t="s">
        <v>10</v>
      </c>
      <c r="E4330" s="1">
        <v>4</v>
      </c>
      <c r="F4330" s="1">
        <v>4</v>
      </c>
      <c r="G4330" s="1">
        <v>1</v>
      </c>
      <c r="H4330" s="1">
        <v>4</v>
      </c>
      <c r="I4330" s="35">
        <f t="shared" si="67"/>
        <v>0.25</v>
      </c>
    </row>
    <row r="4331" spans="1:9" hidden="1" x14ac:dyDescent="0.25">
      <c r="A4331" s="1" t="s">
        <v>3591</v>
      </c>
      <c r="B4331" s="1">
        <v>240810</v>
      </c>
      <c r="C4331" s="1" t="s">
        <v>3671</v>
      </c>
      <c r="D4331" s="1" t="s">
        <v>25</v>
      </c>
      <c r="E4331" s="1">
        <v>4</v>
      </c>
      <c r="F4331" s="1">
        <v>3</v>
      </c>
      <c r="G4331" s="1">
        <v>1</v>
      </c>
      <c r="H4331" s="1">
        <v>5</v>
      </c>
      <c r="I4331" s="35">
        <f t="shared" si="67"/>
        <v>0.2</v>
      </c>
    </row>
    <row r="4332" spans="1:9" x14ac:dyDescent="0.25">
      <c r="A4332" s="1" t="s">
        <v>2270</v>
      </c>
      <c r="B4332" s="1">
        <v>510642</v>
      </c>
      <c r="C4332" s="1" t="s">
        <v>2357</v>
      </c>
      <c r="D4332" s="1" t="s">
        <v>10</v>
      </c>
      <c r="E4332" s="1">
        <v>2</v>
      </c>
      <c r="F4332" s="1">
        <v>1</v>
      </c>
      <c r="G4332" s="1">
        <v>0</v>
      </c>
      <c r="H4332" s="1">
        <v>3</v>
      </c>
      <c r="I4332" s="35">
        <f t="shared" si="67"/>
        <v>0</v>
      </c>
    </row>
    <row r="4333" spans="1:9" x14ac:dyDescent="0.25">
      <c r="A4333" s="1" t="s">
        <v>3798</v>
      </c>
      <c r="B4333" s="1">
        <v>431430</v>
      </c>
      <c r="C4333" s="1" t="s">
        <v>4095</v>
      </c>
      <c r="D4333" s="1" t="s">
        <v>10</v>
      </c>
      <c r="E4333" s="1">
        <v>1</v>
      </c>
      <c r="F4333" s="1">
        <v>1</v>
      </c>
      <c r="G4333" s="1">
        <v>0</v>
      </c>
      <c r="H4333" s="1">
        <v>1</v>
      </c>
      <c r="I4333" s="35">
        <f t="shared" si="67"/>
        <v>0</v>
      </c>
    </row>
    <row r="4334" spans="1:9" x14ac:dyDescent="0.25">
      <c r="A4334" s="1" t="s">
        <v>3798</v>
      </c>
      <c r="B4334" s="1">
        <v>431440</v>
      </c>
      <c r="C4334" s="1" t="s">
        <v>4096</v>
      </c>
      <c r="D4334" s="1" t="s">
        <v>26</v>
      </c>
      <c r="E4334" s="1">
        <v>1</v>
      </c>
      <c r="F4334" s="1">
        <v>1</v>
      </c>
      <c r="G4334" s="1">
        <v>1</v>
      </c>
      <c r="H4334" s="1">
        <v>1</v>
      </c>
      <c r="I4334" s="35">
        <f t="shared" si="67"/>
        <v>1</v>
      </c>
    </row>
    <row r="4335" spans="1:9" x14ac:dyDescent="0.25">
      <c r="A4335" s="1" t="s">
        <v>3798</v>
      </c>
      <c r="B4335" s="1">
        <v>431440</v>
      </c>
      <c r="C4335" s="1" t="s">
        <v>4096</v>
      </c>
      <c r="D4335" s="1" t="s">
        <v>10</v>
      </c>
      <c r="E4335" s="1">
        <v>55</v>
      </c>
      <c r="F4335" s="1">
        <v>41</v>
      </c>
      <c r="G4335" s="1">
        <v>0</v>
      </c>
      <c r="H4335" s="1">
        <v>54</v>
      </c>
      <c r="I4335" s="35">
        <f t="shared" si="67"/>
        <v>0</v>
      </c>
    </row>
    <row r="4336" spans="1:9" x14ac:dyDescent="0.25">
      <c r="A4336" s="1" t="s">
        <v>634</v>
      </c>
      <c r="B4336" s="1">
        <v>231060</v>
      </c>
      <c r="C4336" s="1" t="s">
        <v>771</v>
      </c>
      <c r="D4336" s="1" t="s">
        <v>10</v>
      </c>
      <c r="E4336" s="1">
        <v>5</v>
      </c>
      <c r="F4336" s="1">
        <v>2</v>
      </c>
      <c r="G4336" s="1">
        <v>0</v>
      </c>
      <c r="H4336" s="1">
        <v>5</v>
      </c>
      <c r="I4336" s="35">
        <f t="shared" si="67"/>
        <v>0</v>
      </c>
    </row>
    <row r="4337" spans="1:9" x14ac:dyDescent="0.25">
      <c r="A4337" s="1" t="s">
        <v>1139</v>
      </c>
      <c r="B4337" s="1">
        <v>210830</v>
      </c>
      <c r="C4337" s="1" t="s">
        <v>1278</v>
      </c>
      <c r="D4337" s="1" t="s">
        <v>10</v>
      </c>
      <c r="E4337" s="1">
        <v>2</v>
      </c>
      <c r="F4337" s="1">
        <v>0</v>
      </c>
      <c r="G4337" s="1">
        <v>0</v>
      </c>
      <c r="H4337" s="1">
        <v>14</v>
      </c>
      <c r="I4337" s="35">
        <f t="shared" si="67"/>
        <v>0</v>
      </c>
    </row>
    <row r="4338" spans="1:9" x14ac:dyDescent="0.25">
      <c r="A4338" s="1" t="s">
        <v>4607</v>
      </c>
      <c r="B4338" s="1">
        <v>353730</v>
      </c>
      <c r="C4338" s="1" t="s">
        <v>5006</v>
      </c>
      <c r="D4338" s="1" t="s">
        <v>10</v>
      </c>
      <c r="E4338" s="1">
        <v>5</v>
      </c>
      <c r="F4338" s="1">
        <v>1</v>
      </c>
      <c r="G4338" s="1">
        <v>2</v>
      </c>
      <c r="H4338" s="1">
        <v>4</v>
      </c>
      <c r="I4338" s="35">
        <f t="shared" si="67"/>
        <v>0.5</v>
      </c>
    </row>
    <row r="4339" spans="1:9" x14ac:dyDescent="0.25">
      <c r="A4339" s="1" t="s">
        <v>4607</v>
      </c>
      <c r="B4339" s="1">
        <v>353730</v>
      </c>
      <c r="C4339" s="1" t="s">
        <v>5006</v>
      </c>
      <c r="D4339" s="1" t="s">
        <v>26</v>
      </c>
      <c r="E4339" s="1">
        <v>1</v>
      </c>
      <c r="F4339" s="1">
        <v>1</v>
      </c>
      <c r="G4339" s="1">
        <v>0</v>
      </c>
      <c r="H4339" s="1">
        <v>1</v>
      </c>
      <c r="I4339" s="35">
        <f t="shared" si="67"/>
        <v>0</v>
      </c>
    </row>
    <row r="4340" spans="1:9" x14ac:dyDescent="0.25">
      <c r="A4340" s="1" t="s">
        <v>3591</v>
      </c>
      <c r="B4340" s="1">
        <v>240990</v>
      </c>
      <c r="C4340" s="1" t="s">
        <v>3687</v>
      </c>
      <c r="D4340" s="1" t="s">
        <v>10</v>
      </c>
      <c r="E4340" s="1">
        <v>5</v>
      </c>
      <c r="F4340" s="1">
        <v>0</v>
      </c>
      <c r="G4340" s="1">
        <v>0</v>
      </c>
      <c r="H4340" s="1">
        <v>5</v>
      </c>
      <c r="I4340" s="35">
        <f t="shared" si="67"/>
        <v>0</v>
      </c>
    </row>
    <row r="4341" spans="1:9" x14ac:dyDescent="0.25">
      <c r="A4341" s="1" t="s">
        <v>34</v>
      </c>
      <c r="B4341" s="1">
        <v>270670</v>
      </c>
      <c r="C4341" s="1" t="s">
        <v>107</v>
      </c>
      <c r="D4341" s="1" t="s">
        <v>10</v>
      </c>
      <c r="E4341" s="1">
        <v>22</v>
      </c>
      <c r="F4341" s="1">
        <v>2</v>
      </c>
      <c r="G4341" s="1">
        <v>0</v>
      </c>
      <c r="H4341" s="1">
        <v>22</v>
      </c>
      <c r="I4341" s="35">
        <f t="shared" si="67"/>
        <v>0</v>
      </c>
    </row>
    <row r="4342" spans="1:9" x14ac:dyDescent="0.25">
      <c r="A4342" s="1" t="s">
        <v>4272</v>
      </c>
      <c r="B4342" s="1">
        <v>421250</v>
      </c>
      <c r="C4342" s="1" t="s">
        <v>4446</v>
      </c>
      <c r="D4342" s="1" t="s">
        <v>10</v>
      </c>
      <c r="E4342" s="1">
        <v>8</v>
      </c>
      <c r="F4342" s="1">
        <v>7</v>
      </c>
      <c r="G4342" s="1">
        <v>6</v>
      </c>
      <c r="H4342" s="1">
        <v>8</v>
      </c>
      <c r="I4342" s="35">
        <f t="shared" si="67"/>
        <v>0.75</v>
      </c>
    </row>
    <row r="4343" spans="1:9" x14ac:dyDescent="0.25">
      <c r="A4343" s="1" t="s">
        <v>634</v>
      </c>
      <c r="B4343" s="1">
        <v>231070</v>
      </c>
      <c r="C4343" s="1" t="s">
        <v>772</v>
      </c>
      <c r="D4343" s="1" t="s">
        <v>10</v>
      </c>
      <c r="E4343" s="1">
        <v>16</v>
      </c>
      <c r="F4343" s="1">
        <v>1</v>
      </c>
      <c r="G4343" s="1">
        <v>0</v>
      </c>
      <c r="H4343" s="1">
        <v>15</v>
      </c>
      <c r="I4343" s="35">
        <f t="shared" si="67"/>
        <v>0</v>
      </c>
    </row>
    <row r="4344" spans="1:9" x14ac:dyDescent="0.25">
      <c r="A4344" s="1" t="s">
        <v>1352</v>
      </c>
      <c r="B4344" s="1">
        <v>314950</v>
      </c>
      <c r="C4344" s="1" t="s">
        <v>1923</v>
      </c>
      <c r="D4344" s="1" t="s">
        <v>10</v>
      </c>
      <c r="E4344" s="1">
        <v>1</v>
      </c>
      <c r="F4344" s="1">
        <v>0</v>
      </c>
      <c r="G4344" s="1">
        <v>0</v>
      </c>
      <c r="H4344" s="1">
        <v>1</v>
      </c>
      <c r="I4344" s="35">
        <f t="shared" si="67"/>
        <v>0</v>
      </c>
    </row>
    <row r="4345" spans="1:9" x14ac:dyDescent="0.25">
      <c r="A4345" s="1" t="s">
        <v>1352</v>
      </c>
      <c r="B4345" s="1">
        <v>314960</v>
      </c>
      <c r="C4345" s="1" t="s">
        <v>1924</v>
      </c>
      <c r="D4345" s="1" t="s">
        <v>10</v>
      </c>
      <c r="E4345" s="1">
        <v>2</v>
      </c>
      <c r="F4345" s="1">
        <v>1</v>
      </c>
      <c r="G4345" s="1">
        <v>1</v>
      </c>
      <c r="H4345" s="1">
        <v>2</v>
      </c>
      <c r="I4345" s="35">
        <f t="shared" si="67"/>
        <v>0.5</v>
      </c>
    </row>
    <row r="4346" spans="1:9" x14ac:dyDescent="0.25">
      <c r="A4346" s="1" t="s">
        <v>5207</v>
      </c>
      <c r="B4346" s="1">
        <v>171665</v>
      </c>
      <c r="C4346" s="1" t="s">
        <v>5288</v>
      </c>
      <c r="D4346" s="1" t="s">
        <v>10</v>
      </c>
      <c r="E4346" s="1">
        <v>1</v>
      </c>
      <c r="F4346" s="1">
        <v>1</v>
      </c>
      <c r="G4346" s="1">
        <v>0</v>
      </c>
      <c r="H4346" s="1">
        <v>2</v>
      </c>
      <c r="I4346" s="35">
        <f t="shared" si="67"/>
        <v>0</v>
      </c>
    </row>
    <row r="4347" spans="1:9" x14ac:dyDescent="0.25">
      <c r="A4347" s="1" t="s">
        <v>1352</v>
      </c>
      <c r="B4347" s="1">
        <v>314970</v>
      </c>
      <c r="C4347" s="1" t="s">
        <v>1925</v>
      </c>
      <c r="D4347" s="1" t="s">
        <v>10</v>
      </c>
      <c r="E4347" s="1">
        <v>5</v>
      </c>
      <c r="F4347" s="1">
        <v>1</v>
      </c>
      <c r="G4347" s="1">
        <v>2</v>
      </c>
      <c r="H4347" s="1">
        <v>5</v>
      </c>
      <c r="I4347" s="35">
        <f t="shared" si="67"/>
        <v>0.4</v>
      </c>
    </row>
    <row r="4348" spans="1:9" x14ac:dyDescent="0.25">
      <c r="A4348" s="1" t="s">
        <v>1352</v>
      </c>
      <c r="B4348" s="1">
        <v>314980</v>
      </c>
      <c r="C4348" s="1" t="s">
        <v>1926</v>
      </c>
      <c r="D4348" s="1" t="s">
        <v>10</v>
      </c>
      <c r="E4348" s="1">
        <v>2</v>
      </c>
      <c r="F4348" s="1">
        <v>2</v>
      </c>
      <c r="G4348" s="1">
        <v>0</v>
      </c>
      <c r="H4348" s="1">
        <v>2</v>
      </c>
      <c r="I4348" s="35">
        <f t="shared" si="67"/>
        <v>0</v>
      </c>
    </row>
    <row r="4349" spans="1:9" x14ac:dyDescent="0.25">
      <c r="A4349" s="1" t="s">
        <v>1352</v>
      </c>
      <c r="B4349" s="1">
        <v>314990</v>
      </c>
      <c r="C4349" s="1" t="s">
        <v>1927</v>
      </c>
      <c r="D4349" s="1" t="s">
        <v>10</v>
      </c>
      <c r="E4349" s="1">
        <v>8</v>
      </c>
      <c r="F4349" s="1">
        <v>1</v>
      </c>
      <c r="G4349" s="1">
        <v>4</v>
      </c>
      <c r="H4349" s="1">
        <v>7</v>
      </c>
      <c r="I4349" s="35">
        <f t="shared" si="67"/>
        <v>0.5714285714285714</v>
      </c>
    </row>
    <row r="4350" spans="1:9" x14ac:dyDescent="0.25">
      <c r="A4350" s="1" t="s">
        <v>4607</v>
      </c>
      <c r="B4350" s="1">
        <v>353740</v>
      </c>
      <c r="C4350" s="1" t="s">
        <v>5007</v>
      </c>
      <c r="D4350" s="1" t="s">
        <v>10</v>
      </c>
      <c r="E4350" s="1">
        <v>5</v>
      </c>
      <c r="F4350" s="1">
        <v>0</v>
      </c>
      <c r="G4350" s="1">
        <v>0</v>
      </c>
      <c r="H4350" s="1">
        <v>6</v>
      </c>
      <c r="I4350" s="35">
        <f t="shared" si="67"/>
        <v>0</v>
      </c>
    </row>
    <row r="4351" spans="1:9" x14ac:dyDescent="0.25">
      <c r="A4351" s="1" t="s">
        <v>4607</v>
      </c>
      <c r="B4351" s="1">
        <v>353740</v>
      </c>
      <c r="C4351" s="1" t="s">
        <v>5007</v>
      </c>
      <c r="D4351" s="1" t="s">
        <v>26</v>
      </c>
      <c r="E4351" s="1">
        <v>1</v>
      </c>
      <c r="F4351" s="1">
        <v>1</v>
      </c>
      <c r="G4351" s="1">
        <v>0</v>
      </c>
      <c r="H4351" s="1">
        <v>1</v>
      </c>
      <c r="I4351" s="35">
        <f t="shared" si="67"/>
        <v>0</v>
      </c>
    </row>
    <row r="4352" spans="1:9" x14ac:dyDescent="0.25">
      <c r="A4352" s="1" t="s">
        <v>4607</v>
      </c>
      <c r="B4352" s="1">
        <v>353750</v>
      </c>
      <c r="C4352" s="1" t="s">
        <v>5008</v>
      </c>
      <c r="D4352" s="1" t="s">
        <v>10</v>
      </c>
      <c r="E4352" s="1">
        <v>3</v>
      </c>
      <c r="F4352" s="1">
        <v>0</v>
      </c>
      <c r="G4352" s="1">
        <v>3</v>
      </c>
      <c r="H4352" s="1">
        <v>3</v>
      </c>
      <c r="I4352" s="35">
        <f t="shared" si="67"/>
        <v>1</v>
      </c>
    </row>
    <row r="4353" spans="1:9" x14ac:dyDescent="0.25">
      <c r="A4353" s="1" t="s">
        <v>634</v>
      </c>
      <c r="B4353" s="1">
        <v>231080</v>
      </c>
      <c r="C4353" s="1" t="s">
        <v>773</v>
      </c>
      <c r="D4353" s="1" t="s">
        <v>10</v>
      </c>
      <c r="E4353" s="1">
        <v>8</v>
      </c>
      <c r="F4353" s="1">
        <v>3</v>
      </c>
      <c r="G4353" s="1">
        <v>6</v>
      </c>
      <c r="H4353" s="1">
        <v>8</v>
      </c>
      <c r="I4353" s="35">
        <f t="shared" si="67"/>
        <v>0.75</v>
      </c>
    </row>
    <row r="4354" spans="1:9" x14ac:dyDescent="0.25">
      <c r="A4354" s="1" t="s">
        <v>1139</v>
      </c>
      <c r="B4354" s="1">
        <v>210840</v>
      </c>
      <c r="C4354" s="1" t="s">
        <v>1279</v>
      </c>
      <c r="D4354" s="1" t="s">
        <v>10</v>
      </c>
      <c r="E4354" s="1">
        <v>5</v>
      </c>
      <c r="F4354" s="1">
        <v>1</v>
      </c>
      <c r="G4354" s="1">
        <v>0</v>
      </c>
      <c r="H4354" s="1">
        <v>0</v>
      </c>
      <c r="I4354" s="35" t="e">
        <f t="shared" ref="I4354:I4417" si="68">G4354/H4354</f>
        <v>#DIV/0!</v>
      </c>
    </row>
    <row r="4355" spans="1:9" x14ac:dyDescent="0.25">
      <c r="A4355" s="1" t="s">
        <v>1352</v>
      </c>
      <c r="B4355" s="1">
        <v>314995</v>
      </c>
      <c r="C4355" s="1" t="s">
        <v>1928</v>
      </c>
      <c r="D4355" s="1" t="s">
        <v>10</v>
      </c>
      <c r="E4355" s="1">
        <v>1</v>
      </c>
      <c r="F4355" s="1">
        <v>1</v>
      </c>
      <c r="G4355" s="1">
        <v>0</v>
      </c>
      <c r="H4355" s="1">
        <v>1</v>
      </c>
      <c r="I4355" s="35">
        <f t="shared" si="68"/>
        <v>0</v>
      </c>
    </row>
    <row r="4356" spans="1:9" x14ac:dyDescent="0.25">
      <c r="A4356" s="1" t="s">
        <v>4272</v>
      </c>
      <c r="B4356" s="1">
        <v>421260</v>
      </c>
      <c r="C4356" s="1" t="s">
        <v>4447</v>
      </c>
      <c r="D4356" s="1" t="s">
        <v>10</v>
      </c>
      <c r="E4356" s="1">
        <v>1</v>
      </c>
      <c r="F4356" s="1">
        <v>0</v>
      </c>
      <c r="G4356" s="1">
        <v>0</v>
      </c>
      <c r="H4356" s="1">
        <v>1</v>
      </c>
      <c r="I4356" s="35">
        <f t="shared" si="68"/>
        <v>0</v>
      </c>
    </row>
    <row r="4357" spans="1:9" x14ac:dyDescent="0.25">
      <c r="A4357" s="1" t="s">
        <v>1139</v>
      </c>
      <c r="B4357" s="1">
        <v>210845</v>
      </c>
      <c r="C4357" s="1" t="s">
        <v>1280</v>
      </c>
      <c r="D4357" s="1" t="s">
        <v>10</v>
      </c>
      <c r="E4357" s="1">
        <v>1</v>
      </c>
      <c r="F4357" s="1">
        <v>1</v>
      </c>
      <c r="G4357" s="1">
        <v>1</v>
      </c>
      <c r="H4357" s="1">
        <v>6</v>
      </c>
      <c r="I4357" s="35">
        <f t="shared" si="68"/>
        <v>0.16666666666666666</v>
      </c>
    </row>
    <row r="4358" spans="1:9" x14ac:dyDescent="0.25">
      <c r="A4358" s="1" t="s">
        <v>3136</v>
      </c>
      <c r="B4358" s="1">
        <v>411885</v>
      </c>
      <c r="C4358" s="1" t="s">
        <v>3372</v>
      </c>
      <c r="D4358" s="1" t="s">
        <v>10</v>
      </c>
      <c r="E4358" s="1">
        <v>3</v>
      </c>
      <c r="F4358" s="1">
        <v>0</v>
      </c>
      <c r="G4358" s="1">
        <v>0</v>
      </c>
      <c r="H4358" s="1">
        <v>1</v>
      </c>
      <c r="I4358" s="35">
        <f t="shared" si="68"/>
        <v>0</v>
      </c>
    </row>
    <row r="4359" spans="1:9" x14ac:dyDescent="0.25">
      <c r="A4359" s="1" t="s">
        <v>3136</v>
      </c>
      <c r="B4359" s="1">
        <v>411890</v>
      </c>
      <c r="C4359" s="1" t="s">
        <v>3373</v>
      </c>
      <c r="D4359" s="1" t="s">
        <v>10</v>
      </c>
      <c r="E4359" s="1">
        <v>1</v>
      </c>
      <c r="F4359" s="1">
        <v>0</v>
      </c>
      <c r="G4359" s="1">
        <v>0</v>
      </c>
      <c r="H4359" s="1">
        <v>1</v>
      </c>
      <c r="I4359" s="35">
        <f t="shared" si="68"/>
        <v>0</v>
      </c>
    </row>
    <row r="4360" spans="1:9" x14ac:dyDescent="0.25">
      <c r="A4360" s="1" t="s">
        <v>3136</v>
      </c>
      <c r="B4360" s="1">
        <v>411900</v>
      </c>
      <c r="C4360" s="1" t="s">
        <v>3374</v>
      </c>
      <c r="D4360" s="1" t="s">
        <v>10</v>
      </c>
      <c r="E4360" s="1">
        <v>1</v>
      </c>
      <c r="F4360" s="1">
        <v>1</v>
      </c>
      <c r="G4360" s="1">
        <v>0</v>
      </c>
      <c r="H4360" s="1">
        <v>2</v>
      </c>
      <c r="I4360" s="35">
        <f t="shared" si="68"/>
        <v>0</v>
      </c>
    </row>
    <row r="4361" spans="1:9" x14ac:dyDescent="0.25">
      <c r="A4361" s="1" t="s">
        <v>899</v>
      </c>
      <c r="B4361" s="1">
        <v>521645</v>
      </c>
      <c r="C4361" s="1" t="s">
        <v>1074</v>
      </c>
      <c r="D4361" s="1" t="s">
        <v>10</v>
      </c>
      <c r="E4361" s="1">
        <v>1</v>
      </c>
      <c r="F4361" s="1">
        <v>0</v>
      </c>
      <c r="G4361" s="1">
        <v>1</v>
      </c>
      <c r="H4361" s="1">
        <v>1</v>
      </c>
      <c r="I4361" s="35">
        <f t="shared" si="68"/>
        <v>1</v>
      </c>
    </row>
    <row r="4362" spans="1:9" x14ac:dyDescent="0.25">
      <c r="A4362" s="1" t="s">
        <v>4607</v>
      </c>
      <c r="B4362" s="1">
        <v>353760</v>
      </c>
      <c r="C4362" s="1" t="s">
        <v>5009</v>
      </c>
      <c r="D4362" s="1" t="s">
        <v>10</v>
      </c>
      <c r="E4362" s="1">
        <v>16</v>
      </c>
      <c r="F4362" s="1">
        <v>0</v>
      </c>
      <c r="G4362" s="1">
        <v>0</v>
      </c>
      <c r="H4362" s="1">
        <v>12</v>
      </c>
      <c r="I4362" s="35">
        <f t="shared" si="68"/>
        <v>0</v>
      </c>
    </row>
    <row r="4363" spans="1:9" x14ac:dyDescent="0.25">
      <c r="A4363" s="1" t="s">
        <v>1352</v>
      </c>
      <c r="B4363" s="1">
        <v>315000</v>
      </c>
      <c r="C4363" s="1" t="s">
        <v>1929</v>
      </c>
      <c r="D4363" s="1" t="s">
        <v>10</v>
      </c>
      <c r="E4363" s="1">
        <v>1</v>
      </c>
      <c r="F4363" s="1">
        <v>1</v>
      </c>
      <c r="G4363" s="1">
        <v>0</v>
      </c>
      <c r="H4363" s="1">
        <v>1</v>
      </c>
      <c r="I4363" s="35">
        <f t="shared" si="68"/>
        <v>0</v>
      </c>
    </row>
    <row r="4364" spans="1:9" x14ac:dyDescent="0.25">
      <c r="A4364" s="1" t="s">
        <v>4272</v>
      </c>
      <c r="B4364" s="1">
        <v>421265</v>
      </c>
      <c r="C4364" s="1" t="s">
        <v>4448</v>
      </c>
      <c r="D4364" s="1" t="s">
        <v>10</v>
      </c>
      <c r="E4364" s="1">
        <v>2</v>
      </c>
      <c r="F4364" s="1">
        <v>1</v>
      </c>
      <c r="G4364" s="1">
        <v>1</v>
      </c>
      <c r="H4364" s="1">
        <v>2</v>
      </c>
      <c r="I4364" s="35">
        <f t="shared" si="68"/>
        <v>0.5</v>
      </c>
    </row>
    <row r="4365" spans="1:9" x14ac:dyDescent="0.25">
      <c r="A4365" s="1" t="s">
        <v>2754</v>
      </c>
      <c r="B4365" s="1">
        <v>261090</v>
      </c>
      <c r="C4365" s="1" t="s">
        <v>2867</v>
      </c>
      <c r="D4365" s="1" t="s">
        <v>10</v>
      </c>
      <c r="E4365" s="1">
        <v>25</v>
      </c>
      <c r="F4365" s="1">
        <v>4</v>
      </c>
      <c r="G4365" s="1">
        <v>2</v>
      </c>
      <c r="H4365" s="1">
        <v>24</v>
      </c>
      <c r="I4365" s="35">
        <f t="shared" si="68"/>
        <v>8.3333333333333329E-2</v>
      </c>
    </row>
    <row r="4366" spans="1:9" x14ac:dyDescent="0.25">
      <c r="A4366" s="1" t="s">
        <v>4272</v>
      </c>
      <c r="B4366" s="1">
        <v>421270</v>
      </c>
      <c r="C4366" s="1" t="s">
        <v>2868</v>
      </c>
      <c r="D4366" s="1" t="s">
        <v>10</v>
      </c>
      <c r="E4366" s="1">
        <v>1</v>
      </c>
      <c r="F4366" s="1">
        <v>1</v>
      </c>
      <c r="G4366" s="1">
        <v>1</v>
      </c>
      <c r="H4366" s="1">
        <v>1</v>
      </c>
      <c r="I4366" s="35">
        <f t="shared" si="68"/>
        <v>1</v>
      </c>
    </row>
    <row r="4367" spans="1:9" hidden="1" x14ac:dyDescent="0.25">
      <c r="A4367" s="1" t="s">
        <v>3591</v>
      </c>
      <c r="B4367" s="1">
        <v>241120</v>
      </c>
      <c r="C4367" s="1" t="s">
        <v>2707</v>
      </c>
      <c r="D4367" s="1" t="s">
        <v>25</v>
      </c>
      <c r="E4367" s="1">
        <v>1</v>
      </c>
      <c r="F4367" s="1">
        <v>1</v>
      </c>
      <c r="G4367" s="1">
        <v>0</v>
      </c>
      <c r="H4367" s="1">
        <v>1</v>
      </c>
      <c r="I4367" s="35">
        <f t="shared" si="68"/>
        <v>0</v>
      </c>
    </row>
    <row r="4368" spans="1:9" x14ac:dyDescent="0.25">
      <c r="A4368" s="1" t="s">
        <v>2754</v>
      </c>
      <c r="B4368" s="1">
        <v>261100</v>
      </c>
      <c r="C4368" s="1" t="s">
        <v>2868</v>
      </c>
      <c r="D4368" s="1" t="s">
        <v>10</v>
      </c>
      <c r="E4368" s="1">
        <v>13</v>
      </c>
      <c r="F4368" s="1">
        <v>11</v>
      </c>
      <c r="G4368" s="1">
        <v>8</v>
      </c>
      <c r="H4368" s="1">
        <v>13</v>
      </c>
      <c r="I4368" s="35">
        <f t="shared" si="68"/>
        <v>0.61538461538461542</v>
      </c>
    </row>
    <row r="4369" spans="1:9" x14ac:dyDescent="0.25">
      <c r="A4369" s="1" t="s">
        <v>2754</v>
      </c>
      <c r="B4369" s="1">
        <v>261110</v>
      </c>
      <c r="C4369" s="1" t="s">
        <v>2869</v>
      </c>
      <c r="D4369" s="1" t="s">
        <v>10</v>
      </c>
      <c r="E4369" s="1">
        <v>60</v>
      </c>
      <c r="F4369" s="1">
        <v>7</v>
      </c>
      <c r="G4369" s="1">
        <v>21</v>
      </c>
      <c r="H4369" s="1">
        <v>58</v>
      </c>
      <c r="I4369" s="35">
        <f t="shared" si="68"/>
        <v>0.36206896551724138</v>
      </c>
    </row>
    <row r="4370" spans="1:9" x14ac:dyDescent="0.25">
      <c r="A4370" s="1" t="s">
        <v>899</v>
      </c>
      <c r="B4370" s="1">
        <v>521680</v>
      </c>
      <c r="C4370" s="1" t="s">
        <v>1075</v>
      </c>
      <c r="D4370" s="1" t="s">
        <v>10</v>
      </c>
      <c r="E4370" s="1">
        <v>1</v>
      </c>
      <c r="F4370" s="1">
        <v>1</v>
      </c>
      <c r="G4370" s="1">
        <v>0</v>
      </c>
      <c r="H4370" s="1">
        <v>1</v>
      </c>
      <c r="I4370" s="35">
        <f t="shared" si="68"/>
        <v>0</v>
      </c>
    </row>
    <row r="4371" spans="1:9" x14ac:dyDescent="0.25">
      <c r="A4371" s="1" t="s">
        <v>3503</v>
      </c>
      <c r="B4371" s="1">
        <v>330390</v>
      </c>
      <c r="C4371" s="1" t="s">
        <v>3555</v>
      </c>
      <c r="D4371" s="1" t="s">
        <v>26</v>
      </c>
      <c r="E4371" s="1">
        <v>2</v>
      </c>
      <c r="F4371" s="1">
        <v>2</v>
      </c>
      <c r="G4371" s="1">
        <v>1</v>
      </c>
      <c r="H4371" s="1">
        <v>2</v>
      </c>
      <c r="I4371" s="35">
        <f t="shared" si="68"/>
        <v>0.5</v>
      </c>
    </row>
    <row r="4372" spans="1:9" x14ac:dyDescent="0.25">
      <c r="A4372" s="1" t="s">
        <v>3503</v>
      </c>
      <c r="B4372" s="1">
        <v>330390</v>
      </c>
      <c r="C4372" s="1" t="s">
        <v>3555</v>
      </c>
      <c r="D4372" s="1" t="s">
        <v>10</v>
      </c>
      <c r="E4372" s="1">
        <v>51</v>
      </c>
      <c r="F4372" s="1">
        <v>14</v>
      </c>
      <c r="G4372" s="1">
        <v>6</v>
      </c>
      <c r="H4372" s="1">
        <v>38</v>
      </c>
      <c r="I4372" s="35">
        <f t="shared" si="68"/>
        <v>0.15789473684210525</v>
      </c>
    </row>
    <row r="4373" spans="1:9" x14ac:dyDescent="0.25">
      <c r="A4373" s="1" t="s">
        <v>34</v>
      </c>
      <c r="B4373" s="1">
        <v>270680</v>
      </c>
      <c r="C4373" s="1" t="s">
        <v>108</v>
      </c>
      <c r="D4373" s="1" t="s">
        <v>10</v>
      </c>
      <c r="E4373" s="1">
        <v>6</v>
      </c>
      <c r="F4373" s="1">
        <v>1</v>
      </c>
      <c r="G4373" s="1">
        <v>0</v>
      </c>
      <c r="H4373" s="1">
        <v>6</v>
      </c>
      <c r="I4373" s="35">
        <f t="shared" si="68"/>
        <v>0</v>
      </c>
    </row>
    <row r="4374" spans="1:9" x14ac:dyDescent="0.25">
      <c r="A4374" s="1" t="s">
        <v>4607</v>
      </c>
      <c r="B4374" s="1">
        <v>353770</v>
      </c>
      <c r="C4374" s="1" t="s">
        <v>5010</v>
      </c>
      <c r="D4374" s="1" t="s">
        <v>10</v>
      </c>
      <c r="E4374" s="1">
        <v>1</v>
      </c>
      <c r="F4374" s="1">
        <v>0</v>
      </c>
      <c r="G4374" s="1">
        <v>1</v>
      </c>
      <c r="H4374" s="1">
        <v>1</v>
      </c>
      <c r="I4374" s="35">
        <f t="shared" si="68"/>
        <v>1</v>
      </c>
    </row>
    <row r="4375" spans="1:9" x14ac:dyDescent="0.25">
      <c r="A4375" s="1" t="s">
        <v>2551</v>
      </c>
      <c r="B4375" s="1">
        <v>251130</v>
      </c>
      <c r="C4375" s="1" t="s">
        <v>2684</v>
      </c>
      <c r="D4375" s="1" t="s">
        <v>10</v>
      </c>
      <c r="E4375" s="1">
        <v>6</v>
      </c>
      <c r="F4375" s="1">
        <v>6</v>
      </c>
      <c r="G4375" s="1">
        <v>6</v>
      </c>
      <c r="H4375" s="1">
        <v>6</v>
      </c>
      <c r="I4375" s="35">
        <f t="shared" si="68"/>
        <v>1</v>
      </c>
    </row>
    <row r="4376" spans="1:9" x14ac:dyDescent="0.25">
      <c r="A4376" s="1" t="s">
        <v>217</v>
      </c>
      <c r="B4376" s="1">
        <v>292430</v>
      </c>
      <c r="C4376" s="1" t="s">
        <v>515</v>
      </c>
      <c r="D4376" s="1" t="s">
        <v>10</v>
      </c>
      <c r="E4376" s="1">
        <v>6</v>
      </c>
      <c r="F4376" s="1">
        <v>6</v>
      </c>
      <c r="G4376" s="1">
        <v>5</v>
      </c>
      <c r="H4376" s="1">
        <v>6</v>
      </c>
      <c r="I4376" s="35">
        <f t="shared" si="68"/>
        <v>0.83333333333333337</v>
      </c>
    </row>
    <row r="4377" spans="1:9" x14ac:dyDescent="0.25">
      <c r="A4377" s="1" t="s">
        <v>1352</v>
      </c>
      <c r="B4377" s="1">
        <v>315010</v>
      </c>
      <c r="C4377" s="1" t="s">
        <v>1930</v>
      </c>
      <c r="D4377" s="1" t="s">
        <v>10</v>
      </c>
      <c r="E4377" s="1">
        <v>1</v>
      </c>
      <c r="F4377" s="1">
        <v>1</v>
      </c>
      <c r="G4377" s="1">
        <v>1</v>
      </c>
      <c r="H4377" s="1">
        <v>1</v>
      </c>
      <c r="I4377" s="35">
        <f t="shared" si="68"/>
        <v>1</v>
      </c>
    </row>
    <row r="4378" spans="1:9" x14ac:dyDescent="0.25">
      <c r="A4378" s="1" t="s">
        <v>3798</v>
      </c>
      <c r="B4378" s="1">
        <v>431442</v>
      </c>
      <c r="C4378" s="1" t="s">
        <v>4097</v>
      </c>
      <c r="D4378" s="1" t="s">
        <v>10</v>
      </c>
      <c r="E4378" s="1">
        <v>1</v>
      </c>
      <c r="F4378" s="1">
        <v>1</v>
      </c>
      <c r="G4378" s="1">
        <v>1</v>
      </c>
      <c r="H4378" s="1">
        <v>1</v>
      </c>
      <c r="I4378" s="35">
        <f t="shared" si="68"/>
        <v>1</v>
      </c>
    </row>
    <row r="4379" spans="1:9" x14ac:dyDescent="0.25">
      <c r="A4379" s="1" t="s">
        <v>2409</v>
      </c>
      <c r="B4379" s="1">
        <v>150563</v>
      </c>
      <c r="C4379" s="1" t="s">
        <v>2500</v>
      </c>
      <c r="D4379" s="1" t="s">
        <v>10</v>
      </c>
      <c r="E4379" s="1">
        <v>7</v>
      </c>
      <c r="F4379" s="1">
        <v>5</v>
      </c>
      <c r="G4379" s="1">
        <v>6</v>
      </c>
      <c r="H4379" s="1">
        <v>5</v>
      </c>
      <c r="I4379" s="35">
        <f t="shared" si="68"/>
        <v>1.2</v>
      </c>
    </row>
    <row r="4380" spans="1:9" x14ac:dyDescent="0.25">
      <c r="A4380" s="1" t="s">
        <v>2920</v>
      </c>
      <c r="B4380" s="1">
        <v>220800</v>
      </c>
      <c r="C4380" s="1" t="s">
        <v>3074</v>
      </c>
      <c r="D4380" s="1" t="s">
        <v>10</v>
      </c>
      <c r="E4380" s="1">
        <v>17</v>
      </c>
      <c r="F4380" s="1">
        <v>2</v>
      </c>
      <c r="G4380" s="1">
        <v>0</v>
      </c>
      <c r="H4380" s="1">
        <v>20</v>
      </c>
      <c r="I4380" s="35">
        <f t="shared" si="68"/>
        <v>0</v>
      </c>
    </row>
    <row r="4381" spans="1:9" x14ac:dyDescent="0.25">
      <c r="A4381" s="1" t="s">
        <v>2551</v>
      </c>
      <c r="B4381" s="1">
        <v>251140</v>
      </c>
      <c r="C4381" s="1" t="s">
        <v>2685</v>
      </c>
      <c r="D4381" s="1" t="s">
        <v>10</v>
      </c>
      <c r="E4381" s="1">
        <v>4</v>
      </c>
      <c r="F4381" s="1">
        <v>4</v>
      </c>
      <c r="G4381" s="1">
        <v>3</v>
      </c>
      <c r="H4381" s="1">
        <v>5</v>
      </c>
      <c r="I4381" s="35">
        <f t="shared" si="68"/>
        <v>0.6</v>
      </c>
    </row>
    <row r="4382" spans="1:9" x14ac:dyDescent="0.25">
      <c r="A4382" s="1" t="s">
        <v>4607</v>
      </c>
      <c r="B4382" s="1">
        <v>353780</v>
      </c>
      <c r="C4382" s="1" t="s">
        <v>5011</v>
      </c>
      <c r="D4382" s="1" t="s">
        <v>10</v>
      </c>
      <c r="E4382" s="1">
        <v>7</v>
      </c>
      <c r="F4382" s="1">
        <v>0</v>
      </c>
      <c r="G4382" s="1">
        <v>2</v>
      </c>
      <c r="H4382" s="1">
        <v>5</v>
      </c>
      <c r="I4382" s="35">
        <f t="shared" si="68"/>
        <v>0.4</v>
      </c>
    </row>
    <row r="4383" spans="1:9" x14ac:dyDescent="0.25">
      <c r="A4383" s="1" t="s">
        <v>4607</v>
      </c>
      <c r="B4383" s="1">
        <v>353780</v>
      </c>
      <c r="C4383" s="1" t="s">
        <v>5011</v>
      </c>
      <c r="D4383" s="1" t="s">
        <v>26</v>
      </c>
      <c r="E4383" s="1">
        <v>1</v>
      </c>
      <c r="F4383" s="1">
        <v>1</v>
      </c>
      <c r="G4383" s="1">
        <v>0</v>
      </c>
      <c r="H4383" s="1">
        <v>1</v>
      </c>
      <c r="I4383" s="35">
        <f t="shared" si="68"/>
        <v>0</v>
      </c>
    </row>
    <row r="4384" spans="1:9" x14ac:dyDescent="0.25">
      <c r="A4384" s="1" t="s">
        <v>1352</v>
      </c>
      <c r="B4384" s="1">
        <v>315015</v>
      </c>
      <c r="C4384" s="1" t="s">
        <v>1931</v>
      </c>
      <c r="D4384" s="1" t="s">
        <v>10</v>
      </c>
      <c r="E4384" s="1">
        <v>4</v>
      </c>
      <c r="F4384" s="1">
        <v>2</v>
      </c>
      <c r="G4384" s="1">
        <v>0</v>
      </c>
      <c r="H4384" s="1">
        <v>4</v>
      </c>
      <c r="I4384" s="35">
        <f t="shared" si="68"/>
        <v>0</v>
      </c>
    </row>
    <row r="4385" spans="1:9" x14ac:dyDescent="0.25">
      <c r="A4385" s="1" t="s">
        <v>1352</v>
      </c>
      <c r="B4385" s="1">
        <v>315020</v>
      </c>
      <c r="C4385" s="1" t="s">
        <v>1932</v>
      </c>
      <c r="D4385" s="1" t="s">
        <v>10</v>
      </c>
      <c r="E4385" s="1">
        <v>1</v>
      </c>
      <c r="F4385" s="1">
        <v>1</v>
      </c>
      <c r="G4385" s="1">
        <v>0</v>
      </c>
      <c r="H4385" s="1">
        <v>1</v>
      </c>
      <c r="I4385" s="35">
        <f t="shared" si="68"/>
        <v>0</v>
      </c>
    </row>
    <row r="4386" spans="1:9" x14ac:dyDescent="0.25">
      <c r="A4386" s="1" t="s">
        <v>1352</v>
      </c>
      <c r="B4386" s="1">
        <v>315030</v>
      </c>
      <c r="C4386" s="1" t="s">
        <v>1933</v>
      </c>
      <c r="D4386" s="1" t="s">
        <v>10</v>
      </c>
      <c r="E4386" s="1">
        <v>1</v>
      </c>
      <c r="F4386" s="1">
        <v>1</v>
      </c>
      <c r="G4386" s="1">
        <v>0</v>
      </c>
      <c r="H4386" s="1">
        <v>1</v>
      </c>
      <c r="I4386" s="35">
        <f t="shared" si="68"/>
        <v>0</v>
      </c>
    </row>
    <row r="4387" spans="1:9" x14ac:dyDescent="0.25">
      <c r="A4387" s="1" t="s">
        <v>1352</v>
      </c>
      <c r="B4387" s="1">
        <v>315040</v>
      </c>
      <c r="C4387" s="1" t="s">
        <v>1934</v>
      </c>
      <c r="D4387" s="1" t="s">
        <v>10</v>
      </c>
      <c r="E4387" s="1">
        <v>1</v>
      </c>
      <c r="F4387" s="1">
        <v>1</v>
      </c>
      <c r="G4387" s="1">
        <v>0</v>
      </c>
      <c r="H4387" s="1">
        <v>2</v>
      </c>
      <c r="I4387" s="35">
        <f t="shared" si="68"/>
        <v>0</v>
      </c>
    </row>
    <row r="4388" spans="1:9" x14ac:dyDescent="0.25">
      <c r="A4388" s="1" t="s">
        <v>3136</v>
      </c>
      <c r="B4388" s="1">
        <v>411910</v>
      </c>
      <c r="C4388" s="1" t="s">
        <v>3375</v>
      </c>
      <c r="D4388" s="1" t="s">
        <v>10</v>
      </c>
      <c r="E4388" s="1">
        <v>5</v>
      </c>
      <c r="F4388" s="1">
        <v>0</v>
      </c>
      <c r="G4388" s="1">
        <v>4</v>
      </c>
      <c r="H4388" s="1">
        <v>4</v>
      </c>
      <c r="I4388" s="35">
        <f t="shared" si="68"/>
        <v>1</v>
      </c>
    </row>
    <row r="4389" spans="1:9" x14ac:dyDescent="0.25">
      <c r="A4389" s="1" t="s">
        <v>217</v>
      </c>
      <c r="B4389" s="1">
        <v>292440</v>
      </c>
      <c r="C4389" s="1" t="s">
        <v>516</v>
      </c>
      <c r="D4389" s="1" t="s">
        <v>10</v>
      </c>
      <c r="E4389" s="1">
        <v>5</v>
      </c>
      <c r="F4389" s="1">
        <v>2</v>
      </c>
      <c r="G4389" s="1">
        <v>0</v>
      </c>
      <c r="H4389" s="1">
        <v>7</v>
      </c>
      <c r="I4389" s="35">
        <f t="shared" si="68"/>
        <v>0</v>
      </c>
    </row>
    <row r="4390" spans="1:9" x14ac:dyDescent="0.25">
      <c r="A4390" s="1" t="s">
        <v>2551</v>
      </c>
      <c r="B4390" s="1">
        <v>251150</v>
      </c>
      <c r="C4390" s="1" t="s">
        <v>109</v>
      </c>
      <c r="D4390" s="1" t="s">
        <v>10</v>
      </c>
      <c r="E4390" s="1">
        <v>6</v>
      </c>
      <c r="F4390" s="1">
        <v>1</v>
      </c>
      <c r="G4390" s="1">
        <v>1</v>
      </c>
      <c r="H4390" s="1">
        <v>6</v>
      </c>
      <c r="I4390" s="35">
        <f t="shared" si="68"/>
        <v>0.16666666666666666</v>
      </c>
    </row>
    <row r="4391" spans="1:9" x14ac:dyDescent="0.25">
      <c r="A4391" s="1" t="s">
        <v>34</v>
      </c>
      <c r="B4391" s="1">
        <v>270690</v>
      </c>
      <c r="C4391" s="1" t="s">
        <v>109</v>
      </c>
      <c r="D4391" s="1" t="s">
        <v>10</v>
      </c>
      <c r="E4391" s="1">
        <v>13</v>
      </c>
      <c r="F4391" s="1">
        <v>1</v>
      </c>
      <c r="G4391" s="1">
        <v>1</v>
      </c>
      <c r="H4391" s="1">
        <v>13</v>
      </c>
      <c r="I4391" s="35">
        <f t="shared" si="68"/>
        <v>7.6923076923076927E-2</v>
      </c>
    </row>
    <row r="4392" spans="1:9" x14ac:dyDescent="0.25">
      <c r="A4392" s="1" t="s">
        <v>899</v>
      </c>
      <c r="B4392" s="1">
        <v>521690</v>
      </c>
      <c r="C4392" s="1" t="s">
        <v>1076</v>
      </c>
      <c r="D4392" s="1" t="s">
        <v>10</v>
      </c>
      <c r="E4392" s="1">
        <v>1</v>
      </c>
      <c r="F4392" s="1">
        <v>1</v>
      </c>
      <c r="G4392" s="1">
        <v>1</v>
      </c>
      <c r="H4392" s="1">
        <v>1</v>
      </c>
      <c r="I4392" s="35">
        <f t="shared" si="68"/>
        <v>1</v>
      </c>
    </row>
    <row r="4393" spans="1:9" x14ac:dyDescent="0.25">
      <c r="A4393" s="1" t="s">
        <v>4607</v>
      </c>
      <c r="B4393" s="1">
        <v>353790</v>
      </c>
      <c r="C4393" s="1" t="s">
        <v>5012</v>
      </c>
      <c r="D4393" s="1" t="s">
        <v>10</v>
      </c>
      <c r="E4393" s="1">
        <v>5</v>
      </c>
      <c r="F4393" s="1">
        <v>0</v>
      </c>
      <c r="G4393" s="1">
        <v>4</v>
      </c>
      <c r="H4393" s="1">
        <v>4</v>
      </c>
      <c r="I4393" s="35">
        <f t="shared" si="68"/>
        <v>1</v>
      </c>
    </row>
    <row r="4394" spans="1:9" x14ac:dyDescent="0.25">
      <c r="A4394" s="1" t="s">
        <v>4607</v>
      </c>
      <c r="B4394" s="1">
        <v>353790</v>
      </c>
      <c r="C4394" s="1" t="s">
        <v>5012</v>
      </c>
      <c r="D4394" s="1" t="s">
        <v>26</v>
      </c>
      <c r="E4394" s="1">
        <v>1</v>
      </c>
      <c r="F4394" s="1">
        <v>1</v>
      </c>
      <c r="G4394" s="1">
        <v>0</v>
      </c>
      <c r="H4394" s="1">
        <v>1</v>
      </c>
      <c r="I4394" s="35">
        <f t="shared" si="68"/>
        <v>0</v>
      </c>
    </row>
    <row r="4395" spans="1:9" x14ac:dyDescent="0.25">
      <c r="A4395" s="1" t="s">
        <v>2551</v>
      </c>
      <c r="B4395" s="1">
        <v>251160</v>
      </c>
      <c r="C4395" s="1" t="s">
        <v>2686</v>
      </c>
      <c r="D4395" s="1" t="s">
        <v>10</v>
      </c>
      <c r="E4395" s="1">
        <v>3</v>
      </c>
      <c r="F4395" s="1">
        <v>3</v>
      </c>
      <c r="G4395" s="1">
        <v>0</v>
      </c>
      <c r="H4395" s="1">
        <v>3</v>
      </c>
      <c r="I4395" s="35">
        <f t="shared" si="68"/>
        <v>0</v>
      </c>
    </row>
    <row r="4396" spans="1:9" x14ac:dyDescent="0.25">
      <c r="A4396" s="1" t="s">
        <v>3591</v>
      </c>
      <c r="B4396" s="1">
        <v>241000</v>
      </c>
      <c r="C4396" s="1" t="s">
        <v>2686</v>
      </c>
      <c r="D4396" s="1" t="s">
        <v>10</v>
      </c>
      <c r="E4396" s="1">
        <v>1</v>
      </c>
      <c r="F4396" s="1">
        <v>0</v>
      </c>
      <c r="G4396" s="1">
        <v>0</v>
      </c>
      <c r="H4396" s="1">
        <v>1</v>
      </c>
      <c r="I4396" s="35">
        <f t="shared" si="68"/>
        <v>0</v>
      </c>
    </row>
    <row r="4397" spans="1:9" x14ac:dyDescent="0.25">
      <c r="A4397" s="1" t="s">
        <v>2551</v>
      </c>
      <c r="B4397" s="1">
        <v>251170</v>
      </c>
      <c r="C4397" s="1" t="s">
        <v>2687</v>
      </c>
      <c r="D4397" s="1" t="s">
        <v>10</v>
      </c>
      <c r="E4397" s="1">
        <v>1</v>
      </c>
      <c r="F4397" s="1">
        <v>0</v>
      </c>
      <c r="G4397" s="1">
        <v>0</v>
      </c>
      <c r="H4397" s="1">
        <v>1</v>
      </c>
      <c r="I4397" s="35">
        <f t="shared" si="68"/>
        <v>0</v>
      </c>
    </row>
    <row r="4398" spans="1:9" x14ac:dyDescent="0.25">
      <c r="A4398" s="1" t="s">
        <v>1352</v>
      </c>
      <c r="B4398" s="1">
        <v>315050</v>
      </c>
      <c r="C4398" s="1" t="s">
        <v>1935</v>
      </c>
      <c r="D4398" s="1" t="s">
        <v>10</v>
      </c>
      <c r="E4398" s="1">
        <v>3</v>
      </c>
      <c r="F4398" s="1">
        <v>0</v>
      </c>
      <c r="G4398" s="1">
        <v>0</v>
      </c>
      <c r="H4398" s="1">
        <v>3</v>
      </c>
      <c r="I4398" s="35">
        <f t="shared" si="68"/>
        <v>0</v>
      </c>
    </row>
    <row r="4399" spans="1:9" x14ac:dyDescent="0.25">
      <c r="A4399" s="1" t="s">
        <v>3736</v>
      </c>
      <c r="B4399" s="1">
        <v>110018</v>
      </c>
      <c r="C4399" s="1" t="s">
        <v>3752</v>
      </c>
      <c r="D4399" s="1" t="s">
        <v>10</v>
      </c>
      <c r="E4399" s="1">
        <v>4</v>
      </c>
      <c r="F4399" s="1">
        <v>4</v>
      </c>
      <c r="G4399" s="1">
        <v>3</v>
      </c>
      <c r="H4399" s="1">
        <v>4</v>
      </c>
      <c r="I4399" s="35">
        <f t="shared" si="68"/>
        <v>0.75</v>
      </c>
    </row>
    <row r="4400" spans="1:9" x14ac:dyDescent="0.25">
      <c r="A4400" s="1" t="s">
        <v>2920</v>
      </c>
      <c r="B4400" s="1">
        <v>220810</v>
      </c>
      <c r="C4400" s="1" t="s">
        <v>3075</v>
      </c>
      <c r="D4400" s="1" t="s">
        <v>10</v>
      </c>
      <c r="E4400" s="1">
        <v>7</v>
      </c>
      <c r="F4400" s="1">
        <v>0</v>
      </c>
      <c r="G4400" s="1">
        <v>2</v>
      </c>
      <c r="H4400" s="1">
        <v>6</v>
      </c>
      <c r="I4400" s="35">
        <f t="shared" si="68"/>
        <v>0.33333333333333331</v>
      </c>
    </row>
    <row r="4401" spans="1:9" x14ac:dyDescent="0.25">
      <c r="A4401" s="1" t="s">
        <v>3736</v>
      </c>
      <c r="B4401" s="1">
        <v>110146</v>
      </c>
      <c r="C4401" s="1" t="s">
        <v>3775</v>
      </c>
      <c r="D4401" s="1" t="s">
        <v>10</v>
      </c>
      <c r="E4401" s="1">
        <v>1</v>
      </c>
      <c r="F4401" s="1">
        <v>1</v>
      </c>
      <c r="G4401" s="1">
        <v>0</v>
      </c>
      <c r="H4401" s="1">
        <v>1</v>
      </c>
      <c r="I4401" s="35">
        <f t="shared" si="68"/>
        <v>0</v>
      </c>
    </row>
    <row r="4402" spans="1:9" x14ac:dyDescent="0.25">
      <c r="A4402" s="1" t="s">
        <v>217</v>
      </c>
      <c r="B4402" s="1">
        <v>292450</v>
      </c>
      <c r="C4402" s="1" t="s">
        <v>517</v>
      </c>
      <c r="D4402" s="1" t="s">
        <v>10</v>
      </c>
      <c r="E4402" s="1">
        <v>3</v>
      </c>
      <c r="F4402" s="1">
        <v>1</v>
      </c>
      <c r="G4402" s="1">
        <v>0</v>
      </c>
      <c r="H4402" s="1">
        <v>2</v>
      </c>
      <c r="I4402" s="35">
        <f t="shared" si="68"/>
        <v>0</v>
      </c>
    </row>
    <row r="4403" spans="1:9" x14ac:dyDescent="0.25">
      <c r="A4403" s="1" t="s">
        <v>4607</v>
      </c>
      <c r="B4403" s="1">
        <v>353800</v>
      </c>
      <c r="C4403" s="1" t="s">
        <v>5013</v>
      </c>
      <c r="D4403" s="1" t="s">
        <v>10</v>
      </c>
      <c r="E4403" s="1">
        <v>29</v>
      </c>
      <c r="F4403" s="1">
        <v>1</v>
      </c>
      <c r="G4403" s="1">
        <v>0</v>
      </c>
      <c r="H4403" s="1">
        <v>25</v>
      </c>
      <c r="I4403" s="35">
        <f t="shared" si="68"/>
        <v>0</v>
      </c>
    </row>
    <row r="4404" spans="1:9" x14ac:dyDescent="0.25">
      <c r="A4404" s="1" t="s">
        <v>4607</v>
      </c>
      <c r="B4404" s="1">
        <v>353800</v>
      </c>
      <c r="C4404" s="1" t="s">
        <v>5013</v>
      </c>
      <c r="D4404" s="1" t="s">
        <v>26</v>
      </c>
      <c r="E4404" s="1">
        <v>1</v>
      </c>
      <c r="F4404" s="1">
        <v>1</v>
      </c>
      <c r="G4404" s="1">
        <v>0</v>
      </c>
      <c r="H4404" s="1">
        <v>1</v>
      </c>
      <c r="I4404" s="35">
        <f t="shared" si="68"/>
        <v>0</v>
      </c>
    </row>
    <row r="4405" spans="1:9" x14ac:dyDescent="0.25">
      <c r="A4405" s="1" t="s">
        <v>1139</v>
      </c>
      <c r="B4405" s="1">
        <v>210850</v>
      </c>
      <c r="C4405" s="1" t="s">
        <v>1281</v>
      </c>
      <c r="D4405" s="1" t="s">
        <v>10</v>
      </c>
      <c r="E4405" s="1">
        <v>15</v>
      </c>
      <c r="F4405" s="1">
        <v>7</v>
      </c>
      <c r="G4405" s="1">
        <v>14</v>
      </c>
      <c r="H4405" s="1">
        <v>14</v>
      </c>
      <c r="I4405" s="35">
        <f t="shared" si="68"/>
        <v>1</v>
      </c>
    </row>
    <row r="4406" spans="1:9" x14ac:dyDescent="0.25">
      <c r="A4406" s="1" t="s">
        <v>34</v>
      </c>
      <c r="B4406" s="1">
        <v>270700</v>
      </c>
      <c r="C4406" s="1" t="s">
        <v>110</v>
      </c>
      <c r="D4406" s="1" t="s">
        <v>10</v>
      </c>
      <c r="E4406" s="1">
        <v>1</v>
      </c>
      <c r="F4406" s="1">
        <v>0</v>
      </c>
      <c r="G4406" s="1">
        <v>0</v>
      </c>
      <c r="H4406" s="1">
        <v>1</v>
      </c>
      <c r="I4406" s="35">
        <f t="shared" si="68"/>
        <v>0</v>
      </c>
    </row>
    <row r="4407" spans="1:9" x14ac:dyDescent="0.25">
      <c r="A4407" s="1" t="s">
        <v>217</v>
      </c>
      <c r="B4407" s="1">
        <v>292460</v>
      </c>
      <c r="C4407" s="1" t="s">
        <v>518</v>
      </c>
      <c r="D4407" s="1" t="s">
        <v>10</v>
      </c>
      <c r="E4407" s="1">
        <v>10</v>
      </c>
      <c r="F4407" s="1">
        <v>1</v>
      </c>
      <c r="G4407" s="1">
        <v>0</v>
      </c>
      <c r="H4407" s="1">
        <v>9</v>
      </c>
      <c r="I4407" s="35">
        <f t="shared" si="68"/>
        <v>0</v>
      </c>
    </row>
    <row r="4408" spans="1:9" x14ac:dyDescent="0.25">
      <c r="A4408" s="1" t="s">
        <v>4607</v>
      </c>
      <c r="B4408" s="1">
        <v>353810</v>
      </c>
      <c r="C4408" s="1" t="s">
        <v>5014</v>
      </c>
      <c r="D4408" s="1" t="s">
        <v>10</v>
      </c>
      <c r="E4408" s="1">
        <v>4</v>
      </c>
      <c r="F4408" s="1">
        <v>0</v>
      </c>
      <c r="G4408" s="1">
        <v>3</v>
      </c>
      <c r="H4408" s="1">
        <v>3</v>
      </c>
      <c r="I4408" s="35">
        <f t="shared" si="68"/>
        <v>1</v>
      </c>
    </row>
    <row r="4409" spans="1:9" x14ac:dyDescent="0.25">
      <c r="A4409" s="1" t="s">
        <v>5207</v>
      </c>
      <c r="B4409" s="1">
        <v>171700</v>
      </c>
      <c r="C4409" s="1" t="s">
        <v>5290</v>
      </c>
      <c r="D4409" s="1" t="s">
        <v>10</v>
      </c>
      <c r="E4409" s="1">
        <v>1</v>
      </c>
      <c r="F4409" s="1">
        <v>1</v>
      </c>
      <c r="G4409" s="1">
        <v>0</v>
      </c>
      <c r="H4409" s="1">
        <v>1</v>
      </c>
      <c r="I4409" s="35">
        <f t="shared" si="68"/>
        <v>0</v>
      </c>
    </row>
    <row r="4410" spans="1:9" x14ac:dyDescent="0.25">
      <c r="A4410" s="1" t="s">
        <v>634</v>
      </c>
      <c r="B4410" s="1">
        <v>231085</v>
      </c>
      <c r="C4410" s="1" t="s">
        <v>774</v>
      </c>
      <c r="D4410" s="1" t="s">
        <v>10</v>
      </c>
      <c r="E4410" s="1">
        <v>10</v>
      </c>
      <c r="F4410" s="1">
        <v>1</v>
      </c>
      <c r="G4410" s="1">
        <v>10</v>
      </c>
      <c r="H4410" s="1">
        <v>10</v>
      </c>
      <c r="I4410" s="35">
        <f t="shared" si="68"/>
        <v>1</v>
      </c>
    </row>
    <row r="4411" spans="1:9" x14ac:dyDescent="0.25">
      <c r="A4411" s="1" t="s">
        <v>1352</v>
      </c>
      <c r="B4411" s="1">
        <v>315053</v>
      </c>
      <c r="C4411" s="1" t="s">
        <v>1936</v>
      </c>
      <c r="D4411" s="1" t="s">
        <v>10</v>
      </c>
      <c r="E4411" s="1">
        <v>1</v>
      </c>
      <c r="F4411" s="1">
        <v>1</v>
      </c>
      <c r="G4411" s="1">
        <v>0</v>
      </c>
      <c r="H4411" s="1">
        <v>1</v>
      </c>
      <c r="I4411" s="35">
        <f t="shared" si="68"/>
        <v>0</v>
      </c>
    </row>
    <row r="4412" spans="1:9" x14ac:dyDescent="0.25">
      <c r="A4412" s="1" t="s">
        <v>3136</v>
      </c>
      <c r="B4412" s="1">
        <v>411915</v>
      </c>
      <c r="C4412" s="1" t="s">
        <v>3376</v>
      </c>
      <c r="D4412" s="1" t="s">
        <v>26</v>
      </c>
      <c r="E4412" s="1">
        <v>1</v>
      </c>
      <c r="F4412" s="1">
        <v>0</v>
      </c>
      <c r="G4412" s="1">
        <v>0</v>
      </c>
      <c r="H4412" s="1">
        <v>0</v>
      </c>
      <c r="I4412" s="35" t="e">
        <f t="shared" si="68"/>
        <v>#DIV/0!</v>
      </c>
    </row>
    <row r="4413" spans="1:9" x14ac:dyDescent="0.25">
      <c r="A4413" s="1" t="s">
        <v>3136</v>
      </c>
      <c r="B4413" s="1">
        <v>411915</v>
      </c>
      <c r="C4413" s="1" t="s">
        <v>3376</v>
      </c>
      <c r="D4413" s="1" t="s">
        <v>10</v>
      </c>
      <c r="E4413" s="1">
        <v>12</v>
      </c>
      <c r="F4413" s="1">
        <v>12</v>
      </c>
      <c r="G4413" s="1">
        <v>10</v>
      </c>
      <c r="H4413" s="1">
        <v>14</v>
      </c>
      <c r="I4413" s="35">
        <f t="shared" si="68"/>
        <v>0.7142857142857143</v>
      </c>
    </row>
    <row r="4414" spans="1:9" hidden="1" x14ac:dyDescent="0.25">
      <c r="A4414" s="1" t="s">
        <v>3736</v>
      </c>
      <c r="B4414" s="1">
        <v>110002</v>
      </c>
      <c r="C4414" s="1" t="s">
        <v>3738</v>
      </c>
      <c r="D4414" s="1" t="s">
        <v>25</v>
      </c>
      <c r="E4414" s="1">
        <v>2</v>
      </c>
      <c r="F4414" s="1">
        <v>2</v>
      </c>
      <c r="G4414" s="1">
        <v>1</v>
      </c>
      <c r="H4414" s="1">
        <v>2</v>
      </c>
      <c r="I4414" s="35">
        <f t="shared" si="68"/>
        <v>0.5</v>
      </c>
    </row>
    <row r="4415" spans="1:9" x14ac:dyDescent="0.25">
      <c r="A4415" s="1" t="s">
        <v>3798</v>
      </c>
      <c r="B4415" s="1">
        <v>431445</v>
      </c>
      <c r="C4415" s="1" t="s">
        <v>4098</v>
      </c>
      <c r="D4415" s="1" t="s">
        <v>10</v>
      </c>
      <c r="E4415" s="1">
        <v>1</v>
      </c>
      <c r="F4415" s="1">
        <v>1</v>
      </c>
      <c r="G4415" s="1">
        <v>1</v>
      </c>
      <c r="H4415" s="1">
        <v>1</v>
      </c>
      <c r="I4415" s="35">
        <f t="shared" si="68"/>
        <v>1</v>
      </c>
    </row>
    <row r="4416" spans="1:9" x14ac:dyDescent="0.25">
      <c r="A4416" s="1" t="s">
        <v>3798</v>
      </c>
      <c r="B4416" s="1">
        <v>431446</v>
      </c>
      <c r="C4416" s="1" t="s">
        <v>4099</v>
      </c>
      <c r="D4416" s="1" t="s">
        <v>10</v>
      </c>
      <c r="E4416" s="1">
        <v>1</v>
      </c>
      <c r="F4416" s="1">
        <v>1</v>
      </c>
      <c r="G4416" s="1">
        <v>1</v>
      </c>
      <c r="H4416" s="1">
        <v>1</v>
      </c>
      <c r="I4416" s="35">
        <f t="shared" si="68"/>
        <v>1</v>
      </c>
    </row>
    <row r="4417" spans="1:9" hidden="1" x14ac:dyDescent="0.25">
      <c r="A4417" s="1" t="s">
        <v>3736</v>
      </c>
      <c r="B4417" s="1">
        <v>110004</v>
      </c>
      <c r="C4417" s="1" t="s">
        <v>3740</v>
      </c>
      <c r="D4417" s="1" t="s">
        <v>25</v>
      </c>
      <c r="E4417" s="1">
        <v>2</v>
      </c>
      <c r="F4417" s="1">
        <v>0</v>
      </c>
      <c r="G4417" s="1">
        <v>0</v>
      </c>
      <c r="H4417" s="1">
        <v>1</v>
      </c>
      <c r="I4417" s="35">
        <f t="shared" si="68"/>
        <v>0</v>
      </c>
    </row>
    <row r="4418" spans="1:9" x14ac:dyDescent="0.25">
      <c r="A4418" s="1" t="s">
        <v>3136</v>
      </c>
      <c r="B4418" s="1">
        <v>411925</v>
      </c>
      <c r="C4418" s="1" t="s">
        <v>3378</v>
      </c>
      <c r="D4418" s="1" t="s">
        <v>10</v>
      </c>
      <c r="E4418" s="1">
        <v>1</v>
      </c>
      <c r="F4418" s="1">
        <v>0</v>
      </c>
      <c r="G4418" s="1">
        <v>0</v>
      </c>
      <c r="H4418" s="1">
        <v>1</v>
      </c>
      <c r="I4418" s="35">
        <f t="shared" ref="I4418:I4481" si="69">G4418/H4418</f>
        <v>0</v>
      </c>
    </row>
    <row r="4419" spans="1:9" x14ac:dyDescent="0.25">
      <c r="A4419" s="1" t="s">
        <v>3798</v>
      </c>
      <c r="B4419" s="1">
        <v>431447</v>
      </c>
      <c r="C4419" s="1" t="s">
        <v>4100</v>
      </c>
      <c r="D4419" s="1" t="s">
        <v>10</v>
      </c>
      <c r="E4419" s="1">
        <v>1</v>
      </c>
      <c r="F4419" s="1">
        <v>1</v>
      </c>
      <c r="G4419" s="1">
        <v>1</v>
      </c>
      <c r="H4419" s="1">
        <v>2</v>
      </c>
      <c r="I4419" s="35">
        <f t="shared" si="69"/>
        <v>0.5</v>
      </c>
    </row>
    <row r="4420" spans="1:9" x14ac:dyDescent="0.25">
      <c r="A4420" s="1" t="s">
        <v>3136</v>
      </c>
      <c r="B4420" s="1">
        <v>411920</v>
      </c>
      <c r="C4420" s="1" t="s">
        <v>3377</v>
      </c>
      <c r="D4420" s="1" t="s">
        <v>10</v>
      </c>
      <c r="E4420" s="1">
        <v>3</v>
      </c>
      <c r="F4420" s="1">
        <v>3</v>
      </c>
      <c r="G4420" s="1">
        <v>0</v>
      </c>
      <c r="H4420" s="1">
        <v>3</v>
      </c>
      <c r="I4420" s="35">
        <f t="shared" si="69"/>
        <v>0</v>
      </c>
    </row>
    <row r="4421" spans="1:9" x14ac:dyDescent="0.25">
      <c r="A4421" s="1" t="s">
        <v>4272</v>
      </c>
      <c r="B4421" s="1">
        <v>421290</v>
      </c>
      <c r="C4421" s="1" t="s">
        <v>4450</v>
      </c>
      <c r="D4421" s="1" t="s">
        <v>10</v>
      </c>
      <c r="E4421" s="1">
        <v>1</v>
      </c>
      <c r="F4421" s="1">
        <v>1</v>
      </c>
      <c r="G4421" s="1">
        <v>0</v>
      </c>
      <c r="H4421" s="1">
        <v>1</v>
      </c>
      <c r="I4421" s="35">
        <f t="shared" si="69"/>
        <v>0</v>
      </c>
    </row>
    <row r="4422" spans="1:9" x14ac:dyDescent="0.25">
      <c r="A4422" s="1" t="s">
        <v>4607</v>
      </c>
      <c r="B4422" s="1">
        <v>353820</v>
      </c>
      <c r="C4422" s="1" t="s">
        <v>4450</v>
      </c>
      <c r="D4422" s="1" t="s">
        <v>10</v>
      </c>
      <c r="E4422" s="1">
        <v>1</v>
      </c>
      <c r="F4422" s="1">
        <v>0</v>
      </c>
      <c r="G4422" s="1">
        <v>0</v>
      </c>
      <c r="H4422" s="1">
        <v>1</v>
      </c>
      <c r="I4422" s="35">
        <f t="shared" si="69"/>
        <v>0</v>
      </c>
    </row>
    <row r="4423" spans="1:9" hidden="1" x14ac:dyDescent="0.25">
      <c r="A4423" s="1" t="s">
        <v>3736</v>
      </c>
      <c r="B4423" s="1">
        <v>110009</v>
      </c>
      <c r="C4423" s="1" t="s">
        <v>3745</v>
      </c>
      <c r="D4423" s="1" t="s">
        <v>25</v>
      </c>
      <c r="E4423" s="1">
        <v>1</v>
      </c>
      <c r="F4423" s="1">
        <v>1</v>
      </c>
      <c r="G4423" s="1">
        <v>0</v>
      </c>
      <c r="H4423" s="1">
        <v>1</v>
      </c>
      <c r="I4423" s="35">
        <f t="shared" si="69"/>
        <v>0</v>
      </c>
    </row>
    <row r="4424" spans="1:9" x14ac:dyDescent="0.25">
      <c r="A4424" s="1" t="s">
        <v>3136</v>
      </c>
      <c r="B4424" s="1">
        <v>411930</v>
      </c>
      <c r="C4424" s="1" t="s">
        <v>3379</v>
      </c>
      <c r="D4424" s="1" t="s">
        <v>10</v>
      </c>
      <c r="E4424" s="1">
        <v>2</v>
      </c>
      <c r="F4424" s="1">
        <v>1</v>
      </c>
      <c r="G4424" s="1">
        <v>0</v>
      </c>
      <c r="H4424" s="1">
        <v>2</v>
      </c>
      <c r="I4424" s="35">
        <f t="shared" si="69"/>
        <v>0</v>
      </c>
    </row>
    <row r="4425" spans="1:9" x14ac:dyDescent="0.25">
      <c r="A4425" s="1" t="s">
        <v>4541</v>
      </c>
      <c r="B4425" s="1">
        <v>280520</v>
      </c>
      <c r="C4425" s="1" t="s">
        <v>3379</v>
      </c>
      <c r="D4425" s="1" t="s">
        <v>10</v>
      </c>
      <c r="E4425" s="1">
        <v>1</v>
      </c>
      <c r="F4425" s="1">
        <v>0</v>
      </c>
      <c r="G4425" s="1">
        <v>0</v>
      </c>
      <c r="H4425" s="1">
        <v>1</v>
      </c>
      <c r="I4425" s="35">
        <f t="shared" si="69"/>
        <v>0</v>
      </c>
    </row>
    <row r="4426" spans="1:9" x14ac:dyDescent="0.25">
      <c r="A4426" s="1" t="s">
        <v>3503</v>
      </c>
      <c r="B4426" s="1">
        <v>330395</v>
      </c>
      <c r="C4426" s="1" t="s">
        <v>3556</v>
      </c>
      <c r="D4426" s="1" t="s">
        <v>10</v>
      </c>
      <c r="E4426" s="1">
        <v>10</v>
      </c>
      <c r="F4426" s="1">
        <v>2</v>
      </c>
      <c r="G4426" s="1">
        <v>0</v>
      </c>
      <c r="H4426" s="1">
        <v>10</v>
      </c>
      <c r="I4426" s="35">
        <f t="shared" si="69"/>
        <v>0</v>
      </c>
    </row>
    <row r="4427" spans="1:9" x14ac:dyDescent="0.25">
      <c r="A4427" s="1" t="s">
        <v>3798</v>
      </c>
      <c r="B4427" s="1">
        <v>431449</v>
      </c>
      <c r="C4427" s="1" t="s">
        <v>4101</v>
      </c>
      <c r="D4427" s="1" t="s">
        <v>10</v>
      </c>
      <c r="E4427" s="1">
        <v>1</v>
      </c>
      <c r="F4427" s="1">
        <v>0</v>
      </c>
      <c r="G4427" s="1">
        <v>1</v>
      </c>
      <c r="H4427" s="1">
        <v>1</v>
      </c>
      <c r="I4427" s="35">
        <f t="shared" si="69"/>
        <v>1</v>
      </c>
    </row>
    <row r="4428" spans="1:9" hidden="1" x14ac:dyDescent="0.25">
      <c r="A4428" s="1" t="s">
        <v>3736</v>
      </c>
      <c r="B4428" s="1">
        <v>110012</v>
      </c>
      <c r="C4428" s="1" t="s">
        <v>3748</v>
      </c>
      <c r="D4428" s="1" t="s">
        <v>25</v>
      </c>
      <c r="E4428" s="1">
        <v>3</v>
      </c>
      <c r="F4428" s="1">
        <v>1</v>
      </c>
      <c r="G4428" s="1">
        <v>1</v>
      </c>
      <c r="H4428" s="1">
        <v>1</v>
      </c>
      <c r="I4428" s="35">
        <f t="shared" si="69"/>
        <v>1</v>
      </c>
    </row>
    <row r="4429" spans="1:9" x14ac:dyDescent="0.25">
      <c r="A4429" s="1" t="s">
        <v>1139</v>
      </c>
      <c r="B4429" s="1">
        <v>210860</v>
      </c>
      <c r="C4429" s="1" t="s">
        <v>1282</v>
      </c>
      <c r="D4429" s="1" t="s">
        <v>10</v>
      </c>
      <c r="E4429" s="1">
        <v>25</v>
      </c>
      <c r="F4429" s="1">
        <v>1</v>
      </c>
      <c r="G4429" s="1">
        <v>0</v>
      </c>
      <c r="H4429" s="1">
        <v>24</v>
      </c>
      <c r="I4429" s="35">
        <f t="shared" si="69"/>
        <v>0</v>
      </c>
    </row>
    <row r="4430" spans="1:9" x14ac:dyDescent="0.25">
      <c r="A4430" s="1" t="s">
        <v>3798</v>
      </c>
      <c r="B4430" s="1">
        <v>431450</v>
      </c>
      <c r="C4430" s="1" t="s">
        <v>4102</v>
      </c>
      <c r="D4430" s="1" t="s">
        <v>10</v>
      </c>
      <c r="E4430" s="1">
        <v>6</v>
      </c>
      <c r="F4430" s="1">
        <v>1</v>
      </c>
      <c r="G4430" s="1">
        <v>4</v>
      </c>
      <c r="H4430" s="1">
        <v>6</v>
      </c>
      <c r="I4430" s="35">
        <f t="shared" si="69"/>
        <v>0.66666666666666663</v>
      </c>
    </row>
    <row r="4431" spans="1:9" x14ac:dyDescent="0.25">
      <c r="A4431" s="1" t="s">
        <v>4272</v>
      </c>
      <c r="B4431" s="1">
        <v>421300</v>
      </c>
      <c r="C4431" s="1" t="s">
        <v>4451</v>
      </c>
      <c r="D4431" s="1" t="s">
        <v>10</v>
      </c>
      <c r="E4431" s="1">
        <v>1</v>
      </c>
      <c r="F4431" s="1">
        <v>1</v>
      </c>
      <c r="G4431" s="1">
        <v>0</v>
      </c>
      <c r="H4431" s="1">
        <v>1</v>
      </c>
      <c r="I4431" s="35">
        <f t="shared" si="69"/>
        <v>0</v>
      </c>
    </row>
    <row r="4432" spans="1:9" x14ac:dyDescent="0.25">
      <c r="A4432" s="1" t="s">
        <v>820</v>
      </c>
      <c r="B4432" s="1">
        <v>320410</v>
      </c>
      <c r="C4432" s="1" t="s">
        <v>876</v>
      </c>
      <c r="D4432" s="1" t="s">
        <v>10</v>
      </c>
      <c r="E4432" s="1">
        <v>3</v>
      </c>
      <c r="F4432" s="1">
        <v>0</v>
      </c>
      <c r="G4432" s="1">
        <v>0</v>
      </c>
      <c r="H4432" s="1">
        <v>3</v>
      </c>
      <c r="I4432" s="35">
        <f t="shared" si="69"/>
        <v>0</v>
      </c>
    </row>
    <row r="4433" spans="1:9" x14ac:dyDescent="0.25">
      <c r="A4433" s="1" t="s">
        <v>217</v>
      </c>
      <c r="B4433" s="1">
        <v>292465</v>
      </c>
      <c r="C4433" s="1" t="s">
        <v>519</v>
      </c>
      <c r="D4433" s="1" t="s">
        <v>10</v>
      </c>
      <c r="E4433" s="1">
        <v>4</v>
      </c>
      <c r="F4433" s="1">
        <v>3</v>
      </c>
      <c r="G4433" s="1">
        <v>2</v>
      </c>
      <c r="H4433" s="1">
        <v>4</v>
      </c>
      <c r="I4433" s="35">
        <f t="shared" si="69"/>
        <v>0.5</v>
      </c>
    </row>
    <row r="4434" spans="1:9" hidden="1" x14ac:dyDescent="0.25">
      <c r="A4434" s="1" t="s">
        <v>3736</v>
      </c>
      <c r="B4434" s="1">
        <v>110020</v>
      </c>
      <c r="C4434" s="1" t="s">
        <v>3753</v>
      </c>
      <c r="D4434" s="1" t="s">
        <v>25</v>
      </c>
      <c r="E4434" s="1">
        <v>5</v>
      </c>
      <c r="F4434" s="1">
        <v>4</v>
      </c>
      <c r="G4434" s="1">
        <v>1</v>
      </c>
      <c r="H4434" s="1">
        <v>5</v>
      </c>
      <c r="I4434" s="35">
        <f t="shared" si="69"/>
        <v>0.2</v>
      </c>
    </row>
    <row r="4435" spans="1:9" x14ac:dyDescent="0.25">
      <c r="A4435" s="1" t="s">
        <v>3798</v>
      </c>
      <c r="B4435" s="1">
        <v>431454</v>
      </c>
      <c r="C4435" s="1" t="s">
        <v>4103</v>
      </c>
      <c r="D4435" s="1" t="s">
        <v>10</v>
      </c>
      <c r="E4435" s="1">
        <v>1</v>
      </c>
      <c r="F4435" s="1">
        <v>1</v>
      </c>
      <c r="G4435" s="1">
        <v>1</v>
      </c>
      <c r="H4435" s="1">
        <v>1</v>
      </c>
      <c r="I4435" s="35">
        <f t="shared" si="69"/>
        <v>1</v>
      </c>
    </row>
    <row r="4436" spans="1:9" x14ac:dyDescent="0.25">
      <c r="A4436" s="1" t="s">
        <v>1352</v>
      </c>
      <c r="B4436" s="1">
        <v>315057</v>
      </c>
      <c r="C4436" s="1" t="s">
        <v>1937</v>
      </c>
      <c r="D4436" s="1" t="s">
        <v>10</v>
      </c>
      <c r="E4436" s="1">
        <v>1</v>
      </c>
      <c r="F4436" s="1">
        <v>0</v>
      </c>
      <c r="G4436" s="1">
        <v>1</v>
      </c>
      <c r="H4436" s="1">
        <v>1</v>
      </c>
      <c r="I4436" s="35">
        <f t="shared" si="69"/>
        <v>1</v>
      </c>
    </row>
    <row r="4437" spans="1:9" x14ac:dyDescent="0.25">
      <c r="A4437" s="1" t="s">
        <v>2920</v>
      </c>
      <c r="B4437" s="1">
        <v>220820</v>
      </c>
      <c r="C4437" s="1" t="s">
        <v>3076</v>
      </c>
      <c r="D4437" s="1" t="s">
        <v>10</v>
      </c>
      <c r="E4437" s="1">
        <v>7</v>
      </c>
      <c r="F4437" s="1">
        <v>1</v>
      </c>
      <c r="G4437" s="1">
        <v>1</v>
      </c>
      <c r="H4437" s="1">
        <v>7</v>
      </c>
      <c r="I4437" s="35">
        <f t="shared" si="69"/>
        <v>0.14285714285714285</v>
      </c>
    </row>
    <row r="4438" spans="1:9" hidden="1" x14ac:dyDescent="0.25">
      <c r="A4438" s="1" t="s">
        <v>3736</v>
      </c>
      <c r="B4438" s="1">
        <v>110028</v>
      </c>
      <c r="C4438" s="1" t="s">
        <v>3755</v>
      </c>
      <c r="D4438" s="1" t="s">
        <v>25</v>
      </c>
      <c r="E4438" s="1">
        <v>1</v>
      </c>
      <c r="F4438" s="1">
        <v>1</v>
      </c>
      <c r="G4438" s="1">
        <v>0</v>
      </c>
      <c r="H4438" s="1">
        <v>1</v>
      </c>
      <c r="I4438" s="35">
        <f t="shared" si="69"/>
        <v>0</v>
      </c>
    </row>
    <row r="4439" spans="1:9" x14ac:dyDescent="0.25">
      <c r="A4439" s="1" t="s">
        <v>1139</v>
      </c>
      <c r="B4439" s="1">
        <v>210870</v>
      </c>
      <c r="C4439" s="1" t="s">
        <v>1283</v>
      </c>
      <c r="D4439" s="1" t="s">
        <v>10</v>
      </c>
      <c r="E4439" s="1">
        <v>9</v>
      </c>
      <c r="F4439" s="1">
        <v>2</v>
      </c>
      <c r="G4439" s="1">
        <v>8</v>
      </c>
      <c r="H4439" s="1">
        <v>10</v>
      </c>
      <c r="I4439" s="35">
        <f t="shared" si="69"/>
        <v>0.8</v>
      </c>
    </row>
    <row r="4440" spans="1:9" x14ac:dyDescent="0.25">
      <c r="A4440" s="1" t="s">
        <v>4607</v>
      </c>
      <c r="B4440" s="1">
        <v>353830</v>
      </c>
      <c r="C4440" s="1" t="s">
        <v>5015</v>
      </c>
      <c r="D4440" s="1" t="s">
        <v>10</v>
      </c>
      <c r="E4440" s="1">
        <v>1</v>
      </c>
      <c r="F4440" s="1">
        <v>0</v>
      </c>
      <c r="G4440" s="1">
        <v>0</v>
      </c>
      <c r="H4440" s="1">
        <v>1</v>
      </c>
      <c r="I4440" s="35">
        <f t="shared" si="69"/>
        <v>0</v>
      </c>
    </row>
    <row r="4441" spans="1:9" hidden="1" x14ac:dyDescent="0.25">
      <c r="A4441" s="1" t="s">
        <v>3736</v>
      </c>
      <c r="B4441" s="1">
        <v>110030</v>
      </c>
      <c r="C4441" s="1" t="s">
        <v>3757</v>
      </c>
      <c r="D4441" s="1" t="s">
        <v>25</v>
      </c>
      <c r="E4441" s="1">
        <v>2</v>
      </c>
      <c r="F4441" s="1">
        <v>1</v>
      </c>
      <c r="G4441" s="1">
        <v>0</v>
      </c>
      <c r="H4441" s="1">
        <v>2</v>
      </c>
      <c r="I4441" s="35">
        <f t="shared" si="69"/>
        <v>0</v>
      </c>
    </row>
    <row r="4442" spans="1:9" x14ac:dyDescent="0.25">
      <c r="A4442" s="1" t="s">
        <v>634</v>
      </c>
      <c r="B4442" s="1">
        <v>231090</v>
      </c>
      <c r="C4442" s="1" t="s">
        <v>775</v>
      </c>
      <c r="D4442" s="1" t="s">
        <v>10</v>
      </c>
      <c r="E4442" s="1">
        <v>8</v>
      </c>
      <c r="F4442" s="1">
        <v>8</v>
      </c>
      <c r="G4442" s="1">
        <v>7</v>
      </c>
      <c r="H4442" s="1">
        <v>8</v>
      </c>
      <c r="I4442" s="35">
        <f t="shared" si="69"/>
        <v>0.875</v>
      </c>
    </row>
    <row r="4443" spans="1:9" x14ac:dyDescent="0.25">
      <c r="A4443" s="1" t="s">
        <v>4607</v>
      </c>
      <c r="B4443" s="1">
        <v>353850</v>
      </c>
      <c r="C4443" s="1" t="s">
        <v>5016</v>
      </c>
      <c r="D4443" s="1" t="s">
        <v>10</v>
      </c>
      <c r="E4443" s="1">
        <v>4</v>
      </c>
      <c r="F4443" s="1">
        <v>0</v>
      </c>
      <c r="G4443" s="1">
        <v>0</v>
      </c>
      <c r="H4443" s="1">
        <v>4</v>
      </c>
      <c r="I4443" s="35">
        <f t="shared" si="69"/>
        <v>0</v>
      </c>
    </row>
    <row r="4444" spans="1:9" x14ac:dyDescent="0.25">
      <c r="A4444" s="1" t="s">
        <v>4607</v>
      </c>
      <c r="B4444" s="1">
        <v>353860</v>
      </c>
      <c r="C4444" s="1" t="s">
        <v>5017</v>
      </c>
      <c r="D4444" s="1" t="s">
        <v>26</v>
      </c>
      <c r="E4444" s="1">
        <v>1</v>
      </c>
      <c r="F4444" s="1">
        <v>1</v>
      </c>
      <c r="G4444" s="1">
        <v>1</v>
      </c>
      <c r="H4444" s="1">
        <v>1</v>
      </c>
      <c r="I4444" s="35">
        <f t="shared" si="69"/>
        <v>1</v>
      </c>
    </row>
    <row r="4445" spans="1:9" x14ac:dyDescent="0.25">
      <c r="A4445" s="1" t="s">
        <v>4607</v>
      </c>
      <c r="B4445" s="1">
        <v>353860</v>
      </c>
      <c r="C4445" s="1" t="s">
        <v>5017</v>
      </c>
      <c r="D4445" s="1" t="s">
        <v>10</v>
      </c>
      <c r="E4445" s="1">
        <v>3</v>
      </c>
      <c r="F4445" s="1">
        <v>0</v>
      </c>
      <c r="G4445" s="1">
        <v>2</v>
      </c>
      <c r="H4445" s="1">
        <v>3</v>
      </c>
      <c r="I4445" s="35">
        <f t="shared" si="69"/>
        <v>0.66666666666666663</v>
      </c>
    </row>
    <row r="4446" spans="1:9" x14ac:dyDescent="0.25">
      <c r="A4446" s="1" t="s">
        <v>899</v>
      </c>
      <c r="B4446" s="1">
        <v>521710</v>
      </c>
      <c r="C4446" s="1" t="s">
        <v>1077</v>
      </c>
      <c r="D4446" s="1" t="s">
        <v>10</v>
      </c>
      <c r="E4446" s="1">
        <v>1</v>
      </c>
      <c r="F4446" s="1">
        <v>1</v>
      </c>
      <c r="G4446" s="1">
        <v>1</v>
      </c>
      <c r="H4446" s="1">
        <v>1</v>
      </c>
      <c r="I4446" s="35">
        <f t="shared" si="69"/>
        <v>1</v>
      </c>
    </row>
    <row r="4447" spans="1:9" x14ac:dyDescent="0.25">
      <c r="A4447" s="1" t="s">
        <v>1352</v>
      </c>
      <c r="B4447" s="1">
        <v>315060</v>
      </c>
      <c r="C4447" s="1" t="s">
        <v>1938</v>
      </c>
      <c r="D4447" s="1" t="s">
        <v>10</v>
      </c>
      <c r="E4447" s="1">
        <v>1</v>
      </c>
      <c r="F4447" s="1">
        <v>1</v>
      </c>
      <c r="G4447" s="1">
        <v>1</v>
      </c>
      <c r="H4447" s="1">
        <v>1</v>
      </c>
      <c r="I4447" s="35">
        <f t="shared" si="69"/>
        <v>1</v>
      </c>
    </row>
    <row r="4448" spans="1:9" x14ac:dyDescent="0.25">
      <c r="A4448" s="1" t="s">
        <v>4607</v>
      </c>
      <c r="B4448" s="1">
        <v>353870</v>
      </c>
      <c r="C4448" s="1" t="s">
        <v>5018</v>
      </c>
      <c r="D4448" s="1" t="s">
        <v>10</v>
      </c>
      <c r="E4448" s="1">
        <v>77</v>
      </c>
      <c r="F4448" s="1">
        <v>7</v>
      </c>
      <c r="G4448" s="1">
        <v>71</v>
      </c>
      <c r="H4448" s="1">
        <v>75</v>
      </c>
      <c r="I4448" s="35">
        <f t="shared" si="69"/>
        <v>0.94666666666666666</v>
      </c>
    </row>
    <row r="4449" spans="1:9" x14ac:dyDescent="0.25">
      <c r="A4449" s="1" t="s">
        <v>4607</v>
      </c>
      <c r="B4449" s="1">
        <v>353870</v>
      </c>
      <c r="C4449" s="1" t="s">
        <v>5018</v>
      </c>
      <c r="D4449" s="1" t="s">
        <v>26</v>
      </c>
      <c r="E4449" s="1">
        <v>3</v>
      </c>
      <c r="F4449" s="1">
        <v>2</v>
      </c>
      <c r="G4449" s="1">
        <v>1</v>
      </c>
      <c r="H4449" s="1">
        <v>2</v>
      </c>
      <c r="I4449" s="35">
        <f t="shared" si="69"/>
        <v>0.5</v>
      </c>
    </row>
    <row r="4450" spans="1:9" x14ac:dyDescent="0.25">
      <c r="A4450" s="1" t="s">
        <v>2920</v>
      </c>
      <c r="B4450" s="1">
        <v>220830</v>
      </c>
      <c r="C4450" s="1" t="s">
        <v>3077</v>
      </c>
      <c r="D4450" s="1" t="s">
        <v>10</v>
      </c>
      <c r="E4450" s="1">
        <v>15</v>
      </c>
      <c r="F4450" s="1">
        <v>2</v>
      </c>
      <c r="G4450" s="1">
        <v>1</v>
      </c>
      <c r="H4450" s="1">
        <v>14</v>
      </c>
      <c r="I4450" s="35">
        <f t="shared" si="69"/>
        <v>7.1428571428571425E-2</v>
      </c>
    </row>
    <row r="4451" spans="1:9" x14ac:dyDescent="0.25">
      <c r="A4451" s="1" t="s">
        <v>3503</v>
      </c>
      <c r="B4451" s="1">
        <v>330400</v>
      </c>
      <c r="C4451" s="1" t="s">
        <v>3557</v>
      </c>
      <c r="D4451" s="1" t="s">
        <v>10</v>
      </c>
      <c r="E4451" s="1">
        <v>11</v>
      </c>
      <c r="F4451" s="1">
        <v>5</v>
      </c>
      <c r="G4451" s="1">
        <v>0</v>
      </c>
      <c r="H4451" s="1">
        <v>12</v>
      </c>
      <c r="I4451" s="35">
        <f t="shared" si="69"/>
        <v>0</v>
      </c>
    </row>
    <row r="4452" spans="1:9" x14ac:dyDescent="0.25">
      <c r="A4452" s="1" t="s">
        <v>3503</v>
      </c>
      <c r="B4452" s="1">
        <v>330400</v>
      </c>
      <c r="C4452" s="1" t="s">
        <v>3557</v>
      </c>
      <c r="D4452" s="1" t="s">
        <v>26</v>
      </c>
      <c r="E4452" s="1">
        <v>1</v>
      </c>
      <c r="F4452" s="1">
        <v>1</v>
      </c>
      <c r="G4452" s="1">
        <v>0</v>
      </c>
      <c r="H4452" s="1">
        <v>1</v>
      </c>
      <c r="I4452" s="35">
        <f t="shared" si="69"/>
        <v>0</v>
      </c>
    </row>
    <row r="4453" spans="1:9" x14ac:dyDescent="0.25">
      <c r="A4453" s="1" t="s">
        <v>217</v>
      </c>
      <c r="B4453" s="1">
        <v>292467</v>
      </c>
      <c r="C4453" s="1" t="s">
        <v>520</v>
      </c>
      <c r="D4453" s="1" t="s">
        <v>10</v>
      </c>
      <c r="E4453" s="1">
        <v>5</v>
      </c>
      <c r="F4453" s="1">
        <v>0</v>
      </c>
      <c r="G4453" s="1">
        <v>0</v>
      </c>
      <c r="H4453" s="1">
        <v>5</v>
      </c>
      <c r="I4453" s="35">
        <f t="shared" si="69"/>
        <v>0</v>
      </c>
    </row>
    <row r="4454" spans="1:9" x14ac:dyDescent="0.25">
      <c r="A4454" s="1" t="s">
        <v>3136</v>
      </c>
      <c r="B4454" s="1">
        <v>411940</v>
      </c>
      <c r="C4454" s="1" t="s">
        <v>3380</v>
      </c>
      <c r="D4454" s="1" t="s">
        <v>10</v>
      </c>
      <c r="E4454" s="1">
        <v>1</v>
      </c>
      <c r="F4454" s="1">
        <v>1</v>
      </c>
      <c r="G4454" s="1">
        <v>0</v>
      </c>
      <c r="H4454" s="1">
        <v>1</v>
      </c>
      <c r="I4454" s="35">
        <f t="shared" si="69"/>
        <v>0</v>
      </c>
    </row>
    <row r="4455" spans="1:9" x14ac:dyDescent="0.25">
      <c r="A4455" s="1" t="s">
        <v>4607</v>
      </c>
      <c r="B4455" s="1">
        <v>353880</v>
      </c>
      <c r="C4455" s="1" t="s">
        <v>5019</v>
      </c>
      <c r="D4455" s="1" t="s">
        <v>10</v>
      </c>
      <c r="E4455" s="1">
        <v>10</v>
      </c>
      <c r="F4455" s="1">
        <v>1</v>
      </c>
      <c r="G4455" s="1">
        <v>3</v>
      </c>
      <c r="H4455" s="1">
        <v>10</v>
      </c>
      <c r="I4455" s="35">
        <f t="shared" si="69"/>
        <v>0.3</v>
      </c>
    </row>
    <row r="4456" spans="1:9" x14ac:dyDescent="0.25">
      <c r="A4456" s="1" t="s">
        <v>4607</v>
      </c>
      <c r="B4456" s="1">
        <v>353880</v>
      </c>
      <c r="C4456" s="1" t="s">
        <v>5019</v>
      </c>
      <c r="D4456" s="1" t="s">
        <v>26</v>
      </c>
      <c r="E4456" s="1">
        <v>1</v>
      </c>
      <c r="F4456" s="1">
        <v>1</v>
      </c>
      <c r="G4456" s="1">
        <v>0</v>
      </c>
      <c r="H4456" s="1">
        <v>1</v>
      </c>
      <c r="I4456" s="35">
        <f t="shared" si="69"/>
        <v>0</v>
      </c>
    </row>
    <row r="4457" spans="1:9" x14ac:dyDescent="0.25">
      <c r="A4457" s="1" t="s">
        <v>1352</v>
      </c>
      <c r="B4457" s="1">
        <v>315070</v>
      </c>
      <c r="C4457" s="1" t="s">
        <v>1939</v>
      </c>
      <c r="D4457" s="1" t="s">
        <v>10</v>
      </c>
      <c r="E4457" s="1">
        <v>1</v>
      </c>
      <c r="F4457" s="1">
        <v>1</v>
      </c>
      <c r="G4457" s="1">
        <v>0</v>
      </c>
      <c r="H4457" s="1">
        <v>2</v>
      </c>
      <c r="I4457" s="35">
        <f t="shared" si="69"/>
        <v>0</v>
      </c>
    </row>
    <row r="4458" spans="1:9" x14ac:dyDescent="0.25">
      <c r="A4458" s="1" t="s">
        <v>4607</v>
      </c>
      <c r="B4458" s="1">
        <v>353890</v>
      </c>
      <c r="C4458" s="1" t="s">
        <v>5020</v>
      </c>
      <c r="D4458" s="1" t="s">
        <v>10</v>
      </c>
      <c r="E4458" s="1">
        <v>1</v>
      </c>
      <c r="F4458" s="1">
        <v>0</v>
      </c>
      <c r="G4458" s="1">
        <v>0</v>
      </c>
      <c r="H4458" s="1">
        <v>2</v>
      </c>
      <c r="I4458" s="35">
        <f t="shared" si="69"/>
        <v>0</v>
      </c>
    </row>
    <row r="4459" spans="1:9" x14ac:dyDescent="0.25">
      <c r="A4459" s="1" t="s">
        <v>4541</v>
      </c>
      <c r="B4459" s="1">
        <v>280530</v>
      </c>
      <c r="C4459" s="1" t="s">
        <v>4587</v>
      </c>
      <c r="D4459" s="1" t="s">
        <v>10</v>
      </c>
      <c r="E4459" s="1">
        <v>1</v>
      </c>
      <c r="F4459" s="1">
        <v>1</v>
      </c>
      <c r="G4459" s="1">
        <v>0</v>
      </c>
      <c r="H4459" s="1">
        <v>3</v>
      </c>
      <c r="I4459" s="35">
        <f t="shared" si="69"/>
        <v>0</v>
      </c>
    </row>
    <row r="4460" spans="1:9" x14ac:dyDescent="0.25">
      <c r="A4460" s="1" t="s">
        <v>1352</v>
      </c>
      <c r="B4460" s="1">
        <v>315080</v>
      </c>
      <c r="C4460" s="1" t="s">
        <v>1940</v>
      </c>
      <c r="D4460" s="1" t="s">
        <v>10</v>
      </c>
      <c r="E4460" s="1">
        <v>6</v>
      </c>
      <c r="F4460" s="1">
        <v>1</v>
      </c>
      <c r="G4460" s="1">
        <v>0</v>
      </c>
      <c r="H4460" s="1">
        <v>6</v>
      </c>
      <c r="I4460" s="35">
        <f t="shared" si="69"/>
        <v>0</v>
      </c>
    </row>
    <row r="4461" spans="1:9" x14ac:dyDescent="0.25">
      <c r="A4461" s="1" t="s">
        <v>4607</v>
      </c>
      <c r="B4461" s="1">
        <v>353900</v>
      </c>
      <c r="C4461" s="1" t="s">
        <v>5021</v>
      </c>
      <c r="D4461" s="1" t="s">
        <v>10</v>
      </c>
      <c r="E4461" s="1">
        <v>3</v>
      </c>
      <c r="F4461" s="1">
        <v>0</v>
      </c>
      <c r="G4461" s="1">
        <v>3</v>
      </c>
      <c r="H4461" s="1">
        <v>3</v>
      </c>
      <c r="I4461" s="35">
        <f t="shared" si="69"/>
        <v>1</v>
      </c>
    </row>
    <row r="4462" spans="1:9" x14ac:dyDescent="0.25">
      <c r="A4462" s="1" t="s">
        <v>1352</v>
      </c>
      <c r="B4462" s="1">
        <v>315090</v>
      </c>
      <c r="C4462" s="1" t="s">
        <v>1941</v>
      </c>
      <c r="D4462" s="1" t="s">
        <v>10</v>
      </c>
      <c r="E4462" s="1">
        <v>1</v>
      </c>
      <c r="F4462" s="1">
        <v>1</v>
      </c>
      <c r="G4462" s="1">
        <v>0</v>
      </c>
      <c r="H4462" s="1">
        <v>1</v>
      </c>
      <c r="I4462" s="35">
        <f t="shared" si="69"/>
        <v>0</v>
      </c>
    </row>
    <row r="4463" spans="1:9" x14ac:dyDescent="0.25">
      <c r="A4463" s="1" t="s">
        <v>1352</v>
      </c>
      <c r="B4463" s="1">
        <v>315100</v>
      </c>
      <c r="C4463" s="1" t="s">
        <v>1942</v>
      </c>
      <c r="D4463" s="1" t="s">
        <v>10</v>
      </c>
      <c r="E4463" s="1">
        <v>2</v>
      </c>
      <c r="F4463" s="1">
        <v>2</v>
      </c>
      <c r="G4463" s="1">
        <v>0</v>
      </c>
      <c r="H4463" s="1">
        <v>2</v>
      </c>
      <c r="I4463" s="35">
        <f t="shared" si="69"/>
        <v>0</v>
      </c>
    </row>
    <row r="4464" spans="1:9" x14ac:dyDescent="0.25">
      <c r="A4464" s="1" t="s">
        <v>899</v>
      </c>
      <c r="B4464" s="1">
        <v>521720</v>
      </c>
      <c r="C4464" s="1" t="s">
        <v>111</v>
      </c>
      <c r="D4464" s="1" t="s">
        <v>10</v>
      </c>
      <c r="E4464" s="1">
        <v>3</v>
      </c>
      <c r="F4464" s="1">
        <v>1</v>
      </c>
      <c r="G4464" s="1">
        <v>1</v>
      </c>
      <c r="H4464" s="1">
        <v>2</v>
      </c>
      <c r="I4464" s="35">
        <f t="shared" si="69"/>
        <v>0.5</v>
      </c>
    </row>
    <row r="4465" spans="1:9" x14ac:dyDescent="0.25">
      <c r="A4465" s="1" t="s">
        <v>34</v>
      </c>
      <c r="B4465" s="1">
        <v>270710</v>
      </c>
      <c r="C4465" s="1" t="s">
        <v>111</v>
      </c>
      <c r="D4465" s="1" t="s">
        <v>10</v>
      </c>
      <c r="E4465" s="1">
        <v>7</v>
      </c>
      <c r="F4465" s="1">
        <v>2</v>
      </c>
      <c r="G4465" s="1">
        <v>0</v>
      </c>
      <c r="H4465" s="1">
        <v>7</v>
      </c>
      <c r="I4465" s="35">
        <f t="shared" si="69"/>
        <v>0</v>
      </c>
    </row>
    <row r="4466" spans="1:9" x14ac:dyDescent="0.25">
      <c r="A4466" s="1" t="s">
        <v>1139</v>
      </c>
      <c r="B4466" s="1">
        <v>210880</v>
      </c>
      <c r="C4466" s="1" t="s">
        <v>1284</v>
      </c>
      <c r="D4466" s="1" t="s">
        <v>10</v>
      </c>
      <c r="E4466" s="1">
        <v>8</v>
      </c>
      <c r="F4466" s="1">
        <v>7</v>
      </c>
      <c r="G4466" s="1">
        <v>0</v>
      </c>
      <c r="H4466" s="1">
        <v>8</v>
      </c>
      <c r="I4466" s="35">
        <f t="shared" si="69"/>
        <v>0</v>
      </c>
    </row>
    <row r="4467" spans="1:9" x14ac:dyDescent="0.25">
      <c r="A4467" s="1" t="s">
        <v>1352</v>
      </c>
      <c r="B4467" s="1">
        <v>315110</v>
      </c>
      <c r="C4467" s="1" t="s">
        <v>1943</v>
      </c>
      <c r="D4467" s="1" t="s">
        <v>10</v>
      </c>
      <c r="E4467" s="1">
        <v>1</v>
      </c>
      <c r="F4467" s="1">
        <v>1</v>
      </c>
      <c r="G4467" s="1">
        <v>1</v>
      </c>
      <c r="H4467" s="1">
        <v>1</v>
      </c>
      <c r="I4467" s="35">
        <f t="shared" si="69"/>
        <v>1</v>
      </c>
    </row>
    <row r="4468" spans="1:9" x14ac:dyDescent="0.25">
      <c r="A4468" s="1" t="s">
        <v>3798</v>
      </c>
      <c r="B4468" s="1">
        <v>431455</v>
      </c>
      <c r="C4468" s="1" t="s">
        <v>4104</v>
      </c>
      <c r="D4468" s="1" t="s">
        <v>10</v>
      </c>
      <c r="E4468" s="1">
        <v>1</v>
      </c>
      <c r="F4468" s="1">
        <v>1</v>
      </c>
      <c r="G4468" s="1">
        <v>1</v>
      </c>
      <c r="H4468" s="1">
        <v>1</v>
      </c>
      <c r="I4468" s="35">
        <f t="shared" si="69"/>
        <v>1</v>
      </c>
    </row>
    <row r="4469" spans="1:9" x14ac:dyDescent="0.25">
      <c r="A4469" s="1" t="s">
        <v>1352</v>
      </c>
      <c r="B4469" s="1">
        <v>315120</v>
      </c>
      <c r="C4469" s="1" t="s">
        <v>1944</v>
      </c>
      <c r="D4469" s="1" t="s">
        <v>10</v>
      </c>
      <c r="E4469" s="1">
        <v>17</v>
      </c>
      <c r="F4469" s="1">
        <v>9</v>
      </c>
      <c r="G4469" s="1">
        <v>7</v>
      </c>
      <c r="H4469" s="1">
        <v>13</v>
      </c>
      <c r="I4469" s="35">
        <f t="shared" si="69"/>
        <v>0.53846153846153844</v>
      </c>
    </row>
    <row r="4470" spans="1:9" x14ac:dyDescent="0.25">
      <c r="A4470" s="1" t="s">
        <v>1352</v>
      </c>
      <c r="B4470" s="1">
        <v>315120</v>
      </c>
      <c r="C4470" s="1" t="s">
        <v>1944</v>
      </c>
      <c r="D4470" s="1" t="s">
        <v>26</v>
      </c>
      <c r="E4470" s="1">
        <v>1</v>
      </c>
      <c r="F4470" s="1">
        <v>1</v>
      </c>
      <c r="G4470" s="1">
        <v>0</v>
      </c>
      <c r="H4470" s="1">
        <v>1</v>
      </c>
      <c r="I4470" s="35">
        <f t="shared" si="69"/>
        <v>0</v>
      </c>
    </row>
    <row r="4471" spans="1:9" x14ac:dyDescent="0.25">
      <c r="A4471" s="1" t="s">
        <v>4607</v>
      </c>
      <c r="B4471" s="1">
        <v>353910</v>
      </c>
      <c r="C4471" s="1" t="s">
        <v>5022</v>
      </c>
      <c r="D4471" s="1" t="s">
        <v>10</v>
      </c>
      <c r="E4471" s="1">
        <v>4</v>
      </c>
      <c r="F4471" s="1">
        <v>0</v>
      </c>
      <c r="G4471" s="1">
        <v>0</v>
      </c>
      <c r="H4471" s="1">
        <v>4</v>
      </c>
      <c r="I4471" s="35">
        <f t="shared" si="69"/>
        <v>0</v>
      </c>
    </row>
    <row r="4472" spans="1:9" x14ac:dyDescent="0.25">
      <c r="A4472" s="1" t="s">
        <v>4607</v>
      </c>
      <c r="B4472" s="1">
        <v>353920</v>
      </c>
      <c r="C4472" s="1" t="s">
        <v>5023</v>
      </c>
      <c r="D4472" s="1" t="s">
        <v>10</v>
      </c>
      <c r="E4472" s="1">
        <v>2</v>
      </c>
      <c r="F4472" s="1">
        <v>0</v>
      </c>
      <c r="G4472" s="1">
        <v>1</v>
      </c>
      <c r="H4472" s="1">
        <v>3</v>
      </c>
      <c r="I4472" s="35">
        <f t="shared" si="69"/>
        <v>0.33333333333333331</v>
      </c>
    </row>
    <row r="4473" spans="1:9" x14ac:dyDescent="0.25">
      <c r="A4473" s="1" t="s">
        <v>3136</v>
      </c>
      <c r="B4473" s="1">
        <v>411950</v>
      </c>
      <c r="C4473" s="1" t="s">
        <v>3381</v>
      </c>
      <c r="D4473" s="1" t="s">
        <v>10</v>
      </c>
      <c r="E4473" s="1">
        <v>12</v>
      </c>
      <c r="F4473" s="1">
        <v>12</v>
      </c>
      <c r="G4473" s="1">
        <v>4</v>
      </c>
      <c r="H4473" s="1">
        <v>11</v>
      </c>
      <c r="I4473" s="35">
        <f t="shared" si="69"/>
        <v>0.36363636363636365</v>
      </c>
    </row>
    <row r="4474" spans="1:9" x14ac:dyDescent="0.25">
      <c r="A4474" s="1" t="s">
        <v>5207</v>
      </c>
      <c r="B4474" s="1">
        <v>171720</v>
      </c>
      <c r="C4474" s="1" t="s">
        <v>5291</v>
      </c>
      <c r="D4474" s="1" t="s">
        <v>10</v>
      </c>
      <c r="E4474" s="1">
        <v>1</v>
      </c>
      <c r="F4474" s="1">
        <v>1</v>
      </c>
      <c r="G4474" s="1">
        <v>0</v>
      </c>
      <c r="H4474" s="1">
        <v>1</v>
      </c>
      <c r="I4474" s="35">
        <f t="shared" si="69"/>
        <v>0</v>
      </c>
    </row>
    <row r="4475" spans="1:9" x14ac:dyDescent="0.25">
      <c r="A4475" s="1" t="s">
        <v>4607</v>
      </c>
      <c r="B4475" s="1">
        <v>353930</v>
      </c>
      <c r="C4475" s="1" t="s">
        <v>5024</v>
      </c>
      <c r="D4475" s="1" t="s">
        <v>26</v>
      </c>
      <c r="E4475" s="1">
        <v>1</v>
      </c>
      <c r="F4475" s="1">
        <v>1</v>
      </c>
      <c r="G4475" s="1">
        <v>1</v>
      </c>
      <c r="H4475" s="1">
        <v>1</v>
      </c>
      <c r="I4475" s="35">
        <f t="shared" si="69"/>
        <v>1</v>
      </c>
    </row>
    <row r="4476" spans="1:9" hidden="1" x14ac:dyDescent="0.25">
      <c r="A4476" s="1" t="s">
        <v>3785</v>
      </c>
      <c r="B4476" s="1">
        <v>140010</v>
      </c>
      <c r="C4476" s="1" t="s">
        <v>2579</v>
      </c>
      <c r="D4476" s="1" t="s">
        <v>25</v>
      </c>
      <c r="E4476" s="1">
        <v>3</v>
      </c>
      <c r="F4476" s="1">
        <v>1</v>
      </c>
      <c r="G4476" s="1">
        <v>0</v>
      </c>
      <c r="H4476" s="1">
        <v>3</v>
      </c>
      <c r="I4476" s="35">
        <f t="shared" si="69"/>
        <v>0</v>
      </c>
    </row>
    <row r="4477" spans="1:9" x14ac:dyDescent="0.25">
      <c r="A4477" s="1" t="s">
        <v>4607</v>
      </c>
      <c r="B4477" s="1">
        <v>353930</v>
      </c>
      <c r="C4477" s="1" t="s">
        <v>5024</v>
      </c>
      <c r="D4477" s="1" t="s">
        <v>10</v>
      </c>
      <c r="E4477" s="1">
        <v>11</v>
      </c>
      <c r="F4477" s="1">
        <v>2</v>
      </c>
      <c r="G4477" s="1">
        <v>5</v>
      </c>
      <c r="H4477" s="1">
        <v>9</v>
      </c>
      <c r="I4477" s="35">
        <f t="shared" si="69"/>
        <v>0.55555555555555558</v>
      </c>
    </row>
    <row r="4478" spans="1:9" x14ac:dyDescent="0.25">
      <c r="A4478" s="1" t="s">
        <v>3798</v>
      </c>
      <c r="B4478" s="1">
        <v>431460</v>
      </c>
      <c r="C4478" s="1" t="s">
        <v>4105</v>
      </c>
      <c r="D4478" s="1" t="s">
        <v>10</v>
      </c>
      <c r="E4478" s="1">
        <v>5</v>
      </c>
      <c r="F4478" s="1">
        <v>1</v>
      </c>
      <c r="G4478" s="1">
        <v>2</v>
      </c>
      <c r="H4478" s="1">
        <v>4</v>
      </c>
      <c r="I4478" s="35">
        <f t="shared" si="69"/>
        <v>0.5</v>
      </c>
    </row>
    <row r="4479" spans="1:9" x14ac:dyDescent="0.25">
      <c r="A4479" s="1" t="s">
        <v>4607</v>
      </c>
      <c r="B4479" s="1">
        <v>353940</v>
      </c>
      <c r="C4479" s="1" t="s">
        <v>5025</v>
      </c>
      <c r="D4479" s="1" t="s">
        <v>10</v>
      </c>
      <c r="E4479" s="1">
        <v>4</v>
      </c>
      <c r="F4479" s="1">
        <v>0</v>
      </c>
      <c r="G4479" s="1">
        <v>0</v>
      </c>
      <c r="H4479" s="1">
        <v>3</v>
      </c>
      <c r="I4479" s="35">
        <f t="shared" si="69"/>
        <v>0</v>
      </c>
    </row>
    <row r="4480" spans="1:9" x14ac:dyDescent="0.25">
      <c r="A4480" s="1" t="s">
        <v>4272</v>
      </c>
      <c r="B4480" s="1">
        <v>421310</v>
      </c>
      <c r="C4480" s="1" t="s">
        <v>4452</v>
      </c>
      <c r="D4480" s="1" t="s">
        <v>10</v>
      </c>
      <c r="E4480" s="1">
        <v>1</v>
      </c>
      <c r="F4480" s="1">
        <v>1</v>
      </c>
      <c r="G4480" s="1">
        <v>0</v>
      </c>
      <c r="H4480" s="1">
        <v>1</v>
      </c>
      <c r="I4480" s="35">
        <f t="shared" si="69"/>
        <v>0</v>
      </c>
    </row>
    <row r="4481" spans="1:9" x14ac:dyDescent="0.25">
      <c r="A4481" s="1" t="s">
        <v>1352</v>
      </c>
      <c r="B4481" s="1">
        <v>315130</v>
      </c>
      <c r="C4481" s="1" t="s">
        <v>1945</v>
      </c>
      <c r="D4481" s="1" t="s">
        <v>10</v>
      </c>
      <c r="E4481" s="1">
        <v>4</v>
      </c>
      <c r="F4481" s="1">
        <v>2</v>
      </c>
      <c r="G4481" s="1">
        <v>0</v>
      </c>
      <c r="H4481" s="1">
        <v>4</v>
      </c>
      <c r="I4481" s="35">
        <f t="shared" si="69"/>
        <v>0</v>
      </c>
    </row>
    <row r="4482" spans="1:9" x14ac:dyDescent="0.25">
      <c r="A4482" s="1" t="s">
        <v>899</v>
      </c>
      <c r="B4482" s="1">
        <v>521730</v>
      </c>
      <c r="C4482" s="1" t="s">
        <v>1078</v>
      </c>
      <c r="D4482" s="1" t="s">
        <v>10</v>
      </c>
      <c r="E4482" s="1">
        <v>8</v>
      </c>
      <c r="F4482" s="1">
        <v>3</v>
      </c>
      <c r="G4482" s="1">
        <v>0</v>
      </c>
      <c r="H4482" s="1">
        <v>6</v>
      </c>
      <c r="I4482" s="35">
        <f t="shared" ref="I4482:I4545" si="70">G4482/H4482</f>
        <v>0</v>
      </c>
    </row>
    <row r="4483" spans="1:9" x14ac:dyDescent="0.25">
      <c r="A4483" s="1" t="s">
        <v>899</v>
      </c>
      <c r="B4483" s="1">
        <v>521740</v>
      </c>
      <c r="C4483" s="1" t="s">
        <v>1079</v>
      </c>
      <c r="D4483" s="1" t="s">
        <v>10</v>
      </c>
      <c r="E4483" s="1">
        <v>4</v>
      </c>
      <c r="F4483" s="1">
        <v>1</v>
      </c>
      <c r="G4483" s="1">
        <v>0</v>
      </c>
      <c r="H4483" s="1">
        <v>4</v>
      </c>
      <c r="I4483" s="35">
        <f t="shared" si="70"/>
        <v>0</v>
      </c>
    </row>
    <row r="4484" spans="1:9" x14ac:dyDescent="0.25">
      <c r="A4484" s="1" t="s">
        <v>634</v>
      </c>
      <c r="B4484" s="1">
        <v>231095</v>
      </c>
      <c r="C4484" s="1" t="s">
        <v>776</v>
      </c>
      <c r="D4484" s="1" t="s">
        <v>10</v>
      </c>
      <c r="E4484" s="1">
        <v>5</v>
      </c>
      <c r="F4484" s="1">
        <v>1</v>
      </c>
      <c r="G4484" s="1">
        <v>3</v>
      </c>
      <c r="H4484" s="1">
        <v>5</v>
      </c>
      <c r="I4484" s="35">
        <f t="shared" si="70"/>
        <v>0.6</v>
      </c>
    </row>
    <row r="4485" spans="1:9" x14ac:dyDescent="0.25">
      <c r="A4485" s="1" t="s">
        <v>217</v>
      </c>
      <c r="B4485" s="1">
        <v>292470</v>
      </c>
      <c r="C4485" s="1" t="s">
        <v>521</v>
      </c>
      <c r="D4485" s="1" t="s">
        <v>10</v>
      </c>
      <c r="E4485" s="1">
        <v>6</v>
      </c>
      <c r="F4485" s="1">
        <v>3</v>
      </c>
      <c r="G4485" s="1">
        <v>4</v>
      </c>
      <c r="H4485" s="1">
        <v>6</v>
      </c>
      <c r="I4485" s="35">
        <f t="shared" si="70"/>
        <v>0.66666666666666663</v>
      </c>
    </row>
    <row r="4486" spans="1:9" x14ac:dyDescent="0.25">
      <c r="A4486" s="1" t="s">
        <v>2920</v>
      </c>
      <c r="B4486" s="1">
        <v>220840</v>
      </c>
      <c r="C4486" s="1" t="s">
        <v>3078</v>
      </c>
      <c r="D4486" s="1" t="s">
        <v>10</v>
      </c>
      <c r="E4486" s="1">
        <v>32</v>
      </c>
      <c r="F4486" s="1">
        <v>8</v>
      </c>
      <c r="G4486" s="1">
        <v>23</v>
      </c>
      <c r="H4486" s="1">
        <v>30</v>
      </c>
      <c r="I4486" s="35">
        <f t="shared" si="70"/>
        <v>0.76666666666666672</v>
      </c>
    </row>
    <row r="4487" spans="1:9" x14ac:dyDescent="0.25">
      <c r="A4487" s="1" t="s">
        <v>217</v>
      </c>
      <c r="B4487" s="1">
        <v>292480</v>
      </c>
      <c r="C4487" s="1" t="s">
        <v>522</v>
      </c>
      <c r="D4487" s="1" t="s">
        <v>10</v>
      </c>
      <c r="E4487" s="1">
        <v>7</v>
      </c>
      <c r="F4487" s="1">
        <v>4</v>
      </c>
      <c r="G4487" s="1">
        <v>2</v>
      </c>
      <c r="H4487" s="1">
        <v>7</v>
      </c>
      <c r="I4487" s="35">
        <f t="shared" si="70"/>
        <v>0.2857142857142857</v>
      </c>
    </row>
    <row r="4488" spans="1:9" x14ac:dyDescent="0.25">
      <c r="A4488" s="1" t="s">
        <v>2551</v>
      </c>
      <c r="B4488" s="1">
        <v>251180</v>
      </c>
      <c r="C4488" s="1" t="s">
        <v>2688</v>
      </c>
      <c r="D4488" s="1" t="s">
        <v>10</v>
      </c>
      <c r="E4488" s="1">
        <v>1</v>
      </c>
      <c r="F4488" s="1">
        <v>1</v>
      </c>
      <c r="G4488" s="1">
        <v>0</v>
      </c>
      <c r="H4488" s="1">
        <v>1</v>
      </c>
      <c r="I4488" s="35">
        <f t="shared" si="70"/>
        <v>0</v>
      </c>
    </row>
    <row r="4489" spans="1:9" x14ac:dyDescent="0.25">
      <c r="A4489" s="1" t="s">
        <v>3136</v>
      </c>
      <c r="B4489" s="1">
        <v>411960</v>
      </c>
      <c r="C4489" s="1" t="s">
        <v>3382</v>
      </c>
      <c r="D4489" s="1" t="s">
        <v>10</v>
      </c>
      <c r="E4489" s="1">
        <v>11</v>
      </c>
      <c r="F4489" s="1">
        <v>5</v>
      </c>
      <c r="G4489" s="1">
        <v>5</v>
      </c>
      <c r="H4489" s="1">
        <v>11</v>
      </c>
      <c r="I4489" s="35">
        <f t="shared" si="70"/>
        <v>0.45454545454545453</v>
      </c>
    </row>
    <row r="4490" spans="1:9" x14ac:dyDescent="0.25">
      <c r="A4490" s="1" t="s">
        <v>3136</v>
      </c>
      <c r="B4490" s="1">
        <v>411960</v>
      </c>
      <c r="C4490" s="1" t="s">
        <v>3382</v>
      </c>
      <c r="D4490" s="1" t="s">
        <v>26</v>
      </c>
      <c r="E4490" s="1">
        <v>1</v>
      </c>
      <c r="F4490" s="1">
        <v>2</v>
      </c>
      <c r="G4490" s="1">
        <v>0</v>
      </c>
      <c r="H4490" s="1">
        <v>2</v>
      </c>
      <c r="I4490" s="35">
        <f t="shared" si="70"/>
        <v>0</v>
      </c>
    </row>
    <row r="4491" spans="1:9" x14ac:dyDescent="0.25">
      <c r="A4491" s="1" t="s">
        <v>4607</v>
      </c>
      <c r="B4491" s="1">
        <v>353950</v>
      </c>
      <c r="C4491" s="1" t="s">
        <v>3383</v>
      </c>
      <c r="D4491" s="1" t="s">
        <v>10</v>
      </c>
      <c r="E4491" s="1">
        <v>7</v>
      </c>
      <c r="F4491" s="1">
        <v>0</v>
      </c>
      <c r="G4491" s="1">
        <v>4</v>
      </c>
      <c r="H4491" s="1">
        <v>7</v>
      </c>
      <c r="I4491" s="35">
        <f t="shared" si="70"/>
        <v>0.5714285714285714</v>
      </c>
    </row>
    <row r="4492" spans="1:9" x14ac:dyDescent="0.25">
      <c r="A4492" s="1" t="s">
        <v>3136</v>
      </c>
      <c r="B4492" s="1">
        <v>411965</v>
      </c>
      <c r="C4492" s="1" t="s">
        <v>3383</v>
      </c>
      <c r="D4492" s="1" t="s">
        <v>10</v>
      </c>
      <c r="E4492" s="1">
        <v>1</v>
      </c>
      <c r="F4492" s="1">
        <v>1</v>
      </c>
      <c r="G4492" s="1">
        <v>0</v>
      </c>
      <c r="H4492" s="1">
        <v>1</v>
      </c>
      <c r="I4492" s="35">
        <f t="shared" si="70"/>
        <v>0</v>
      </c>
    </row>
    <row r="4493" spans="1:9" x14ac:dyDescent="0.25">
      <c r="A4493" s="1" t="s">
        <v>1352</v>
      </c>
      <c r="B4493" s="1">
        <v>315140</v>
      </c>
      <c r="C4493" s="1" t="s">
        <v>1946</v>
      </c>
      <c r="D4493" s="1" t="s">
        <v>10</v>
      </c>
      <c r="E4493" s="1">
        <v>10</v>
      </c>
      <c r="F4493" s="1">
        <v>6</v>
      </c>
      <c r="G4493" s="1">
        <v>3</v>
      </c>
      <c r="H4493" s="1">
        <v>10</v>
      </c>
      <c r="I4493" s="35">
        <f t="shared" si="70"/>
        <v>0.3</v>
      </c>
    </row>
    <row r="4494" spans="1:9" x14ac:dyDescent="0.25">
      <c r="A4494" s="1" t="s">
        <v>2551</v>
      </c>
      <c r="B4494" s="1">
        <v>251190</v>
      </c>
      <c r="C4494" s="1" t="s">
        <v>2689</v>
      </c>
      <c r="D4494" s="1" t="s">
        <v>10</v>
      </c>
      <c r="E4494" s="1">
        <v>9</v>
      </c>
      <c r="F4494" s="1">
        <v>1</v>
      </c>
      <c r="G4494" s="1">
        <v>0</v>
      </c>
      <c r="H4494" s="1">
        <v>9</v>
      </c>
      <c r="I4494" s="35">
        <f t="shared" si="70"/>
        <v>0</v>
      </c>
    </row>
    <row r="4495" spans="1:9" x14ac:dyDescent="0.25">
      <c r="A4495" s="1" t="s">
        <v>5207</v>
      </c>
      <c r="B4495" s="1">
        <v>171750</v>
      </c>
      <c r="C4495" s="1" t="s">
        <v>5292</v>
      </c>
      <c r="D4495" s="1" t="s">
        <v>10</v>
      </c>
      <c r="E4495" s="1">
        <v>1</v>
      </c>
      <c r="F4495" s="1">
        <v>1</v>
      </c>
      <c r="G4495" s="1">
        <v>1</v>
      </c>
      <c r="H4495" s="1">
        <v>2</v>
      </c>
      <c r="I4495" s="35">
        <f t="shared" si="70"/>
        <v>0.5</v>
      </c>
    </row>
    <row r="4496" spans="1:9" hidden="1" x14ac:dyDescent="0.25">
      <c r="A4496" s="1" t="s">
        <v>3798</v>
      </c>
      <c r="B4496" s="1">
        <v>430040</v>
      </c>
      <c r="C4496" s="1" t="s">
        <v>3804</v>
      </c>
      <c r="D4496" s="1" t="s">
        <v>25</v>
      </c>
      <c r="E4496" s="1">
        <v>2</v>
      </c>
      <c r="F4496" s="1">
        <v>2</v>
      </c>
      <c r="G4496" s="1">
        <v>0</v>
      </c>
      <c r="H4496" s="1">
        <v>2</v>
      </c>
      <c r="I4496" s="35">
        <f t="shared" si="70"/>
        <v>0</v>
      </c>
    </row>
    <row r="4497" spans="1:9" x14ac:dyDescent="0.25">
      <c r="A4497" s="1" t="s">
        <v>820</v>
      </c>
      <c r="B4497" s="1">
        <v>320420</v>
      </c>
      <c r="C4497" s="1" t="s">
        <v>877</v>
      </c>
      <c r="D4497" s="1" t="s">
        <v>10</v>
      </c>
      <c r="E4497" s="1">
        <v>10</v>
      </c>
      <c r="F4497" s="1">
        <v>0</v>
      </c>
      <c r="G4497" s="1">
        <v>0</v>
      </c>
      <c r="H4497" s="1">
        <v>10</v>
      </c>
      <c r="I4497" s="35">
        <f t="shared" si="70"/>
        <v>0</v>
      </c>
    </row>
    <row r="4498" spans="1:9" x14ac:dyDescent="0.25">
      <c r="A4498" s="1" t="s">
        <v>1352</v>
      </c>
      <c r="B4498" s="1">
        <v>315150</v>
      </c>
      <c r="C4498" s="1" t="s">
        <v>1947</v>
      </c>
      <c r="D4498" s="1" t="s">
        <v>10</v>
      </c>
      <c r="E4498" s="1">
        <v>1</v>
      </c>
      <c r="F4498" s="1">
        <v>1</v>
      </c>
      <c r="G4498" s="1">
        <v>1</v>
      </c>
      <c r="H4498" s="1">
        <v>1</v>
      </c>
      <c r="I4498" s="35">
        <f t="shared" si="70"/>
        <v>1</v>
      </c>
    </row>
    <row r="4499" spans="1:9" x14ac:dyDescent="0.25">
      <c r="A4499" s="1" t="s">
        <v>2409</v>
      </c>
      <c r="B4499" s="1">
        <v>150565</v>
      </c>
      <c r="C4499" s="1" t="s">
        <v>2501</v>
      </c>
      <c r="D4499" s="1" t="s">
        <v>10</v>
      </c>
      <c r="E4499" s="1">
        <v>5</v>
      </c>
      <c r="F4499" s="1">
        <v>5</v>
      </c>
      <c r="G4499" s="1">
        <v>3</v>
      </c>
      <c r="H4499" s="1">
        <v>6</v>
      </c>
      <c r="I4499" s="35">
        <f t="shared" si="70"/>
        <v>0.5</v>
      </c>
    </row>
    <row r="4500" spans="1:9" x14ac:dyDescent="0.25">
      <c r="A4500" s="1" t="s">
        <v>8</v>
      </c>
      <c r="B4500" s="1">
        <v>120038</v>
      </c>
      <c r="C4500" s="1" t="s">
        <v>22</v>
      </c>
      <c r="D4500" s="1" t="s">
        <v>10</v>
      </c>
      <c r="E4500" s="1">
        <v>9</v>
      </c>
      <c r="F4500" s="1">
        <v>1</v>
      </c>
      <c r="G4500" s="1">
        <v>4</v>
      </c>
      <c r="H4500" s="1">
        <v>8</v>
      </c>
      <c r="I4500" s="35">
        <f t="shared" si="70"/>
        <v>0.5</v>
      </c>
    </row>
    <row r="4501" spans="1:9" x14ac:dyDescent="0.25">
      <c r="A4501" s="1" t="s">
        <v>899</v>
      </c>
      <c r="B4501" s="1">
        <v>521760</v>
      </c>
      <c r="C4501" s="1" t="s">
        <v>1080</v>
      </c>
      <c r="D4501" s="1" t="s">
        <v>10</v>
      </c>
      <c r="E4501" s="1">
        <v>25</v>
      </c>
      <c r="F4501" s="1">
        <v>17</v>
      </c>
      <c r="G4501" s="1">
        <v>7</v>
      </c>
      <c r="H4501" s="1">
        <v>25</v>
      </c>
      <c r="I4501" s="35">
        <f t="shared" si="70"/>
        <v>0.28000000000000003</v>
      </c>
    </row>
    <row r="4502" spans="1:9" x14ac:dyDescent="0.25">
      <c r="A4502" s="1" t="s">
        <v>3136</v>
      </c>
      <c r="B4502" s="1">
        <v>411970</v>
      </c>
      <c r="C4502" s="1" t="s">
        <v>3384</v>
      </c>
      <c r="D4502" s="1" t="s">
        <v>10</v>
      </c>
      <c r="E4502" s="1">
        <v>1</v>
      </c>
      <c r="F4502" s="1">
        <v>1</v>
      </c>
      <c r="G4502" s="1">
        <v>1</v>
      </c>
      <c r="H4502" s="1">
        <v>1</v>
      </c>
      <c r="I4502" s="35">
        <f t="shared" si="70"/>
        <v>1</v>
      </c>
    </row>
    <row r="4503" spans="1:9" x14ac:dyDescent="0.25">
      <c r="A4503" s="1" t="s">
        <v>217</v>
      </c>
      <c r="B4503" s="1">
        <v>292490</v>
      </c>
      <c r="C4503" s="1" t="s">
        <v>523</v>
      </c>
      <c r="D4503" s="1" t="s">
        <v>10</v>
      </c>
      <c r="E4503" s="1">
        <v>4</v>
      </c>
      <c r="F4503" s="1">
        <v>0</v>
      </c>
      <c r="G4503" s="1">
        <v>0</v>
      </c>
      <c r="H4503" s="1">
        <v>4</v>
      </c>
      <c r="I4503" s="35">
        <f t="shared" si="70"/>
        <v>0</v>
      </c>
    </row>
    <row r="4504" spans="1:9" x14ac:dyDescent="0.25">
      <c r="A4504" s="1" t="s">
        <v>3798</v>
      </c>
      <c r="B4504" s="1">
        <v>431470</v>
      </c>
      <c r="C4504" s="1" t="s">
        <v>524</v>
      </c>
      <c r="D4504" s="1" t="s">
        <v>10</v>
      </c>
      <c r="E4504" s="1">
        <v>2</v>
      </c>
      <c r="F4504" s="1">
        <v>2</v>
      </c>
      <c r="G4504" s="1">
        <v>2</v>
      </c>
      <c r="H4504" s="1">
        <v>2</v>
      </c>
      <c r="I4504" s="35">
        <f t="shared" si="70"/>
        <v>1</v>
      </c>
    </row>
    <row r="4505" spans="1:9" x14ac:dyDescent="0.25">
      <c r="A4505" s="1" t="s">
        <v>4607</v>
      </c>
      <c r="B4505" s="1">
        <v>353960</v>
      </c>
      <c r="C4505" s="1" t="s">
        <v>524</v>
      </c>
      <c r="D4505" s="1" t="s">
        <v>10</v>
      </c>
      <c r="E4505" s="1">
        <v>1</v>
      </c>
      <c r="F4505" s="1">
        <v>0</v>
      </c>
      <c r="G4505" s="1">
        <v>1</v>
      </c>
      <c r="H4505" s="1">
        <v>1</v>
      </c>
      <c r="I4505" s="35">
        <f t="shared" si="70"/>
        <v>1</v>
      </c>
    </row>
    <row r="4506" spans="1:9" x14ac:dyDescent="0.25">
      <c r="A4506" s="1" t="s">
        <v>217</v>
      </c>
      <c r="B4506" s="1">
        <v>292500</v>
      </c>
      <c r="C4506" s="1" t="s">
        <v>524</v>
      </c>
      <c r="D4506" s="1" t="s">
        <v>10</v>
      </c>
      <c r="E4506" s="1">
        <v>11</v>
      </c>
      <c r="F4506" s="1">
        <v>9</v>
      </c>
      <c r="G4506" s="1">
        <v>6</v>
      </c>
      <c r="H4506" s="1">
        <v>10</v>
      </c>
      <c r="I4506" s="35">
        <f t="shared" si="70"/>
        <v>0.6</v>
      </c>
    </row>
    <row r="4507" spans="1:9" hidden="1" x14ac:dyDescent="0.25">
      <c r="A4507" s="1" t="s">
        <v>3798</v>
      </c>
      <c r="B4507" s="1">
        <v>430070</v>
      </c>
      <c r="C4507" s="1" t="s">
        <v>3813</v>
      </c>
      <c r="D4507" s="1" t="s">
        <v>25</v>
      </c>
      <c r="E4507" s="1">
        <v>2</v>
      </c>
      <c r="F4507" s="1">
        <v>2</v>
      </c>
      <c r="G4507" s="1">
        <v>0</v>
      </c>
      <c r="H4507" s="1">
        <v>2</v>
      </c>
      <c r="I4507" s="35">
        <f t="shared" si="70"/>
        <v>0</v>
      </c>
    </row>
    <row r="4508" spans="1:9" x14ac:dyDescent="0.25">
      <c r="A4508" s="1" t="s">
        <v>3136</v>
      </c>
      <c r="B4508" s="1">
        <v>411980</v>
      </c>
      <c r="C4508" s="1" t="s">
        <v>524</v>
      </c>
      <c r="D4508" s="1" t="s">
        <v>10</v>
      </c>
      <c r="E4508" s="1">
        <v>5</v>
      </c>
      <c r="F4508" s="1">
        <v>1</v>
      </c>
      <c r="G4508" s="1">
        <v>0</v>
      </c>
      <c r="H4508" s="1">
        <v>3</v>
      </c>
      <c r="I4508" s="35">
        <f t="shared" si="70"/>
        <v>0</v>
      </c>
    </row>
    <row r="4509" spans="1:9" hidden="1" x14ac:dyDescent="0.25">
      <c r="A4509" s="1" t="s">
        <v>3798</v>
      </c>
      <c r="B4509" s="1">
        <v>430080</v>
      </c>
      <c r="C4509" s="1" t="s">
        <v>3814</v>
      </c>
      <c r="D4509" s="1" t="s">
        <v>25</v>
      </c>
      <c r="E4509" s="1">
        <v>1</v>
      </c>
      <c r="F4509" s="1">
        <v>1</v>
      </c>
      <c r="G4509" s="1">
        <v>0</v>
      </c>
      <c r="H4509" s="1">
        <v>1</v>
      </c>
      <c r="I4509" s="35">
        <f t="shared" si="70"/>
        <v>0</v>
      </c>
    </row>
    <row r="4510" spans="1:9" x14ac:dyDescent="0.25">
      <c r="A4510" s="1" t="s">
        <v>4272</v>
      </c>
      <c r="B4510" s="1">
        <v>421315</v>
      </c>
      <c r="C4510" s="1" t="s">
        <v>4453</v>
      </c>
      <c r="D4510" s="1" t="s">
        <v>10</v>
      </c>
      <c r="E4510" s="1">
        <v>1</v>
      </c>
      <c r="F4510" s="1">
        <v>0</v>
      </c>
      <c r="G4510" s="1">
        <v>0</v>
      </c>
      <c r="H4510" s="1">
        <v>1</v>
      </c>
      <c r="I4510" s="35">
        <f t="shared" si="70"/>
        <v>0</v>
      </c>
    </row>
    <row r="4511" spans="1:9" x14ac:dyDescent="0.25">
      <c r="A4511" s="1" t="s">
        <v>2270</v>
      </c>
      <c r="B4511" s="1">
        <v>510645</v>
      </c>
      <c r="C4511" s="1" t="s">
        <v>2358</v>
      </c>
      <c r="D4511" s="1" t="s">
        <v>10</v>
      </c>
      <c r="E4511" s="1">
        <v>1</v>
      </c>
      <c r="F4511" s="1">
        <v>1</v>
      </c>
      <c r="G4511" s="1">
        <v>0</v>
      </c>
      <c r="H4511" s="1">
        <v>1</v>
      </c>
      <c r="I4511" s="35">
        <f t="shared" si="70"/>
        <v>0</v>
      </c>
    </row>
    <row r="4512" spans="1:9" x14ac:dyDescent="0.25">
      <c r="A4512" s="1" t="s">
        <v>1352</v>
      </c>
      <c r="B4512" s="1">
        <v>315160</v>
      </c>
      <c r="C4512" s="1" t="s">
        <v>1948</v>
      </c>
      <c r="D4512" s="1" t="s">
        <v>10</v>
      </c>
      <c r="E4512" s="1">
        <v>2</v>
      </c>
      <c r="F4512" s="1">
        <v>1</v>
      </c>
      <c r="G4512" s="1">
        <v>0</v>
      </c>
      <c r="H4512" s="1">
        <v>2</v>
      </c>
      <c r="I4512" s="35">
        <f t="shared" si="70"/>
        <v>0</v>
      </c>
    </row>
    <row r="4513" spans="1:9" x14ac:dyDescent="0.25">
      <c r="A4513" s="1" t="s">
        <v>4607</v>
      </c>
      <c r="B4513" s="1">
        <v>353970</v>
      </c>
      <c r="C4513" s="1" t="s">
        <v>5026</v>
      </c>
      <c r="D4513" s="1" t="s">
        <v>10</v>
      </c>
      <c r="E4513" s="1">
        <v>1</v>
      </c>
      <c r="F4513" s="1">
        <v>0</v>
      </c>
      <c r="G4513" s="1">
        <v>0</v>
      </c>
      <c r="H4513" s="1">
        <v>1</v>
      </c>
      <c r="I4513" s="35">
        <f t="shared" si="70"/>
        <v>0</v>
      </c>
    </row>
    <row r="4514" spans="1:9" x14ac:dyDescent="0.25">
      <c r="A4514" s="1" t="s">
        <v>4607</v>
      </c>
      <c r="B4514" s="1">
        <v>353980</v>
      </c>
      <c r="C4514" s="1" t="s">
        <v>5027</v>
      </c>
      <c r="D4514" s="1" t="s">
        <v>10</v>
      </c>
      <c r="E4514" s="1">
        <v>14</v>
      </c>
      <c r="F4514" s="1">
        <v>0</v>
      </c>
      <c r="G4514" s="1">
        <v>8</v>
      </c>
      <c r="H4514" s="1">
        <v>14</v>
      </c>
      <c r="I4514" s="35">
        <f t="shared" si="70"/>
        <v>0.5714285714285714</v>
      </c>
    </row>
    <row r="4515" spans="1:9" x14ac:dyDescent="0.25">
      <c r="A4515" s="1" t="s">
        <v>2754</v>
      </c>
      <c r="B4515" s="1">
        <v>261120</v>
      </c>
      <c r="C4515" s="1" t="s">
        <v>2870</v>
      </c>
      <c r="D4515" s="1" t="s">
        <v>10</v>
      </c>
      <c r="E4515" s="1">
        <v>5</v>
      </c>
      <c r="F4515" s="1">
        <v>0</v>
      </c>
      <c r="G4515" s="1">
        <v>0</v>
      </c>
      <c r="H4515" s="1">
        <v>5</v>
      </c>
      <c r="I4515" s="35">
        <f t="shared" si="70"/>
        <v>0</v>
      </c>
    </row>
    <row r="4516" spans="1:9" x14ac:dyDescent="0.25">
      <c r="A4516" s="1" t="s">
        <v>1139</v>
      </c>
      <c r="B4516" s="1">
        <v>210890</v>
      </c>
      <c r="C4516" s="1" t="s">
        <v>1285</v>
      </c>
      <c r="D4516" s="1" t="s">
        <v>10</v>
      </c>
      <c r="E4516" s="1">
        <v>9</v>
      </c>
      <c r="F4516" s="1">
        <v>1</v>
      </c>
      <c r="G4516" s="1">
        <v>0</v>
      </c>
      <c r="H4516" s="1">
        <v>9</v>
      </c>
      <c r="I4516" s="35">
        <f t="shared" si="70"/>
        <v>0</v>
      </c>
    </row>
    <row r="4517" spans="1:9" x14ac:dyDescent="0.25">
      <c r="A4517" s="1" t="s">
        <v>2551</v>
      </c>
      <c r="B4517" s="1">
        <v>251200</v>
      </c>
      <c r="C4517" s="1" t="s">
        <v>2690</v>
      </c>
      <c r="D4517" s="1" t="s">
        <v>10</v>
      </c>
      <c r="E4517" s="1">
        <v>10</v>
      </c>
      <c r="F4517" s="1">
        <v>1</v>
      </c>
      <c r="G4517" s="1">
        <v>3</v>
      </c>
      <c r="H4517" s="1">
        <v>10</v>
      </c>
      <c r="I4517" s="35">
        <f t="shared" si="70"/>
        <v>0.3</v>
      </c>
    </row>
    <row r="4518" spans="1:9" x14ac:dyDescent="0.25">
      <c r="A4518" s="1" t="s">
        <v>3591</v>
      </c>
      <c r="B4518" s="1">
        <v>241010</v>
      </c>
      <c r="C4518" s="1" t="s">
        <v>3688</v>
      </c>
      <c r="D4518" s="1" t="s">
        <v>10</v>
      </c>
      <c r="E4518" s="1">
        <v>6</v>
      </c>
      <c r="F4518" s="1">
        <v>0</v>
      </c>
      <c r="G4518" s="1">
        <v>0</v>
      </c>
      <c r="H4518" s="1">
        <v>6</v>
      </c>
      <c r="I4518" s="35">
        <f t="shared" si="70"/>
        <v>0</v>
      </c>
    </row>
    <row r="4519" spans="1:9" x14ac:dyDescent="0.25">
      <c r="A4519" s="1" t="s">
        <v>2551</v>
      </c>
      <c r="B4519" s="1">
        <v>251203</v>
      </c>
      <c r="C4519" s="1" t="s">
        <v>2691</v>
      </c>
      <c r="D4519" s="1" t="s">
        <v>10</v>
      </c>
      <c r="E4519" s="1">
        <v>1</v>
      </c>
      <c r="F4519" s="1">
        <v>1</v>
      </c>
      <c r="G4519" s="1">
        <v>1</v>
      </c>
      <c r="H4519" s="1">
        <v>1</v>
      </c>
      <c r="I4519" s="35">
        <f t="shared" si="70"/>
        <v>1</v>
      </c>
    </row>
    <row r="4520" spans="1:9" x14ac:dyDescent="0.25">
      <c r="A4520" s="1" t="s">
        <v>3798</v>
      </c>
      <c r="B4520" s="1">
        <v>431475</v>
      </c>
      <c r="C4520" s="1" t="s">
        <v>4106</v>
      </c>
      <c r="D4520" s="1" t="s">
        <v>10</v>
      </c>
      <c r="E4520" s="1">
        <v>1</v>
      </c>
      <c r="F4520" s="1">
        <v>1</v>
      </c>
      <c r="G4520" s="1">
        <v>1</v>
      </c>
      <c r="H4520" s="1">
        <v>1</v>
      </c>
      <c r="I4520" s="35">
        <f t="shared" si="70"/>
        <v>1</v>
      </c>
    </row>
    <row r="4521" spans="1:9" hidden="1" x14ac:dyDescent="0.25">
      <c r="A4521" s="1" t="s">
        <v>3798</v>
      </c>
      <c r="B4521" s="1">
        <v>430140</v>
      </c>
      <c r="C4521" s="1" t="s">
        <v>3824</v>
      </c>
      <c r="D4521" s="1" t="s">
        <v>25</v>
      </c>
      <c r="E4521" s="1">
        <v>1</v>
      </c>
      <c r="F4521" s="1">
        <v>1</v>
      </c>
      <c r="G4521" s="1">
        <v>0</v>
      </c>
      <c r="H4521" s="1">
        <v>1</v>
      </c>
      <c r="I4521" s="35">
        <f t="shared" si="70"/>
        <v>0</v>
      </c>
    </row>
    <row r="4522" spans="1:9" x14ac:dyDescent="0.25">
      <c r="A4522" s="1" t="s">
        <v>34</v>
      </c>
      <c r="B4522" s="1">
        <v>270720</v>
      </c>
      <c r="C4522" s="1" t="s">
        <v>112</v>
      </c>
      <c r="D4522" s="1" t="s">
        <v>10</v>
      </c>
      <c r="E4522" s="1">
        <v>5</v>
      </c>
      <c r="F4522" s="1">
        <v>0</v>
      </c>
      <c r="G4522" s="1">
        <v>0</v>
      </c>
      <c r="H4522" s="1">
        <v>5</v>
      </c>
      <c r="I4522" s="35">
        <f t="shared" si="70"/>
        <v>0</v>
      </c>
    </row>
    <row r="4523" spans="1:9" x14ac:dyDescent="0.25">
      <c r="A4523" s="1" t="s">
        <v>2551</v>
      </c>
      <c r="B4523" s="1">
        <v>251207</v>
      </c>
      <c r="C4523" s="1" t="s">
        <v>2692</v>
      </c>
      <c r="D4523" s="1" t="s">
        <v>10</v>
      </c>
      <c r="E4523" s="1">
        <v>2</v>
      </c>
      <c r="F4523" s="1">
        <v>2</v>
      </c>
      <c r="G4523" s="1">
        <v>0</v>
      </c>
      <c r="H4523" s="1">
        <v>2</v>
      </c>
      <c r="I4523" s="35">
        <f t="shared" si="70"/>
        <v>0</v>
      </c>
    </row>
    <row r="4524" spans="1:9" x14ac:dyDescent="0.25">
      <c r="A4524" s="1" t="s">
        <v>1352</v>
      </c>
      <c r="B4524" s="1">
        <v>315170</v>
      </c>
      <c r="C4524" s="1" t="s">
        <v>1949</v>
      </c>
      <c r="D4524" s="1" t="s">
        <v>10</v>
      </c>
      <c r="E4524" s="1">
        <v>1</v>
      </c>
      <c r="F4524" s="1">
        <v>1</v>
      </c>
      <c r="G4524" s="1">
        <v>0</v>
      </c>
      <c r="H4524" s="1">
        <v>1</v>
      </c>
      <c r="I4524" s="35">
        <f t="shared" si="70"/>
        <v>0</v>
      </c>
    </row>
    <row r="4525" spans="1:9" x14ac:dyDescent="0.25">
      <c r="A4525" s="1" t="s">
        <v>4541</v>
      </c>
      <c r="B4525" s="1">
        <v>280540</v>
      </c>
      <c r="C4525" s="1" t="s">
        <v>4588</v>
      </c>
      <c r="D4525" s="1" t="s">
        <v>10</v>
      </c>
      <c r="E4525" s="1">
        <v>8</v>
      </c>
      <c r="F4525" s="1">
        <v>4</v>
      </c>
      <c r="G4525" s="1">
        <v>0</v>
      </c>
      <c r="H4525" s="1">
        <v>9</v>
      </c>
      <c r="I4525" s="35">
        <f t="shared" si="70"/>
        <v>0</v>
      </c>
    </row>
    <row r="4526" spans="1:9" x14ac:dyDescent="0.25">
      <c r="A4526" s="1" t="s">
        <v>4541</v>
      </c>
      <c r="B4526" s="1">
        <v>280550</v>
      </c>
      <c r="C4526" s="1" t="s">
        <v>4589</v>
      </c>
      <c r="D4526" s="1" t="s">
        <v>10</v>
      </c>
      <c r="E4526" s="1">
        <v>6</v>
      </c>
      <c r="F4526" s="1">
        <v>1</v>
      </c>
      <c r="G4526" s="1">
        <v>0</v>
      </c>
      <c r="H4526" s="1">
        <v>7</v>
      </c>
      <c r="I4526" s="35">
        <f t="shared" si="70"/>
        <v>0</v>
      </c>
    </row>
    <row r="4527" spans="1:9" x14ac:dyDescent="0.25">
      <c r="A4527" s="1" t="s">
        <v>217</v>
      </c>
      <c r="B4527" s="1">
        <v>292510</v>
      </c>
      <c r="C4527" s="1" t="s">
        <v>525</v>
      </c>
      <c r="D4527" s="1" t="s">
        <v>10</v>
      </c>
      <c r="E4527" s="1">
        <v>13</v>
      </c>
      <c r="F4527" s="1">
        <v>10</v>
      </c>
      <c r="G4527" s="1">
        <v>6</v>
      </c>
      <c r="H4527" s="1">
        <v>13</v>
      </c>
      <c r="I4527" s="35">
        <f t="shared" si="70"/>
        <v>0.46153846153846156</v>
      </c>
    </row>
    <row r="4528" spans="1:9" x14ac:dyDescent="0.25">
      <c r="A4528" s="1" t="s">
        <v>2270</v>
      </c>
      <c r="B4528" s="1">
        <v>510650</v>
      </c>
      <c r="C4528" s="1" t="s">
        <v>2359</v>
      </c>
      <c r="D4528" s="1" t="s">
        <v>10</v>
      </c>
      <c r="E4528" s="1">
        <v>9</v>
      </c>
      <c r="F4528" s="1">
        <v>0</v>
      </c>
      <c r="G4528" s="1">
        <v>1</v>
      </c>
      <c r="H4528" s="1">
        <v>9</v>
      </c>
      <c r="I4528" s="35">
        <f t="shared" si="70"/>
        <v>0.1111111111111111</v>
      </c>
    </row>
    <row r="4529" spans="1:9" x14ac:dyDescent="0.25">
      <c r="A4529" s="1" t="s">
        <v>1352</v>
      </c>
      <c r="B4529" s="1">
        <v>315180</v>
      </c>
      <c r="C4529" s="1" t="s">
        <v>1950</v>
      </c>
      <c r="D4529" s="1" t="s">
        <v>10</v>
      </c>
      <c r="E4529" s="1">
        <v>31</v>
      </c>
      <c r="F4529" s="1">
        <v>20</v>
      </c>
      <c r="G4529" s="1">
        <v>9</v>
      </c>
      <c r="H4529" s="1">
        <v>28</v>
      </c>
      <c r="I4529" s="35">
        <f t="shared" si="70"/>
        <v>0.32142857142857145</v>
      </c>
    </row>
    <row r="4530" spans="1:9" x14ac:dyDescent="0.25">
      <c r="A4530" s="1" t="s">
        <v>1352</v>
      </c>
      <c r="B4530" s="1">
        <v>315190</v>
      </c>
      <c r="C4530" s="1" t="s">
        <v>1951</v>
      </c>
      <c r="D4530" s="1" t="s">
        <v>10</v>
      </c>
      <c r="E4530" s="1">
        <v>1</v>
      </c>
      <c r="F4530" s="1">
        <v>1</v>
      </c>
      <c r="G4530" s="1">
        <v>0</v>
      </c>
      <c r="H4530" s="1">
        <v>1</v>
      </c>
      <c r="I4530" s="35">
        <f t="shared" si="70"/>
        <v>0</v>
      </c>
    </row>
    <row r="4531" spans="1:9" x14ac:dyDescent="0.25">
      <c r="A4531" s="1" t="s">
        <v>217</v>
      </c>
      <c r="B4531" s="1">
        <v>292520</v>
      </c>
      <c r="C4531" s="1" t="s">
        <v>526</v>
      </c>
      <c r="D4531" s="1" t="s">
        <v>10</v>
      </c>
      <c r="E4531" s="1">
        <v>13</v>
      </c>
      <c r="F4531" s="1">
        <v>13</v>
      </c>
      <c r="G4531" s="1">
        <v>13</v>
      </c>
      <c r="H4531" s="1">
        <v>13</v>
      </c>
      <c r="I4531" s="35">
        <f t="shared" si="70"/>
        <v>1</v>
      </c>
    </row>
    <row r="4532" spans="1:9" x14ac:dyDescent="0.25">
      <c r="A4532" s="1" t="s">
        <v>4607</v>
      </c>
      <c r="B4532" s="1">
        <v>353990</v>
      </c>
      <c r="C4532" s="1" t="s">
        <v>5028</v>
      </c>
      <c r="D4532" s="1" t="s">
        <v>10</v>
      </c>
      <c r="E4532" s="1">
        <v>1</v>
      </c>
      <c r="F4532" s="1">
        <v>0</v>
      </c>
      <c r="G4532" s="1">
        <v>1</v>
      </c>
      <c r="H4532" s="1">
        <v>1</v>
      </c>
      <c r="I4532" s="35">
        <f t="shared" si="70"/>
        <v>1</v>
      </c>
    </row>
    <row r="4533" spans="1:9" x14ac:dyDescent="0.25">
      <c r="A4533" s="1" t="s">
        <v>2551</v>
      </c>
      <c r="B4533" s="1">
        <v>251210</v>
      </c>
      <c r="C4533" s="1" t="s">
        <v>2693</v>
      </c>
      <c r="D4533" s="1" t="s">
        <v>10</v>
      </c>
      <c r="E4533" s="1">
        <v>16</v>
      </c>
      <c r="F4533" s="1">
        <v>1</v>
      </c>
      <c r="G4533" s="1">
        <v>0</v>
      </c>
      <c r="H4533" s="1">
        <v>10</v>
      </c>
      <c r="I4533" s="35">
        <f t="shared" si="70"/>
        <v>0</v>
      </c>
    </row>
    <row r="4534" spans="1:9" x14ac:dyDescent="0.25">
      <c r="A4534" s="1" t="s">
        <v>2754</v>
      </c>
      <c r="B4534" s="1">
        <v>261130</v>
      </c>
      <c r="C4534" s="1" t="s">
        <v>2871</v>
      </c>
      <c r="D4534" s="1" t="s">
        <v>10</v>
      </c>
      <c r="E4534" s="1">
        <v>12</v>
      </c>
      <c r="F4534" s="1">
        <v>1</v>
      </c>
      <c r="G4534" s="1">
        <v>0</v>
      </c>
      <c r="H4534" s="1">
        <v>12</v>
      </c>
      <c r="I4534" s="35">
        <f t="shared" si="70"/>
        <v>0</v>
      </c>
    </row>
    <row r="4535" spans="1:9" x14ac:dyDescent="0.25">
      <c r="A4535" s="1" t="s">
        <v>4272</v>
      </c>
      <c r="B4535" s="1">
        <v>421320</v>
      </c>
      <c r="C4535" s="1" t="s">
        <v>4454</v>
      </c>
      <c r="D4535" s="1" t="s">
        <v>10</v>
      </c>
      <c r="E4535" s="1">
        <v>10</v>
      </c>
      <c r="F4535" s="1">
        <v>0</v>
      </c>
      <c r="G4535" s="1">
        <v>10</v>
      </c>
      <c r="H4535" s="1">
        <v>10</v>
      </c>
      <c r="I4535" s="35">
        <f t="shared" si="70"/>
        <v>1</v>
      </c>
    </row>
    <row r="4536" spans="1:9" x14ac:dyDescent="0.25">
      <c r="A4536" s="1" t="s">
        <v>4607</v>
      </c>
      <c r="B4536" s="1">
        <v>354000</v>
      </c>
      <c r="C4536" s="1" t="s">
        <v>5029</v>
      </c>
      <c r="D4536" s="1" t="s">
        <v>10</v>
      </c>
      <c r="E4536" s="1">
        <v>10</v>
      </c>
      <c r="F4536" s="1">
        <v>0</v>
      </c>
      <c r="G4536" s="1">
        <v>0</v>
      </c>
      <c r="H4536" s="1">
        <v>10</v>
      </c>
      <c r="I4536" s="35">
        <f t="shared" si="70"/>
        <v>0</v>
      </c>
    </row>
    <row r="4537" spans="1:9" x14ac:dyDescent="0.25">
      <c r="A4537" s="1" t="s">
        <v>1352</v>
      </c>
      <c r="B4537" s="1">
        <v>315200</v>
      </c>
      <c r="C4537" s="1" t="s">
        <v>1952</v>
      </c>
      <c r="D4537" s="1" t="s">
        <v>10</v>
      </c>
      <c r="E4537" s="1">
        <v>8</v>
      </c>
      <c r="F4537" s="1">
        <v>1</v>
      </c>
      <c r="G4537" s="1">
        <v>5</v>
      </c>
      <c r="H4537" s="1">
        <v>7</v>
      </c>
      <c r="I4537" s="35">
        <f t="shared" si="70"/>
        <v>0.7142857142857143</v>
      </c>
    </row>
    <row r="4538" spans="1:9" hidden="1" x14ac:dyDescent="0.25">
      <c r="A4538" s="1" t="s">
        <v>3798</v>
      </c>
      <c r="B4538" s="1">
        <v>430210</v>
      </c>
      <c r="C4538" s="1" t="s">
        <v>3839</v>
      </c>
      <c r="D4538" s="1" t="s">
        <v>25</v>
      </c>
      <c r="E4538" s="1">
        <v>3</v>
      </c>
      <c r="F4538" s="1">
        <v>2</v>
      </c>
      <c r="G4538" s="1">
        <v>1</v>
      </c>
      <c r="H4538" s="1">
        <v>2</v>
      </c>
      <c r="I4538" s="35">
        <f t="shared" si="70"/>
        <v>0.5</v>
      </c>
    </row>
    <row r="4539" spans="1:9" x14ac:dyDescent="0.25">
      <c r="A4539" s="1" t="s">
        <v>4607</v>
      </c>
      <c r="B4539" s="1">
        <v>354010</v>
      </c>
      <c r="C4539" s="1" t="s">
        <v>5030</v>
      </c>
      <c r="D4539" s="1" t="s">
        <v>10</v>
      </c>
      <c r="E4539" s="1">
        <v>1</v>
      </c>
      <c r="F4539" s="1">
        <v>0</v>
      </c>
      <c r="G4539" s="1">
        <v>1</v>
      </c>
      <c r="H4539" s="1">
        <v>1</v>
      </c>
      <c r="I4539" s="35">
        <f t="shared" si="70"/>
        <v>1</v>
      </c>
    </row>
    <row r="4540" spans="1:9" x14ac:dyDescent="0.25">
      <c r="A4540" s="1" t="s">
        <v>2409</v>
      </c>
      <c r="B4540" s="1">
        <v>150570</v>
      </c>
      <c r="C4540" s="1" t="s">
        <v>2502</v>
      </c>
      <c r="D4540" s="1" t="s">
        <v>10</v>
      </c>
      <c r="E4540" s="1">
        <v>5</v>
      </c>
      <c r="F4540" s="1">
        <v>5</v>
      </c>
      <c r="G4540" s="1">
        <v>0</v>
      </c>
      <c r="H4540" s="1">
        <v>5</v>
      </c>
      <c r="I4540" s="35">
        <f t="shared" si="70"/>
        <v>0</v>
      </c>
    </row>
    <row r="4541" spans="1:9" x14ac:dyDescent="0.25">
      <c r="A4541" s="1" t="s">
        <v>3136</v>
      </c>
      <c r="B4541" s="1">
        <v>411990</v>
      </c>
      <c r="C4541" s="1" t="s">
        <v>3385</v>
      </c>
      <c r="D4541" s="1" t="s">
        <v>10</v>
      </c>
      <c r="E4541" s="1">
        <v>29</v>
      </c>
      <c r="F4541" s="1">
        <v>23</v>
      </c>
      <c r="G4541" s="1">
        <v>15</v>
      </c>
      <c r="H4541" s="1">
        <v>25</v>
      </c>
      <c r="I4541" s="35">
        <f t="shared" si="70"/>
        <v>0.6</v>
      </c>
    </row>
    <row r="4542" spans="1:9" x14ac:dyDescent="0.25">
      <c r="A4542" s="1" t="s">
        <v>3136</v>
      </c>
      <c r="B4542" s="1">
        <v>411990</v>
      </c>
      <c r="C4542" s="1" t="s">
        <v>3385</v>
      </c>
      <c r="D4542" s="1" t="s">
        <v>26</v>
      </c>
      <c r="E4542" s="1">
        <v>1</v>
      </c>
      <c r="F4542" s="1">
        <v>1</v>
      </c>
      <c r="G4542" s="1">
        <v>0</v>
      </c>
      <c r="H4542" s="1">
        <v>1</v>
      </c>
      <c r="I4542" s="35">
        <f t="shared" si="70"/>
        <v>0</v>
      </c>
    </row>
    <row r="4543" spans="1:9" x14ac:dyDescent="0.25">
      <c r="A4543" s="1" t="s">
        <v>2194</v>
      </c>
      <c r="B4543" s="1">
        <v>500660</v>
      </c>
      <c r="C4543" s="1" t="s">
        <v>2252</v>
      </c>
      <c r="D4543" s="1" t="s">
        <v>10</v>
      </c>
      <c r="E4543" s="1">
        <v>23</v>
      </c>
      <c r="F4543" s="1">
        <v>2</v>
      </c>
      <c r="G4543" s="1">
        <v>1</v>
      </c>
      <c r="H4543" s="1">
        <v>20</v>
      </c>
      <c r="I4543" s="35">
        <f t="shared" si="70"/>
        <v>0.05</v>
      </c>
    </row>
    <row r="4544" spans="1:9" x14ac:dyDescent="0.25">
      <c r="A4544" s="1" t="s">
        <v>4607</v>
      </c>
      <c r="B4544" s="1">
        <v>354020</v>
      </c>
      <c r="C4544" s="1" t="s">
        <v>5031</v>
      </c>
      <c r="D4544" s="1" t="s">
        <v>10</v>
      </c>
      <c r="E4544" s="1">
        <v>6</v>
      </c>
      <c r="F4544" s="1">
        <v>0</v>
      </c>
      <c r="G4544" s="1">
        <v>2</v>
      </c>
      <c r="H4544" s="1">
        <v>4</v>
      </c>
      <c r="I4544" s="35">
        <f t="shared" si="70"/>
        <v>0.5</v>
      </c>
    </row>
    <row r="4545" spans="1:9" x14ac:dyDescent="0.25">
      <c r="A4545" s="1" t="s">
        <v>2270</v>
      </c>
      <c r="B4545" s="1">
        <v>510665</v>
      </c>
      <c r="C4545" s="1" t="s">
        <v>2360</v>
      </c>
      <c r="D4545" s="1" t="s">
        <v>10</v>
      </c>
      <c r="E4545" s="1">
        <v>3</v>
      </c>
      <c r="F4545" s="1">
        <v>2</v>
      </c>
      <c r="G4545" s="1">
        <v>0</v>
      </c>
      <c r="H4545" s="1">
        <v>3</v>
      </c>
      <c r="I4545" s="35">
        <f t="shared" si="70"/>
        <v>0</v>
      </c>
    </row>
    <row r="4546" spans="1:9" x14ac:dyDescent="0.25">
      <c r="A4546" s="1" t="s">
        <v>3136</v>
      </c>
      <c r="B4546" s="1">
        <v>411995</v>
      </c>
      <c r="C4546" s="1" t="s">
        <v>3386</v>
      </c>
      <c r="D4546" s="1" t="s">
        <v>10</v>
      </c>
      <c r="E4546" s="1">
        <v>4</v>
      </c>
      <c r="F4546" s="1">
        <v>4</v>
      </c>
      <c r="G4546" s="1">
        <v>4</v>
      </c>
      <c r="H4546" s="1">
        <v>3</v>
      </c>
      <c r="I4546" s="35">
        <f t="shared" ref="I4546:I4609" si="71">G4546/H4546</f>
        <v>1.3333333333333333</v>
      </c>
    </row>
    <row r="4547" spans="1:9" x14ac:dyDescent="0.25">
      <c r="A4547" s="1" t="s">
        <v>899</v>
      </c>
      <c r="B4547" s="1">
        <v>521770</v>
      </c>
      <c r="C4547" s="1" t="s">
        <v>1081</v>
      </c>
      <c r="D4547" s="1" t="s">
        <v>10</v>
      </c>
      <c r="E4547" s="1">
        <v>2</v>
      </c>
      <c r="F4547" s="1">
        <v>1</v>
      </c>
      <c r="G4547" s="1">
        <v>0</v>
      </c>
      <c r="H4547" s="1">
        <v>2</v>
      </c>
      <c r="I4547" s="35">
        <f t="shared" si="71"/>
        <v>0</v>
      </c>
    </row>
    <row r="4548" spans="1:9" x14ac:dyDescent="0.25">
      <c r="A4548" s="1" t="s">
        <v>4607</v>
      </c>
      <c r="B4548" s="1">
        <v>354025</v>
      </c>
      <c r="C4548" s="1" t="s">
        <v>5032</v>
      </c>
      <c r="D4548" s="1" t="s">
        <v>10</v>
      </c>
      <c r="E4548" s="1">
        <v>1</v>
      </c>
      <c r="F4548" s="1">
        <v>0</v>
      </c>
      <c r="G4548" s="1">
        <v>1</v>
      </c>
      <c r="H4548" s="1">
        <v>1</v>
      </c>
      <c r="I4548" s="35">
        <f t="shared" si="71"/>
        <v>1</v>
      </c>
    </row>
    <row r="4549" spans="1:9" x14ac:dyDescent="0.25">
      <c r="A4549" s="1" t="s">
        <v>3798</v>
      </c>
      <c r="B4549" s="1">
        <v>431477</v>
      </c>
      <c r="C4549" s="1" t="s">
        <v>4107</v>
      </c>
      <c r="D4549" s="1" t="s">
        <v>10</v>
      </c>
      <c r="E4549" s="1">
        <v>1</v>
      </c>
      <c r="F4549" s="1">
        <v>1</v>
      </c>
      <c r="G4549" s="1">
        <v>0</v>
      </c>
      <c r="H4549" s="1">
        <v>1</v>
      </c>
      <c r="I4549" s="35">
        <f t="shared" si="71"/>
        <v>0</v>
      </c>
    </row>
    <row r="4550" spans="1:9" x14ac:dyDescent="0.25">
      <c r="A4550" s="1" t="s">
        <v>4272</v>
      </c>
      <c r="B4550" s="1">
        <v>421330</v>
      </c>
      <c r="C4550" s="1" t="s">
        <v>4455</v>
      </c>
      <c r="D4550" s="1" t="s">
        <v>10</v>
      </c>
      <c r="E4550" s="1">
        <v>2</v>
      </c>
      <c r="F4550" s="1">
        <v>1</v>
      </c>
      <c r="G4550" s="1">
        <v>2</v>
      </c>
      <c r="H4550" s="1">
        <v>2</v>
      </c>
      <c r="I4550" s="35">
        <f t="shared" si="71"/>
        <v>1</v>
      </c>
    </row>
    <row r="4551" spans="1:9" x14ac:dyDescent="0.25">
      <c r="A4551" s="1" t="s">
        <v>5207</v>
      </c>
      <c r="B4551" s="1">
        <v>171780</v>
      </c>
      <c r="C4551" s="1" t="s">
        <v>5293</v>
      </c>
      <c r="D4551" s="1" t="s">
        <v>10</v>
      </c>
      <c r="E4551" s="1">
        <v>1</v>
      </c>
      <c r="F4551" s="1">
        <v>1</v>
      </c>
      <c r="G4551" s="1">
        <v>1</v>
      </c>
      <c r="H4551" s="1">
        <v>1</v>
      </c>
      <c r="I4551" s="35">
        <f t="shared" si="71"/>
        <v>1</v>
      </c>
    </row>
    <row r="4552" spans="1:9" x14ac:dyDescent="0.25">
      <c r="A4552" s="1" t="s">
        <v>4272</v>
      </c>
      <c r="B4552" s="1">
        <v>421335</v>
      </c>
      <c r="C4552" s="1" t="s">
        <v>4456</v>
      </c>
      <c r="D4552" s="1" t="s">
        <v>10</v>
      </c>
      <c r="E4552" s="1">
        <v>1</v>
      </c>
      <c r="F4552" s="1">
        <v>0</v>
      </c>
      <c r="G4552" s="1">
        <v>0</v>
      </c>
      <c r="H4552" s="1">
        <v>1</v>
      </c>
      <c r="I4552" s="35">
        <f t="shared" si="71"/>
        <v>0</v>
      </c>
    </row>
    <row r="4553" spans="1:9" x14ac:dyDescent="0.25">
      <c r="A4553" s="1" t="s">
        <v>5207</v>
      </c>
      <c r="B4553" s="1">
        <v>171790</v>
      </c>
      <c r="C4553" s="1" t="s">
        <v>5294</v>
      </c>
      <c r="D4553" s="1" t="s">
        <v>10</v>
      </c>
      <c r="E4553" s="1">
        <v>1</v>
      </c>
      <c r="F4553" s="1">
        <v>1</v>
      </c>
      <c r="G4553" s="1">
        <v>0</v>
      </c>
      <c r="H4553" s="1">
        <v>2</v>
      </c>
      <c r="I4553" s="35">
        <f t="shared" si="71"/>
        <v>0</v>
      </c>
    </row>
    <row r="4554" spans="1:9" x14ac:dyDescent="0.25">
      <c r="A4554" s="1" t="s">
        <v>2270</v>
      </c>
      <c r="B4554" s="1">
        <v>510670</v>
      </c>
      <c r="C4554" s="1" t="s">
        <v>2361</v>
      </c>
      <c r="D4554" s="1" t="s">
        <v>10</v>
      </c>
      <c r="E4554" s="1">
        <v>1</v>
      </c>
      <c r="F4554" s="1">
        <v>0</v>
      </c>
      <c r="G4554" s="1">
        <v>0</v>
      </c>
      <c r="H4554" s="1">
        <v>1</v>
      </c>
      <c r="I4554" s="35">
        <f t="shared" si="71"/>
        <v>0</v>
      </c>
    </row>
    <row r="4555" spans="1:9" x14ac:dyDescent="0.25">
      <c r="A4555" s="1" t="s">
        <v>1352</v>
      </c>
      <c r="B4555" s="1">
        <v>315210</v>
      </c>
      <c r="C4555" s="1" t="s">
        <v>1953</v>
      </c>
      <c r="D4555" s="1" t="s">
        <v>10</v>
      </c>
      <c r="E4555" s="1">
        <v>6</v>
      </c>
      <c r="F4555" s="1">
        <v>5</v>
      </c>
      <c r="G4555" s="1">
        <v>3</v>
      </c>
      <c r="H4555" s="1">
        <v>5</v>
      </c>
      <c r="I4555" s="35">
        <f t="shared" si="71"/>
        <v>0.6</v>
      </c>
    </row>
    <row r="4556" spans="1:9" hidden="1" x14ac:dyDescent="0.25">
      <c r="A4556" s="1" t="s">
        <v>3798</v>
      </c>
      <c r="B4556" s="1">
        <v>430280</v>
      </c>
      <c r="C4556" s="1" t="s">
        <v>3854</v>
      </c>
      <c r="D4556" s="1" t="s">
        <v>25</v>
      </c>
      <c r="E4556" s="1">
        <v>1</v>
      </c>
      <c r="F4556" s="1">
        <v>1</v>
      </c>
      <c r="G4556" s="1">
        <v>0</v>
      </c>
      <c r="H4556" s="1">
        <v>1</v>
      </c>
      <c r="I4556" s="35">
        <f t="shared" si="71"/>
        <v>0</v>
      </c>
    </row>
    <row r="4557" spans="1:9" x14ac:dyDescent="0.25">
      <c r="A4557" s="1" t="s">
        <v>1352</v>
      </c>
      <c r="B4557" s="1">
        <v>315210</v>
      </c>
      <c r="C4557" s="1" t="s">
        <v>1953</v>
      </c>
      <c r="D4557" s="1" t="s">
        <v>26</v>
      </c>
      <c r="E4557" s="1">
        <v>2</v>
      </c>
      <c r="F4557" s="1">
        <v>2</v>
      </c>
      <c r="G4557" s="1">
        <v>0</v>
      </c>
      <c r="H4557" s="1">
        <v>2</v>
      </c>
      <c r="I4557" s="35">
        <f t="shared" si="71"/>
        <v>0</v>
      </c>
    </row>
    <row r="4558" spans="1:9" x14ac:dyDescent="0.25">
      <c r="A4558" s="1" t="s">
        <v>3798</v>
      </c>
      <c r="B4558" s="1">
        <v>431478</v>
      </c>
      <c r="C4558" s="1" t="s">
        <v>4108</v>
      </c>
      <c r="D4558" s="1" t="s">
        <v>10</v>
      </c>
      <c r="E4558" s="1">
        <v>1</v>
      </c>
      <c r="F4558" s="1">
        <v>0</v>
      </c>
      <c r="G4558" s="1">
        <v>1</v>
      </c>
      <c r="H4558" s="1">
        <v>1</v>
      </c>
      <c r="I4558" s="35">
        <f t="shared" si="71"/>
        <v>1</v>
      </c>
    </row>
    <row r="4559" spans="1:9" hidden="1" x14ac:dyDescent="0.25">
      <c r="A4559" s="1" t="s">
        <v>3798</v>
      </c>
      <c r="B4559" s="1">
        <v>430300</v>
      </c>
      <c r="C4559" s="1" t="s">
        <v>3856</v>
      </c>
      <c r="D4559" s="1" t="s">
        <v>25</v>
      </c>
      <c r="E4559" s="1">
        <v>3</v>
      </c>
      <c r="F4559" s="1">
        <v>1</v>
      </c>
      <c r="G4559" s="1">
        <v>1</v>
      </c>
      <c r="H4559" s="1">
        <v>1</v>
      </c>
      <c r="I4559" s="35">
        <f t="shared" si="71"/>
        <v>1</v>
      </c>
    </row>
    <row r="4560" spans="1:9" x14ac:dyDescent="0.25">
      <c r="A4560" s="1" t="s">
        <v>4272</v>
      </c>
      <c r="B4560" s="1">
        <v>421340</v>
      </c>
      <c r="C4560" s="1" t="s">
        <v>4457</v>
      </c>
      <c r="D4560" s="1" t="s">
        <v>10</v>
      </c>
      <c r="E4560" s="1">
        <v>1</v>
      </c>
      <c r="F4560" s="1">
        <v>1</v>
      </c>
      <c r="G4560" s="1">
        <v>1</v>
      </c>
      <c r="H4560" s="1">
        <v>1</v>
      </c>
      <c r="I4560" s="35">
        <f t="shared" si="71"/>
        <v>1</v>
      </c>
    </row>
    <row r="4561" spans="1:9" hidden="1" x14ac:dyDescent="0.25">
      <c r="A4561" s="1" t="s">
        <v>3798</v>
      </c>
      <c r="B4561" s="1">
        <v>430310</v>
      </c>
      <c r="C4561" s="1" t="s">
        <v>2783</v>
      </c>
      <c r="D4561" s="1" t="s">
        <v>25</v>
      </c>
      <c r="E4561" s="1">
        <v>3</v>
      </c>
      <c r="F4561" s="1">
        <v>2</v>
      </c>
      <c r="G4561" s="1">
        <v>0</v>
      </c>
      <c r="H4561" s="1">
        <v>2</v>
      </c>
      <c r="I4561" s="35">
        <f t="shared" si="71"/>
        <v>0</v>
      </c>
    </row>
    <row r="4562" spans="1:9" x14ac:dyDescent="0.25">
      <c r="A4562" s="1" t="s">
        <v>2270</v>
      </c>
      <c r="B4562" s="1">
        <v>510675</v>
      </c>
      <c r="C4562" s="1" t="s">
        <v>2362</v>
      </c>
      <c r="D4562" s="1" t="s">
        <v>10</v>
      </c>
      <c r="E4562" s="1">
        <v>12</v>
      </c>
      <c r="F4562" s="1">
        <v>4</v>
      </c>
      <c r="G4562" s="1">
        <v>2</v>
      </c>
      <c r="H4562" s="1">
        <v>12</v>
      </c>
      <c r="I4562" s="35">
        <f t="shared" si="71"/>
        <v>0.16666666666666666</v>
      </c>
    </row>
    <row r="4563" spans="1:9" x14ac:dyDescent="0.25">
      <c r="A4563" s="1" t="s">
        <v>4607</v>
      </c>
      <c r="B4563" s="1">
        <v>354030</v>
      </c>
      <c r="C4563" s="1" t="s">
        <v>5033</v>
      </c>
      <c r="D4563" s="1" t="s">
        <v>10</v>
      </c>
      <c r="E4563" s="1">
        <v>1</v>
      </c>
      <c r="F4563" s="1">
        <v>0</v>
      </c>
      <c r="G4563" s="1">
        <v>1</v>
      </c>
      <c r="H4563" s="1">
        <v>1</v>
      </c>
      <c r="I4563" s="35">
        <f t="shared" si="71"/>
        <v>1</v>
      </c>
    </row>
    <row r="4564" spans="1:9" x14ac:dyDescent="0.25">
      <c r="A4564" s="1" t="s">
        <v>820</v>
      </c>
      <c r="B4564" s="1">
        <v>320425</v>
      </c>
      <c r="C4564" s="1" t="s">
        <v>878</v>
      </c>
      <c r="D4564" s="1" t="s">
        <v>10</v>
      </c>
      <c r="E4564" s="1">
        <v>1</v>
      </c>
      <c r="F4564" s="1">
        <v>0</v>
      </c>
      <c r="G4564" s="1">
        <v>0</v>
      </c>
      <c r="H4564" s="1">
        <v>1</v>
      </c>
      <c r="I4564" s="35">
        <f t="shared" si="71"/>
        <v>0</v>
      </c>
    </row>
    <row r="4565" spans="1:9" x14ac:dyDescent="0.25">
      <c r="A4565" s="1" t="s">
        <v>1352</v>
      </c>
      <c r="B4565" s="1">
        <v>315213</v>
      </c>
      <c r="C4565" s="1" t="s">
        <v>1954</v>
      </c>
      <c r="D4565" s="1" t="s">
        <v>10</v>
      </c>
      <c r="E4565" s="1">
        <v>1</v>
      </c>
      <c r="F4565" s="1">
        <v>1</v>
      </c>
      <c r="G4565" s="1">
        <v>0</v>
      </c>
      <c r="H4565" s="1">
        <v>1</v>
      </c>
      <c r="I4565" s="35">
        <f t="shared" si="71"/>
        <v>0</v>
      </c>
    </row>
    <row r="4566" spans="1:9" hidden="1" x14ac:dyDescent="0.25">
      <c r="A4566" s="1" t="s">
        <v>3798</v>
      </c>
      <c r="B4566" s="1">
        <v>430350</v>
      </c>
      <c r="C4566" s="1" t="s">
        <v>3859</v>
      </c>
      <c r="D4566" s="1" t="s">
        <v>25</v>
      </c>
      <c r="E4566" s="1">
        <v>2</v>
      </c>
      <c r="F4566" s="1">
        <v>1</v>
      </c>
      <c r="G4566" s="1">
        <v>0</v>
      </c>
      <c r="H4566" s="1">
        <v>1</v>
      </c>
      <c r="I4566" s="35">
        <f t="shared" si="71"/>
        <v>0</v>
      </c>
    </row>
    <row r="4567" spans="1:9" x14ac:dyDescent="0.25">
      <c r="A4567" s="1" t="s">
        <v>1352</v>
      </c>
      <c r="B4567" s="1">
        <v>315217</v>
      </c>
      <c r="C4567" s="1" t="s">
        <v>1955</v>
      </c>
      <c r="D4567" s="1" t="s">
        <v>10</v>
      </c>
      <c r="E4567" s="1">
        <v>7</v>
      </c>
      <c r="F4567" s="1">
        <v>4</v>
      </c>
      <c r="G4567" s="1">
        <v>3</v>
      </c>
      <c r="H4567" s="1">
        <v>6</v>
      </c>
      <c r="I4567" s="35">
        <f t="shared" si="71"/>
        <v>0.5</v>
      </c>
    </row>
    <row r="4568" spans="1:9" x14ac:dyDescent="0.25">
      <c r="A4568" s="1" t="s">
        <v>217</v>
      </c>
      <c r="B4568" s="1">
        <v>292525</v>
      </c>
      <c r="C4568" s="1" t="s">
        <v>527</v>
      </c>
      <c r="D4568" s="1" t="s">
        <v>10</v>
      </c>
      <c r="E4568" s="1">
        <v>8</v>
      </c>
      <c r="F4568" s="1">
        <v>1</v>
      </c>
      <c r="G4568" s="1">
        <v>0</v>
      </c>
      <c r="H4568" s="1">
        <v>8</v>
      </c>
      <c r="I4568" s="35">
        <f t="shared" si="71"/>
        <v>0</v>
      </c>
    </row>
    <row r="4569" spans="1:9" x14ac:dyDescent="0.25">
      <c r="A4569" s="1" t="s">
        <v>4607</v>
      </c>
      <c r="B4569" s="1">
        <v>354040</v>
      </c>
      <c r="C4569" s="1" t="s">
        <v>5034</v>
      </c>
      <c r="D4569" s="1" t="s">
        <v>10</v>
      </c>
      <c r="E4569" s="1">
        <v>1</v>
      </c>
      <c r="F4569" s="1">
        <v>0</v>
      </c>
      <c r="G4569" s="1">
        <v>0</v>
      </c>
      <c r="H4569" s="1">
        <v>1</v>
      </c>
      <c r="I4569" s="35">
        <f t="shared" si="71"/>
        <v>0</v>
      </c>
    </row>
    <row r="4570" spans="1:9" x14ac:dyDescent="0.25">
      <c r="A4570" s="1" t="s">
        <v>634</v>
      </c>
      <c r="B4570" s="1">
        <v>231100</v>
      </c>
      <c r="C4570" s="1" t="s">
        <v>777</v>
      </c>
      <c r="D4570" s="1" t="s">
        <v>10</v>
      </c>
      <c r="E4570" s="1">
        <v>7</v>
      </c>
      <c r="F4570" s="1">
        <v>6</v>
      </c>
      <c r="G4570" s="1">
        <v>2</v>
      </c>
      <c r="H4570" s="1">
        <v>7</v>
      </c>
      <c r="I4570" s="35">
        <f t="shared" si="71"/>
        <v>0.2857142857142857</v>
      </c>
    </row>
    <row r="4571" spans="1:9" x14ac:dyDescent="0.25">
      <c r="A4571" s="1" t="s">
        <v>4607</v>
      </c>
      <c r="B4571" s="1">
        <v>354050</v>
      </c>
      <c r="C4571" s="1" t="s">
        <v>5035</v>
      </c>
      <c r="D4571" s="1" t="s">
        <v>10</v>
      </c>
      <c r="E4571" s="1">
        <v>3</v>
      </c>
      <c r="F4571" s="1">
        <v>0</v>
      </c>
      <c r="G4571" s="1">
        <v>2</v>
      </c>
      <c r="H4571" s="1">
        <v>3</v>
      </c>
      <c r="I4571" s="35">
        <f t="shared" si="71"/>
        <v>0.66666666666666663</v>
      </c>
    </row>
    <row r="4572" spans="1:9" x14ac:dyDescent="0.25">
      <c r="A4572" s="1" t="s">
        <v>899</v>
      </c>
      <c r="B4572" s="1">
        <v>521800</v>
      </c>
      <c r="C4572" s="1" t="s">
        <v>1082</v>
      </c>
      <c r="D4572" s="1" t="s">
        <v>10</v>
      </c>
      <c r="E4572" s="1">
        <v>9</v>
      </c>
      <c r="F4572" s="1">
        <v>2</v>
      </c>
      <c r="G4572" s="1">
        <v>4</v>
      </c>
      <c r="H4572" s="1">
        <v>8</v>
      </c>
      <c r="I4572" s="35">
        <f t="shared" si="71"/>
        <v>0.5</v>
      </c>
    </row>
    <row r="4573" spans="1:9" x14ac:dyDescent="0.25">
      <c r="A4573" s="1" t="s">
        <v>3503</v>
      </c>
      <c r="B4573" s="1">
        <v>330410</v>
      </c>
      <c r="C4573" s="1" t="s">
        <v>3558</v>
      </c>
      <c r="D4573" s="1" t="s">
        <v>10</v>
      </c>
      <c r="E4573" s="1">
        <v>3</v>
      </c>
      <c r="F4573" s="1">
        <v>1</v>
      </c>
      <c r="G4573" s="1">
        <v>0</v>
      </c>
      <c r="H4573" s="1">
        <v>10</v>
      </c>
      <c r="I4573" s="35">
        <f t="shared" si="71"/>
        <v>0</v>
      </c>
    </row>
    <row r="4574" spans="1:9" x14ac:dyDescent="0.25">
      <c r="A4574" s="1" t="s">
        <v>3136</v>
      </c>
      <c r="B4574" s="1">
        <v>412000</v>
      </c>
      <c r="C4574" s="1" t="s">
        <v>3387</v>
      </c>
      <c r="D4574" s="1" t="s">
        <v>10</v>
      </c>
      <c r="E4574" s="1">
        <v>4</v>
      </c>
      <c r="F4574" s="1">
        <v>3</v>
      </c>
      <c r="G4574" s="1">
        <v>3</v>
      </c>
      <c r="H4574" s="1">
        <v>4</v>
      </c>
      <c r="I4574" s="35">
        <f t="shared" si="71"/>
        <v>0.75</v>
      </c>
    </row>
    <row r="4575" spans="1:9" x14ac:dyDescent="0.25">
      <c r="A4575" s="1" t="s">
        <v>3591</v>
      </c>
      <c r="B4575" s="1">
        <v>241020</v>
      </c>
      <c r="C4575" s="1" t="s">
        <v>3689</v>
      </c>
      <c r="D4575" s="1" t="s">
        <v>10</v>
      </c>
      <c r="E4575" s="1">
        <v>1</v>
      </c>
      <c r="F4575" s="1">
        <v>0</v>
      </c>
      <c r="G4575" s="1">
        <v>0</v>
      </c>
      <c r="H4575" s="1">
        <v>2</v>
      </c>
      <c r="I4575" s="35">
        <f t="shared" si="71"/>
        <v>0</v>
      </c>
    </row>
    <row r="4576" spans="1:9" hidden="1" x14ac:dyDescent="0.25">
      <c r="A4576" s="1" t="s">
        <v>3798</v>
      </c>
      <c r="B4576" s="1">
        <v>430420</v>
      </c>
      <c r="C4576" s="1" t="s">
        <v>3868</v>
      </c>
      <c r="D4576" s="1" t="s">
        <v>25</v>
      </c>
      <c r="E4576" s="1">
        <v>1</v>
      </c>
      <c r="F4576" s="1">
        <v>1</v>
      </c>
      <c r="G4576" s="1">
        <v>0</v>
      </c>
      <c r="H4576" s="1">
        <v>1</v>
      </c>
      <c r="I4576" s="35">
        <f t="shared" si="71"/>
        <v>0</v>
      </c>
    </row>
    <row r="4577" spans="1:9" x14ac:dyDescent="0.25">
      <c r="A4577" s="1" t="s">
        <v>3798</v>
      </c>
      <c r="B4577" s="1">
        <v>431480</v>
      </c>
      <c r="C4577" s="1" t="s">
        <v>4109</v>
      </c>
      <c r="D4577" s="1" t="s">
        <v>10</v>
      </c>
      <c r="E4577" s="1">
        <v>6</v>
      </c>
      <c r="F4577" s="1">
        <v>6</v>
      </c>
      <c r="G4577" s="1">
        <v>6</v>
      </c>
      <c r="H4577" s="1">
        <v>6</v>
      </c>
      <c r="I4577" s="35">
        <f t="shared" si="71"/>
        <v>1</v>
      </c>
    </row>
    <row r="4578" spans="1:9" x14ac:dyDescent="0.25">
      <c r="A4578" s="1" t="s">
        <v>899</v>
      </c>
      <c r="B4578" s="1">
        <v>521805</v>
      </c>
      <c r="C4578" s="1" t="s">
        <v>1083</v>
      </c>
      <c r="D4578" s="1" t="s">
        <v>10</v>
      </c>
      <c r="E4578" s="1">
        <v>1</v>
      </c>
      <c r="F4578" s="1">
        <v>1</v>
      </c>
      <c r="G4578" s="1">
        <v>0</v>
      </c>
      <c r="H4578" s="1">
        <v>1</v>
      </c>
      <c r="I4578" s="35">
        <f t="shared" si="71"/>
        <v>0</v>
      </c>
    </row>
    <row r="4579" spans="1:9" x14ac:dyDescent="0.25">
      <c r="A4579" s="1" t="s">
        <v>634</v>
      </c>
      <c r="B4579" s="1">
        <v>231110</v>
      </c>
      <c r="C4579" s="1" t="s">
        <v>778</v>
      </c>
      <c r="D4579" s="1" t="s">
        <v>10</v>
      </c>
      <c r="E4579" s="1">
        <v>7</v>
      </c>
      <c r="F4579" s="1">
        <v>1</v>
      </c>
      <c r="G4579" s="1">
        <v>1</v>
      </c>
      <c r="H4579" s="1">
        <v>7</v>
      </c>
      <c r="I4579" s="35">
        <f t="shared" si="71"/>
        <v>0.14285714285714285</v>
      </c>
    </row>
    <row r="4580" spans="1:9" hidden="1" x14ac:dyDescent="0.25">
      <c r="A4580" s="1" t="s">
        <v>3798</v>
      </c>
      <c r="B4580" s="1">
        <v>430440</v>
      </c>
      <c r="C4580" s="1" t="s">
        <v>3871</v>
      </c>
      <c r="D4580" s="1" t="s">
        <v>25</v>
      </c>
      <c r="E4580" s="1">
        <v>2</v>
      </c>
      <c r="F4580" s="1">
        <v>1</v>
      </c>
      <c r="G4580" s="1">
        <v>0</v>
      </c>
      <c r="H4580" s="1">
        <v>2</v>
      </c>
      <c r="I4580" s="35">
        <f t="shared" si="71"/>
        <v>0</v>
      </c>
    </row>
    <row r="4581" spans="1:9" x14ac:dyDescent="0.25">
      <c r="A4581" s="1" t="s">
        <v>1352</v>
      </c>
      <c r="B4581" s="1">
        <v>315220</v>
      </c>
      <c r="C4581" s="1" t="s">
        <v>1956</v>
      </c>
      <c r="D4581" s="1" t="s">
        <v>10</v>
      </c>
      <c r="E4581" s="1">
        <v>9</v>
      </c>
      <c r="F4581" s="1">
        <v>1</v>
      </c>
      <c r="G4581" s="1">
        <v>0</v>
      </c>
      <c r="H4581" s="1">
        <v>11</v>
      </c>
      <c r="I4581" s="35">
        <f t="shared" si="71"/>
        <v>0</v>
      </c>
    </row>
    <row r="4582" spans="1:9" x14ac:dyDescent="0.25">
      <c r="A4582" s="1" t="s">
        <v>1352</v>
      </c>
      <c r="B4582" s="1">
        <v>315220</v>
      </c>
      <c r="C4582" s="1" t="s">
        <v>1956</v>
      </c>
      <c r="D4582" s="1" t="s">
        <v>26</v>
      </c>
      <c r="E4582" s="1">
        <v>1</v>
      </c>
      <c r="F4582" s="1">
        <v>1</v>
      </c>
      <c r="G4582" s="1">
        <v>0</v>
      </c>
      <c r="H4582" s="1">
        <v>1</v>
      </c>
      <c r="I4582" s="35">
        <f t="shared" si="71"/>
        <v>0</v>
      </c>
    </row>
    <row r="4583" spans="1:9" hidden="1" x14ac:dyDescent="0.25">
      <c r="A4583" s="1" t="s">
        <v>3798</v>
      </c>
      <c r="B4583" s="1">
        <v>430450</v>
      </c>
      <c r="C4583" s="1" t="s">
        <v>3872</v>
      </c>
      <c r="D4583" s="1" t="s">
        <v>25</v>
      </c>
      <c r="E4583" s="1">
        <v>2</v>
      </c>
      <c r="F4583" s="1">
        <v>0</v>
      </c>
      <c r="G4583" s="1">
        <v>0</v>
      </c>
      <c r="H4583" s="1">
        <v>1</v>
      </c>
      <c r="I4583" s="35">
        <f t="shared" si="71"/>
        <v>0</v>
      </c>
    </row>
    <row r="4584" spans="1:9" x14ac:dyDescent="0.25">
      <c r="A4584" s="1" t="s">
        <v>2409</v>
      </c>
      <c r="B4584" s="1">
        <v>150580</v>
      </c>
      <c r="C4584" s="1" t="s">
        <v>2503</v>
      </c>
      <c r="D4584" s="1" t="s">
        <v>10</v>
      </c>
      <c r="E4584" s="1">
        <v>15</v>
      </c>
      <c r="F4584" s="1">
        <v>11</v>
      </c>
      <c r="G4584" s="1">
        <v>11</v>
      </c>
      <c r="H4584" s="1">
        <v>14</v>
      </c>
      <c r="I4584" s="35">
        <f t="shared" si="71"/>
        <v>0.7857142857142857</v>
      </c>
    </row>
    <row r="4585" spans="1:9" hidden="1" x14ac:dyDescent="0.25">
      <c r="A4585" s="1" t="s">
        <v>3798</v>
      </c>
      <c r="B4585" s="1">
        <v>430460</v>
      </c>
      <c r="C4585" s="1" t="s">
        <v>3873</v>
      </c>
      <c r="D4585" s="1" t="s">
        <v>25</v>
      </c>
      <c r="E4585" s="1">
        <v>7</v>
      </c>
      <c r="F4585" s="1">
        <v>5</v>
      </c>
      <c r="G4585" s="1">
        <v>0</v>
      </c>
      <c r="H4585" s="1">
        <v>6</v>
      </c>
      <c r="I4585" s="35">
        <f t="shared" si="71"/>
        <v>0</v>
      </c>
    </row>
    <row r="4586" spans="1:9" x14ac:dyDescent="0.25">
      <c r="A4586" s="1" t="s">
        <v>899</v>
      </c>
      <c r="B4586" s="1">
        <v>521810</v>
      </c>
      <c r="C4586" s="1" t="s">
        <v>1084</v>
      </c>
      <c r="D4586" s="1" t="s">
        <v>10</v>
      </c>
      <c r="E4586" s="1">
        <v>1</v>
      </c>
      <c r="F4586" s="1">
        <v>0</v>
      </c>
      <c r="G4586" s="1">
        <v>0</v>
      </c>
      <c r="H4586" s="1">
        <v>1</v>
      </c>
      <c r="I4586" s="35">
        <f t="shared" si="71"/>
        <v>0</v>
      </c>
    </row>
    <row r="4587" spans="1:9" x14ac:dyDescent="0.25">
      <c r="A4587" s="1" t="s">
        <v>2920</v>
      </c>
      <c r="B4587" s="1">
        <v>220850</v>
      </c>
      <c r="C4587" s="1" t="s">
        <v>3079</v>
      </c>
      <c r="D4587" s="1" t="s">
        <v>10</v>
      </c>
      <c r="E4587" s="1">
        <v>6</v>
      </c>
      <c r="F4587" s="1">
        <v>5</v>
      </c>
      <c r="G4587" s="1">
        <v>0</v>
      </c>
      <c r="H4587" s="1">
        <v>6</v>
      </c>
      <c r="I4587" s="35">
        <f t="shared" si="71"/>
        <v>0</v>
      </c>
    </row>
    <row r="4588" spans="1:9" x14ac:dyDescent="0.25">
      <c r="A4588" s="1" t="s">
        <v>8</v>
      </c>
      <c r="B4588" s="1">
        <v>120080</v>
      </c>
      <c r="C4588" s="1" t="s">
        <v>33</v>
      </c>
      <c r="D4588" s="1" t="s">
        <v>10</v>
      </c>
      <c r="E4588" s="1">
        <v>5</v>
      </c>
      <c r="F4588" s="1">
        <v>3</v>
      </c>
      <c r="G4588" s="1">
        <v>0</v>
      </c>
      <c r="H4588" s="1">
        <v>4</v>
      </c>
      <c r="I4588" s="35">
        <f t="shared" si="71"/>
        <v>0</v>
      </c>
    </row>
    <row r="4589" spans="1:9" x14ac:dyDescent="0.25">
      <c r="A4589" s="1" t="s">
        <v>3798</v>
      </c>
      <c r="B4589" s="1">
        <v>431490</v>
      </c>
      <c r="C4589" s="1" t="s">
        <v>4110</v>
      </c>
      <c r="D4589" s="1" t="s">
        <v>10</v>
      </c>
      <c r="E4589" s="1">
        <v>149</v>
      </c>
      <c r="F4589" s="1">
        <v>131</v>
      </c>
      <c r="G4589" s="1">
        <v>108</v>
      </c>
      <c r="H4589" s="1">
        <v>140</v>
      </c>
      <c r="I4589" s="35">
        <f t="shared" si="71"/>
        <v>0.77142857142857146</v>
      </c>
    </row>
    <row r="4590" spans="1:9" hidden="1" x14ac:dyDescent="0.25">
      <c r="A4590" s="1" t="s">
        <v>3798</v>
      </c>
      <c r="B4590" s="1">
        <v>430463</v>
      </c>
      <c r="C4590" s="1" t="s">
        <v>3876</v>
      </c>
      <c r="D4590" s="1" t="s">
        <v>25</v>
      </c>
      <c r="E4590" s="1">
        <v>2</v>
      </c>
      <c r="F4590" s="1">
        <v>2</v>
      </c>
      <c r="G4590" s="1">
        <v>1</v>
      </c>
      <c r="H4590" s="1">
        <v>3</v>
      </c>
      <c r="I4590" s="35">
        <f t="shared" si="71"/>
        <v>0.33333333333333331</v>
      </c>
    </row>
    <row r="4591" spans="1:9" x14ac:dyDescent="0.25">
      <c r="A4591" s="1" t="s">
        <v>3798</v>
      </c>
      <c r="B4591" s="1">
        <v>431490</v>
      </c>
      <c r="C4591" s="1" t="s">
        <v>4110</v>
      </c>
      <c r="D4591" s="1" t="s">
        <v>26</v>
      </c>
      <c r="E4591" s="1">
        <v>12</v>
      </c>
      <c r="F4591" s="1">
        <v>10</v>
      </c>
      <c r="G4591" s="1">
        <v>4</v>
      </c>
      <c r="H4591" s="1">
        <v>9</v>
      </c>
      <c r="I4591" s="35">
        <f t="shared" si="71"/>
        <v>0.44444444444444442</v>
      </c>
    </row>
    <row r="4592" spans="1:9" x14ac:dyDescent="0.25">
      <c r="A4592" s="1" t="s">
        <v>2270</v>
      </c>
      <c r="B4592" s="1">
        <v>510677</v>
      </c>
      <c r="C4592" s="1" t="s">
        <v>2363</v>
      </c>
      <c r="D4592" s="1" t="s">
        <v>10</v>
      </c>
      <c r="E4592" s="1">
        <v>4</v>
      </c>
      <c r="F4592" s="1">
        <v>0</v>
      </c>
      <c r="G4592" s="1">
        <v>0</v>
      </c>
      <c r="H4592" s="1">
        <v>6</v>
      </c>
      <c r="I4592" s="35">
        <f t="shared" si="71"/>
        <v>0</v>
      </c>
    </row>
    <row r="4593" spans="1:9" x14ac:dyDescent="0.25">
      <c r="A4593" s="1" t="s">
        <v>2920</v>
      </c>
      <c r="B4593" s="1">
        <v>220855</v>
      </c>
      <c r="C4593" s="1" t="s">
        <v>3080</v>
      </c>
      <c r="D4593" s="1" t="s">
        <v>10</v>
      </c>
      <c r="E4593" s="1">
        <v>1</v>
      </c>
      <c r="F4593" s="1">
        <v>1</v>
      </c>
      <c r="G4593" s="1">
        <v>1</v>
      </c>
      <c r="H4593" s="1">
        <v>1</v>
      </c>
      <c r="I4593" s="35">
        <f t="shared" si="71"/>
        <v>1</v>
      </c>
    </row>
    <row r="4594" spans="1:9" x14ac:dyDescent="0.25">
      <c r="A4594" s="1" t="s">
        <v>5207</v>
      </c>
      <c r="B4594" s="1">
        <v>171800</v>
      </c>
      <c r="C4594" s="1" t="s">
        <v>5295</v>
      </c>
      <c r="D4594" s="1" t="s">
        <v>10</v>
      </c>
      <c r="E4594" s="1">
        <v>1</v>
      </c>
      <c r="F4594" s="1">
        <v>1</v>
      </c>
      <c r="G4594" s="1">
        <v>1</v>
      </c>
      <c r="H4594" s="1">
        <v>1</v>
      </c>
      <c r="I4594" s="35">
        <f t="shared" si="71"/>
        <v>1</v>
      </c>
    </row>
    <row r="4595" spans="1:9" x14ac:dyDescent="0.25">
      <c r="A4595" s="1" t="s">
        <v>3136</v>
      </c>
      <c r="B4595" s="1">
        <v>412010</v>
      </c>
      <c r="C4595" s="1" t="s">
        <v>3388</v>
      </c>
      <c r="D4595" s="1" t="s">
        <v>10</v>
      </c>
      <c r="E4595" s="1">
        <v>1</v>
      </c>
      <c r="F4595" s="1">
        <v>1</v>
      </c>
      <c r="G4595" s="1">
        <v>0</v>
      </c>
      <c r="H4595" s="1">
        <v>1</v>
      </c>
      <c r="I4595" s="35">
        <f t="shared" si="71"/>
        <v>0</v>
      </c>
    </row>
    <row r="4596" spans="1:9" x14ac:dyDescent="0.25">
      <c r="A4596" s="1" t="s">
        <v>3136</v>
      </c>
      <c r="B4596" s="1">
        <v>412015</v>
      </c>
      <c r="C4596" s="1" t="s">
        <v>3389</v>
      </c>
      <c r="D4596" s="1" t="s">
        <v>10</v>
      </c>
      <c r="E4596" s="1">
        <v>1</v>
      </c>
      <c r="F4596" s="1">
        <v>1</v>
      </c>
      <c r="G4596" s="1">
        <v>0</v>
      </c>
      <c r="H4596" s="1">
        <v>1</v>
      </c>
      <c r="I4596" s="35">
        <f t="shared" si="71"/>
        <v>0</v>
      </c>
    </row>
    <row r="4597" spans="1:9" hidden="1" x14ac:dyDescent="0.25">
      <c r="A4597" s="1" t="s">
        <v>3798</v>
      </c>
      <c r="B4597" s="1">
        <v>430470</v>
      </c>
      <c r="C4597" s="1" t="s">
        <v>3882</v>
      </c>
      <c r="D4597" s="1" t="s">
        <v>25</v>
      </c>
      <c r="E4597" s="1">
        <v>5</v>
      </c>
      <c r="F4597" s="1">
        <v>4</v>
      </c>
      <c r="G4597" s="1">
        <v>1</v>
      </c>
      <c r="H4597" s="1">
        <v>5</v>
      </c>
      <c r="I4597" s="35">
        <f t="shared" si="71"/>
        <v>0.2</v>
      </c>
    </row>
    <row r="4598" spans="1:9" x14ac:dyDescent="0.25">
      <c r="A4598" s="1" t="s">
        <v>4272</v>
      </c>
      <c r="B4598" s="1">
        <v>421350</v>
      </c>
      <c r="C4598" s="1" t="s">
        <v>4458</v>
      </c>
      <c r="D4598" s="1" t="s">
        <v>10</v>
      </c>
      <c r="E4598" s="1">
        <v>11</v>
      </c>
      <c r="F4598" s="1">
        <v>3</v>
      </c>
      <c r="G4598" s="1">
        <v>0</v>
      </c>
      <c r="H4598" s="1">
        <v>5</v>
      </c>
      <c r="I4598" s="35">
        <f t="shared" si="71"/>
        <v>0</v>
      </c>
    </row>
    <row r="4599" spans="1:9" x14ac:dyDescent="0.25">
      <c r="A4599" s="1" t="s">
        <v>34</v>
      </c>
      <c r="B4599" s="1">
        <v>270730</v>
      </c>
      <c r="C4599" s="1" t="s">
        <v>113</v>
      </c>
      <c r="D4599" s="1" t="s">
        <v>10</v>
      </c>
      <c r="E4599" s="1">
        <v>12</v>
      </c>
      <c r="F4599" s="1">
        <v>2</v>
      </c>
      <c r="G4599" s="1">
        <v>0</v>
      </c>
      <c r="H4599" s="1">
        <v>12</v>
      </c>
      <c r="I4599" s="35">
        <f t="shared" si="71"/>
        <v>0</v>
      </c>
    </row>
    <row r="4600" spans="1:9" hidden="1" x14ac:dyDescent="0.25">
      <c r="A4600" s="1" t="s">
        <v>3798</v>
      </c>
      <c r="B4600" s="1">
        <v>430480</v>
      </c>
      <c r="C4600" s="1" t="s">
        <v>3884</v>
      </c>
      <c r="D4600" s="1" t="s">
        <v>25</v>
      </c>
      <c r="E4600" s="1">
        <v>1</v>
      </c>
      <c r="F4600" s="1">
        <v>0</v>
      </c>
      <c r="G4600" s="1">
        <v>0</v>
      </c>
      <c r="H4600" s="1">
        <v>1</v>
      </c>
      <c r="I4600" s="35">
        <f t="shared" si="71"/>
        <v>0</v>
      </c>
    </row>
    <row r="4601" spans="1:9" x14ac:dyDescent="0.25">
      <c r="A4601" s="1" t="s">
        <v>4541</v>
      </c>
      <c r="B4601" s="1">
        <v>280560</v>
      </c>
      <c r="C4601" s="1" t="s">
        <v>4590</v>
      </c>
      <c r="D4601" s="1" t="s">
        <v>10</v>
      </c>
      <c r="E4601" s="1">
        <v>3</v>
      </c>
      <c r="F4601" s="1">
        <v>2</v>
      </c>
      <c r="G4601" s="1">
        <v>0</v>
      </c>
      <c r="H4601" s="1">
        <v>11</v>
      </c>
      <c r="I4601" s="35">
        <f t="shared" si="71"/>
        <v>0</v>
      </c>
    </row>
    <row r="4602" spans="1:9" x14ac:dyDescent="0.25">
      <c r="A4602" s="1" t="s">
        <v>2409</v>
      </c>
      <c r="B4602" s="1">
        <v>150590</v>
      </c>
      <c r="C4602" s="1" t="s">
        <v>2504</v>
      </c>
      <c r="D4602" s="1" t="s">
        <v>10</v>
      </c>
      <c r="E4602" s="1">
        <v>8</v>
      </c>
      <c r="F4602" s="1">
        <v>2</v>
      </c>
      <c r="G4602" s="1">
        <v>2</v>
      </c>
      <c r="H4602" s="1">
        <v>6</v>
      </c>
      <c r="I4602" s="35">
        <f t="shared" si="71"/>
        <v>0.33333333333333331</v>
      </c>
    </row>
    <row r="4603" spans="1:9" x14ac:dyDescent="0.25">
      <c r="A4603" s="1" t="s">
        <v>34</v>
      </c>
      <c r="B4603" s="1">
        <v>270740</v>
      </c>
      <c r="C4603" s="1" t="s">
        <v>114</v>
      </c>
      <c r="D4603" s="1" t="s">
        <v>10</v>
      </c>
      <c r="E4603" s="1">
        <v>4</v>
      </c>
      <c r="F4603" s="1">
        <v>1</v>
      </c>
      <c r="G4603" s="1">
        <v>0</v>
      </c>
      <c r="H4603" s="1">
        <v>4</v>
      </c>
      <c r="I4603" s="35">
        <f t="shared" si="71"/>
        <v>0</v>
      </c>
    </row>
    <row r="4604" spans="1:9" hidden="1" x14ac:dyDescent="0.25">
      <c r="A4604" s="1" t="s">
        <v>3798</v>
      </c>
      <c r="B4604" s="1">
        <v>430490</v>
      </c>
      <c r="C4604" s="1" t="s">
        <v>3886</v>
      </c>
      <c r="D4604" s="1" t="s">
        <v>25</v>
      </c>
      <c r="E4604" s="1">
        <v>1</v>
      </c>
      <c r="F4604" s="1">
        <v>1</v>
      </c>
      <c r="G4604" s="1">
        <v>0</v>
      </c>
      <c r="H4604" s="1">
        <v>1</v>
      </c>
      <c r="I4604" s="35">
        <f t="shared" si="71"/>
        <v>0</v>
      </c>
    </row>
    <row r="4605" spans="1:9" x14ac:dyDescent="0.25">
      <c r="A4605" s="1" t="s">
        <v>3591</v>
      </c>
      <c r="B4605" s="1">
        <v>241025</v>
      </c>
      <c r="C4605" s="1" t="s">
        <v>3690</v>
      </c>
      <c r="D4605" s="1" t="s">
        <v>10</v>
      </c>
      <c r="E4605" s="1">
        <v>2</v>
      </c>
      <c r="F4605" s="1">
        <v>0</v>
      </c>
      <c r="G4605" s="1">
        <v>0</v>
      </c>
      <c r="H4605" s="1">
        <v>1</v>
      </c>
      <c r="I4605" s="35">
        <f t="shared" si="71"/>
        <v>0</v>
      </c>
    </row>
    <row r="4606" spans="1:9" x14ac:dyDescent="0.25">
      <c r="A4606" s="1" t="s">
        <v>2270</v>
      </c>
      <c r="B4606" s="1">
        <v>510680</v>
      </c>
      <c r="C4606" s="1" t="s">
        <v>2364</v>
      </c>
      <c r="D4606" s="1" t="s">
        <v>10</v>
      </c>
      <c r="E4606" s="1">
        <v>2</v>
      </c>
      <c r="F4606" s="1">
        <v>1</v>
      </c>
      <c r="G4606" s="1">
        <v>0</v>
      </c>
      <c r="H4606" s="1">
        <v>2</v>
      </c>
      <c r="I4606" s="35">
        <f t="shared" si="71"/>
        <v>0</v>
      </c>
    </row>
    <row r="4607" spans="1:9" x14ac:dyDescent="0.25">
      <c r="A4607" s="1" t="s">
        <v>2270</v>
      </c>
      <c r="B4607" s="1">
        <v>510682</v>
      </c>
      <c r="C4607" s="1" t="s">
        <v>2365</v>
      </c>
      <c r="D4607" s="1" t="s">
        <v>10</v>
      </c>
      <c r="E4607" s="1">
        <v>5</v>
      </c>
      <c r="F4607" s="1">
        <v>2</v>
      </c>
      <c r="G4607" s="1">
        <v>2</v>
      </c>
      <c r="H4607" s="1">
        <v>5</v>
      </c>
      <c r="I4607" s="35">
        <f t="shared" si="71"/>
        <v>0.4</v>
      </c>
    </row>
    <row r="4608" spans="1:9" hidden="1" x14ac:dyDescent="0.25">
      <c r="A4608" s="1" t="s">
        <v>3798</v>
      </c>
      <c r="B4608" s="1">
        <v>430510</v>
      </c>
      <c r="C4608" s="1" t="s">
        <v>3889</v>
      </c>
      <c r="D4608" s="1" t="s">
        <v>25</v>
      </c>
      <c r="E4608" s="1">
        <v>13</v>
      </c>
      <c r="F4608" s="1">
        <v>8</v>
      </c>
      <c r="G4608" s="1">
        <v>0</v>
      </c>
      <c r="H4608" s="1">
        <v>8</v>
      </c>
      <c r="I4608" s="35">
        <f t="shared" si="71"/>
        <v>0</v>
      </c>
    </row>
    <row r="4609" spans="1:9" x14ac:dyDescent="0.25">
      <c r="A4609" s="1" t="s">
        <v>2270</v>
      </c>
      <c r="B4609" s="1">
        <v>510685</v>
      </c>
      <c r="C4609" s="1" t="s">
        <v>2366</v>
      </c>
      <c r="D4609" s="1" t="s">
        <v>10</v>
      </c>
      <c r="E4609" s="1">
        <v>1</v>
      </c>
      <c r="F4609" s="1">
        <v>0</v>
      </c>
      <c r="G4609" s="1">
        <v>0</v>
      </c>
      <c r="H4609" s="1">
        <v>1</v>
      </c>
      <c r="I4609" s="35">
        <f t="shared" si="71"/>
        <v>0</v>
      </c>
    </row>
    <row r="4610" spans="1:9" x14ac:dyDescent="0.25">
      <c r="A4610" s="1" t="s">
        <v>4607</v>
      </c>
      <c r="B4610" s="1">
        <v>354060</v>
      </c>
      <c r="C4610" s="1" t="s">
        <v>5036</v>
      </c>
      <c r="D4610" s="1" t="s">
        <v>10</v>
      </c>
      <c r="E4610" s="1">
        <v>8</v>
      </c>
      <c r="F4610" s="1">
        <v>0</v>
      </c>
      <c r="G4610" s="1">
        <v>6</v>
      </c>
      <c r="H4610" s="1">
        <v>8</v>
      </c>
      <c r="I4610" s="35">
        <f t="shared" ref="I4610:I4673" si="72">G4610/H4610</f>
        <v>0.75</v>
      </c>
    </row>
    <row r="4611" spans="1:9" x14ac:dyDescent="0.25">
      <c r="A4611" s="1" t="s">
        <v>4607</v>
      </c>
      <c r="B4611" s="1">
        <v>354060</v>
      </c>
      <c r="C4611" s="1" t="s">
        <v>5036</v>
      </c>
      <c r="D4611" s="1" t="s">
        <v>26</v>
      </c>
      <c r="E4611" s="1">
        <v>1</v>
      </c>
      <c r="F4611" s="1">
        <v>1</v>
      </c>
      <c r="G4611" s="1">
        <v>0</v>
      </c>
      <c r="H4611" s="1">
        <v>1</v>
      </c>
      <c r="I4611" s="35">
        <f t="shared" si="72"/>
        <v>0</v>
      </c>
    </row>
    <row r="4612" spans="1:9" x14ac:dyDescent="0.25">
      <c r="A4612" s="1" t="s">
        <v>4607</v>
      </c>
      <c r="B4612" s="1">
        <v>354070</v>
      </c>
      <c r="C4612" s="1" t="s">
        <v>5037</v>
      </c>
      <c r="D4612" s="1" t="s">
        <v>10</v>
      </c>
      <c r="E4612" s="1">
        <v>9</v>
      </c>
      <c r="F4612" s="1">
        <v>0</v>
      </c>
      <c r="G4612" s="1">
        <v>0</v>
      </c>
      <c r="H4612" s="1">
        <v>7</v>
      </c>
      <c r="I4612" s="35">
        <f t="shared" si="72"/>
        <v>0</v>
      </c>
    </row>
    <row r="4613" spans="1:9" x14ac:dyDescent="0.25">
      <c r="A4613" s="1" t="s">
        <v>1352</v>
      </c>
      <c r="B4613" s="1">
        <v>315230</v>
      </c>
      <c r="C4613" s="1" t="s">
        <v>1957</v>
      </c>
      <c r="D4613" s="1" t="s">
        <v>10</v>
      </c>
      <c r="E4613" s="1">
        <v>1</v>
      </c>
      <c r="F4613" s="1">
        <v>1</v>
      </c>
      <c r="G4613" s="1">
        <v>0</v>
      </c>
      <c r="H4613" s="1">
        <v>2</v>
      </c>
      <c r="I4613" s="35">
        <f t="shared" si="72"/>
        <v>0</v>
      </c>
    </row>
    <row r="4614" spans="1:9" x14ac:dyDescent="0.25">
      <c r="A4614" s="1" t="s">
        <v>1139</v>
      </c>
      <c r="B4614" s="1">
        <v>210900</v>
      </c>
      <c r="C4614" s="1" t="s">
        <v>1286</v>
      </c>
      <c r="D4614" s="1" t="s">
        <v>10</v>
      </c>
      <c r="E4614" s="1">
        <v>8</v>
      </c>
      <c r="F4614" s="1">
        <v>1</v>
      </c>
      <c r="G4614" s="1">
        <v>5</v>
      </c>
      <c r="H4614" s="1">
        <v>7</v>
      </c>
      <c r="I4614" s="35">
        <f t="shared" si="72"/>
        <v>0.7142857142857143</v>
      </c>
    </row>
    <row r="4615" spans="1:9" x14ac:dyDescent="0.25">
      <c r="A4615" s="1" t="s">
        <v>200</v>
      </c>
      <c r="B4615" s="1">
        <v>160053</v>
      </c>
      <c r="C4615" s="1" t="s">
        <v>212</v>
      </c>
      <c r="D4615" s="1" t="s">
        <v>10</v>
      </c>
      <c r="E4615" s="1">
        <v>7</v>
      </c>
      <c r="F4615" s="1">
        <v>6</v>
      </c>
      <c r="G4615" s="1">
        <v>0</v>
      </c>
      <c r="H4615" s="1">
        <v>6</v>
      </c>
      <c r="I4615" s="35">
        <f t="shared" si="72"/>
        <v>0</v>
      </c>
    </row>
    <row r="4616" spans="1:9" hidden="1" x14ac:dyDescent="0.25">
      <c r="A4616" s="1" t="s">
        <v>3798</v>
      </c>
      <c r="B4616" s="1">
        <v>430520</v>
      </c>
      <c r="C4616" s="1" t="s">
        <v>3895</v>
      </c>
      <c r="D4616" s="1" t="s">
        <v>25</v>
      </c>
      <c r="E4616" s="1">
        <v>4</v>
      </c>
      <c r="F4616" s="1">
        <v>1</v>
      </c>
      <c r="G4616" s="1">
        <v>0</v>
      </c>
      <c r="H4616" s="1">
        <v>1</v>
      </c>
      <c r="I4616" s="35">
        <f t="shared" si="72"/>
        <v>0</v>
      </c>
    </row>
    <row r="4617" spans="1:9" x14ac:dyDescent="0.25">
      <c r="A4617" s="1" t="s">
        <v>3798</v>
      </c>
      <c r="B4617" s="1">
        <v>431500</v>
      </c>
      <c r="C4617" s="1" t="s">
        <v>4111</v>
      </c>
      <c r="D4617" s="1" t="s">
        <v>10</v>
      </c>
      <c r="E4617" s="1">
        <v>1</v>
      </c>
      <c r="F4617" s="1">
        <v>0</v>
      </c>
      <c r="G4617" s="1">
        <v>0</v>
      </c>
      <c r="H4617" s="1">
        <v>1</v>
      </c>
      <c r="I4617" s="35">
        <f t="shared" si="72"/>
        <v>0</v>
      </c>
    </row>
    <row r="4618" spans="1:9" x14ac:dyDescent="0.25">
      <c r="A4618" s="1" t="s">
        <v>3798</v>
      </c>
      <c r="B4618" s="1">
        <v>431505</v>
      </c>
      <c r="C4618" s="1" t="s">
        <v>4112</v>
      </c>
      <c r="D4618" s="1" t="s">
        <v>10</v>
      </c>
      <c r="E4618" s="1">
        <v>1</v>
      </c>
      <c r="F4618" s="1">
        <v>1</v>
      </c>
      <c r="G4618" s="1">
        <v>0</v>
      </c>
      <c r="H4618" s="1">
        <v>1</v>
      </c>
      <c r="I4618" s="35">
        <f t="shared" si="72"/>
        <v>0</v>
      </c>
    </row>
    <row r="4619" spans="1:9" hidden="1" x14ac:dyDescent="0.25">
      <c r="A4619" s="1" t="s">
        <v>3798</v>
      </c>
      <c r="B4619" s="1">
        <v>430535</v>
      </c>
      <c r="C4619" s="1" t="s">
        <v>3897</v>
      </c>
      <c r="D4619" s="1" t="s">
        <v>25</v>
      </c>
      <c r="E4619" s="1">
        <v>1</v>
      </c>
      <c r="F4619" s="1">
        <v>1</v>
      </c>
      <c r="G4619" s="1">
        <v>0</v>
      </c>
      <c r="H4619" s="1">
        <v>1</v>
      </c>
      <c r="I4619" s="35">
        <f t="shared" si="72"/>
        <v>0</v>
      </c>
    </row>
    <row r="4620" spans="1:9" x14ac:dyDescent="0.25">
      <c r="A4620" s="1" t="s">
        <v>2194</v>
      </c>
      <c r="B4620" s="1">
        <v>500690</v>
      </c>
      <c r="C4620" s="1" t="s">
        <v>2253</v>
      </c>
      <c r="D4620" s="1" t="s">
        <v>10</v>
      </c>
      <c r="E4620" s="1">
        <v>8</v>
      </c>
      <c r="F4620" s="1">
        <v>4</v>
      </c>
      <c r="G4620" s="1">
        <v>0</v>
      </c>
      <c r="H4620" s="1">
        <v>4</v>
      </c>
      <c r="I4620" s="35">
        <f t="shared" si="72"/>
        <v>0</v>
      </c>
    </row>
    <row r="4621" spans="1:9" x14ac:dyDescent="0.25">
      <c r="A4621" s="1" t="s">
        <v>5207</v>
      </c>
      <c r="B4621" s="1">
        <v>171820</v>
      </c>
      <c r="C4621" s="1" t="s">
        <v>5296</v>
      </c>
      <c r="D4621" s="1" t="s">
        <v>10</v>
      </c>
      <c r="E4621" s="1">
        <v>17</v>
      </c>
      <c r="F4621" s="1">
        <v>10</v>
      </c>
      <c r="G4621" s="1">
        <v>4</v>
      </c>
      <c r="H4621" s="1">
        <v>18</v>
      </c>
      <c r="I4621" s="35">
        <f t="shared" si="72"/>
        <v>0.22222222222222221</v>
      </c>
    </row>
    <row r="4622" spans="1:9" x14ac:dyDescent="0.25">
      <c r="A4622" s="1" t="s">
        <v>3503</v>
      </c>
      <c r="B4622" s="1">
        <v>330411</v>
      </c>
      <c r="C4622" s="1" t="s">
        <v>3559</v>
      </c>
      <c r="D4622" s="1" t="s">
        <v>10</v>
      </c>
      <c r="E4622" s="1">
        <v>10</v>
      </c>
      <c r="F4622" s="1">
        <v>5</v>
      </c>
      <c r="G4622" s="1">
        <v>1</v>
      </c>
      <c r="H4622" s="1">
        <v>6</v>
      </c>
      <c r="I4622" s="35">
        <f t="shared" si="72"/>
        <v>0.16666666666666666</v>
      </c>
    </row>
    <row r="4623" spans="1:9" x14ac:dyDescent="0.25">
      <c r="A4623" s="1" t="s">
        <v>34</v>
      </c>
      <c r="B4623" s="1">
        <v>270750</v>
      </c>
      <c r="C4623" s="1" t="s">
        <v>115</v>
      </c>
      <c r="D4623" s="1" t="s">
        <v>10</v>
      </c>
      <c r="E4623" s="1">
        <v>10</v>
      </c>
      <c r="F4623" s="1">
        <v>1</v>
      </c>
      <c r="G4623" s="1">
        <v>3</v>
      </c>
      <c r="H4623" s="1">
        <v>10</v>
      </c>
      <c r="I4623" s="35">
        <f t="shared" si="72"/>
        <v>0.3</v>
      </c>
    </row>
    <row r="4624" spans="1:9" x14ac:dyDescent="0.25">
      <c r="A4624" s="1" t="s">
        <v>3136</v>
      </c>
      <c r="B4624" s="1">
        <v>412020</v>
      </c>
      <c r="C4624" s="1" t="s">
        <v>3390</v>
      </c>
      <c r="D4624" s="1" t="s">
        <v>10</v>
      </c>
      <c r="E4624" s="1">
        <v>1</v>
      </c>
      <c r="F4624" s="1">
        <v>1</v>
      </c>
      <c r="G4624" s="1">
        <v>1</v>
      </c>
      <c r="H4624" s="1">
        <v>1</v>
      </c>
      <c r="I4624" s="35">
        <f t="shared" si="72"/>
        <v>1</v>
      </c>
    </row>
    <row r="4625" spans="1:9" x14ac:dyDescent="0.25">
      <c r="A4625" s="1" t="s">
        <v>1139</v>
      </c>
      <c r="B4625" s="1">
        <v>210905</v>
      </c>
      <c r="C4625" s="1" t="s">
        <v>1287</v>
      </c>
      <c r="D4625" s="1" t="s">
        <v>10</v>
      </c>
      <c r="E4625" s="1">
        <v>2</v>
      </c>
      <c r="F4625" s="1">
        <v>0</v>
      </c>
      <c r="G4625" s="1">
        <v>0</v>
      </c>
      <c r="H4625" s="1">
        <v>0</v>
      </c>
      <c r="I4625" s="35" t="e">
        <f t="shared" si="72"/>
        <v>#DIV/0!</v>
      </c>
    </row>
    <row r="4626" spans="1:9" x14ac:dyDescent="0.25">
      <c r="A4626" s="1" t="s">
        <v>217</v>
      </c>
      <c r="B4626" s="1">
        <v>292530</v>
      </c>
      <c r="C4626" s="1" t="s">
        <v>528</v>
      </c>
      <c r="D4626" s="1" t="s">
        <v>10</v>
      </c>
      <c r="E4626" s="1">
        <v>45</v>
      </c>
      <c r="F4626" s="1">
        <v>32</v>
      </c>
      <c r="G4626" s="1">
        <v>18</v>
      </c>
      <c r="H4626" s="1">
        <v>48</v>
      </c>
      <c r="I4626" s="35">
        <f t="shared" si="72"/>
        <v>0.375</v>
      </c>
    </row>
    <row r="4627" spans="1:9" x14ac:dyDescent="0.25">
      <c r="A4627" s="1" t="s">
        <v>4272</v>
      </c>
      <c r="B4627" s="1">
        <v>421360</v>
      </c>
      <c r="C4627" s="1" t="s">
        <v>4459</v>
      </c>
      <c r="D4627" s="1" t="s">
        <v>10</v>
      </c>
      <c r="E4627" s="1">
        <v>8</v>
      </c>
      <c r="F4627" s="1">
        <v>2</v>
      </c>
      <c r="G4627" s="1">
        <v>6</v>
      </c>
      <c r="H4627" s="1">
        <v>8</v>
      </c>
      <c r="I4627" s="35">
        <f t="shared" si="72"/>
        <v>0.75</v>
      </c>
    </row>
    <row r="4628" spans="1:9" x14ac:dyDescent="0.25">
      <c r="A4628" s="1" t="s">
        <v>3736</v>
      </c>
      <c r="B4628" s="1">
        <v>110020</v>
      </c>
      <c r="C4628" s="1" t="s">
        <v>3753</v>
      </c>
      <c r="D4628" s="1" t="s">
        <v>10</v>
      </c>
      <c r="E4628" s="1">
        <v>44</v>
      </c>
      <c r="F4628" s="1">
        <v>37</v>
      </c>
      <c r="G4628" s="1">
        <v>28</v>
      </c>
      <c r="H4628" s="1">
        <v>38</v>
      </c>
      <c r="I4628" s="35">
        <f t="shared" si="72"/>
        <v>0.73684210526315785</v>
      </c>
    </row>
    <row r="4629" spans="1:9" x14ac:dyDescent="0.25">
      <c r="A4629" s="1" t="s">
        <v>3798</v>
      </c>
      <c r="B4629" s="1">
        <v>431507</v>
      </c>
      <c r="C4629" s="1" t="s">
        <v>4113</v>
      </c>
      <c r="D4629" s="1" t="s">
        <v>10</v>
      </c>
      <c r="E4629" s="1">
        <v>1</v>
      </c>
      <c r="F4629" s="1">
        <v>1</v>
      </c>
      <c r="G4629" s="1">
        <v>1</v>
      </c>
      <c r="H4629" s="1">
        <v>1</v>
      </c>
      <c r="I4629" s="35">
        <f t="shared" si="72"/>
        <v>1</v>
      </c>
    </row>
    <row r="4630" spans="1:9" x14ac:dyDescent="0.25">
      <c r="A4630" s="1" t="s">
        <v>3136</v>
      </c>
      <c r="B4630" s="1">
        <v>412030</v>
      </c>
      <c r="C4630" s="1" t="s">
        <v>3391</v>
      </c>
      <c r="D4630" s="1" t="s">
        <v>10</v>
      </c>
      <c r="E4630" s="1">
        <v>1</v>
      </c>
      <c r="F4630" s="1">
        <v>1</v>
      </c>
      <c r="G4630" s="1">
        <v>0</v>
      </c>
      <c r="H4630" s="1">
        <v>1</v>
      </c>
      <c r="I4630" s="35">
        <f t="shared" si="72"/>
        <v>0</v>
      </c>
    </row>
    <row r="4631" spans="1:9" x14ac:dyDescent="0.25">
      <c r="A4631" s="1" t="s">
        <v>8</v>
      </c>
      <c r="B4631" s="1">
        <v>120039</v>
      </c>
      <c r="C4631" s="1" t="s">
        <v>23</v>
      </c>
      <c r="D4631" s="1" t="s">
        <v>10</v>
      </c>
      <c r="E4631" s="1">
        <v>6</v>
      </c>
      <c r="F4631" s="1">
        <v>4</v>
      </c>
      <c r="G4631" s="1">
        <v>3</v>
      </c>
      <c r="H4631" s="1">
        <v>6</v>
      </c>
      <c r="I4631" s="35">
        <f t="shared" si="72"/>
        <v>0.5</v>
      </c>
    </row>
    <row r="4632" spans="1:9" x14ac:dyDescent="0.25">
      <c r="A4632" s="1" t="s">
        <v>3798</v>
      </c>
      <c r="B4632" s="1">
        <v>431510</v>
      </c>
      <c r="C4632" s="1" t="s">
        <v>4114</v>
      </c>
      <c r="D4632" s="1" t="s">
        <v>10</v>
      </c>
      <c r="E4632" s="1">
        <v>1</v>
      </c>
      <c r="F4632" s="1">
        <v>1</v>
      </c>
      <c r="G4632" s="1">
        <v>1</v>
      </c>
      <c r="H4632" s="1">
        <v>1</v>
      </c>
      <c r="I4632" s="35">
        <f t="shared" si="72"/>
        <v>1</v>
      </c>
    </row>
    <row r="4633" spans="1:9" x14ac:dyDescent="0.25">
      <c r="A4633" s="1" t="s">
        <v>899</v>
      </c>
      <c r="B4633" s="1">
        <v>521830</v>
      </c>
      <c r="C4633" s="1" t="s">
        <v>1085</v>
      </c>
      <c r="D4633" s="1" t="s">
        <v>10</v>
      </c>
      <c r="E4633" s="1">
        <v>10</v>
      </c>
      <c r="F4633" s="1">
        <v>1</v>
      </c>
      <c r="G4633" s="1">
        <v>1</v>
      </c>
      <c r="H4633" s="1">
        <v>3</v>
      </c>
      <c r="I4633" s="35">
        <f t="shared" si="72"/>
        <v>0.33333333333333331</v>
      </c>
    </row>
    <row r="4634" spans="1:9" x14ac:dyDescent="0.25">
      <c r="A4634" s="1" t="s">
        <v>1352</v>
      </c>
      <c r="B4634" s="1">
        <v>315240</v>
      </c>
      <c r="C4634" s="1" t="s">
        <v>1958</v>
      </c>
      <c r="D4634" s="1" t="s">
        <v>10</v>
      </c>
      <c r="E4634" s="1">
        <v>5</v>
      </c>
      <c r="F4634" s="1">
        <v>5</v>
      </c>
      <c r="G4634" s="1">
        <v>1</v>
      </c>
      <c r="H4634" s="1">
        <v>5</v>
      </c>
      <c r="I4634" s="35">
        <f t="shared" si="72"/>
        <v>0.2</v>
      </c>
    </row>
    <row r="4635" spans="1:9" x14ac:dyDescent="0.25">
      <c r="A4635" s="1" t="s">
        <v>634</v>
      </c>
      <c r="B4635" s="1">
        <v>231120</v>
      </c>
      <c r="C4635" s="1" t="s">
        <v>779</v>
      </c>
      <c r="D4635" s="1" t="s">
        <v>10</v>
      </c>
      <c r="E4635" s="1">
        <v>6</v>
      </c>
      <c r="F4635" s="1">
        <v>0</v>
      </c>
      <c r="G4635" s="1">
        <v>0</v>
      </c>
      <c r="H4635" s="1">
        <v>6</v>
      </c>
      <c r="I4635" s="35">
        <f t="shared" si="72"/>
        <v>0</v>
      </c>
    </row>
    <row r="4636" spans="1:9" x14ac:dyDescent="0.25">
      <c r="A4636" s="1" t="s">
        <v>4607</v>
      </c>
      <c r="B4636" s="1">
        <v>354075</v>
      </c>
      <c r="C4636" s="1" t="s">
        <v>5038</v>
      </c>
      <c r="D4636" s="1" t="s">
        <v>10</v>
      </c>
      <c r="E4636" s="1">
        <v>7</v>
      </c>
      <c r="F4636" s="1">
        <v>0</v>
      </c>
      <c r="G4636" s="1">
        <v>0</v>
      </c>
      <c r="H4636" s="1">
        <v>11</v>
      </c>
      <c r="I4636" s="35">
        <f t="shared" si="72"/>
        <v>0</v>
      </c>
    </row>
    <row r="4637" spans="1:9" x14ac:dyDescent="0.25">
      <c r="A4637" s="1" t="s">
        <v>217</v>
      </c>
      <c r="B4637" s="1">
        <v>292540</v>
      </c>
      <c r="C4637" s="1" t="s">
        <v>529</v>
      </c>
      <c r="D4637" s="1" t="s">
        <v>10</v>
      </c>
      <c r="E4637" s="1">
        <v>4</v>
      </c>
      <c r="F4637" s="1">
        <v>0</v>
      </c>
      <c r="G4637" s="1">
        <v>0</v>
      </c>
      <c r="H4637" s="1">
        <v>4</v>
      </c>
      <c r="I4637" s="35">
        <f t="shared" si="72"/>
        <v>0</v>
      </c>
    </row>
    <row r="4638" spans="1:9" x14ac:dyDescent="0.25">
      <c r="A4638" s="1" t="s">
        <v>4607</v>
      </c>
      <c r="B4638" s="1">
        <v>354080</v>
      </c>
      <c r="C4638" s="1" t="s">
        <v>5039</v>
      </c>
      <c r="D4638" s="1" t="s">
        <v>10</v>
      </c>
      <c r="E4638" s="1">
        <v>4</v>
      </c>
      <c r="F4638" s="1">
        <v>0</v>
      </c>
      <c r="G4638" s="1">
        <v>1</v>
      </c>
      <c r="H4638" s="1">
        <v>4</v>
      </c>
      <c r="I4638" s="35">
        <f t="shared" si="72"/>
        <v>0.25</v>
      </c>
    </row>
    <row r="4639" spans="1:9" hidden="1" x14ac:dyDescent="0.25">
      <c r="A4639" s="1" t="s">
        <v>3798</v>
      </c>
      <c r="B4639" s="1">
        <v>430600</v>
      </c>
      <c r="C4639" s="1" t="s">
        <v>3913</v>
      </c>
      <c r="D4639" s="1" t="s">
        <v>25</v>
      </c>
      <c r="E4639" s="1">
        <v>1</v>
      </c>
      <c r="F4639" s="1">
        <v>1</v>
      </c>
      <c r="G4639" s="1">
        <v>0</v>
      </c>
      <c r="H4639" s="1">
        <v>1</v>
      </c>
      <c r="I4639" s="35">
        <f t="shared" si="72"/>
        <v>0</v>
      </c>
    </row>
    <row r="4640" spans="1:9" x14ac:dyDescent="0.25">
      <c r="A4640" s="1" t="s">
        <v>4607</v>
      </c>
      <c r="B4640" s="1">
        <v>354080</v>
      </c>
      <c r="C4640" s="1" t="s">
        <v>5039</v>
      </c>
      <c r="D4640" s="1" t="s">
        <v>26</v>
      </c>
      <c r="E4640" s="1">
        <v>1</v>
      </c>
      <c r="F4640" s="1">
        <v>1</v>
      </c>
      <c r="G4640" s="1">
        <v>0</v>
      </c>
      <c r="H4640" s="1">
        <v>1</v>
      </c>
      <c r="I4640" s="35">
        <f t="shared" si="72"/>
        <v>0</v>
      </c>
    </row>
    <row r="4641" spans="1:9" x14ac:dyDescent="0.25">
      <c r="A4641" s="1" t="s">
        <v>634</v>
      </c>
      <c r="B4641" s="1">
        <v>231123</v>
      </c>
      <c r="C4641" s="1" t="s">
        <v>780</v>
      </c>
      <c r="D4641" s="1" t="s">
        <v>10</v>
      </c>
      <c r="E4641" s="1">
        <v>5</v>
      </c>
      <c r="F4641" s="1">
        <v>1</v>
      </c>
      <c r="G4641" s="1">
        <v>3</v>
      </c>
      <c r="H4641" s="1">
        <v>3</v>
      </c>
      <c r="I4641" s="35">
        <f t="shared" si="72"/>
        <v>1</v>
      </c>
    </row>
    <row r="4642" spans="1:9" x14ac:dyDescent="0.25">
      <c r="A4642" s="1" t="s">
        <v>1352</v>
      </c>
      <c r="B4642" s="1">
        <v>315250</v>
      </c>
      <c r="C4642" s="1" t="s">
        <v>1959</v>
      </c>
      <c r="D4642" s="1" t="s">
        <v>26</v>
      </c>
      <c r="E4642" s="1">
        <v>2</v>
      </c>
      <c r="F4642" s="1">
        <v>2</v>
      </c>
      <c r="G4642" s="1">
        <v>2</v>
      </c>
      <c r="H4642" s="1">
        <v>2</v>
      </c>
      <c r="I4642" s="35">
        <f t="shared" si="72"/>
        <v>1</v>
      </c>
    </row>
    <row r="4643" spans="1:9" x14ac:dyDescent="0.25">
      <c r="A4643" s="1" t="s">
        <v>1352</v>
      </c>
      <c r="B4643" s="1">
        <v>315250</v>
      </c>
      <c r="C4643" s="1" t="s">
        <v>1959</v>
      </c>
      <c r="D4643" s="1" t="s">
        <v>10</v>
      </c>
      <c r="E4643" s="1">
        <v>23</v>
      </c>
      <c r="F4643" s="1">
        <v>18</v>
      </c>
      <c r="G4643" s="1">
        <v>14</v>
      </c>
      <c r="H4643" s="1">
        <v>20</v>
      </c>
      <c r="I4643" s="35">
        <f t="shared" si="72"/>
        <v>0.7</v>
      </c>
    </row>
    <row r="4644" spans="1:9" x14ac:dyDescent="0.25">
      <c r="A4644" s="1" t="s">
        <v>1352</v>
      </c>
      <c r="B4644" s="1">
        <v>315260</v>
      </c>
      <c r="C4644" s="1" t="s">
        <v>1960</v>
      </c>
      <c r="D4644" s="1" t="s">
        <v>10</v>
      </c>
      <c r="E4644" s="1">
        <v>0</v>
      </c>
      <c r="F4644" s="1">
        <v>0</v>
      </c>
      <c r="G4644" s="1">
        <v>0</v>
      </c>
      <c r="H4644" s="1">
        <v>1</v>
      </c>
      <c r="I4644" s="35">
        <f t="shared" si="72"/>
        <v>0</v>
      </c>
    </row>
    <row r="4645" spans="1:9" x14ac:dyDescent="0.25">
      <c r="A4645" s="1" t="s">
        <v>3798</v>
      </c>
      <c r="B4645" s="1">
        <v>431513</v>
      </c>
      <c r="C4645" s="1" t="s">
        <v>4115</v>
      </c>
      <c r="D4645" s="1" t="s">
        <v>10</v>
      </c>
      <c r="E4645" s="1">
        <v>1</v>
      </c>
      <c r="F4645" s="1">
        <v>1</v>
      </c>
      <c r="G4645" s="1">
        <v>1</v>
      </c>
      <c r="H4645" s="1">
        <v>1</v>
      </c>
      <c r="I4645" s="35">
        <f t="shared" si="72"/>
        <v>1</v>
      </c>
    </row>
    <row r="4646" spans="1:9" x14ac:dyDescent="0.25">
      <c r="A4646" s="1" t="s">
        <v>4272</v>
      </c>
      <c r="B4646" s="1">
        <v>421370</v>
      </c>
      <c r="C4646" s="1" t="s">
        <v>4460</v>
      </c>
      <c r="D4646" s="1" t="s">
        <v>10</v>
      </c>
      <c r="E4646" s="1">
        <v>3</v>
      </c>
      <c r="F4646" s="1">
        <v>2</v>
      </c>
      <c r="G4646" s="1">
        <v>0</v>
      </c>
      <c r="H4646" s="1">
        <v>2</v>
      </c>
      <c r="I4646" s="35">
        <f t="shared" si="72"/>
        <v>0</v>
      </c>
    </row>
    <row r="4647" spans="1:9" x14ac:dyDescent="0.25">
      <c r="A4647" s="1" t="s">
        <v>2270</v>
      </c>
      <c r="B4647" s="1">
        <v>510700</v>
      </c>
      <c r="C4647" s="1" t="s">
        <v>2367</v>
      </c>
      <c r="D4647" s="1" t="s">
        <v>10</v>
      </c>
      <c r="E4647" s="1">
        <v>6</v>
      </c>
      <c r="F4647" s="1">
        <v>3</v>
      </c>
      <c r="G4647" s="1">
        <v>5</v>
      </c>
      <c r="H4647" s="1">
        <v>6</v>
      </c>
      <c r="I4647" s="35">
        <f t="shared" si="72"/>
        <v>0.83333333333333337</v>
      </c>
    </row>
    <row r="4648" spans="1:9" x14ac:dyDescent="0.25">
      <c r="A4648" s="1" t="s">
        <v>4607</v>
      </c>
      <c r="B4648" s="1">
        <v>354085</v>
      </c>
      <c r="C4648" s="1" t="s">
        <v>5040</v>
      </c>
      <c r="D4648" s="1" t="s">
        <v>10</v>
      </c>
      <c r="E4648" s="1">
        <v>1</v>
      </c>
      <c r="F4648" s="1">
        <v>0</v>
      </c>
      <c r="G4648" s="1">
        <v>1</v>
      </c>
      <c r="H4648" s="1">
        <v>1</v>
      </c>
      <c r="I4648" s="35">
        <f t="shared" si="72"/>
        <v>1</v>
      </c>
    </row>
    <row r="4649" spans="1:9" x14ac:dyDescent="0.25">
      <c r="A4649" s="1" t="s">
        <v>200</v>
      </c>
      <c r="B4649" s="1">
        <v>160055</v>
      </c>
      <c r="C4649" s="1" t="s">
        <v>213</v>
      </c>
      <c r="D4649" s="1" t="s">
        <v>10</v>
      </c>
      <c r="E4649" s="1">
        <v>1</v>
      </c>
      <c r="F4649" s="1">
        <v>1</v>
      </c>
      <c r="G4649" s="1">
        <v>0</v>
      </c>
      <c r="H4649" s="1">
        <v>1</v>
      </c>
      <c r="I4649" s="35">
        <f t="shared" si="72"/>
        <v>0</v>
      </c>
    </row>
    <row r="4650" spans="1:9" hidden="1" x14ac:dyDescent="0.25">
      <c r="A4650" s="1" t="s">
        <v>3798</v>
      </c>
      <c r="B4650" s="1">
        <v>430640</v>
      </c>
      <c r="C4650" s="1" t="s">
        <v>3922</v>
      </c>
      <c r="D4650" s="1" t="s">
        <v>25</v>
      </c>
      <c r="E4650" s="1">
        <v>1</v>
      </c>
      <c r="F4650" s="1">
        <v>1</v>
      </c>
      <c r="G4650" s="1">
        <v>0</v>
      </c>
      <c r="H4650" s="1">
        <v>1</v>
      </c>
      <c r="I4650" s="35">
        <f t="shared" si="72"/>
        <v>0</v>
      </c>
    </row>
    <row r="4651" spans="1:9" x14ac:dyDescent="0.25">
      <c r="A4651" s="1" t="s">
        <v>217</v>
      </c>
      <c r="B4651" s="1">
        <v>292550</v>
      </c>
      <c r="C4651" s="1" t="s">
        <v>530</v>
      </c>
      <c r="D4651" s="1" t="s">
        <v>10</v>
      </c>
      <c r="E4651" s="1">
        <v>12</v>
      </c>
      <c r="F4651" s="1">
        <v>4</v>
      </c>
      <c r="G4651" s="1">
        <v>1</v>
      </c>
      <c r="H4651" s="1">
        <v>10</v>
      </c>
      <c r="I4651" s="35">
        <f t="shared" si="72"/>
        <v>0.1</v>
      </c>
    </row>
    <row r="4652" spans="1:9" x14ac:dyDescent="0.25">
      <c r="A4652" s="1" t="s">
        <v>3136</v>
      </c>
      <c r="B4652" s="1">
        <v>412033</v>
      </c>
      <c r="C4652" s="1" t="s">
        <v>3392</v>
      </c>
      <c r="D4652" s="1" t="s">
        <v>10</v>
      </c>
      <c r="E4652" s="1">
        <v>1</v>
      </c>
      <c r="F4652" s="1">
        <v>1</v>
      </c>
      <c r="G4652" s="1">
        <v>1</v>
      </c>
      <c r="H4652" s="1">
        <v>1</v>
      </c>
      <c r="I4652" s="35">
        <f t="shared" si="72"/>
        <v>1</v>
      </c>
    </row>
    <row r="4653" spans="1:9" x14ac:dyDescent="0.25">
      <c r="A4653" s="1" t="s">
        <v>4607</v>
      </c>
      <c r="B4653" s="1">
        <v>354090</v>
      </c>
      <c r="C4653" s="1" t="s">
        <v>5041</v>
      </c>
      <c r="D4653" s="1" t="s">
        <v>10</v>
      </c>
      <c r="E4653" s="1">
        <v>1</v>
      </c>
      <c r="F4653" s="1">
        <v>0</v>
      </c>
      <c r="G4653" s="1">
        <v>1</v>
      </c>
      <c r="H4653" s="1">
        <v>2</v>
      </c>
      <c r="I4653" s="35">
        <f t="shared" si="72"/>
        <v>0.5</v>
      </c>
    </row>
    <row r="4654" spans="1:9" x14ac:dyDescent="0.25">
      <c r="A4654" s="1" t="s">
        <v>1352</v>
      </c>
      <c r="B4654" s="1">
        <v>315270</v>
      </c>
      <c r="C4654" s="1" t="s">
        <v>1961</v>
      </c>
      <c r="D4654" s="1" t="s">
        <v>10</v>
      </c>
      <c r="E4654" s="1">
        <v>3</v>
      </c>
      <c r="F4654" s="1">
        <v>2</v>
      </c>
      <c r="G4654" s="1">
        <v>2</v>
      </c>
      <c r="H4654" s="1">
        <v>3</v>
      </c>
      <c r="I4654" s="35">
        <f t="shared" si="72"/>
        <v>0.66666666666666663</v>
      </c>
    </row>
    <row r="4655" spans="1:9" x14ac:dyDescent="0.25">
      <c r="A4655" s="1" t="s">
        <v>4272</v>
      </c>
      <c r="B4655" s="1">
        <v>421380</v>
      </c>
      <c r="C4655" s="1" t="s">
        <v>4461</v>
      </c>
      <c r="D4655" s="1" t="s">
        <v>10</v>
      </c>
      <c r="E4655" s="1">
        <v>1</v>
      </c>
      <c r="F4655" s="1">
        <v>1</v>
      </c>
      <c r="G4655" s="1">
        <v>0</v>
      </c>
      <c r="H4655" s="1">
        <v>1</v>
      </c>
      <c r="I4655" s="35">
        <f t="shared" si="72"/>
        <v>0</v>
      </c>
    </row>
    <row r="4656" spans="1:9" x14ac:dyDescent="0.25">
      <c r="A4656" s="1" t="s">
        <v>4607</v>
      </c>
      <c r="B4656" s="1">
        <v>354100</v>
      </c>
      <c r="C4656" s="1" t="s">
        <v>4461</v>
      </c>
      <c r="D4656" s="1" t="s">
        <v>10</v>
      </c>
      <c r="E4656" s="1">
        <v>32</v>
      </c>
      <c r="F4656" s="1">
        <v>0</v>
      </c>
      <c r="G4656" s="1">
        <v>0</v>
      </c>
      <c r="H4656" s="1">
        <v>30</v>
      </c>
      <c r="I4656" s="35">
        <f t="shared" si="72"/>
        <v>0</v>
      </c>
    </row>
    <row r="4657" spans="1:9" x14ac:dyDescent="0.25">
      <c r="A4657" s="1" t="s">
        <v>5207</v>
      </c>
      <c r="B4657" s="1">
        <v>171830</v>
      </c>
      <c r="C4657" s="1" t="s">
        <v>5297</v>
      </c>
      <c r="D4657" s="1" t="s">
        <v>10</v>
      </c>
      <c r="E4657" s="1">
        <v>2</v>
      </c>
      <c r="F4657" s="1">
        <v>2</v>
      </c>
      <c r="G4657" s="1">
        <v>0</v>
      </c>
      <c r="H4657" s="1">
        <v>2</v>
      </c>
      <c r="I4657" s="35">
        <f t="shared" si="72"/>
        <v>0</v>
      </c>
    </row>
    <row r="4658" spans="1:9" x14ac:dyDescent="0.25">
      <c r="A4658" s="1" t="s">
        <v>2409</v>
      </c>
      <c r="B4658" s="1">
        <v>150600</v>
      </c>
      <c r="C4658" s="1" t="s">
        <v>2505</v>
      </c>
      <c r="D4658" s="1" t="s">
        <v>10</v>
      </c>
      <c r="E4658" s="1">
        <v>9</v>
      </c>
      <c r="F4658" s="1">
        <v>9</v>
      </c>
      <c r="G4658" s="1">
        <v>7</v>
      </c>
      <c r="H4658" s="1">
        <v>8</v>
      </c>
      <c r="I4658" s="35">
        <f t="shared" si="72"/>
        <v>0.875</v>
      </c>
    </row>
    <row r="4659" spans="1:9" x14ac:dyDescent="0.25">
      <c r="A4659" s="1" t="s">
        <v>3136</v>
      </c>
      <c r="B4659" s="1">
        <v>412035</v>
      </c>
      <c r="C4659" s="1" t="s">
        <v>3393</v>
      </c>
      <c r="D4659" s="1" t="s">
        <v>10</v>
      </c>
      <c r="E4659" s="1">
        <v>1</v>
      </c>
      <c r="F4659" s="1">
        <v>1</v>
      </c>
      <c r="G4659" s="1">
        <v>0</v>
      </c>
      <c r="H4659" s="1">
        <v>1</v>
      </c>
      <c r="I4659" s="35">
        <f t="shared" si="72"/>
        <v>0</v>
      </c>
    </row>
    <row r="4660" spans="1:9" x14ac:dyDescent="0.25">
      <c r="A4660" s="1" t="s">
        <v>1352</v>
      </c>
      <c r="B4660" s="1">
        <v>315280</v>
      </c>
      <c r="C4660" s="1" t="s">
        <v>1962</v>
      </c>
      <c r="D4660" s="1" t="s">
        <v>10</v>
      </c>
      <c r="E4660" s="1">
        <v>7</v>
      </c>
      <c r="F4660" s="1">
        <v>1</v>
      </c>
      <c r="G4660" s="1">
        <v>5</v>
      </c>
      <c r="H4660" s="1">
        <v>6</v>
      </c>
      <c r="I4660" s="35">
        <f t="shared" si="72"/>
        <v>0.83333333333333337</v>
      </c>
    </row>
    <row r="4661" spans="1:9" hidden="1" x14ac:dyDescent="0.25">
      <c r="A4661" s="1" t="s">
        <v>3798</v>
      </c>
      <c r="B4661" s="1">
        <v>430680</v>
      </c>
      <c r="C4661" s="1" t="s">
        <v>3932</v>
      </c>
      <c r="D4661" s="1" t="s">
        <v>25</v>
      </c>
      <c r="E4661" s="1">
        <v>3</v>
      </c>
      <c r="F4661" s="1">
        <v>2</v>
      </c>
      <c r="G4661" s="1">
        <v>0</v>
      </c>
      <c r="H4661" s="1">
        <v>2</v>
      </c>
      <c r="I4661" s="35">
        <f t="shared" si="72"/>
        <v>0</v>
      </c>
    </row>
    <row r="4662" spans="1:9" x14ac:dyDescent="0.25">
      <c r="A4662" s="1" t="s">
        <v>2551</v>
      </c>
      <c r="B4662" s="1">
        <v>251220</v>
      </c>
      <c r="C4662" s="1" t="s">
        <v>1962</v>
      </c>
      <c r="D4662" s="1" t="s">
        <v>10</v>
      </c>
      <c r="E4662" s="1">
        <v>1</v>
      </c>
      <c r="F4662" s="1">
        <v>1</v>
      </c>
      <c r="G4662" s="1">
        <v>0</v>
      </c>
      <c r="H4662" s="1">
        <v>2</v>
      </c>
      <c r="I4662" s="35">
        <f t="shared" si="72"/>
        <v>0</v>
      </c>
    </row>
    <row r="4663" spans="1:9" x14ac:dyDescent="0.25">
      <c r="A4663" s="1" t="s">
        <v>2920</v>
      </c>
      <c r="B4663" s="1">
        <v>220860</v>
      </c>
      <c r="C4663" s="1" t="s">
        <v>3081</v>
      </c>
      <c r="D4663" s="1" t="s">
        <v>10</v>
      </c>
      <c r="E4663" s="1">
        <v>1</v>
      </c>
      <c r="F4663" s="1">
        <v>1</v>
      </c>
      <c r="G4663" s="1">
        <v>0</v>
      </c>
      <c r="H4663" s="1">
        <v>1</v>
      </c>
      <c r="I4663" s="35">
        <f t="shared" si="72"/>
        <v>0</v>
      </c>
    </row>
    <row r="4664" spans="1:9" x14ac:dyDescent="0.25">
      <c r="A4664" s="1" t="s">
        <v>4607</v>
      </c>
      <c r="B4664" s="1">
        <v>354105</v>
      </c>
      <c r="C4664" s="1" t="s">
        <v>5042</v>
      </c>
      <c r="D4664" s="1" t="s">
        <v>10</v>
      </c>
      <c r="E4664" s="1">
        <v>1</v>
      </c>
      <c r="F4664" s="1">
        <v>0</v>
      </c>
      <c r="G4664" s="1">
        <v>1</v>
      </c>
      <c r="H4664" s="1">
        <v>1</v>
      </c>
      <c r="I4664" s="35">
        <f t="shared" si="72"/>
        <v>1</v>
      </c>
    </row>
    <row r="4665" spans="1:9" x14ac:dyDescent="0.25">
      <c r="A4665" s="1" t="s">
        <v>1352</v>
      </c>
      <c r="B4665" s="1">
        <v>315290</v>
      </c>
      <c r="C4665" s="1" t="s">
        <v>1963</v>
      </c>
      <c r="D4665" s="1" t="s">
        <v>10</v>
      </c>
      <c r="E4665" s="1">
        <v>1</v>
      </c>
      <c r="F4665" s="1">
        <v>1</v>
      </c>
      <c r="G4665" s="1">
        <v>0</v>
      </c>
      <c r="H4665" s="1">
        <v>1</v>
      </c>
      <c r="I4665" s="35">
        <f t="shared" si="72"/>
        <v>0</v>
      </c>
    </row>
    <row r="4666" spans="1:9" x14ac:dyDescent="0.25">
      <c r="A4666" s="1" t="s">
        <v>1352</v>
      </c>
      <c r="B4666" s="1">
        <v>315300</v>
      </c>
      <c r="C4666" s="1" t="s">
        <v>1964</v>
      </c>
      <c r="D4666" s="1" t="s">
        <v>10</v>
      </c>
      <c r="E4666" s="1">
        <v>1</v>
      </c>
      <c r="F4666" s="1">
        <v>1</v>
      </c>
      <c r="G4666" s="1">
        <v>1</v>
      </c>
      <c r="H4666" s="1">
        <v>1</v>
      </c>
      <c r="I4666" s="35">
        <f t="shared" si="72"/>
        <v>1</v>
      </c>
    </row>
    <row r="4667" spans="1:9" x14ac:dyDescent="0.25">
      <c r="A4667" s="1" t="s">
        <v>4607</v>
      </c>
      <c r="B4667" s="1">
        <v>354110</v>
      </c>
      <c r="C4667" s="1" t="s">
        <v>5043</v>
      </c>
      <c r="D4667" s="1" t="s">
        <v>10</v>
      </c>
      <c r="E4667" s="1">
        <v>1</v>
      </c>
      <c r="F4667" s="1">
        <v>0</v>
      </c>
      <c r="G4667" s="1">
        <v>0</v>
      </c>
      <c r="H4667" s="1">
        <v>1</v>
      </c>
      <c r="I4667" s="35">
        <f t="shared" si="72"/>
        <v>0</v>
      </c>
    </row>
    <row r="4668" spans="1:9" hidden="1" x14ac:dyDescent="0.25">
      <c r="A4668" s="1" t="s">
        <v>3798</v>
      </c>
      <c r="B4668" s="1">
        <v>430700</v>
      </c>
      <c r="C4668" s="1" t="s">
        <v>3938</v>
      </c>
      <c r="D4668" s="1" t="s">
        <v>25</v>
      </c>
      <c r="E4668" s="1">
        <v>4</v>
      </c>
      <c r="F4668" s="1">
        <v>2</v>
      </c>
      <c r="G4668" s="1">
        <v>0</v>
      </c>
      <c r="H4668" s="1">
        <v>3</v>
      </c>
      <c r="I4668" s="35">
        <f t="shared" si="72"/>
        <v>0</v>
      </c>
    </row>
    <row r="4669" spans="1:9" x14ac:dyDescent="0.25">
      <c r="A4669" s="1" t="s">
        <v>1352</v>
      </c>
      <c r="B4669" s="1">
        <v>315310</v>
      </c>
      <c r="C4669" s="1" t="s">
        <v>1965</v>
      </c>
      <c r="D4669" s="1" t="s">
        <v>10</v>
      </c>
      <c r="E4669" s="1">
        <v>3</v>
      </c>
      <c r="F4669" s="1">
        <v>1</v>
      </c>
      <c r="G4669" s="1">
        <v>0</v>
      </c>
      <c r="H4669" s="1">
        <v>3</v>
      </c>
      <c r="I4669" s="35">
        <f t="shared" si="72"/>
        <v>0</v>
      </c>
    </row>
    <row r="4670" spans="1:9" x14ac:dyDescent="0.25">
      <c r="A4670" s="1" t="s">
        <v>4607</v>
      </c>
      <c r="B4670" s="1">
        <v>354120</v>
      </c>
      <c r="C4670" s="1" t="s">
        <v>1965</v>
      </c>
      <c r="D4670" s="1" t="s">
        <v>10</v>
      </c>
      <c r="E4670" s="1">
        <v>1</v>
      </c>
      <c r="F4670" s="1">
        <v>0</v>
      </c>
      <c r="G4670" s="1">
        <v>0</v>
      </c>
      <c r="H4670" s="1">
        <v>1</v>
      </c>
      <c r="I4670" s="35">
        <f t="shared" si="72"/>
        <v>0</v>
      </c>
    </row>
    <row r="4671" spans="1:9" x14ac:dyDescent="0.25">
      <c r="A4671" s="1" t="s">
        <v>4272</v>
      </c>
      <c r="B4671" s="1">
        <v>421390</v>
      </c>
      <c r="C4671" s="1" t="s">
        <v>4462</v>
      </c>
      <c r="D4671" s="1" t="s">
        <v>10</v>
      </c>
      <c r="E4671" s="1">
        <v>1</v>
      </c>
      <c r="F4671" s="1">
        <v>1</v>
      </c>
      <c r="G4671" s="1">
        <v>0</v>
      </c>
      <c r="H4671" s="1">
        <v>1</v>
      </c>
      <c r="I4671" s="35">
        <f t="shared" si="72"/>
        <v>0</v>
      </c>
    </row>
    <row r="4672" spans="1:9" x14ac:dyDescent="0.25">
      <c r="A4672" s="1" t="s">
        <v>3136</v>
      </c>
      <c r="B4672" s="1">
        <v>412040</v>
      </c>
      <c r="C4672" s="1" t="s">
        <v>3394</v>
      </c>
      <c r="D4672" s="1" t="s">
        <v>10</v>
      </c>
      <c r="E4672" s="1">
        <v>1</v>
      </c>
      <c r="F4672" s="1">
        <v>1</v>
      </c>
      <c r="G4672" s="1">
        <v>0</v>
      </c>
      <c r="H4672" s="1">
        <v>1</v>
      </c>
      <c r="I4672" s="35">
        <f t="shared" si="72"/>
        <v>0</v>
      </c>
    </row>
    <row r="4673" spans="1:9" x14ac:dyDescent="0.25">
      <c r="A4673" s="1" t="s">
        <v>217</v>
      </c>
      <c r="B4673" s="1">
        <v>292560</v>
      </c>
      <c r="C4673" s="1" t="s">
        <v>531</v>
      </c>
      <c r="D4673" s="1" t="s">
        <v>10</v>
      </c>
      <c r="E4673" s="1">
        <v>6</v>
      </c>
      <c r="F4673" s="1">
        <v>6</v>
      </c>
      <c r="G4673" s="1">
        <v>0</v>
      </c>
      <c r="H4673" s="1">
        <v>6</v>
      </c>
      <c r="I4673" s="35">
        <f t="shared" si="72"/>
        <v>0</v>
      </c>
    </row>
    <row r="4674" spans="1:9" x14ac:dyDescent="0.25">
      <c r="A4674" s="1" t="s">
        <v>1139</v>
      </c>
      <c r="B4674" s="1">
        <v>210910</v>
      </c>
      <c r="C4674" s="1" t="s">
        <v>531</v>
      </c>
      <c r="D4674" s="1" t="s">
        <v>10</v>
      </c>
      <c r="E4674" s="1">
        <v>7</v>
      </c>
      <c r="F4674" s="1">
        <v>3</v>
      </c>
      <c r="G4674" s="1">
        <v>0</v>
      </c>
      <c r="H4674" s="1">
        <v>13</v>
      </c>
      <c r="I4674" s="35">
        <f t="shared" ref="I4674:I4737" si="73">G4674/H4674</f>
        <v>0</v>
      </c>
    </row>
    <row r="4675" spans="1:9" x14ac:dyDescent="0.25">
      <c r="A4675" s="1" t="s">
        <v>4607</v>
      </c>
      <c r="B4675" s="1">
        <v>354130</v>
      </c>
      <c r="C4675" s="1" t="s">
        <v>5044</v>
      </c>
      <c r="D4675" s="1" t="s">
        <v>10</v>
      </c>
      <c r="E4675" s="1">
        <v>1</v>
      </c>
      <c r="F4675" s="1">
        <v>0</v>
      </c>
      <c r="G4675" s="1">
        <v>0</v>
      </c>
      <c r="H4675" s="1">
        <v>1</v>
      </c>
      <c r="I4675" s="35">
        <f t="shared" si="73"/>
        <v>0</v>
      </c>
    </row>
    <row r="4676" spans="1:9" hidden="1" x14ac:dyDescent="0.25">
      <c r="A4676" s="1" t="s">
        <v>3798</v>
      </c>
      <c r="B4676" s="1">
        <v>430750</v>
      </c>
      <c r="C4676" s="1" t="s">
        <v>3945</v>
      </c>
      <c r="D4676" s="1" t="s">
        <v>25</v>
      </c>
      <c r="E4676" s="1">
        <v>1</v>
      </c>
      <c r="F4676" s="1">
        <v>1</v>
      </c>
      <c r="G4676" s="1">
        <v>0</v>
      </c>
      <c r="H4676" s="1">
        <v>1</v>
      </c>
      <c r="I4676" s="35">
        <f t="shared" si="73"/>
        <v>0</v>
      </c>
    </row>
    <row r="4677" spans="1:9" x14ac:dyDescent="0.25">
      <c r="A4677" s="1" t="s">
        <v>137</v>
      </c>
      <c r="B4677" s="1">
        <v>130353</v>
      </c>
      <c r="C4677" s="1" t="s">
        <v>185</v>
      </c>
      <c r="D4677" s="1" t="s">
        <v>10</v>
      </c>
      <c r="E4677" s="1">
        <v>15</v>
      </c>
      <c r="F4677" s="1">
        <v>15</v>
      </c>
      <c r="G4677" s="1">
        <v>1</v>
      </c>
      <c r="H4677" s="1">
        <v>15</v>
      </c>
      <c r="I4677" s="35">
        <f t="shared" si="73"/>
        <v>6.6666666666666666E-2</v>
      </c>
    </row>
    <row r="4678" spans="1:9" x14ac:dyDescent="0.25">
      <c r="A4678" s="1" t="s">
        <v>4272</v>
      </c>
      <c r="B4678" s="1">
        <v>421400</v>
      </c>
      <c r="C4678" s="1" t="s">
        <v>4463</v>
      </c>
      <c r="D4678" s="1" t="s">
        <v>10</v>
      </c>
      <c r="E4678" s="1">
        <v>3</v>
      </c>
      <c r="F4678" s="1">
        <v>1</v>
      </c>
      <c r="G4678" s="1">
        <v>1</v>
      </c>
      <c r="H4678" s="1">
        <v>1</v>
      </c>
      <c r="I4678" s="35">
        <f t="shared" si="73"/>
        <v>1</v>
      </c>
    </row>
    <row r="4679" spans="1:9" x14ac:dyDescent="0.25">
      <c r="A4679" s="1" t="s">
        <v>217</v>
      </c>
      <c r="B4679" s="1">
        <v>292570</v>
      </c>
      <c r="C4679" s="1" t="s">
        <v>532</v>
      </c>
      <c r="D4679" s="1" t="s">
        <v>10</v>
      </c>
      <c r="E4679" s="1">
        <v>7</v>
      </c>
      <c r="F4679" s="1">
        <v>2</v>
      </c>
      <c r="G4679" s="1">
        <v>3</v>
      </c>
      <c r="H4679" s="1">
        <v>7</v>
      </c>
      <c r="I4679" s="35">
        <f t="shared" si="73"/>
        <v>0.42857142857142855</v>
      </c>
    </row>
    <row r="4680" spans="1:9" hidden="1" x14ac:dyDescent="0.25">
      <c r="A4680" s="1" t="s">
        <v>3798</v>
      </c>
      <c r="B4680" s="1">
        <v>430770</v>
      </c>
      <c r="C4680" s="1" t="s">
        <v>3948</v>
      </c>
      <c r="D4680" s="1" t="s">
        <v>25</v>
      </c>
      <c r="E4680" s="1">
        <v>2</v>
      </c>
      <c r="F4680" s="1">
        <v>2</v>
      </c>
      <c r="G4680" s="1">
        <v>1</v>
      </c>
      <c r="H4680" s="1">
        <v>2</v>
      </c>
      <c r="I4680" s="35">
        <f t="shared" si="73"/>
        <v>0.5</v>
      </c>
    </row>
    <row r="4681" spans="1:9" x14ac:dyDescent="0.25">
      <c r="A4681" s="1" t="s">
        <v>1352</v>
      </c>
      <c r="B4681" s="1">
        <v>315320</v>
      </c>
      <c r="C4681" s="1" t="s">
        <v>1288</v>
      </c>
      <c r="D4681" s="1" t="s">
        <v>10</v>
      </c>
      <c r="E4681" s="1">
        <v>1</v>
      </c>
      <c r="F4681" s="1">
        <v>1</v>
      </c>
      <c r="G4681" s="1">
        <v>1</v>
      </c>
      <c r="H4681" s="1">
        <v>1</v>
      </c>
      <c r="I4681" s="35">
        <f t="shared" si="73"/>
        <v>1</v>
      </c>
    </row>
    <row r="4682" spans="1:9" x14ac:dyDescent="0.25">
      <c r="A4682" s="1" t="s">
        <v>1139</v>
      </c>
      <c r="B4682" s="1">
        <v>210920</v>
      </c>
      <c r="C4682" s="1" t="s">
        <v>1288</v>
      </c>
      <c r="D4682" s="1" t="s">
        <v>10</v>
      </c>
      <c r="E4682" s="1">
        <v>3</v>
      </c>
      <c r="F4682" s="1">
        <v>1</v>
      </c>
      <c r="G4682" s="1">
        <v>0</v>
      </c>
      <c r="H4682" s="1">
        <v>3</v>
      </c>
      <c r="I4682" s="35">
        <f t="shared" si="73"/>
        <v>0</v>
      </c>
    </row>
    <row r="4683" spans="1:9" x14ac:dyDescent="0.25">
      <c r="A4683" s="1" t="s">
        <v>820</v>
      </c>
      <c r="B4683" s="1">
        <v>320430</v>
      </c>
      <c r="C4683" s="1" t="s">
        <v>879</v>
      </c>
      <c r="D4683" s="1" t="s">
        <v>10</v>
      </c>
      <c r="E4683" s="1">
        <v>9</v>
      </c>
      <c r="F4683" s="1">
        <v>0</v>
      </c>
      <c r="G4683" s="1">
        <v>0</v>
      </c>
      <c r="H4683" s="1">
        <v>9</v>
      </c>
      <c r="I4683" s="35">
        <f t="shared" si="73"/>
        <v>0</v>
      </c>
    </row>
    <row r="4684" spans="1:9" x14ac:dyDescent="0.25">
      <c r="A4684" s="1" t="s">
        <v>5207</v>
      </c>
      <c r="B4684" s="1">
        <v>171840</v>
      </c>
      <c r="C4684" s="1" t="s">
        <v>879</v>
      </c>
      <c r="D4684" s="1" t="s">
        <v>10</v>
      </c>
      <c r="E4684" s="1">
        <v>1</v>
      </c>
      <c r="F4684" s="1">
        <v>1</v>
      </c>
      <c r="G4684" s="1">
        <v>0</v>
      </c>
      <c r="H4684" s="1">
        <v>1</v>
      </c>
      <c r="I4684" s="35">
        <f t="shared" si="73"/>
        <v>0</v>
      </c>
    </row>
    <row r="4685" spans="1:9" x14ac:dyDescent="0.25">
      <c r="A4685" s="1" t="s">
        <v>1352</v>
      </c>
      <c r="B4685" s="1">
        <v>315330</v>
      </c>
      <c r="C4685" s="1" t="s">
        <v>1966</v>
      </c>
      <c r="D4685" s="1" t="s">
        <v>10</v>
      </c>
      <c r="E4685" s="1">
        <v>1</v>
      </c>
      <c r="F4685" s="1">
        <v>1</v>
      </c>
      <c r="G4685" s="1">
        <v>0</v>
      </c>
      <c r="H4685" s="1">
        <v>1</v>
      </c>
      <c r="I4685" s="35">
        <f t="shared" si="73"/>
        <v>0</v>
      </c>
    </row>
    <row r="4686" spans="1:9" hidden="1" x14ac:dyDescent="0.25">
      <c r="A4686" s="1" t="s">
        <v>3798</v>
      </c>
      <c r="B4686" s="1">
        <v>430790</v>
      </c>
      <c r="C4686" s="1" t="s">
        <v>3953</v>
      </c>
      <c r="D4686" s="1" t="s">
        <v>25</v>
      </c>
      <c r="E4686" s="1">
        <v>3</v>
      </c>
      <c r="F4686" s="1">
        <v>1</v>
      </c>
      <c r="G4686" s="1">
        <v>0</v>
      </c>
      <c r="H4686" s="1">
        <v>1</v>
      </c>
      <c r="I4686" s="35">
        <f t="shared" si="73"/>
        <v>0</v>
      </c>
    </row>
    <row r="4687" spans="1:9" x14ac:dyDescent="0.25">
      <c r="A4687" s="1" t="s">
        <v>3798</v>
      </c>
      <c r="B4687" s="1">
        <v>431514</v>
      </c>
      <c r="C4687" s="1" t="s">
        <v>4116</v>
      </c>
      <c r="D4687" s="1" t="s">
        <v>10</v>
      </c>
      <c r="E4687" s="1">
        <v>1</v>
      </c>
      <c r="F4687" s="1">
        <v>1</v>
      </c>
      <c r="G4687" s="1">
        <v>1</v>
      </c>
      <c r="H4687" s="1">
        <v>1</v>
      </c>
      <c r="I4687" s="35">
        <f t="shared" si="73"/>
        <v>1</v>
      </c>
    </row>
    <row r="4688" spans="1:9" x14ac:dyDescent="0.25">
      <c r="A4688" s="1" t="s">
        <v>1139</v>
      </c>
      <c r="B4688" s="1">
        <v>210923</v>
      </c>
      <c r="C4688" s="1" t="s">
        <v>1289</v>
      </c>
      <c r="D4688" s="1" t="s">
        <v>10</v>
      </c>
      <c r="E4688" s="1">
        <v>3</v>
      </c>
      <c r="F4688" s="1">
        <v>1</v>
      </c>
      <c r="G4688" s="1">
        <v>0</v>
      </c>
      <c r="H4688" s="1">
        <v>3</v>
      </c>
      <c r="I4688" s="35">
        <f t="shared" si="73"/>
        <v>0</v>
      </c>
    </row>
    <row r="4689" spans="1:9" x14ac:dyDescent="0.25">
      <c r="A4689" s="1" t="s">
        <v>3736</v>
      </c>
      <c r="B4689" s="1">
        <v>110025</v>
      </c>
      <c r="C4689" s="1" t="s">
        <v>1289</v>
      </c>
      <c r="D4689" s="1" t="s">
        <v>10</v>
      </c>
      <c r="E4689" s="1">
        <v>10</v>
      </c>
      <c r="F4689" s="1">
        <v>1</v>
      </c>
      <c r="G4689" s="1">
        <v>0</v>
      </c>
      <c r="H4689" s="1">
        <v>8</v>
      </c>
      <c r="I4689" s="35">
        <f t="shared" si="73"/>
        <v>0</v>
      </c>
    </row>
    <row r="4690" spans="1:9" x14ac:dyDescent="0.25">
      <c r="A4690" s="1" t="s">
        <v>4272</v>
      </c>
      <c r="B4690" s="1">
        <v>421410</v>
      </c>
      <c r="C4690" s="1" t="s">
        <v>4464</v>
      </c>
      <c r="D4690" s="1" t="s">
        <v>10</v>
      </c>
      <c r="E4690" s="1">
        <v>1</v>
      </c>
      <c r="F4690" s="1">
        <v>1</v>
      </c>
      <c r="G4690" s="1">
        <v>0</v>
      </c>
      <c r="H4690" s="1">
        <v>1</v>
      </c>
      <c r="I4690" s="35">
        <f t="shared" si="73"/>
        <v>0</v>
      </c>
    </row>
    <row r="4691" spans="1:9" x14ac:dyDescent="0.25">
      <c r="A4691" s="1" t="s">
        <v>1352</v>
      </c>
      <c r="B4691" s="1">
        <v>315340</v>
      </c>
      <c r="C4691" s="1" t="s">
        <v>1967</v>
      </c>
      <c r="D4691" s="1" t="s">
        <v>10</v>
      </c>
      <c r="E4691" s="1">
        <v>8</v>
      </c>
      <c r="F4691" s="1">
        <v>2</v>
      </c>
      <c r="G4691" s="1">
        <v>3</v>
      </c>
      <c r="H4691" s="1">
        <v>5</v>
      </c>
      <c r="I4691" s="35">
        <f t="shared" si="73"/>
        <v>0.6</v>
      </c>
    </row>
    <row r="4692" spans="1:9" hidden="1" x14ac:dyDescent="0.25">
      <c r="A4692" s="1" t="s">
        <v>3798</v>
      </c>
      <c r="B4692" s="1">
        <v>430810</v>
      </c>
      <c r="C4692" s="1" t="s">
        <v>3957</v>
      </c>
      <c r="D4692" s="1" t="s">
        <v>25</v>
      </c>
      <c r="E4692" s="1">
        <v>1</v>
      </c>
      <c r="F4692" s="1">
        <v>1</v>
      </c>
      <c r="G4692" s="1">
        <v>0</v>
      </c>
      <c r="H4692" s="1">
        <v>1</v>
      </c>
      <c r="I4692" s="35">
        <f t="shared" si="73"/>
        <v>0</v>
      </c>
    </row>
    <row r="4693" spans="1:9" x14ac:dyDescent="0.25">
      <c r="A4693" s="1" t="s">
        <v>4607</v>
      </c>
      <c r="B4693" s="1">
        <v>354140</v>
      </c>
      <c r="C4693" s="1" t="s">
        <v>5045</v>
      </c>
      <c r="D4693" s="1" t="s">
        <v>26</v>
      </c>
      <c r="E4693" s="1">
        <v>1</v>
      </c>
      <c r="F4693" s="1">
        <v>1</v>
      </c>
      <c r="G4693" s="1">
        <v>1</v>
      </c>
      <c r="H4693" s="1">
        <v>1</v>
      </c>
      <c r="I4693" s="35">
        <f t="shared" si="73"/>
        <v>1</v>
      </c>
    </row>
    <row r="4694" spans="1:9" x14ac:dyDescent="0.25">
      <c r="A4694" s="1" t="s">
        <v>4607</v>
      </c>
      <c r="B4694" s="1">
        <v>354140</v>
      </c>
      <c r="C4694" s="1" t="s">
        <v>5045</v>
      </c>
      <c r="D4694" s="1" t="s">
        <v>10</v>
      </c>
      <c r="E4694" s="1">
        <v>31</v>
      </c>
      <c r="F4694" s="1">
        <v>3</v>
      </c>
      <c r="G4694" s="1">
        <v>28</v>
      </c>
      <c r="H4694" s="1">
        <v>31</v>
      </c>
      <c r="I4694" s="35">
        <f t="shared" si="73"/>
        <v>0.90322580645161288</v>
      </c>
    </row>
    <row r="4695" spans="1:9" x14ac:dyDescent="0.25">
      <c r="A4695" s="1" t="s">
        <v>1139</v>
      </c>
      <c r="B4695" s="1">
        <v>210927</v>
      </c>
      <c r="C4695" s="1" t="s">
        <v>1290</v>
      </c>
      <c r="D4695" s="1" t="s">
        <v>10</v>
      </c>
      <c r="E4695" s="1">
        <v>8</v>
      </c>
      <c r="F4695" s="1">
        <v>4</v>
      </c>
      <c r="G4695" s="1">
        <v>0</v>
      </c>
      <c r="H4695" s="1">
        <v>7</v>
      </c>
      <c r="I4695" s="35">
        <f t="shared" si="73"/>
        <v>0</v>
      </c>
    </row>
    <row r="4696" spans="1:9" x14ac:dyDescent="0.25">
      <c r="A4696" s="1" t="s">
        <v>217</v>
      </c>
      <c r="B4696" s="1">
        <v>292575</v>
      </c>
      <c r="C4696" s="1" t="s">
        <v>533</v>
      </c>
      <c r="D4696" s="1" t="s">
        <v>10</v>
      </c>
      <c r="E4696" s="1">
        <v>9</v>
      </c>
      <c r="F4696" s="1">
        <v>3</v>
      </c>
      <c r="G4696" s="1">
        <v>2</v>
      </c>
      <c r="H4696" s="1">
        <v>9</v>
      </c>
      <c r="I4696" s="35">
        <f t="shared" si="73"/>
        <v>0.22222222222222221</v>
      </c>
    </row>
    <row r="4697" spans="1:9" x14ac:dyDescent="0.25">
      <c r="A4697" s="1" t="s">
        <v>1139</v>
      </c>
      <c r="B4697" s="1">
        <v>210930</v>
      </c>
      <c r="C4697" s="1" t="s">
        <v>1291</v>
      </c>
      <c r="D4697" s="1" t="s">
        <v>10</v>
      </c>
      <c r="E4697" s="1">
        <v>4</v>
      </c>
      <c r="F4697" s="1">
        <v>0</v>
      </c>
      <c r="G4697" s="1">
        <v>0</v>
      </c>
      <c r="H4697" s="1">
        <v>4</v>
      </c>
      <c r="I4697" s="35">
        <f t="shared" si="73"/>
        <v>0</v>
      </c>
    </row>
    <row r="4698" spans="1:9" x14ac:dyDescent="0.25">
      <c r="A4698" s="1" t="s">
        <v>4607</v>
      </c>
      <c r="B4698" s="1">
        <v>354150</v>
      </c>
      <c r="C4698" s="1" t="s">
        <v>5046</v>
      </c>
      <c r="D4698" s="1" t="s">
        <v>10</v>
      </c>
      <c r="E4698" s="1">
        <v>1</v>
      </c>
      <c r="F4698" s="1">
        <v>0</v>
      </c>
      <c r="G4698" s="1">
        <v>1</v>
      </c>
      <c r="H4698" s="1">
        <v>1</v>
      </c>
      <c r="I4698" s="35">
        <f t="shared" si="73"/>
        <v>1</v>
      </c>
    </row>
    <row r="4699" spans="1:9" x14ac:dyDescent="0.25">
      <c r="A4699" s="1" t="s">
        <v>2409</v>
      </c>
      <c r="B4699" s="1">
        <v>150610</v>
      </c>
      <c r="C4699" s="1" t="s">
        <v>2506</v>
      </c>
      <c r="D4699" s="1" t="s">
        <v>10</v>
      </c>
      <c r="E4699" s="1">
        <v>5</v>
      </c>
      <c r="F4699" s="1">
        <v>5</v>
      </c>
      <c r="G4699" s="1">
        <v>2</v>
      </c>
      <c r="H4699" s="1">
        <v>5</v>
      </c>
      <c r="I4699" s="35">
        <f t="shared" si="73"/>
        <v>0.4</v>
      </c>
    </row>
    <row r="4700" spans="1:9" x14ac:dyDescent="0.25">
      <c r="A4700" s="1" t="s">
        <v>2754</v>
      </c>
      <c r="B4700" s="1">
        <v>261140</v>
      </c>
      <c r="C4700" s="1" t="s">
        <v>2506</v>
      </c>
      <c r="D4700" s="1" t="s">
        <v>10</v>
      </c>
      <c r="E4700" s="1">
        <v>5</v>
      </c>
      <c r="F4700" s="1">
        <v>1</v>
      </c>
      <c r="G4700" s="1">
        <v>0</v>
      </c>
      <c r="H4700" s="1">
        <v>5</v>
      </c>
      <c r="I4700" s="35">
        <f t="shared" si="73"/>
        <v>0</v>
      </c>
    </row>
    <row r="4701" spans="1:9" x14ac:dyDescent="0.25">
      <c r="A4701" s="1" t="s">
        <v>3736</v>
      </c>
      <c r="B4701" s="1">
        <v>110147</v>
      </c>
      <c r="C4701" s="1" t="s">
        <v>3776</v>
      </c>
      <c r="D4701" s="1" t="s">
        <v>10</v>
      </c>
      <c r="E4701" s="1">
        <v>1</v>
      </c>
      <c r="F4701" s="1">
        <v>1</v>
      </c>
      <c r="G4701" s="1">
        <v>0</v>
      </c>
      <c r="H4701" s="1">
        <v>1</v>
      </c>
      <c r="I4701" s="35">
        <f t="shared" si="73"/>
        <v>0</v>
      </c>
    </row>
    <row r="4702" spans="1:9" hidden="1" x14ac:dyDescent="0.25">
      <c r="A4702" s="1" t="s">
        <v>3798</v>
      </c>
      <c r="B4702" s="1">
        <v>430850</v>
      </c>
      <c r="C4702" s="1" t="s">
        <v>3964</v>
      </c>
      <c r="D4702" s="1" t="s">
        <v>25</v>
      </c>
      <c r="E4702" s="1">
        <v>2</v>
      </c>
      <c r="F4702" s="1">
        <v>1</v>
      </c>
      <c r="G4702" s="1">
        <v>0</v>
      </c>
      <c r="H4702" s="1">
        <v>3</v>
      </c>
      <c r="I4702" s="35">
        <f t="shared" si="73"/>
        <v>0</v>
      </c>
    </row>
    <row r="4703" spans="1:9" x14ac:dyDescent="0.25">
      <c r="A4703" s="1" t="s">
        <v>2270</v>
      </c>
      <c r="B4703" s="1">
        <v>510704</v>
      </c>
      <c r="C4703" s="1" t="s">
        <v>2368</v>
      </c>
      <c r="D4703" s="1" t="s">
        <v>10</v>
      </c>
      <c r="E4703" s="1">
        <v>18</v>
      </c>
      <c r="F4703" s="1">
        <v>15</v>
      </c>
      <c r="G4703" s="1">
        <v>5</v>
      </c>
      <c r="H4703" s="1">
        <v>18</v>
      </c>
      <c r="I4703" s="35">
        <f t="shared" si="73"/>
        <v>0.27777777777777779</v>
      </c>
    </row>
    <row r="4704" spans="1:9" hidden="1" x14ac:dyDescent="0.25">
      <c r="A4704" s="1" t="s">
        <v>3798</v>
      </c>
      <c r="B4704" s="1">
        <v>430860</v>
      </c>
      <c r="C4704" s="1" t="s">
        <v>3965</v>
      </c>
      <c r="D4704" s="1" t="s">
        <v>25</v>
      </c>
      <c r="E4704" s="1">
        <v>2</v>
      </c>
      <c r="F4704" s="1">
        <v>1</v>
      </c>
      <c r="G4704" s="1">
        <v>0</v>
      </c>
      <c r="H4704" s="1">
        <v>2</v>
      </c>
      <c r="I4704" s="35">
        <f t="shared" si="73"/>
        <v>0</v>
      </c>
    </row>
    <row r="4705" spans="1:9" x14ac:dyDescent="0.25">
      <c r="A4705" s="1" t="s">
        <v>1139</v>
      </c>
      <c r="B4705" s="1">
        <v>210940</v>
      </c>
      <c r="C4705" s="1" t="s">
        <v>1292</v>
      </c>
      <c r="D4705" s="1" t="s">
        <v>10</v>
      </c>
      <c r="E4705" s="1">
        <v>5</v>
      </c>
      <c r="F4705" s="1">
        <v>2</v>
      </c>
      <c r="G4705" s="1">
        <v>0</v>
      </c>
      <c r="H4705" s="1">
        <v>5</v>
      </c>
      <c r="I4705" s="35">
        <f t="shared" si="73"/>
        <v>0</v>
      </c>
    </row>
    <row r="4706" spans="1:9" x14ac:dyDescent="0.25">
      <c r="A4706" s="1" t="s">
        <v>3136</v>
      </c>
      <c r="B4706" s="1">
        <v>412050</v>
      </c>
      <c r="C4706" s="1" t="s">
        <v>3395</v>
      </c>
      <c r="D4706" s="1" t="s">
        <v>10</v>
      </c>
      <c r="E4706" s="1">
        <v>1</v>
      </c>
      <c r="F4706" s="1">
        <v>0</v>
      </c>
      <c r="G4706" s="1">
        <v>0</v>
      </c>
      <c r="H4706" s="1">
        <v>0</v>
      </c>
      <c r="I4706" s="35" t="e">
        <f t="shared" si="73"/>
        <v>#DIV/0!</v>
      </c>
    </row>
    <row r="4707" spans="1:9" x14ac:dyDescent="0.25">
      <c r="A4707" s="1" t="s">
        <v>4272</v>
      </c>
      <c r="B4707" s="1">
        <v>421415</v>
      </c>
      <c r="C4707" s="1" t="s">
        <v>4465</v>
      </c>
      <c r="D4707" s="1" t="s">
        <v>10</v>
      </c>
      <c r="E4707" s="1">
        <v>1</v>
      </c>
      <c r="F4707" s="1">
        <v>0</v>
      </c>
      <c r="G4707" s="1">
        <v>1</v>
      </c>
      <c r="H4707" s="1">
        <v>1</v>
      </c>
      <c r="I4707" s="35">
        <f t="shared" si="73"/>
        <v>1</v>
      </c>
    </row>
    <row r="4708" spans="1:9" x14ac:dyDescent="0.25">
      <c r="A4708" s="1" t="s">
        <v>2551</v>
      </c>
      <c r="B4708" s="1">
        <v>251230</v>
      </c>
      <c r="C4708" s="1" t="s">
        <v>2694</v>
      </c>
      <c r="D4708" s="1" t="s">
        <v>10</v>
      </c>
      <c r="E4708" s="1">
        <v>13</v>
      </c>
      <c r="F4708" s="1">
        <v>2</v>
      </c>
      <c r="G4708" s="1">
        <v>2</v>
      </c>
      <c r="H4708" s="1">
        <v>13</v>
      </c>
      <c r="I4708" s="35">
        <f t="shared" si="73"/>
        <v>0.15384615384615385</v>
      </c>
    </row>
    <row r="4709" spans="1:9" x14ac:dyDescent="0.25">
      <c r="A4709" s="1" t="s">
        <v>899</v>
      </c>
      <c r="B4709" s="1">
        <v>521839</v>
      </c>
      <c r="C4709" s="1" t="s">
        <v>1086</v>
      </c>
      <c r="D4709" s="1" t="s">
        <v>10</v>
      </c>
      <c r="E4709" s="1">
        <v>1</v>
      </c>
      <c r="F4709" s="1">
        <v>1</v>
      </c>
      <c r="G4709" s="1">
        <v>1</v>
      </c>
      <c r="H4709" s="1">
        <v>1</v>
      </c>
      <c r="I4709" s="35">
        <f t="shared" si="73"/>
        <v>1</v>
      </c>
    </row>
    <row r="4710" spans="1:9" x14ac:dyDescent="0.25">
      <c r="A4710" s="1" t="s">
        <v>3798</v>
      </c>
      <c r="B4710" s="1">
        <v>431515</v>
      </c>
      <c r="C4710" s="1" t="s">
        <v>4117</v>
      </c>
      <c r="D4710" s="1" t="s">
        <v>10</v>
      </c>
      <c r="E4710" s="1">
        <v>2</v>
      </c>
      <c r="F4710" s="1">
        <v>2</v>
      </c>
      <c r="G4710" s="1">
        <v>2</v>
      </c>
      <c r="H4710" s="1">
        <v>2</v>
      </c>
      <c r="I4710" s="35">
        <f t="shared" si="73"/>
        <v>1</v>
      </c>
    </row>
    <row r="4711" spans="1:9" x14ac:dyDescent="0.25">
      <c r="A4711" s="1" t="s">
        <v>4607</v>
      </c>
      <c r="B4711" s="1">
        <v>354160</v>
      </c>
      <c r="C4711" s="1" t="s">
        <v>5047</v>
      </c>
      <c r="D4711" s="1" t="s">
        <v>10</v>
      </c>
      <c r="E4711" s="1">
        <v>7</v>
      </c>
      <c r="F4711" s="1">
        <v>0</v>
      </c>
      <c r="G4711" s="1">
        <v>0</v>
      </c>
      <c r="H4711" s="1">
        <v>1</v>
      </c>
      <c r="I4711" s="35">
        <f t="shared" si="73"/>
        <v>0</v>
      </c>
    </row>
    <row r="4712" spans="1:9" x14ac:dyDescent="0.25">
      <c r="A4712" s="1" t="s">
        <v>4541</v>
      </c>
      <c r="B4712" s="1">
        <v>280570</v>
      </c>
      <c r="C4712" s="1" t="s">
        <v>4591</v>
      </c>
      <c r="D4712" s="1" t="s">
        <v>10</v>
      </c>
      <c r="E4712" s="1">
        <v>9</v>
      </c>
      <c r="F4712" s="1">
        <v>4</v>
      </c>
      <c r="G4712" s="1">
        <v>2</v>
      </c>
      <c r="H4712" s="1">
        <v>7</v>
      </c>
      <c r="I4712" s="35">
        <f t="shared" si="73"/>
        <v>0.2857142857142857</v>
      </c>
    </row>
    <row r="4713" spans="1:9" x14ac:dyDescent="0.25">
      <c r="A4713" s="1" t="s">
        <v>3798</v>
      </c>
      <c r="B4713" s="1">
        <v>431517</v>
      </c>
      <c r="C4713" s="1" t="s">
        <v>4118</v>
      </c>
      <c r="D4713" s="1" t="s">
        <v>10</v>
      </c>
      <c r="E4713" s="1">
        <v>1</v>
      </c>
      <c r="F4713" s="1">
        <v>0</v>
      </c>
      <c r="G4713" s="1">
        <v>1</v>
      </c>
      <c r="H4713" s="1">
        <v>1</v>
      </c>
      <c r="I4713" s="35">
        <f t="shared" si="73"/>
        <v>1</v>
      </c>
    </row>
    <row r="4714" spans="1:9" hidden="1" x14ac:dyDescent="0.25">
      <c r="A4714" s="1" t="s">
        <v>3798</v>
      </c>
      <c r="B4714" s="1">
        <v>430910</v>
      </c>
      <c r="C4714" s="1" t="s">
        <v>3973</v>
      </c>
      <c r="D4714" s="1" t="s">
        <v>25</v>
      </c>
      <c r="E4714" s="1">
        <v>3</v>
      </c>
      <c r="F4714" s="1">
        <v>3</v>
      </c>
      <c r="G4714" s="1">
        <v>0</v>
      </c>
      <c r="H4714" s="1">
        <v>3</v>
      </c>
      <c r="I4714" s="35">
        <f t="shared" si="73"/>
        <v>0</v>
      </c>
    </row>
    <row r="4715" spans="1:9" x14ac:dyDescent="0.25">
      <c r="A4715" s="1" t="s">
        <v>1352</v>
      </c>
      <c r="B4715" s="1">
        <v>315360</v>
      </c>
      <c r="C4715" s="1" t="s">
        <v>1969</v>
      </c>
      <c r="D4715" s="1" t="s">
        <v>10</v>
      </c>
      <c r="E4715" s="1">
        <v>4</v>
      </c>
      <c r="F4715" s="1">
        <v>2</v>
      </c>
      <c r="G4715" s="1">
        <v>0</v>
      </c>
      <c r="H4715" s="1">
        <v>4</v>
      </c>
      <c r="I4715" s="35">
        <f t="shared" si="73"/>
        <v>0</v>
      </c>
    </row>
    <row r="4716" spans="1:9" x14ac:dyDescent="0.25">
      <c r="A4716" s="1" t="s">
        <v>3136</v>
      </c>
      <c r="B4716" s="1">
        <v>412060</v>
      </c>
      <c r="C4716" s="1" t="s">
        <v>3396</v>
      </c>
      <c r="D4716" s="1" t="s">
        <v>10</v>
      </c>
      <c r="E4716" s="1">
        <v>17</v>
      </c>
      <c r="F4716" s="1">
        <v>8</v>
      </c>
      <c r="G4716" s="1">
        <v>3</v>
      </c>
      <c r="H4716" s="1">
        <v>16</v>
      </c>
      <c r="I4716" s="35">
        <f t="shared" si="73"/>
        <v>0.1875</v>
      </c>
    </row>
    <row r="4717" spans="1:9" x14ac:dyDescent="0.25">
      <c r="A4717" s="1" t="s">
        <v>3136</v>
      </c>
      <c r="B4717" s="1">
        <v>412060</v>
      </c>
      <c r="C4717" s="1" t="s">
        <v>3396</v>
      </c>
      <c r="D4717" s="1" t="s">
        <v>26</v>
      </c>
      <c r="E4717" s="1">
        <v>1</v>
      </c>
      <c r="F4717" s="1">
        <v>1</v>
      </c>
      <c r="G4717" s="1">
        <v>0</v>
      </c>
      <c r="H4717" s="1">
        <v>1</v>
      </c>
      <c r="I4717" s="35">
        <f t="shared" si="73"/>
        <v>0</v>
      </c>
    </row>
    <row r="4718" spans="1:9" x14ac:dyDescent="0.25">
      <c r="A4718" s="1" t="s">
        <v>5207</v>
      </c>
      <c r="B4718" s="1">
        <v>171845</v>
      </c>
      <c r="C4718" s="1" t="s">
        <v>5298</v>
      </c>
      <c r="D4718" s="1" t="s">
        <v>10</v>
      </c>
      <c r="E4718" s="1">
        <v>1</v>
      </c>
      <c r="F4718" s="1">
        <v>1</v>
      </c>
      <c r="G4718" s="1">
        <v>1</v>
      </c>
      <c r="H4718" s="1">
        <v>1</v>
      </c>
      <c r="I4718" s="35">
        <f t="shared" si="73"/>
        <v>1</v>
      </c>
    </row>
    <row r="4719" spans="1:9" hidden="1" x14ac:dyDescent="0.25">
      <c r="A4719" s="1" t="s">
        <v>3798</v>
      </c>
      <c r="B4719" s="1">
        <v>430920</v>
      </c>
      <c r="C4719" s="1" t="s">
        <v>3976</v>
      </c>
      <c r="D4719" s="1" t="s">
        <v>25</v>
      </c>
      <c r="E4719" s="1">
        <v>2</v>
      </c>
      <c r="F4719" s="1">
        <v>0</v>
      </c>
      <c r="G4719" s="1">
        <v>0</v>
      </c>
      <c r="H4719" s="1">
        <v>1</v>
      </c>
      <c r="I4719" s="35">
        <f t="shared" si="73"/>
        <v>0</v>
      </c>
    </row>
    <row r="4720" spans="1:9" x14ac:dyDescent="0.25">
      <c r="A4720" s="1" t="s">
        <v>3591</v>
      </c>
      <c r="B4720" s="1">
        <v>241040</v>
      </c>
      <c r="C4720" s="1" t="s">
        <v>3692</v>
      </c>
      <c r="D4720" s="1" t="s">
        <v>10</v>
      </c>
      <c r="E4720" s="1">
        <v>5</v>
      </c>
      <c r="F4720" s="1">
        <v>0</v>
      </c>
      <c r="G4720" s="1">
        <v>0</v>
      </c>
      <c r="H4720" s="1">
        <v>5</v>
      </c>
      <c r="I4720" s="35">
        <f t="shared" si="73"/>
        <v>0</v>
      </c>
    </row>
    <row r="4721" spans="1:9" x14ac:dyDescent="0.25">
      <c r="A4721" s="1" t="s">
        <v>3798</v>
      </c>
      <c r="B4721" s="1">
        <v>431520</v>
      </c>
      <c r="C4721" s="1" t="s">
        <v>4119</v>
      </c>
      <c r="D4721" s="1" t="s">
        <v>10</v>
      </c>
      <c r="E4721" s="1">
        <v>1</v>
      </c>
      <c r="F4721" s="1">
        <v>0</v>
      </c>
      <c r="G4721" s="1">
        <v>1</v>
      </c>
      <c r="H4721" s="1">
        <v>1</v>
      </c>
      <c r="I4721" s="35">
        <f t="shared" si="73"/>
        <v>1</v>
      </c>
    </row>
    <row r="4722" spans="1:9" hidden="1" x14ac:dyDescent="0.25">
      <c r="A4722" s="1" t="s">
        <v>3798</v>
      </c>
      <c r="B4722" s="1">
        <v>430930</v>
      </c>
      <c r="C4722" s="1" t="s">
        <v>3978</v>
      </c>
      <c r="D4722" s="1" t="s">
        <v>25</v>
      </c>
      <c r="E4722" s="1">
        <v>2</v>
      </c>
      <c r="F4722" s="1">
        <v>1</v>
      </c>
      <c r="G4722" s="1">
        <v>1</v>
      </c>
      <c r="H4722" s="1">
        <v>2</v>
      </c>
      <c r="I4722" s="35">
        <f t="shared" si="73"/>
        <v>0.5</v>
      </c>
    </row>
    <row r="4723" spans="1:9" x14ac:dyDescent="0.25">
      <c r="A4723" s="1" t="s">
        <v>2551</v>
      </c>
      <c r="B4723" s="1">
        <v>251240</v>
      </c>
      <c r="C4723" s="1" t="s">
        <v>2695</v>
      </c>
      <c r="D4723" s="1" t="s">
        <v>10</v>
      </c>
      <c r="E4723" s="1">
        <v>7</v>
      </c>
      <c r="F4723" s="1">
        <v>5</v>
      </c>
      <c r="G4723" s="1">
        <v>3</v>
      </c>
      <c r="H4723" s="1">
        <v>6</v>
      </c>
      <c r="I4723" s="35">
        <f t="shared" si="73"/>
        <v>0.5</v>
      </c>
    </row>
    <row r="4724" spans="1:9" hidden="1" x14ac:dyDescent="0.25">
      <c r="A4724" s="1" t="s">
        <v>3798</v>
      </c>
      <c r="B4724" s="1">
        <v>430940</v>
      </c>
      <c r="C4724" s="1" t="s">
        <v>3979</v>
      </c>
      <c r="D4724" s="1" t="s">
        <v>25</v>
      </c>
      <c r="E4724" s="1">
        <v>1</v>
      </c>
      <c r="F4724" s="1">
        <v>0</v>
      </c>
      <c r="G4724" s="1">
        <v>0</v>
      </c>
      <c r="H4724" s="1">
        <v>1</v>
      </c>
      <c r="I4724" s="35">
        <f t="shared" si="73"/>
        <v>0</v>
      </c>
    </row>
    <row r="4725" spans="1:9" x14ac:dyDescent="0.25">
      <c r="A4725" s="1" t="s">
        <v>4607</v>
      </c>
      <c r="B4725" s="1">
        <v>354165</v>
      </c>
      <c r="C4725" s="1" t="s">
        <v>5048</v>
      </c>
      <c r="D4725" s="1" t="s">
        <v>10</v>
      </c>
      <c r="E4725" s="1">
        <v>1</v>
      </c>
      <c r="F4725" s="1">
        <v>0</v>
      </c>
      <c r="G4725" s="1">
        <v>0</v>
      </c>
      <c r="H4725" s="1">
        <v>1</v>
      </c>
      <c r="I4725" s="35">
        <f t="shared" si="73"/>
        <v>0</v>
      </c>
    </row>
    <row r="4726" spans="1:9" x14ac:dyDescent="0.25">
      <c r="A4726" s="1" t="s">
        <v>3798</v>
      </c>
      <c r="B4726" s="1">
        <v>431530</v>
      </c>
      <c r="C4726" s="1" t="s">
        <v>4120</v>
      </c>
      <c r="D4726" s="1" t="s">
        <v>10</v>
      </c>
      <c r="E4726" s="1">
        <v>6</v>
      </c>
      <c r="F4726" s="1">
        <v>1</v>
      </c>
      <c r="G4726" s="1">
        <v>6</v>
      </c>
      <c r="H4726" s="1">
        <v>6</v>
      </c>
      <c r="I4726" s="35">
        <f t="shared" si="73"/>
        <v>1</v>
      </c>
    </row>
    <row r="4727" spans="1:9" hidden="1" x14ac:dyDescent="0.25">
      <c r="A4727" s="1" t="s">
        <v>3798</v>
      </c>
      <c r="B4727" s="1">
        <v>430950</v>
      </c>
      <c r="C4727" s="1" t="s">
        <v>3980</v>
      </c>
      <c r="D4727" s="1" t="s">
        <v>25</v>
      </c>
      <c r="E4727" s="1">
        <v>1</v>
      </c>
      <c r="F4727" s="1">
        <v>1</v>
      </c>
      <c r="G4727" s="1">
        <v>0</v>
      </c>
      <c r="H4727" s="1">
        <v>1</v>
      </c>
      <c r="I4727" s="35">
        <f t="shared" si="73"/>
        <v>0</v>
      </c>
    </row>
    <row r="4728" spans="1:9" x14ac:dyDescent="0.25">
      <c r="A4728" s="1" t="s">
        <v>1352</v>
      </c>
      <c r="B4728" s="1">
        <v>315370</v>
      </c>
      <c r="C4728" s="1" t="s">
        <v>1970</v>
      </c>
      <c r="D4728" s="1" t="s">
        <v>10</v>
      </c>
      <c r="E4728" s="1">
        <v>1</v>
      </c>
      <c r="F4728" s="1">
        <v>1</v>
      </c>
      <c r="G4728" s="1">
        <v>0</v>
      </c>
      <c r="H4728" s="1">
        <v>1</v>
      </c>
      <c r="I4728" s="35">
        <f t="shared" si="73"/>
        <v>0</v>
      </c>
    </row>
    <row r="4729" spans="1:9" x14ac:dyDescent="0.25">
      <c r="A4729" s="1" t="s">
        <v>3136</v>
      </c>
      <c r="B4729" s="1">
        <v>412065</v>
      </c>
      <c r="C4729" s="1" t="s">
        <v>3397</v>
      </c>
      <c r="D4729" s="1" t="s">
        <v>10</v>
      </c>
      <c r="E4729" s="1">
        <v>2</v>
      </c>
      <c r="F4729" s="1">
        <v>0</v>
      </c>
      <c r="G4729" s="1">
        <v>0</v>
      </c>
      <c r="H4729" s="1">
        <v>2</v>
      </c>
      <c r="I4729" s="35">
        <f t="shared" si="73"/>
        <v>0</v>
      </c>
    </row>
    <row r="4730" spans="1:9" x14ac:dyDescent="0.25">
      <c r="A4730" s="1" t="s">
        <v>4607</v>
      </c>
      <c r="B4730" s="1">
        <v>354170</v>
      </c>
      <c r="C4730" s="1" t="s">
        <v>5049</v>
      </c>
      <c r="D4730" s="1" t="s">
        <v>10</v>
      </c>
      <c r="E4730" s="1">
        <v>1</v>
      </c>
      <c r="F4730" s="1">
        <v>0</v>
      </c>
      <c r="G4730" s="1">
        <v>1</v>
      </c>
      <c r="H4730" s="1">
        <v>1</v>
      </c>
      <c r="I4730" s="35">
        <f t="shared" si="73"/>
        <v>1</v>
      </c>
    </row>
    <row r="4731" spans="1:9" x14ac:dyDescent="0.25">
      <c r="A4731" s="1" t="s">
        <v>3136</v>
      </c>
      <c r="B4731" s="1">
        <v>412070</v>
      </c>
      <c r="C4731" s="1" t="s">
        <v>3398</v>
      </c>
      <c r="D4731" s="1" t="s">
        <v>10</v>
      </c>
      <c r="E4731" s="1">
        <v>1</v>
      </c>
      <c r="F4731" s="1">
        <v>1</v>
      </c>
      <c r="G4731" s="1">
        <v>1</v>
      </c>
      <c r="H4731" s="1">
        <v>2</v>
      </c>
      <c r="I4731" s="35">
        <f t="shared" si="73"/>
        <v>0.5</v>
      </c>
    </row>
    <row r="4732" spans="1:9" x14ac:dyDescent="0.25">
      <c r="A4732" s="1" t="s">
        <v>2409</v>
      </c>
      <c r="B4732" s="1">
        <v>150611</v>
      </c>
      <c r="C4732" s="1" t="s">
        <v>2507</v>
      </c>
      <c r="D4732" s="1" t="s">
        <v>10</v>
      </c>
      <c r="E4732" s="1">
        <v>6</v>
      </c>
      <c r="F4732" s="1">
        <v>4</v>
      </c>
      <c r="G4732" s="1">
        <v>1</v>
      </c>
      <c r="H4732" s="1">
        <v>6</v>
      </c>
      <c r="I4732" s="35">
        <f t="shared" si="73"/>
        <v>0.16666666666666666</v>
      </c>
    </row>
    <row r="4733" spans="1:9" x14ac:dyDescent="0.25">
      <c r="A4733" s="1" t="s">
        <v>3503</v>
      </c>
      <c r="B4733" s="1">
        <v>330412</v>
      </c>
      <c r="C4733" s="1" t="s">
        <v>3560</v>
      </c>
      <c r="D4733" s="1" t="s">
        <v>10</v>
      </c>
      <c r="E4733" s="1">
        <v>5</v>
      </c>
      <c r="F4733" s="1">
        <v>1</v>
      </c>
      <c r="G4733" s="1">
        <v>0</v>
      </c>
      <c r="H4733" s="1">
        <v>5</v>
      </c>
      <c r="I4733" s="35">
        <f t="shared" si="73"/>
        <v>0</v>
      </c>
    </row>
    <row r="4734" spans="1:9" x14ac:dyDescent="0.25">
      <c r="A4734" s="1" t="s">
        <v>3136</v>
      </c>
      <c r="B4734" s="1">
        <v>412080</v>
      </c>
      <c r="C4734" s="1" t="s">
        <v>3399</v>
      </c>
      <c r="D4734" s="1" t="s">
        <v>10</v>
      </c>
      <c r="E4734" s="1">
        <v>8</v>
      </c>
      <c r="F4734" s="1">
        <v>7</v>
      </c>
      <c r="G4734" s="1">
        <v>5</v>
      </c>
      <c r="H4734" s="1">
        <v>8</v>
      </c>
      <c r="I4734" s="35">
        <f t="shared" si="73"/>
        <v>0.625</v>
      </c>
    </row>
    <row r="4735" spans="1:9" x14ac:dyDescent="0.25">
      <c r="A4735" s="1" t="s">
        <v>3798</v>
      </c>
      <c r="B4735" s="1">
        <v>431531</v>
      </c>
      <c r="C4735" s="1" t="s">
        <v>4121</v>
      </c>
      <c r="D4735" s="1" t="s">
        <v>10</v>
      </c>
      <c r="E4735" s="1">
        <v>1</v>
      </c>
      <c r="F4735" s="1">
        <v>1</v>
      </c>
      <c r="G4735" s="1">
        <v>1</v>
      </c>
      <c r="H4735" s="1">
        <v>1</v>
      </c>
      <c r="I4735" s="35">
        <f t="shared" si="73"/>
        <v>1</v>
      </c>
    </row>
    <row r="4736" spans="1:9" x14ac:dyDescent="0.25">
      <c r="A4736" s="1" t="s">
        <v>3136</v>
      </c>
      <c r="B4736" s="1">
        <v>412085</v>
      </c>
      <c r="C4736" s="1" t="s">
        <v>3400</v>
      </c>
      <c r="D4736" s="1" t="s">
        <v>10</v>
      </c>
      <c r="E4736" s="1">
        <v>1</v>
      </c>
      <c r="F4736" s="1">
        <v>1</v>
      </c>
      <c r="G4736" s="1">
        <v>0</v>
      </c>
      <c r="H4736" s="1">
        <v>1</v>
      </c>
      <c r="I4736" s="35">
        <f t="shared" si="73"/>
        <v>0</v>
      </c>
    </row>
    <row r="4737" spans="1:9" x14ac:dyDescent="0.25">
      <c r="A4737" s="1" t="s">
        <v>34</v>
      </c>
      <c r="B4737" s="1">
        <v>270760</v>
      </c>
      <c r="C4737" s="1" t="s">
        <v>116</v>
      </c>
      <c r="D4737" s="1" t="s">
        <v>10</v>
      </c>
      <c r="E4737" s="1">
        <v>4</v>
      </c>
      <c r="F4737" s="1">
        <v>1</v>
      </c>
      <c r="G4737" s="1">
        <v>0</v>
      </c>
      <c r="H4737" s="1">
        <v>4</v>
      </c>
      <c r="I4737" s="35">
        <f t="shared" si="73"/>
        <v>0</v>
      </c>
    </row>
    <row r="4738" spans="1:9" hidden="1" x14ac:dyDescent="0.25">
      <c r="A4738" s="1" t="s">
        <v>3798</v>
      </c>
      <c r="B4738" s="1">
        <v>431000</v>
      </c>
      <c r="C4738" s="1" t="s">
        <v>3989</v>
      </c>
      <c r="D4738" s="1" t="s">
        <v>25</v>
      </c>
      <c r="E4738" s="1">
        <v>2</v>
      </c>
      <c r="F4738" s="1">
        <v>2</v>
      </c>
      <c r="G4738" s="1">
        <v>0</v>
      </c>
      <c r="H4738" s="1">
        <v>2</v>
      </c>
      <c r="I4738" s="35">
        <f t="shared" ref="I4738:I4801" si="74">G4738/H4738</f>
        <v>0</v>
      </c>
    </row>
    <row r="4739" spans="1:9" x14ac:dyDescent="0.25">
      <c r="A4739" s="1" t="s">
        <v>3136</v>
      </c>
      <c r="B4739" s="1">
        <v>412090</v>
      </c>
      <c r="C4739" s="1" t="s">
        <v>3401</v>
      </c>
      <c r="D4739" s="1" t="s">
        <v>10</v>
      </c>
      <c r="E4739" s="1">
        <v>7</v>
      </c>
      <c r="F4739" s="1">
        <v>2</v>
      </c>
      <c r="G4739" s="1">
        <v>2</v>
      </c>
      <c r="H4739" s="1">
        <v>10</v>
      </c>
      <c r="I4739" s="35">
        <f t="shared" si="74"/>
        <v>0.2</v>
      </c>
    </row>
    <row r="4740" spans="1:9" x14ac:dyDescent="0.25">
      <c r="A4740" s="1" t="s">
        <v>2920</v>
      </c>
      <c r="B4740" s="1">
        <v>220865</v>
      </c>
      <c r="C4740" s="1" t="s">
        <v>3082</v>
      </c>
      <c r="D4740" s="1" t="s">
        <v>10</v>
      </c>
      <c r="E4740" s="1">
        <v>3</v>
      </c>
      <c r="F4740" s="1">
        <v>1</v>
      </c>
      <c r="G4740" s="1">
        <v>1</v>
      </c>
      <c r="H4740" s="1">
        <v>3</v>
      </c>
      <c r="I4740" s="35">
        <f t="shared" si="74"/>
        <v>0.33333333333333331</v>
      </c>
    </row>
    <row r="4741" spans="1:9" hidden="1" x14ac:dyDescent="0.25">
      <c r="A4741" s="1" t="s">
        <v>3798</v>
      </c>
      <c r="B4741" s="1">
        <v>431020</v>
      </c>
      <c r="C4741" s="1" t="s">
        <v>3991</v>
      </c>
      <c r="D4741" s="1" t="s">
        <v>25</v>
      </c>
      <c r="E4741" s="1">
        <v>4</v>
      </c>
      <c r="F4741" s="1">
        <v>3</v>
      </c>
      <c r="G4741" s="1">
        <v>1</v>
      </c>
      <c r="H4741" s="1">
        <v>4</v>
      </c>
      <c r="I4741" s="35">
        <f t="shared" si="74"/>
        <v>0.25</v>
      </c>
    </row>
    <row r="4742" spans="1:9" x14ac:dyDescent="0.25">
      <c r="A4742" s="1" t="s">
        <v>217</v>
      </c>
      <c r="B4742" s="1">
        <v>292580</v>
      </c>
      <c r="C4742" s="1" t="s">
        <v>534</v>
      </c>
      <c r="D4742" s="1" t="s">
        <v>10</v>
      </c>
      <c r="E4742" s="1">
        <v>6</v>
      </c>
      <c r="F4742" s="1">
        <v>1</v>
      </c>
      <c r="G4742" s="1">
        <v>2</v>
      </c>
      <c r="H4742" s="1">
        <v>4</v>
      </c>
      <c r="I4742" s="35">
        <f t="shared" si="74"/>
        <v>0.5</v>
      </c>
    </row>
    <row r="4743" spans="1:9" hidden="1" x14ac:dyDescent="0.25">
      <c r="A4743" s="1" t="s">
        <v>3798</v>
      </c>
      <c r="B4743" s="1">
        <v>431030</v>
      </c>
      <c r="C4743" s="1" t="s">
        <v>3992</v>
      </c>
      <c r="D4743" s="1" t="s">
        <v>25</v>
      </c>
      <c r="E4743" s="1">
        <v>1</v>
      </c>
      <c r="F4743" s="1">
        <v>1</v>
      </c>
      <c r="G4743" s="1">
        <v>0</v>
      </c>
      <c r="H4743" s="1">
        <v>1</v>
      </c>
      <c r="I4743" s="35">
        <f t="shared" si="74"/>
        <v>0</v>
      </c>
    </row>
    <row r="4744" spans="1:9" x14ac:dyDescent="0.25">
      <c r="A4744" s="1" t="s">
        <v>2551</v>
      </c>
      <c r="B4744" s="1">
        <v>251250</v>
      </c>
      <c r="C4744" s="1" t="s">
        <v>534</v>
      </c>
      <c r="D4744" s="1" t="s">
        <v>10</v>
      </c>
      <c r="E4744" s="1">
        <v>20</v>
      </c>
      <c r="F4744" s="1">
        <v>12</v>
      </c>
      <c r="G4744" s="1">
        <v>1</v>
      </c>
      <c r="H4744" s="1">
        <v>18</v>
      </c>
      <c r="I4744" s="35">
        <f t="shared" si="74"/>
        <v>5.5555555555555552E-2</v>
      </c>
    </row>
    <row r="4745" spans="1:9" hidden="1" x14ac:dyDescent="0.25">
      <c r="A4745" s="1" t="s">
        <v>3798</v>
      </c>
      <c r="B4745" s="1">
        <v>431033</v>
      </c>
      <c r="C4745" s="1" t="s">
        <v>3993</v>
      </c>
      <c r="D4745" s="1" t="s">
        <v>25</v>
      </c>
      <c r="E4745" s="1">
        <v>1</v>
      </c>
      <c r="F4745" s="1">
        <v>0</v>
      </c>
      <c r="G4745" s="1">
        <v>0</v>
      </c>
      <c r="H4745" s="1">
        <v>0</v>
      </c>
      <c r="I4745" s="35" t="e">
        <f t="shared" si="74"/>
        <v>#DIV/0!</v>
      </c>
    </row>
    <row r="4746" spans="1:9" x14ac:dyDescent="0.25">
      <c r="A4746" s="1" t="s">
        <v>3503</v>
      </c>
      <c r="B4746" s="1">
        <v>330414</v>
      </c>
      <c r="C4746" s="1" t="s">
        <v>3561</v>
      </c>
      <c r="D4746" s="1" t="s">
        <v>10</v>
      </c>
      <c r="E4746" s="1">
        <v>20</v>
      </c>
      <c r="F4746" s="1">
        <v>15</v>
      </c>
      <c r="G4746" s="1">
        <v>1</v>
      </c>
      <c r="H4746" s="1">
        <v>19</v>
      </c>
      <c r="I4746" s="35">
        <f t="shared" si="74"/>
        <v>5.2631578947368418E-2</v>
      </c>
    </row>
    <row r="4747" spans="1:9" x14ac:dyDescent="0.25">
      <c r="A4747" s="1" t="s">
        <v>4607</v>
      </c>
      <c r="B4747" s="1">
        <v>354180</v>
      </c>
      <c r="C4747" s="1" t="s">
        <v>5050</v>
      </c>
      <c r="D4747" s="1" t="s">
        <v>10</v>
      </c>
      <c r="E4747" s="1">
        <v>2</v>
      </c>
      <c r="F4747" s="1">
        <v>0</v>
      </c>
      <c r="G4747" s="1">
        <v>2</v>
      </c>
      <c r="H4747" s="1">
        <v>2</v>
      </c>
      <c r="I4747" s="35">
        <f t="shared" si="74"/>
        <v>1</v>
      </c>
    </row>
    <row r="4748" spans="1:9" x14ac:dyDescent="0.25">
      <c r="A4748" s="1" t="s">
        <v>4607</v>
      </c>
      <c r="B4748" s="1">
        <v>354190</v>
      </c>
      <c r="C4748" s="1" t="s">
        <v>5051</v>
      </c>
      <c r="D4748" s="1" t="s">
        <v>10</v>
      </c>
      <c r="E4748" s="1">
        <v>3</v>
      </c>
      <c r="F4748" s="1">
        <v>0</v>
      </c>
      <c r="G4748" s="1">
        <v>0</v>
      </c>
      <c r="H4748" s="1">
        <v>3</v>
      </c>
      <c r="I4748" s="35">
        <f t="shared" si="74"/>
        <v>0</v>
      </c>
    </row>
    <row r="4749" spans="1:9" x14ac:dyDescent="0.25">
      <c r="A4749" s="1" t="s">
        <v>1352</v>
      </c>
      <c r="B4749" s="1">
        <v>315380</v>
      </c>
      <c r="C4749" s="1" t="s">
        <v>1971</v>
      </c>
      <c r="D4749" s="1" t="s">
        <v>10</v>
      </c>
      <c r="E4749" s="1">
        <v>1</v>
      </c>
      <c r="F4749" s="1">
        <v>1</v>
      </c>
      <c r="G4749" s="1">
        <v>0</v>
      </c>
      <c r="H4749" s="1">
        <v>1</v>
      </c>
      <c r="I4749" s="35">
        <f t="shared" si="74"/>
        <v>0</v>
      </c>
    </row>
    <row r="4750" spans="1:9" x14ac:dyDescent="0.25">
      <c r="A4750" s="1" t="s">
        <v>2270</v>
      </c>
      <c r="B4750" s="1">
        <v>510706</v>
      </c>
      <c r="C4750" s="1" t="s">
        <v>2369</v>
      </c>
      <c r="D4750" s="1" t="s">
        <v>10</v>
      </c>
      <c r="E4750" s="1">
        <v>10</v>
      </c>
      <c r="F4750" s="1">
        <v>4</v>
      </c>
      <c r="G4750" s="1">
        <v>7</v>
      </c>
      <c r="H4750" s="1">
        <v>10</v>
      </c>
      <c r="I4750" s="35">
        <f t="shared" si="74"/>
        <v>0.7</v>
      </c>
    </row>
    <row r="4751" spans="1:9" x14ac:dyDescent="0.25">
      <c r="A4751" s="1" t="s">
        <v>3136</v>
      </c>
      <c r="B4751" s="1">
        <v>412100</v>
      </c>
      <c r="C4751" s="1" t="s">
        <v>3402</v>
      </c>
      <c r="D4751" s="1" t="s">
        <v>10</v>
      </c>
      <c r="E4751" s="1">
        <v>2</v>
      </c>
      <c r="F4751" s="1">
        <v>1</v>
      </c>
      <c r="G4751" s="1">
        <v>1</v>
      </c>
      <c r="H4751" s="1">
        <v>1</v>
      </c>
      <c r="I4751" s="35">
        <f t="shared" si="74"/>
        <v>1</v>
      </c>
    </row>
    <row r="4752" spans="1:9" x14ac:dyDescent="0.25">
      <c r="A4752" s="1" t="s">
        <v>3798</v>
      </c>
      <c r="B4752" s="1">
        <v>431532</v>
      </c>
      <c r="C4752" s="1" t="s">
        <v>4122</v>
      </c>
      <c r="D4752" s="1" t="s">
        <v>10</v>
      </c>
      <c r="E4752" s="1">
        <v>1</v>
      </c>
      <c r="F4752" s="1">
        <v>0</v>
      </c>
      <c r="G4752" s="1">
        <v>1</v>
      </c>
      <c r="H4752" s="1">
        <v>1</v>
      </c>
      <c r="I4752" s="35">
        <f t="shared" si="74"/>
        <v>1</v>
      </c>
    </row>
    <row r="4753" spans="1:9" x14ac:dyDescent="0.25">
      <c r="A4753" s="1" t="s">
        <v>217</v>
      </c>
      <c r="B4753" s="1">
        <v>292590</v>
      </c>
      <c r="C4753" s="1" t="s">
        <v>535</v>
      </c>
      <c r="D4753" s="1" t="s">
        <v>10</v>
      </c>
      <c r="E4753" s="1">
        <v>2</v>
      </c>
      <c r="F4753" s="1">
        <v>2</v>
      </c>
      <c r="G4753" s="1">
        <v>0</v>
      </c>
      <c r="H4753" s="1">
        <v>8</v>
      </c>
      <c r="I4753" s="35">
        <f t="shared" si="74"/>
        <v>0</v>
      </c>
    </row>
    <row r="4754" spans="1:9" x14ac:dyDescent="0.25">
      <c r="A4754" s="1" t="s">
        <v>4272</v>
      </c>
      <c r="B4754" s="1">
        <v>421420</v>
      </c>
      <c r="C4754" s="1" t="s">
        <v>4466</v>
      </c>
      <c r="D4754" s="1" t="s">
        <v>10</v>
      </c>
      <c r="E4754" s="1">
        <v>1</v>
      </c>
      <c r="F4754" s="1">
        <v>1</v>
      </c>
      <c r="G4754" s="1">
        <v>0</v>
      </c>
      <c r="H4754" s="1">
        <v>1</v>
      </c>
      <c r="I4754" s="35">
        <f t="shared" si="74"/>
        <v>0</v>
      </c>
    </row>
    <row r="4755" spans="1:9" x14ac:dyDescent="0.25">
      <c r="A4755" s="1" t="s">
        <v>3136</v>
      </c>
      <c r="B4755" s="1">
        <v>412110</v>
      </c>
      <c r="C4755" s="1" t="s">
        <v>3403</v>
      </c>
      <c r="D4755" s="1" t="s">
        <v>10</v>
      </c>
      <c r="E4755" s="1">
        <v>1</v>
      </c>
      <c r="F4755" s="1">
        <v>1</v>
      </c>
      <c r="G4755" s="1">
        <v>1</v>
      </c>
      <c r="H4755" s="1">
        <v>1</v>
      </c>
      <c r="I4755" s="35">
        <f t="shared" si="74"/>
        <v>1</v>
      </c>
    </row>
    <row r="4756" spans="1:9" x14ac:dyDescent="0.25">
      <c r="A4756" s="1" t="s">
        <v>4607</v>
      </c>
      <c r="B4756" s="1">
        <v>354200</v>
      </c>
      <c r="C4756" s="1" t="s">
        <v>5052</v>
      </c>
      <c r="D4756" s="1" t="s">
        <v>10</v>
      </c>
      <c r="E4756" s="1">
        <v>3</v>
      </c>
      <c r="F4756" s="1">
        <v>0</v>
      </c>
      <c r="G4756" s="1">
        <v>0</v>
      </c>
      <c r="H4756" s="1">
        <v>3</v>
      </c>
      <c r="I4756" s="35">
        <f t="shared" si="74"/>
        <v>0</v>
      </c>
    </row>
    <row r="4757" spans="1:9" x14ac:dyDescent="0.25">
      <c r="A4757" s="1" t="s">
        <v>3798</v>
      </c>
      <c r="B4757" s="1">
        <v>431535</v>
      </c>
      <c r="C4757" s="1" t="s">
        <v>4123</v>
      </c>
      <c r="D4757" s="1" t="s">
        <v>10</v>
      </c>
      <c r="E4757" s="1">
        <v>1</v>
      </c>
      <c r="F4757" s="1">
        <v>0</v>
      </c>
      <c r="G4757" s="1">
        <v>0</v>
      </c>
      <c r="H4757" s="1">
        <v>1</v>
      </c>
      <c r="I4757" s="35">
        <f t="shared" si="74"/>
        <v>0</v>
      </c>
    </row>
    <row r="4758" spans="1:9" x14ac:dyDescent="0.25">
      <c r="A4758" s="1" t="s">
        <v>2754</v>
      </c>
      <c r="B4758" s="1">
        <v>261150</v>
      </c>
      <c r="C4758" s="1" t="s">
        <v>2872</v>
      </c>
      <c r="D4758" s="1" t="s">
        <v>10</v>
      </c>
      <c r="E4758" s="1">
        <v>10</v>
      </c>
      <c r="F4758" s="1">
        <v>2</v>
      </c>
      <c r="G4758" s="1">
        <v>8</v>
      </c>
      <c r="H4758" s="1">
        <v>10</v>
      </c>
      <c r="I4758" s="35">
        <f t="shared" si="74"/>
        <v>0.8</v>
      </c>
    </row>
    <row r="4759" spans="1:9" x14ac:dyDescent="0.25">
      <c r="A4759" s="1" t="s">
        <v>899</v>
      </c>
      <c r="B4759" s="1">
        <v>521850</v>
      </c>
      <c r="C4759" s="1" t="s">
        <v>1087</v>
      </c>
      <c r="D4759" s="1" t="s">
        <v>10</v>
      </c>
      <c r="E4759" s="1">
        <v>7</v>
      </c>
      <c r="F4759" s="1">
        <v>4</v>
      </c>
      <c r="G4759" s="1">
        <v>0</v>
      </c>
      <c r="H4759" s="1">
        <v>7</v>
      </c>
      <c r="I4759" s="35">
        <f t="shared" si="74"/>
        <v>0</v>
      </c>
    </row>
    <row r="4760" spans="1:9" hidden="1" x14ac:dyDescent="0.25">
      <c r="A4760" s="1" t="s">
        <v>3798</v>
      </c>
      <c r="B4760" s="1">
        <v>431080</v>
      </c>
      <c r="C4760" s="1" t="s">
        <v>4006</v>
      </c>
      <c r="D4760" s="1" t="s">
        <v>25</v>
      </c>
      <c r="E4760" s="1">
        <v>1</v>
      </c>
      <c r="F4760" s="1">
        <v>1</v>
      </c>
      <c r="G4760" s="1">
        <v>0</v>
      </c>
      <c r="H4760" s="1">
        <v>1</v>
      </c>
      <c r="I4760" s="35">
        <f t="shared" si="74"/>
        <v>0</v>
      </c>
    </row>
    <row r="4761" spans="1:9" x14ac:dyDescent="0.25">
      <c r="A4761" s="1" t="s">
        <v>3503</v>
      </c>
      <c r="B4761" s="1">
        <v>330415</v>
      </c>
      <c r="C4761" s="1" t="s">
        <v>3562</v>
      </c>
      <c r="D4761" s="1" t="s">
        <v>10</v>
      </c>
      <c r="E4761" s="1">
        <v>12</v>
      </c>
      <c r="F4761" s="1">
        <v>2</v>
      </c>
      <c r="G4761" s="1">
        <v>0</v>
      </c>
      <c r="H4761" s="1">
        <v>11</v>
      </c>
      <c r="I4761" s="35">
        <f t="shared" si="74"/>
        <v>0</v>
      </c>
    </row>
    <row r="4762" spans="1:9" x14ac:dyDescent="0.25">
      <c r="A4762" s="1" t="s">
        <v>3136</v>
      </c>
      <c r="B4762" s="1">
        <v>412120</v>
      </c>
      <c r="C4762" s="1" t="s">
        <v>3404</v>
      </c>
      <c r="D4762" s="1" t="s">
        <v>10</v>
      </c>
      <c r="E4762" s="1">
        <v>7</v>
      </c>
      <c r="F4762" s="1">
        <v>2</v>
      </c>
      <c r="G4762" s="1">
        <v>4</v>
      </c>
      <c r="H4762" s="1">
        <v>7</v>
      </c>
      <c r="I4762" s="35">
        <f t="shared" si="74"/>
        <v>0.5714285714285714</v>
      </c>
    </row>
    <row r="4763" spans="1:9" x14ac:dyDescent="0.25">
      <c r="A4763" s="1" t="s">
        <v>3136</v>
      </c>
      <c r="B4763" s="1">
        <v>412120</v>
      </c>
      <c r="C4763" s="1" t="s">
        <v>3404</v>
      </c>
      <c r="D4763" s="1" t="s">
        <v>26</v>
      </c>
      <c r="E4763" s="1">
        <v>1</v>
      </c>
      <c r="F4763" s="1">
        <v>1</v>
      </c>
      <c r="G4763" s="1">
        <v>0</v>
      </c>
      <c r="H4763" s="1">
        <v>1</v>
      </c>
      <c r="I4763" s="35">
        <f t="shared" si="74"/>
        <v>0</v>
      </c>
    </row>
    <row r="4764" spans="1:9" x14ac:dyDescent="0.25">
      <c r="A4764" s="1" t="s">
        <v>634</v>
      </c>
      <c r="B4764" s="1">
        <v>231126</v>
      </c>
      <c r="C4764" s="1" t="s">
        <v>781</v>
      </c>
      <c r="D4764" s="1" t="s">
        <v>10</v>
      </c>
      <c r="E4764" s="1">
        <v>13</v>
      </c>
      <c r="F4764" s="1">
        <v>8</v>
      </c>
      <c r="G4764" s="1">
        <v>3</v>
      </c>
      <c r="H4764" s="1">
        <v>13</v>
      </c>
      <c r="I4764" s="35">
        <f t="shared" si="74"/>
        <v>0.23076923076923078</v>
      </c>
    </row>
    <row r="4765" spans="1:9" x14ac:dyDescent="0.25">
      <c r="A4765" s="1" t="s">
        <v>2754</v>
      </c>
      <c r="B4765" s="1">
        <v>261153</v>
      </c>
      <c r="C4765" s="1" t="s">
        <v>2696</v>
      </c>
      <c r="D4765" s="1" t="s">
        <v>10</v>
      </c>
      <c r="E4765" s="1">
        <v>3</v>
      </c>
      <c r="F4765" s="1">
        <v>2</v>
      </c>
      <c r="G4765" s="1">
        <v>3</v>
      </c>
      <c r="H4765" s="1">
        <v>3</v>
      </c>
      <c r="I4765" s="35">
        <f t="shared" si="74"/>
        <v>1</v>
      </c>
    </row>
    <row r="4766" spans="1:9" hidden="1" x14ac:dyDescent="0.25">
      <c r="A4766" s="1" t="s">
        <v>3798</v>
      </c>
      <c r="B4766" s="1">
        <v>431110</v>
      </c>
      <c r="C4766" s="1" t="s">
        <v>4010</v>
      </c>
      <c r="D4766" s="1" t="s">
        <v>25</v>
      </c>
      <c r="E4766" s="1">
        <v>1</v>
      </c>
      <c r="F4766" s="1">
        <v>1</v>
      </c>
      <c r="G4766" s="1">
        <v>0</v>
      </c>
      <c r="H4766" s="1">
        <v>1</v>
      </c>
      <c r="I4766" s="35">
        <f t="shared" si="74"/>
        <v>0</v>
      </c>
    </row>
    <row r="4767" spans="1:9" x14ac:dyDescent="0.25">
      <c r="A4767" s="1" t="s">
        <v>2551</v>
      </c>
      <c r="B4767" s="1">
        <v>251260</v>
      </c>
      <c r="C4767" s="1" t="s">
        <v>2696</v>
      </c>
      <c r="D4767" s="1" t="s">
        <v>10</v>
      </c>
      <c r="E4767" s="1">
        <v>1</v>
      </c>
      <c r="F4767" s="1">
        <v>1</v>
      </c>
      <c r="G4767" s="1">
        <v>0</v>
      </c>
      <c r="H4767" s="1">
        <v>1</v>
      </c>
      <c r="I4767" s="35">
        <f t="shared" si="74"/>
        <v>0</v>
      </c>
    </row>
    <row r="4768" spans="1:9" x14ac:dyDescent="0.25">
      <c r="A4768" s="1" t="s">
        <v>217</v>
      </c>
      <c r="B4768" s="1">
        <v>292593</v>
      </c>
      <c r="C4768" s="1" t="s">
        <v>536</v>
      </c>
      <c r="D4768" s="1" t="s">
        <v>10</v>
      </c>
      <c r="E4768" s="1">
        <v>4</v>
      </c>
      <c r="F4768" s="1">
        <v>1</v>
      </c>
      <c r="G4768" s="1">
        <v>0</v>
      </c>
      <c r="H4768" s="1">
        <v>4</v>
      </c>
      <c r="I4768" s="35">
        <f t="shared" si="74"/>
        <v>0</v>
      </c>
    </row>
    <row r="4769" spans="1:9" x14ac:dyDescent="0.25">
      <c r="A4769" s="1" t="s">
        <v>634</v>
      </c>
      <c r="B4769" s="1">
        <v>231130</v>
      </c>
      <c r="C4769" s="1" t="s">
        <v>782</v>
      </c>
      <c r="D4769" s="1" t="s">
        <v>10</v>
      </c>
      <c r="E4769" s="1">
        <v>23</v>
      </c>
      <c r="F4769" s="1">
        <v>2</v>
      </c>
      <c r="G4769" s="1">
        <v>0</v>
      </c>
      <c r="H4769" s="1">
        <v>22</v>
      </c>
      <c r="I4769" s="35">
        <f t="shared" si="74"/>
        <v>0</v>
      </c>
    </row>
    <row r="4770" spans="1:9" x14ac:dyDescent="0.25">
      <c r="A4770" s="1" t="s">
        <v>634</v>
      </c>
      <c r="B4770" s="1">
        <v>231130</v>
      </c>
      <c r="C4770" s="1" t="s">
        <v>782</v>
      </c>
      <c r="D4770" s="1" t="s">
        <v>26</v>
      </c>
      <c r="E4770" s="1">
        <v>1</v>
      </c>
      <c r="F4770" s="1">
        <v>1</v>
      </c>
      <c r="G4770" s="1">
        <v>0</v>
      </c>
      <c r="H4770" s="1">
        <v>1</v>
      </c>
      <c r="I4770" s="35">
        <f t="shared" si="74"/>
        <v>0</v>
      </c>
    </row>
    <row r="4771" spans="1:9" x14ac:dyDescent="0.25">
      <c r="A4771" s="1" t="s">
        <v>634</v>
      </c>
      <c r="B4771" s="1">
        <v>231135</v>
      </c>
      <c r="C4771" s="1" t="s">
        <v>783</v>
      </c>
      <c r="D4771" s="1" t="s">
        <v>10</v>
      </c>
      <c r="E4771" s="1">
        <v>9</v>
      </c>
      <c r="F4771" s="1">
        <v>9</v>
      </c>
      <c r="G4771" s="1">
        <v>2</v>
      </c>
      <c r="H4771" s="1">
        <v>9</v>
      </c>
      <c r="I4771" s="35">
        <f t="shared" si="74"/>
        <v>0.22222222222222221</v>
      </c>
    </row>
    <row r="4772" spans="1:9" x14ac:dyDescent="0.25">
      <c r="A4772" s="1" t="s">
        <v>634</v>
      </c>
      <c r="B4772" s="1">
        <v>231140</v>
      </c>
      <c r="C4772" s="1" t="s">
        <v>784</v>
      </c>
      <c r="D4772" s="1" t="s">
        <v>10</v>
      </c>
      <c r="E4772" s="1">
        <v>27</v>
      </c>
      <c r="F4772" s="1">
        <v>24</v>
      </c>
      <c r="G4772" s="1">
        <v>4</v>
      </c>
      <c r="H4772" s="1">
        <v>31</v>
      </c>
      <c r="I4772" s="35">
        <f t="shared" si="74"/>
        <v>0.12903225806451613</v>
      </c>
    </row>
    <row r="4773" spans="1:9" x14ac:dyDescent="0.25">
      <c r="A4773" s="1" t="s">
        <v>634</v>
      </c>
      <c r="B4773" s="1">
        <v>231150</v>
      </c>
      <c r="C4773" s="1" t="s">
        <v>785</v>
      </c>
      <c r="D4773" s="1" t="s">
        <v>10</v>
      </c>
      <c r="E4773" s="1">
        <v>9</v>
      </c>
      <c r="F4773" s="1">
        <v>9</v>
      </c>
      <c r="G4773" s="1">
        <v>9</v>
      </c>
      <c r="H4773" s="1">
        <v>9</v>
      </c>
      <c r="I4773" s="35">
        <f t="shared" si="74"/>
        <v>1</v>
      </c>
    </row>
    <row r="4774" spans="1:9" x14ac:dyDescent="0.25">
      <c r="A4774" s="1" t="s">
        <v>3591</v>
      </c>
      <c r="B4774" s="1">
        <v>241050</v>
      </c>
      <c r="C4774" s="1" t="s">
        <v>3693</v>
      </c>
      <c r="D4774" s="1" t="s">
        <v>10</v>
      </c>
      <c r="E4774" s="1">
        <v>1</v>
      </c>
      <c r="F4774" s="1">
        <v>0</v>
      </c>
      <c r="G4774" s="1">
        <v>0</v>
      </c>
      <c r="H4774" s="1">
        <v>1</v>
      </c>
      <c r="I4774" s="35">
        <f t="shared" si="74"/>
        <v>0</v>
      </c>
    </row>
    <row r="4775" spans="1:9" hidden="1" x14ac:dyDescent="0.25">
      <c r="A4775" s="1" t="s">
        <v>3798</v>
      </c>
      <c r="B4775" s="1">
        <v>431130</v>
      </c>
      <c r="C4775" s="1" t="s">
        <v>4018</v>
      </c>
      <c r="D4775" s="1" t="s">
        <v>25</v>
      </c>
      <c r="E4775" s="1">
        <v>1</v>
      </c>
      <c r="F4775" s="1">
        <v>1</v>
      </c>
      <c r="G4775" s="1">
        <v>0</v>
      </c>
      <c r="H4775" s="1">
        <v>1</v>
      </c>
      <c r="I4775" s="35">
        <f t="shared" si="74"/>
        <v>0</v>
      </c>
    </row>
    <row r="4776" spans="1:9" x14ac:dyDescent="0.25">
      <c r="A4776" s="1" t="s">
        <v>3591</v>
      </c>
      <c r="B4776" s="1">
        <v>241060</v>
      </c>
      <c r="C4776" s="1" t="s">
        <v>3694</v>
      </c>
      <c r="D4776" s="1" t="s">
        <v>10</v>
      </c>
      <c r="E4776" s="1">
        <v>1</v>
      </c>
      <c r="F4776" s="1">
        <v>0</v>
      </c>
      <c r="G4776" s="1">
        <v>0</v>
      </c>
      <c r="H4776" s="1">
        <v>1</v>
      </c>
      <c r="I4776" s="35">
        <f t="shared" si="74"/>
        <v>0</v>
      </c>
    </row>
    <row r="4777" spans="1:9" x14ac:dyDescent="0.25">
      <c r="A4777" s="1" t="s">
        <v>217</v>
      </c>
      <c r="B4777" s="1">
        <v>292595</v>
      </c>
      <c r="C4777" s="1" t="s">
        <v>537</v>
      </c>
      <c r="D4777" s="1" t="s">
        <v>10</v>
      </c>
      <c r="E4777" s="1">
        <v>10</v>
      </c>
      <c r="F4777" s="1">
        <v>8</v>
      </c>
      <c r="G4777" s="1">
        <v>0</v>
      </c>
      <c r="H4777" s="1">
        <v>10</v>
      </c>
      <c r="I4777" s="35">
        <f t="shared" si="74"/>
        <v>0</v>
      </c>
    </row>
    <row r="4778" spans="1:9" hidden="1" x14ac:dyDescent="0.25">
      <c r="A4778" s="1" t="s">
        <v>3798</v>
      </c>
      <c r="B4778" s="1">
        <v>431140</v>
      </c>
      <c r="C4778" s="1" t="s">
        <v>4019</v>
      </c>
      <c r="D4778" s="1" t="s">
        <v>25</v>
      </c>
      <c r="E4778" s="1">
        <v>6</v>
      </c>
      <c r="F4778" s="1">
        <v>5</v>
      </c>
      <c r="G4778" s="1">
        <v>0</v>
      </c>
      <c r="H4778" s="1">
        <v>6</v>
      </c>
      <c r="I4778" s="35">
        <f t="shared" si="74"/>
        <v>0</v>
      </c>
    </row>
    <row r="4779" spans="1:9" x14ac:dyDescent="0.25">
      <c r="A4779" s="1" t="s">
        <v>4607</v>
      </c>
      <c r="B4779" s="1">
        <v>354210</v>
      </c>
      <c r="C4779" s="1" t="s">
        <v>5053</v>
      </c>
      <c r="D4779" s="1" t="s">
        <v>10</v>
      </c>
      <c r="E4779" s="1">
        <v>1</v>
      </c>
      <c r="F4779" s="1">
        <v>0</v>
      </c>
      <c r="G4779" s="1">
        <v>0</v>
      </c>
      <c r="H4779" s="1">
        <v>1</v>
      </c>
      <c r="I4779" s="35">
        <f t="shared" si="74"/>
        <v>0</v>
      </c>
    </row>
    <row r="4780" spans="1:9" x14ac:dyDescent="0.25">
      <c r="A4780" s="1" t="s">
        <v>3136</v>
      </c>
      <c r="B4780" s="1">
        <v>412125</v>
      </c>
      <c r="C4780" s="1" t="s">
        <v>3405</v>
      </c>
      <c r="D4780" s="1" t="s">
        <v>10</v>
      </c>
      <c r="E4780" s="1">
        <v>1</v>
      </c>
      <c r="F4780" s="1">
        <v>0</v>
      </c>
      <c r="G4780" s="1">
        <v>0</v>
      </c>
      <c r="H4780" s="1">
        <v>1</v>
      </c>
      <c r="I4780" s="35">
        <f t="shared" si="74"/>
        <v>0</v>
      </c>
    </row>
    <row r="4781" spans="1:9" x14ac:dyDescent="0.25">
      <c r="A4781" s="1" t="s">
        <v>4607</v>
      </c>
      <c r="B4781" s="1">
        <v>354220</v>
      </c>
      <c r="C4781" s="1" t="s">
        <v>5054</v>
      </c>
      <c r="D4781" s="1" t="s">
        <v>10</v>
      </c>
      <c r="E4781" s="1">
        <v>10</v>
      </c>
      <c r="F4781" s="1">
        <v>0</v>
      </c>
      <c r="G4781" s="1">
        <v>5</v>
      </c>
      <c r="H4781" s="1">
        <v>9</v>
      </c>
      <c r="I4781" s="35">
        <f t="shared" si="74"/>
        <v>0.55555555555555558</v>
      </c>
    </row>
    <row r="4782" spans="1:9" x14ac:dyDescent="0.25">
      <c r="A4782" s="1" t="s">
        <v>3136</v>
      </c>
      <c r="B4782" s="1">
        <v>412130</v>
      </c>
      <c r="C4782" s="1" t="s">
        <v>3406</v>
      </c>
      <c r="D4782" s="1" t="s">
        <v>10</v>
      </c>
      <c r="E4782" s="1">
        <v>1</v>
      </c>
      <c r="F4782" s="1">
        <v>1</v>
      </c>
      <c r="G4782" s="1">
        <v>1</v>
      </c>
      <c r="H4782" s="1">
        <v>1</v>
      </c>
      <c r="I4782" s="35">
        <f t="shared" si="74"/>
        <v>1</v>
      </c>
    </row>
    <row r="4783" spans="1:9" x14ac:dyDescent="0.25">
      <c r="A4783" s="1" t="s">
        <v>3136</v>
      </c>
      <c r="B4783" s="1">
        <v>412135</v>
      </c>
      <c r="C4783" s="1" t="s">
        <v>3407</v>
      </c>
      <c r="D4783" s="1" t="s">
        <v>10</v>
      </c>
      <c r="E4783" s="1">
        <v>1</v>
      </c>
      <c r="F4783" s="1">
        <v>1</v>
      </c>
      <c r="G4783" s="1">
        <v>0</v>
      </c>
      <c r="H4783" s="1">
        <v>1</v>
      </c>
      <c r="I4783" s="35">
        <f t="shared" si="74"/>
        <v>0</v>
      </c>
    </row>
    <row r="4784" spans="1:9" x14ac:dyDescent="0.25">
      <c r="A4784" s="1" t="s">
        <v>4272</v>
      </c>
      <c r="B4784" s="1">
        <v>421430</v>
      </c>
      <c r="C4784" s="1" t="s">
        <v>4467</v>
      </c>
      <c r="D4784" s="1" t="s">
        <v>10</v>
      </c>
      <c r="E4784" s="1">
        <v>2</v>
      </c>
      <c r="F4784" s="1">
        <v>1</v>
      </c>
      <c r="G4784" s="1">
        <v>0</v>
      </c>
      <c r="H4784" s="1">
        <v>1</v>
      </c>
      <c r="I4784" s="35">
        <f t="shared" si="74"/>
        <v>0</v>
      </c>
    </row>
    <row r="4785" spans="1:9" x14ac:dyDescent="0.25">
      <c r="A4785" s="1" t="s">
        <v>1139</v>
      </c>
      <c r="B4785" s="1">
        <v>210945</v>
      </c>
      <c r="C4785" s="1" t="s">
        <v>1293</v>
      </c>
      <c r="D4785" s="1" t="s">
        <v>10</v>
      </c>
      <c r="E4785" s="1">
        <v>6</v>
      </c>
      <c r="F4785" s="1">
        <v>1</v>
      </c>
      <c r="G4785" s="1">
        <v>4</v>
      </c>
      <c r="H4785" s="1">
        <v>6</v>
      </c>
      <c r="I4785" s="35">
        <f t="shared" si="74"/>
        <v>0.66666666666666663</v>
      </c>
    </row>
    <row r="4786" spans="1:9" x14ac:dyDescent="0.25">
      <c r="A4786" s="1" t="s">
        <v>1352</v>
      </c>
      <c r="B4786" s="1">
        <v>315390</v>
      </c>
      <c r="C4786" s="1" t="s">
        <v>1972</v>
      </c>
      <c r="D4786" s="1" t="s">
        <v>10</v>
      </c>
      <c r="E4786" s="1">
        <v>1</v>
      </c>
      <c r="F4786" s="1">
        <v>0</v>
      </c>
      <c r="G4786" s="1">
        <v>0</v>
      </c>
      <c r="H4786" s="1">
        <v>3</v>
      </c>
      <c r="I4786" s="35">
        <f t="shared" si="74"/>
        <v>0</v>
      </c>
    </row>
    <row r="4787" spans="1:9" x14ac:dyDescent="0.25">
      <c r="A4787" s="1" t="s">
        <v>1352</v>
      </c>
      <c r="B4787" s="1">
        <v>315400</v>
      </c>
      <c r="C4787" s="1" t="s">
        <v>1973</v>
      </c>
      <c r="D4787" s="1" t="s">
        <v>10</v>
      </c>
      <c r="E4787" s="1">
        <v>8</v>
      </c>
      <c r="F4787" s="1">
        <v>7</v>
      </c>
      <c r="G4787" s="1">
        <v>5</v>
      </c>
      <c r="H4787" s="1">
        <v>8</v>
      </c>
      <c r="I4787" s="35">
        <f t="shared" si="74"/>
        <v>0.625</v>
      </c>
    </row>
    <row r="4788" spans="1:9" x14ac:dyDescent="0.25">
      <c r="A4788" s="1" t="s">
        <v>1352</v>
      </c>
      <c r="B4788" s="1">
        <v>315400</v>
      </c>
      <c r="C4788" s="1" t="s">
        <v>1973</v>
      </c>
      <c r="D4788" s="1" t="s">
        <v>26</v>
      </c>
      <c r="E4788" s="1">
        <v>1</v>
      </c>
      <c r="F4788" s="1">
        <v>1</v>
      </c>
      <c r="G4788" s="1">
        <v>0</v>
      </c>
      <c r="H4788" s="1">
        <v>1</v>
      </c>
      <c r="I4788" s="35">
        <f t="shared" si="74"/>
        <v>0</v>
      </c>
    </row>
    <row r="4789" spans="1:9" x14ac:dyDescent="0.25">
      <c r="A4789" s="1" t="s">
        <v>3136</v>
      </c>
      <c r="B4789" s="1">
        <v>412140</v>
      </c>
      <c r="C4789" s="1" t="s">
        <v>3408</v>
      </c>
      <c r="D4789" s="1" t="s">
        <v>10</v>
      </c>
      <c r="E4789" s="1">
        <v>1</v>
      </c>
      <c r="F4789" s="1">
        <v>1</v>
      </c>
      <c r="G4789" s="1">
        <v>0</v>
      </c>
      <c r="H4789" s="1">
        <v>1</v>
      </c>
      <c r="I4789" s="35">
        <f t="shared" si="74"/>
        <v>0</v>
      </c>
    </row>
    <row r="4790" spans="1:9" x14ac:dyDescent="0.25">
      <c r="A4790" s="1" t="s">
        <v>3136</v>
      </c>
      <c r="B4790" s="1">
        <v>412150</v>
      </c>
      <c r="C4790" s="1" t="s">
        <v>3409</v>
      </c>
      <c r="D4790" s="1" t="s">
        <v>10</v>
      </c>
      <c r="E4790" s="1">
        <v>5</v>
      </c>
      <c r="F4790" s="1">
        <v>5</v>
      </c>
      <c r="G4790" s="1">
        <v>0</v>
      </c>
      <c r="H4790" s="1">
        <v>6</v>
      </c>
      <c r="I4790" s="35">
        <f t="shared" si="74"/>
        <v>0</v>
      </c>
    </row>
    <row r="4791" spans="1:9" x14ac:dyDescent="0.25">
      <c r="A4791" s="1" t="s">
        <v>2754</v>
      </c>
      <c r="B4791" s="1">
        <v>261160</v>
      </c>
      <c r="C4791" s="1" t="s">
        <v>2873</v>
      </c>
      <c r="D4791" s="1" t="s">
        <v>10</v>
      </c>
      <c r="E4791" s="1">
        <v>181</v>
      </c>
      <c r="F4791" s="1">
        <v>27</v>
      </c>
      <c r="G4791" s="1">
        <v>123</v>
      </c>
      <c r="H4791" s="1">
        <v>174</v>
      </c>
      <c r="I4791" s="35">
        <f t="shared" si="74"/>
        <v>0.7068965517241379</v>
      </c>
    </row>
    <row r="4792" spans="1:9" hidden="1" x14ac:dyDescent="0.25">
      <c r="A4792" s="1" t="s">
        <v>3798</v>
      </c>
      <c r="B4792" s="1">
        <v>431180</v>
      </c>
      <c r="C4792" s="1" t="s">
        <v>467</v>
      </c>
      <c r="D4792" s="1" t="s">
        <v>25</v>
      </c>
      <c r="E4792" s="1">
        <v>3</v>
      </c>
      <c r="F4792" s="1">
        <v>2</v>
      </c>
      <c r="G4792" s="1">
        <v>0</v>
      </c>
      <c r="H4792" s="1">
        <v>3</v>
      </c>
      <c r="I4792" s="35">
        <f t="shared" si="74"/>
        <v>0</v>
      </c>
    </row>
    <row r="4793" spans="1:9" x14ac:dyDescent="0.25">
      <c r="A4793" s="1" t="s">
        <v>2754</v>
      </c>
      <c r="B4793" s="1">
        <v>261160</v>
      </c>
      <c r="C4793" s="1" t="s">
        <v>2873</v>
      </c>
      <c r="D4793" s="1" t="s">
        <v>26</v>
      </c>
      <c r="E4793" s="1">
        <v>1</v>
      </c>
      <c r="F4793" s="1">
        <v>1</v>
      </c>
      <c r="G4793" s="1">
        <v>1</v>
      </c>
      <c r="H4793" s="1">
        <v>2</v>
      </c>
      <c r="I4793" s="35">
        <f t="shared" si="74"/>
        <v>0.5</v>
      </c>
    </row>
    <row r="4794" spans="1:9" x14ac:dyDescent="0.25">
      <c r="A4794" s="1" t="s">
        <v>1352</v>
      </c>
      <c r="B4794" s="1">
        <v>315410</v>
      </c>
      <c r="C4794" s="1" t="s">
        <v>1974</v>
      </c>
      <c r="D4794" s="1" t="s">
        <v>10</v>
      </c>
      <c r="E4794" s="1">
        <v>5</v>
      </c>
      <c r="F4794" s="1">
        <v>3</v>
      </c>
      <c r="G4794" s="1">
        <v>1</v>
      </c>
      <c r="H4794" s="1">
        <v>4</v>
      </c>
      <c r="I4794" s="35">
        <f t="shared" si="74"/>
        <v>0.25</v>
      </c>
    </row>
    <row r="4795" spans="1:9" x14ac:dyDescent="0.25">
      <c r="A4795" s="1" t="s">
        <v>5207</v>
      </c>
      <c r="B4795" s="1">
        <v>171850</v>
      </c>
      <c r="C4795" s="1" t="s">
        <v>5299</v>
      </c>
      <c r="D4795" s="1" t="s">
        <v>10</v>
      </c>
      <c r="E4795" s="1">
        <v>1</v>
      </c>
      <c r="F4795" s="1">
        <v>1</v>
      </c>
      <c r="G4795" s="1">
        <v>1</v>
      </c>
      <c r="H4795" s="1">
        <v>1</v>
      </c>
      <c r="I4795" s="35">
        <f t="shared" si="74"/>
        <v>1</v>
      </c>
    </row>
    <row r="4796" spans="1:9" x14ac:dyDescent="0.25">
      <c r="A4796" s="1" t="s">
        <v>2409</v>
      </c>
      <c r="B4796" s="1">
        <v>150613</v>
      </c>
      <c r="C4796" s="1" t="s">
        <v>786</v>
      </c>
      <c r="D4796" s="1" t="s">
        <v>10</v>
      </c>
      <c r="E4796" s="1">
        <v>15</v>
      </c>
      <c r="F4796" s="1">
        <v>14</v>
      </c>
      <c r="G4796" s="1">
        <v>14</v>
      </c>
      <c r="H4796" s="1">
        <v>14</v>
      </c>
      <c r="I4796" s="35">
        <f t="shared" si="74"/>
        <v>1</v>
      </c>
    </row>
    <row r="4797" spans="1:9" x14ac:dyDescent="0.25">
      <c r="A4797" s="1" t="s">
        <v>634</v>
      </c>
      <c r="B4797" s="1">
        <v>231160</v>
      </c>
      <c r="C4797" s="1" t="s">
        <v>786</v>
      </c>
      <c r="D4797" s="1" t="s">
        <v>10</v>
      </c>
      <c r="E4797" s="1">
        <v>17</v>
      </c>
      <c r="F4797" s="1">
        <v>6</v>
      </c>
      <c r="G4797" s="1">
        <v>10</v>
      </c>
      <c r="H4797" s="1">
        <v>12</v>
      </c>
      <c r="I4797" s="35">
        <f t="shared" si="74"/>
        <v>0.83333333333333337</v>
      </c>
    </row>
    <row r="4798" spans="1:9" x14ac:dyDescent="0.25">
      <c r="A4798" s="1" t="s">
        <v>4607</v>
      </c>
      <c r="B4798" s="1">
        <v>354230</v>
      </c>
      <c r="C4798" s="1" t="s">
        <v>5055</v>
      </c>
      <c r="D4798" s="1" t="s">
        <v>10</v>
      </c>
      <c r="E4798" s="1">
        <v>1</v>
      </c>
      <c r="F4798" s="1">
        <v>0</v>
      </c>
      <c r="G4798" s="1">
        <v>1</v>
      </c>
      <c r="H4798" s="1">
        <v>1</v>
      </c>
      <c r="I4798" s="35">
        <f t="shared" si="74"/>
        <v>1</v>
      </c>
    </row>
    <row r="4799" spans="1:9" x14ac:dyDescent="0.25">
      <c r="A4799" s="1" t="s">
        <v>2920</v>
      </c>
      <c r="B4799" s="1">
        <v>220870</v>
      </c>
      <c r="C4799" s="1" t="s">
        <v>3083</v>
      </c>
      <c r="D4799" s="1" t="s">
        <v>10</v>
      </c>
      <c r="E4799" s="1">
        <v>1</v>
      </c>
      <c r="F4799" s="1">
        <v>0</v>
      </c>
      <c r="G4799" s="1">
        <v>0</v>
      </c>
      <c r="H4799" s="1">
        <v>4</v>
      </c>
      <c r="I4799" s="35">
        <f t="shared" si="74"/>
        <v>0</v>
      </c>
    </row>
    <row r="4800" spans="1:9" x14ac:dyDescent="0.25">
      <c r="A4800" s="1" t="s">
        <v>3798</v>
      </c>
      <c r="B4800" s="1">
        <v>431540</v>
      </c>
      <c r="C4800" s="1" t="s">
        <v>4124</v>
      </c>
      <c r="D4800" s="1" t="s">
        <v>10</v>
      </c>
      <c r="E4800" s="1">
        <v>2</v>
      </c>
      <c r="F4800" s="1">
        <v>2</v>
      </c>
      <c r="G4800" s="1">
        <v>2</v>
      </c>
      <c r="H4800" s="1">
        <v>2</v>
      </c>
      <c r="I4800" s="35">
        <f t="shared" si="74"/>
        <v>1</v>
      </c>
    </row>
    <row r="4801" spans="1:9" hidden="1" x14ac:dyDescent="0.25">
      <c r="A4801" s="1" t="s">
        <v>3798</v>
      </c>
      <c r="B4801" s="1">
        <v>431215</v>
      </c>
      <c r="C4801" s="1" t="s">
        <v>4037</v>
      </c>
      <c r="D4801" s="1" t="s">
        <v>25</v>
      </c>
      <c r="E4801" s="1">
        <v>1</v>
      </c>
      <c r="F4801" s="1">
        <v>0</v>
      </c>
      <c r="G4801" s="1">
        <v>1</v>
      </c>
      <c r="H4801" s="1">
        <v>0</v>
      </c>
      <c r="I4801" s="35" t="e">
        <f t="shared" si="74"/>
        <v>#DIV/0!</v>
      </c>
    </row>
    <row r="4802" spans="1:9" x14ac:dyDescent="0.25">
      <c r="A4802" s="1" t="s">
        <v>1352</v>
      </c>
      <c r="B4802" s="1">
        <v>315415</v>
      </c>
      <c r="C4802" s="1" t="s">
        <v>1975</v>
      </c>
      <c r="D4802" s="1" t="s">
        <v>10</v>
      </c>
      <c r="E4802" s="1">
        <v>3</v>
      </c>
      <c r="F4802" s="1">
        <v>1</v>
      </c>
      <c r="G4802" s="1">
        <v>0</v>
      </c>
      <c r="H4802" s="1">
        <v>3</v>
      </c>
      <c r="I4802" s="35">
        <f t="shared" ref="I4802:I4865" si="75">G4802/H4802</f>
        <v>0</v>
      </c>
    </row>
    <row r="4803" spans="1:9" x14ac:dyDescent="0.25">
      <c r="A4803" s="1" t="s">
        <v>2920</v>
      </c>
      <c r="B4803" s="1">
        <v>220880</v>
      </c>
      <c r="C4803" s="1" t="s">
        <v>3084</v>
      </c>
      <c r="D4803" s="1" t="s">
        <v>10</v>
      </c>
      <c r="E4803" s="1">
        <v>9</v>
      </c>
      <c r="F4803" s="1">
        <v>4</v>
      </c>
      <c r="G4803" s="1">
        <v>4</v>
      </c>
      <c r="H4803" s="1">
        <v>7</v>
      </c>
      <c r="I4803" s="35">
        <f t="shared" si="75"/>
        <v>0.5714285714285714</v>
      </c>
    </row>
    <row r="4804" spans="1:9" x14ac:dyDescent="0.25">
      <c r="A4804" s="1" t="s">
        <v>4607</v>
      </c>
      <c r="B4804" s="1">
        <v>354240</v>
      </c>
      <c r="C4804" s="1" t="s">
        <v>5056</v>
      </c>
      <c r="D4804" s="1" t="s">
        <v>10</v>
      </c>
      <c r="E4804" s="1">
        <v>7</v>
      </c>
      <c r="F4804" s="1">
        <v>0</v>
      </c>
      <c r="G4804" s="1">
        <v>0</v>
      </c>
      <c r="H4804" s="1">
        <v>6</v>
      </c>
      <c r="I4804" s="35">
        <f t="shared" si="75"/>
        <v>0</v>
      </c>
    </row>
    <row r="4805" spans="1:9" x14ac:dyDescent="0.25">
      <c r="A4805" s="1" t="s">
        <v>4607</v>
      </c>
      <c r="B4805" s="1">
        <v>354250</v>
      </c>
      <c r="C4805" s="1" t="s">
        <v>5057</v>
      </c>
      <c r="D4805" s="1" t="s">
        <v>10</v>
      </c>
      <c r="E4805" s="1">
        <v>2</v>
      </c>
      <c r="F4805" s="1">
        <v>0</v>
      </c>
      <c r="G4805" s="1">
        <v>0</v>
      </c>
      <c r="H4805" s="1">
        <v>1</v>
      </c>
      <c r="I4805" s="35">
        <f t="shared" si="75"/>
        <v>0</v>
      </c>
    </row>
    <row r="4806" spans="1:9" hidden="1" x14ac:dyDescent="0.25">
      <c r="A4806" s="1" t="s">
        <v>3798</v>
      </c>
      <c r="B4806" s="1">
        <v>431230</v>
      </c>
      <c r="C4806" s="1" t="s">
        <v>4041</v>
      </c>
      <c r="D4806" s="1" t="s">
        <v>25</v>
      </c>
      <c r="E4806" s="1">
        <v>1</v>
      </c>
      <c r="F4806" s="1">
        <v>1</v>
      </c>
      <c r="G4806" s="1">
        <v>0</v>
      </c>
      <c r="H4806" s="1">
        <v>1</v>
      </c>
      <c r="I4806" s="35">
        <f t="shared" si="75"/>
        <v>0</v>
      </c>
    </row>
    <row r="4807" spans="1:9" x14ac:dyDescent="0.25">
      <c r="A4807" s="1" t="s">
        <v>4607</v>
      </c>
      <c r="B4807" s="1">
        <v>354260</v>
      </c>
      <c r="C4807" s="1" t="s">
        <v>5058</v>
      </c>
      <c r="D4807" s="1" t="s">
        <v>26</v>
      </c>
      <c r="E4807" s="1">
        <v>1</v>
      </c>
      <c r="F4807" s="1">
        <v>1</v>
      </c>
      <c r="G4807" s="1">
        <v>1</v>
      </c>
      <c r="H4807" s="1">
        <v>1</v>
      </c>
      <c r="I4807" s="35">
        <f t="shared" si="75"/>
        <v>1</v>
      </c>
    </row>
    <row r="4808" spans="1:9" x14ac:dyDescent="0.25">
      <c r="A4808" s="1" t="s">
        <v>4607</v>
      </c>
      <c r="B4808" s="1">
        <v>354260</v>
      </c>
      <c r="C4808" s="1" t="s">
        <v>5058</v>
      </c>
      <c r="D4808" s="1" t="s">
        <v>10</v>
      </c>
      <c r="E4808" s="1">
        <v>20</v>
      </c>
      <c r="F4808" s="1">
        <v>1</v>
      </c>
      <c r="G4808" s="1">
        <v>14</v>
      </c>
      <c r="H4808" s="1">
        <v>19</v>
      </c>
      <c r="I4808" s="35">
        <f t="shared" si="75"/>
        <v>0.73684210526315785</v>
      </c>
    </row>
    <row r="4809" spans="1:9" x14ac:dyDescent="0.25">
      <c r="A4809" s="1" t="s">
        <v>3798</v>
      </c>
      <c r="B4809" s="1">
        <v>431545</v>
      </c>
      <c r="C4809" s="1" t="s">
        <v>4125</v>
      </c>
      <c r="D4809" s="1" t="s">
        <v>10</v>
      </c>
      <c r="E4809" s="1">
        <v>1</v>
      </c>
      <c r="F4809" s="1">
        <v>1</v>
      </c>
      <c r="G4809" s="1">
        <v>1</v>
      </c>
      <c r="H4809" s="1">
        <v>1</v>
      </c>
      <c r="I4809" s="35">
        <f t="shared" si="75"/>
        <v>1</v>
      </c>
    </row>
    <row r="4810" spans="1:9" x14ac:dyDescent="0.25">
      <c r="A4810" s="1" t="s">
        <v>217</v>
      </c>
      <c r="B4810" s="1">
        <v>292600</v>
      </c>
      <c r="C4810" s="1" t="s">
        <v>538</v>
      </c>
      <c r="D4810" s="1" t="s">
        <v>10</v>
      </c>
      <c r="E4810" s="1">
        <v>10</v>
      </c>
      <c r="F4810" s="1">
        <v>3</v>
      </c>
      <c r="G4810" s="1">
        <v>0</v>
      </c>
      <c r="H4810" s="1">
        <v>10</v>
      </c>
      <c r="I4810" s="35">
        <f t="shared" si="75"/>
        <v>0</v>
      </c>
    </row>
    <row r="4811" spans="1:9" x14ac:dyDescent="0.25">
      <c r="A4811" s="1" t="s">
        <v>2551</v>
      </c>
      <c r="B4811" s="1">
        <v>251270</v>
      </c>
      <c r="C4811" s="1" t="s">
        <v>2697</v>
      </c>
      <c r="D4811" s="1" t="s">
        <v>10</v>
      </c>
      <c r="E4811" s="1">
        <v>9</v>
      </c>
      <c r="F4811" s="1">
        <v>3</v>
      </c>
      <c r="G4811" s="1">
        <v>0</v>
      </c>
      <c r="H4811" s="1">
        <v>9</v>
      </c>
      <c r="I4811" s="35">
        <f t="shared" si="75"/>
        <v>0</v>
      </c>
    </row>
    <row r="4812" spans="1:9" x14ac:dyDescent="0.25">
      <c r="A4812" s="1" t="s">
        <v>3136</v>
      </c>
      <c r="B4812" s="1">
        <v>412160</v>
      </c>
      <c r="C4812" s="1" t="s">
        <v>3410</v>
      </c>
      <c r="D4812" s="1" t="s">
        <v>10</v>
      </c>
      <c r="E4812" s="1">
        <v>1</v>
      </c>
      <c r="F4812" s="1">
        <v>1</v>
      </c>
      <c r="G4812" s="1">
        <v>0</v>
      </c>
      <c r="H4812" s="1">
        <v>1</v>
      </c>
      <c r="I4812" s="35">
        <f t="shared" si="75"/>
        <v>0</v>
      </c>
    </row>
    <row r="4813" spans="1:9" x14ac:dyDescent="0.25">
      <c r="A4813" s="1" t="s">
        <v>634</v>
      </c>
      <c r="B4813" s="1">
        <v>231170</v>
      </c>
      <c r="C4813" s="1" t="s">
        <v>787</v>
      </c>
      <c r="D4813" s="1" t="s">
        <v>10</v>
      </c>
      <c r="E4813" s="1">
        <v>9</v>
      </c>
      <c r="F4813" s="1">
        <v>9</v>
      </c>
      <c r="G4813" s="1">
        <v>1</v>
      </c>
      <c r="H4813" s="1">
        <v>9</v>
      </c>
      <c r="I4813" s="35">
        <f t="shared" si="75"/>
        <v>0.1111111111111111</v>
      </c>
    </row>
    <row r="4814" spans="1:9" x14ac:dyDescent="0.25">
      <c r="A4814" s="1" t="s">
        <v>3503</v>
      </c>
      <c r="B4814" s="1">
        <v>330420</v>
      </c>
      <c r="C4814" s="1" t="s">
        <v>3563</v>
      </c>
      <c r="D4814" s="1" t="s">
        <v>10</v>
      </c>
      <c r="E4814" s="1">
        <v>30</v>
      </c>
      <c r="F4814" s="1">
        <v>18</v>
      </c>
      <c r="G4814" s="1">
        <v>2</v>
      </c>
      <c r="H4814" s="1">
        <v>27</v>
      </c>
      <c r="I4814" s="35">
        <f t="shared" si="75"/>
        <v>7.407407407407407E-2</v>
      </c>
    </row>
    <row r="4815" spans="1:9" x14ac:dyDescent="0.25">
      <c r="A4815" s="1" t="s">
        <v>1352</v>
      </c>
      <c r="B4815" s="1">
        <v>315420</v>
      </c>
      <c r="C4815" s="1" t="s">
        <v>1976</v>
      </c>
      <c r="D4815" s="1" t="s">
        <v>10</v>
      </c>
      <c r="E4815" s="1">
        <v>1</v>
      </c>
      <c r="F4815" s="1">
        <v>1</v>
      </c>
      <c r="G4815" s="1">
        <v>1</v>
      </c>
      <c r="H4815" s="1">
        <v>1</v>
      </c>
      <c r="I4815" s="35">
        <f t="shared" si="75"/>
        <v>1</v>
      </c>
    </row>
    <row r="4816" spans="1:9" x14ac:dyDescent="0.25">
      <c r="A4816" s="1" t="s">
        <v>1352</v>
      </c>
      <c r="B4816" s="1">
        <v>315420</v>
      </c>
      <c r="C4816" s="1" t="s">
        <v>1976</v>
      </c>
      <c r="D4816" s="1" t="s">
        <v>26</v>
      </c>
      <c r="E4816" s="1">
        <v>1</v>
      </c>
      <c r="F4816" s="1">
        <v>1</v>
      </c>
      <c r="G4816" s="1">
        <v>1</v>
      </c>
      <c r="H4816" s="1">
        <v>1</v>
      </c>
      <c r="I4816" s="35">
        <f t="shared" si="75"/>
        <v>1</v>
      </c>
    </row>
    <row r="4817" spans="1:9" x14ac:dyDescent="0.25">
      <c r="A4817" s="1" t="s">
        <v>3136</v>
      </c>
      <c r="B4817" s="1">
        <v>412170</v>
      </c>
      <c r="C4817" s="1" t="s">
        <v>3411</v>
      </c>
      <c r="D4817" s="1" t="s">
        <v>10</v>
      </c>
      <c r="E4817" s="1">
        <v>10</v>
      </c>
      <c r="F4817" s="1">
        <v>1</v>
      </c>
      <c r="G4817" s="1">
        <v>0</v>
      </c>
      <c r="H4817" s="1">
        <v>10</v>
      </c>
      <c r="I4817" s="35">
        <f t="shared" si="75"/>
        <v>0</v>
      </c>
    </row>
    <row r="4818" spans="1:9" x14ac:dyDescent="0.25">
      <c r="A4818" s="1" t="s">
        <v>2270</v>
      </c>
      <c r="B4818" s="1">
        <v>510715</v>
      </c>
      <c r="C4818" s="1" t="s">
        <v>2371</v>
      </c>
      <c r="D4818" s="1" t="s">
        <v>10</v>
      </c>
      <c r="E4818" s="1">
        <v>1</v>
      </c>
      <c r="F4818" s="1">
        <v>0</v>
      </c>
      <c r="G4818" s="1">
        <v>0</v>
      </c>
      <c r="H4818" s="1">
        <v>1</v>
      </c>
      <c r="I4818" s="35">
        <f t="shared" si="75"/>
        <v>0</v>
      </c>
    </row>
    <row r="4819" spans="1:9" x14ac:dyDescent="0.25">
      <c r="A4819" s="1" t="s">
        <v>3136</v>
      </c>
      <c r="B4819" s="1">
        <v>412175</v>
      </c>
      <c r="C4819" s="1" t="s">
        <v>3412</v>
      </c>
      <c r="D4819" s="1" t="s">
        <v>10</v>
      </c>
      <c r="E4819" s="1">
        <v>4</v>
      </c>
      <c r="F4819" s="1">
        <v>1</v>
      </c>
      <c r="G4819" s="1">
        <v>0</v>
      </c>
      <c r="H4819" s="1">
        <v>3</v>
      </c>
      <c r="I4819" s="35">
        <f t="shared" si="75"/>
        <v>0</v>
      </c>
    </row>
    <row r="4820" spans="1:9" hidden="1" x14ac:dyDescent="0.25">
      <c r="A4820" s="1" t="s">
        <v>3798</v>
      </c>
      <c r="B4820" s="1">
        <v>431265</v>
      </c>
      <c r="C4820" s="1" t="s">
        <v>4054</v>
      </c>
      <c r="D4820" s="1" t="s">
        <v>25</v>
      </c>
      <c r="E4820" s="1">
        <v>1</v>
      </c>
      <c r="F4820" s="1">
        <v>0</v>
      </c>
      <c r="G4820" s="1">
        <v>0</v>
      </c>
      <c r="H4820" s="1">
        <v>0</v>
      </c>
      <c r="I4820" s="35" t="e">
        <f t="shared" si="75"/>
        <v>#DIV/0!</v>
      </c>
    </row>
    <row r="4821" spans="1:9" x14ac:dyDescent="0.25">
      <c r="A4821" s="1" t="s">
        <v>1352</v>
      </c>
      <c r="B4821" s="1">
        <v>315430</v>
      </c>
      <c r="C4821" s="1" t="s">
        <v>1977</v>
      </c>
      <c r="D4821" s="1" t="s">
        <v>10</v>
      </c>
      <c r="E4821" s="1">
        <v>9</v>
      </c>
      <c r="F4821" s="1">
        <v>2</v>
      </c>
      <c r="G4821" s="1">
        <v>1</v>
      </c>
      <c r="H4821" s="1">
        <v>9</v>
      </c>
      <c r="I4821" s="35">
        <f t="shared" si="75"/>
        <v>0.1111111111111111</v>
      </c>
    </row>
    <row r="4822" spans="1:9" x14ac:dyDescent="0.25">
      <c r="A4822" s="1" t="s">
        <v>1352</v>
      </c>
      <c r="B4822" s="1">
        <v>315430</v>
      </c>
      <c r="C4822" s="1" t="s">
        <v>1977</v>
      </c>
      <c r="D4822" s="1" t="s">
        <v>26</v>
      </c>
      <c r="E4822" s="1">
        <v>1</v>
      </c>
      <c r="F4822" s="1">
        <v>1</v>
      </c>
      <c r="G4822" s="1">
        <v>0</v>
      </c>
      <c r="H4822" s="1">
        <v>1</v>
      </c>
      <c r="I4822" s="35">
        <f t="shared" si="75"/>
        <v>0</v>
      </c>
    </row>
    <row r="4823" spans="1:9" x14ac:dyDescent="0.25">
      <c r="A4823" s="1" t="s">
        <v>1352</v>
      </c>
      <c r="B4823" s="1">
        <v>315440</v>
      </c>
      <c r="C4823" s="1" t="s">
        <v>1978</v>
      </c>
      <c r="D4823" s="1" t="s">
        <v>10</v>
      </c>
      <c r="E4823" s="1">
        <v>1</v>
      </c>
      <c r="F4823" s="1">
        <v>1</v>
      </c>
      <c r="G4823" s="1">
        <v>0</v>
      </c>
      <c r="H4823" s="1">
        <v>1</v>
      </c>
      <c r="I4823" s="35">
        <f t="shared" si="75"/>
        <v>0</v>
      </c>
    </row>
    <row r="4824" spans="1:9" x14ac:dyDescent="0.25">
      <c r="A4824" s="1" t="s">
        <v>4607</v>
      </c>
      <c r="B4824" s="1">
        <v>354270</v>
      </c>
      <c r="C4824" s="1" t="s">
        <v>5059</v>
      </c>
      <c r="D4824" s="1" t="s">
        <v>10</v>
      </c>
      <c r="E4824" s="1">
        <v>1</v>
      </c>
      <c r="F4824" s="1">
        <v>0</v>
      </c>
      <c r="G4824" s="1">
        <v>0</v>
      </c>
      <c r="H4824" s="1">
        <v>2</v>
      </c>
      <c r="I4824" s="35">
        <f t="shared" si="75"/>
        <v>0</v>
      </c>
    </row>
    <row r="4825" spans="1:9" x14ac:dyDescent="0.25">
      <c r="A4825" s="1" t="s">
        <v>3798</v>
      </c>
      <c r="B4825" s="1">
        <v>431550</v>
      </c>
      <c r="C4825" s="1" t="s">
        <v>4126</v>
      </c>
      <c r="D4825" s="1" t="s">
        <v>10</v>
      </c>
      <c r="E4825" s="1">
        <v>1</v>
      </c>
      <c r="F4825" s="1">
        <v>1</v>
      </c>
      <c r="G4825" s="1">
        <v>0</v>
      </c>
      <c r="H4825" s="1">
        <v>2</v>
      </c>
      <c r="I4825" s="35">
        <f t="shared" si="75"/>
        <v>0</v>
      </c>
    </row>
    <row r="4826" spans="1:9" x14ac:dyDescent="0.25">
      <c r="A4826" s="1" t="s">
        <v>217</v>
      </c>
      <c r="B4826" s="1">
        <v>292610</v>
      </c>
      <c r="C4826" s="1" t="s">
        <v>539</v>
      </c>
      <c r="D4826" s="1" t="s">
        <v>10</v>
      </c>
      <c r="E4826" s="1">
        <v>7</v>
      </c>
      <c r="F4826" s="1">
        <v>2</v>
      </c>
      <c r="G4826" s="1">
        <v>0</v>
      </c>
      <c r="H4826" s="1">
        <v>7</v>
      </c>
      <c r="I4826" s="35">
        <f t="shared" si="75"/>
        <v>0</v>
      </c>
    </row>
    <row r="4827" spans="1:9" x14ac:dyDescent="0.25">
      <c r="A4827" s="1" t="s">
        <v>2551</v>
      </c>
      <c r="B4827" s="1">
        <v>251274</v>
      </c>
      <c r="C4827" s="1" t="s">
        <v>1294</v>
      </c>
      <c r="D4827" s="1" t="s">
        <v>10</v>
      </c>
      <c r="E4827" s="1">
        <v>1</v>
      </c>
      <c r="F4827" s="1">
        <v>1</v>
      </c>
      <c r="G4827" s="1">
        <v>1</v>
      </c>
      <c r="H4827" s="1">
        <v>1</v>
      </c>
      <c r="I4827" s="35">
        <f t="shared" si="75"/>
        <v>1</v>
      </c>
    </row>
    <row r="4828" spans="1:9" x14ac:dyDescent="0.25">
      <c r="A4828" s="1" t="s">
        <v>1139</v>
      </c>
      <c r="B4828" s="1">
        <v>210950</v>
      </c>
      <c r="C4828" s="1" t="s">
        <v>1294</v>
      </c>
      <c r="D4828" s="1" t="s">
        <v>10</v>
      </c>
      <c r="E4828" s="1">
        <v>1</v>
      </c>
      <c r="F4828" s="1">
        <v>1</v>
      </c>
      <c r="G4828" s="1">
        <v>0</v>
      </c>
      <c r="H4828" s="1">
        <v>3</v>
      </c>
      <c r="I4828" s="35">
        <f t="shared" si="75"/>
        <v>0</v>
      </c>
    </row>
    <row r="4829" spans="1:9" x14ac:dyDescent="0.25">
      <c r="A4829" s="1" t="s">
        <v>217</v>
      </c>
      <c r="B4829" s="1">
        <v>292620</v>
      </c>
      <c r="C4829" s="1" t="s">
        <v>540</v>
      </c>
      <c r="D4829" s="1" t="s">
        <v>10</v>
      </c>
      <c r="E4829" s="1">
        <v>2</v>
      </c>
      <c r="F4829" s="1">
        <v>0</v>
      </c>
      <c r="G4829" s="1">
        <v>0</v>
      </c>
      <c r="H4829" s="1">
        <v>3</v>
      </c>
      <c r="I4829" s="35">
        <f t="shared" si="75"/>
        <v>0</v>
      </c>
    </row>
    <row r="4830" spans="1:9" x14ac:dyDescent="0.25">
      <c r="A4830" s="1" t="s">
        <v>2551</v>
      </c>
      <c r="B4830" s="1">
        <v>251275</v>
      </c>
      <c r="C4830" s="1" t="s">
        <v>2699</v>
      </c>
      <c r="D4830" s="1" t="s">
        <v>10</v>
      </c>
      <c r="E4830" s="1">
        <v>2</v>
      </c>
      <c r="F4830" s="1">
        <v>0</v>
      </c>
      <c r="G4830" s="1">
        <v>0</v>
      </c>
      <c r="H4830" s="1">
        <v>2</v>
      </c>
      <c r="I4830" s="35">
        <f t="shared" si="75"/>
        <v>0</v>
      </c>
    </row>
    <row r="4831" spans="1:9" x14ac:dyDescent="0.25">
      <c r="A4831" s="1" t="s">
        <v>4541</v>
      </c>
      <c r="B4831" s="1">
        <v>280580</v>
      </c>
      <c r="C4831" s="1" t="s">
        <v>4592</v>
      </c>
      <c r="D4831" s="1" t="s">
        <v>10</v>
      </c>
      <c r="E4831" s="1">
        <v>2</v>
      </c>
      <c r="F4831" s="1">
        <v>1</v>
      </c>
      <c r="G4831" s="1">
        <v>0</v>
      </c>
      <c r="H4831" s="1">
        <v>1</v>
      </c>
      <c r="I4831" s="35">
        <f t="shared" si="75"/>
        <v>0</v>
      </c>
    </row>
    <row r="4832" spans="1:9" x14ac:dyDescent="0.25">
      <c r="A4832" s="1" t="s">
        <v>217</v>
      </c>
      <c r="B4832" s="1">
        <v>292630</v>
      </c>
      <c r="C4832" s="1" t="s">
        <v>541</v>
      </c>
      <c r="D4832" s="1" t="s">
        <v>10</v>
      </c>
      <c r="E4832" s="1">
        <v>11</v>
      </c>
      <c r="F4832" s="1">
        <v>4</v>
      </c>
      <c r="G4832" s="1">
        <v>0</v>
      </c>
      <c r="H4832" s="1">
        <v>14</v>
      </c>
      <c r="I4832" s="35">
        <f t="shared" si="75"/>
        <v>0</v>
      </c>
    </row>
    <row r="4833" spans="1:9" x14ac:dyDescent="0.25">
      <c r="A4833" s="1" t="s">
        <v>2551</v>
      </c>
      <c r="B4833" s="1">
        <v>251276</v>
      </c>
      <c r="C4833" s="1" t="s">
        <v>2700</v>
      </c>
      <c r="D4833" s="1" t="s">
        <v>10</v>
      </c>
      <c r="E4833" s="1">
        <v>2</v>
      </c>
      <c r="F4833" s="1">
        <v>1</v>
      </c>
      <c r="G4833" s="1">
        <v>0</v>
      </c>
      <c r="H4833" s="1">
        <v>2</v>
      </c>
      <c r="I4833" s="35">
        <f t="shared" si="75"/>
        <v>0</v>
      </c>
    </row>
    <row r="4834" spans="1:9" hidden="1" x14ac:dyDescent="0.25">
      <c r="A4834" s="1" t="s">
        <v>3798</v>
      </c>
      <c r="B4834" s="1">
        <v>431320</v>
      </c>
      <c r="C4834" s="1" t="s">
        <v>4067</v>
      </c>
      <c r="D4834" s="1" t="s">
        <v>25</v>
      </c>
      <c r="E4834" s="1">
        <v>1</v>
      </c>
      <c r="F4834" s="1">
        <v>1</v>
      </c>
      <c r="G4834" s="1">
        <v>1</v>
      </c>
      <c r="H4834" s="1">
        <v>1</v>
      </c>
      <c r="I4834" s="35">
        <f t="shared" si="75"/>
        <v>1</v>
      </c>
    </row>
    <row r="4835" spans="1:9" x14ac:dyDescent="0.25">
      <c r="A4835" s="1" t="s">
        <v>1352</v>
      </c>
      <c r="B4835" s="1">
        <v>315445</v>
      </c>
      <c r="C4835" s="1" t="s">
        <v>1979</v>
      </c>
      <c r="D4835" s="1" t="s">
        <v>10</v>
      </c>
      <c r="E4835" s="1">
        <v>3</v>
      </c>
      <c r="F4835" s="1">
        <v>3</v>
      </c>
      <c r="G4835" s="1">
        <v>1</v>
      </c>
      <c r="H4835" s="1">
        <v>3</v>
      </c>
      <c r="I4835" s="35">
        <f t="shared" si="75"/>
        <v>0.33333333333333331</v>
      </c>
    </row>
    <row r="4836" spans="1:9" x14ac:dyDescent="0.25">
      <c r="A4836" s="1" t="s">
        <v>5207</v>
      </c>
      <c r="B4836" s="1">
        <v>171855</v>
      </c>
      <c r="C4836" s="1" t="s">
        <v>1979</v>
      </c>
      <c r="D4836" s="1" t="s">
        <v>10</v>
      </c>
      <c r="E4836" s="1">
        <v>1</v>
      </c>
      <c r="F4836" s="1">
        <v>1</v>
      </c>
      <c r="G4836" s="1">
        <v>0</v>
      </c>
      <c r="H4836" s="1">
        <v>1</v>
      </c>
      <c r="I4836" s="35">
        <f t="shared" si="75"/>
        <v>0</v>
      </c>
    </row>
    <row r="4837" spans="1:9" x14ac:dyDescent="0.25">
      <c r="A4837" s="1" t="s">
        <v>3591</v>
      </c>
      <c r="B4837" s="1">
        <v>241070</v>
      </c>
      <c r="C4837" s="1" t="s">
        <v>3695</v>
      </c>
      <c r="D4837" s="1" t="s">
        <v>10</v>
      </c>
      <c r="E4837" s="1">
        <v>1</v>
      </c>
      <c r="F4837" s="1">
        <v>0</v>
      </c>
      <c r="G4837" s="1">
        <v>0</v>
      </c>
      <c r="H4837" s="1">
        <v>1</v>
      </c>
      <c r="I4837" s="35">
        <f t="shared" si="75"/>
        <v>0</v>
      </c>
    </row>
    <row r="4838" spans="1:9" x14ac:dyDescent="0.25">
      <c r="A4838" s="1" t="s">
        <v>2754</v>
      </c>
      <c r="B4838" s="1">
        <v>261170</v>
      </c>
      <c r="C4838" s="1" t="s">
        <v>2874</v>
      </c>
      <c r="D4838" s="1" t="s">
        <v>10</v>
      </c>
      <c r="E4838" s="1">
        <v>9</v>
      </c>
      <c r="F4838" s="1">
        <v>1</v>
      </c>
      <c r="G4838" s="1">
        <v>2</v>
      </c>
      <c r="H4838" s="1">
        <v>7</v>
      </c>
      <c r="I4838" s="35">
        <f t="shared" si="75"/>
        <v>0.2857142857142857</v>
      </c>
    </row>
    <row r="4839" spans="1:9" x14ac:dyDescent="0.25">
      <c r="A4839" s="1" t="s">
        <v>217</v>
      </c>
      <c r="B4839" s="1">
        <v>292640</v>
      </c>
      <c r="C4839" s="1" t="s">
        <v>542</v>
      </c>
      <c r="D4839" s="1" t="s">
        <v>10</v>
      </c>
      <c r="E4839" s="1">
        <v>12</v>
      </c>
      <c r="F4839" s="1">
        <v>4</v>
      </c>
      <c r="G4839" s="1">
        <v>0</v>
      </c>
      <c r="H4839" s="1">
        <v>12</v>
      </c>
      <c r="I4839" s="35">
        <f t="shared" si="75"/>
        <v>0</v>
      </c>
    </row>
    <row r="4840" spans="1:9" x14ac:dyDescent="0.25">
      <c r="A4840" s="1" t="s">
        <v>3591</v>
      </c>
      <c r="B4840" s="1">
        <v>241080</v>
      </c>
      <c r="C4840" s="1" t="s">
        <v>542</v>
      </c>
      <c r="D4840" s="1" t="s">
        <v>10</v>
      </c>
      <c r="E4840" s="1">
        <v>2</v>
      </c>
      <c r="F4840" s="1">
        <v>0</v>
      </c>
      <c r="G4840" s="1">
        <v>0</v>
      </c>
      <c r="H4840" s="1">
        <v>1</v>
      </c>
      <c r="I4840" s="35">
        <f t="shared" si="75"/>
        <v>0</v>
      </c>
    </row>
    <row r="4841" spans="1:9" x14ac:dyDescent="0.25">
      <c r="A4841" s="1" t="s">
        <v>2551</v>
      </c>
      <c r="B4841" s="1">
        <v>251278</v>
      </c>
      <c r="C4841" s="1" t="s">
        <v>2701</v>
      </c>
      <c r="D4841" s="1" t="s">
        <v>10</v>
      </c>
      <c r="E4841" s="1">
        <v>1</v>
      </c>
      <c r="F4841" s="1">
        <v>1</v>
      </c>
      <c r="G4841" s="1">
        <v>0</v>
      </c>
      <c r="H4841" s="1">
        <v>1</v>
      </c>
      <c r="I4841" s="35">
        <f t="shared" si="75"/>
        <v>0</v>
      </c>
    </row>
    <row r="4842" spans="1:9" x14ac:dyDescent="0.25">
      <c r="A4842" s="1" t="s">
        <v>2551</v>
      </c>
      <c r="B4842" s="1">
        <v>251280</v>
      </c>
      <c r="C4842" s="1" t="s">
        <v>2702</v>
      </c>
      <c r="D4842" s="1" t="s">
        <v>10</v>
      </c>
      <c r="E4842" s="1">
        <v>3</v>
      </c>
      <c r="F4842" s="1">
        <v>1</v>
      </c>
      <c r="G4842" s="1">
        <v>1</v>
      </c>
      <c r="H4842" s="1">
        <v>3</v>
      </c>
      <c r="I4842" s="35">
        <f t="shared" si="75"/>
        <v>0.33333333333333331</v>
      </c>
    </row>
    <row r="4843" spans="1:9" hidden="1" x14ac:dyDescent="0.25">
      <c r="A4843" s="1" t="s">
        <v>3798</v>
      </c>
      <c r="B4843" s="1">
        <v>431340</v>
      </c>
      <c r="C4843" s="1" t="s">
        <v>4072</v>
      </c>
      <c r="D4843" s="1" t="s">
        <v>25</v>
      </c>
      <c r="E4843" s="1">
        <v>12</v>
      </c>
      <c r="F4843" s="1">
        <v>8</v>
      </c>
      <c r="G4843" s="1">
        <v>0</v>
      </c>
      <c r="H4843" s="1">
        <v>9</v>
      </c>
      <c r="I4843" s="35">
        <f t="shared" si="75"/>
        <v>0</v>
      </c>
    </row>
    <row r="4844" spans="1:9" x14ac:dyDescent="0.25">
      <c r="A4844" s="1" t="s">
        <v>1352</v>
      </c>
      <c r="B4844" s="1">
        <v>315450</v>
      </c>
      <c r="C4844" s="1" t="s">
        <v>1980</v>
      </c>
      <c r="D4844" s="1" t="s">
        <v>10</v>
      </c>
      <c r="E4844" s="1">
        <v>4</v>
      </c>
      <c r="F4844" s="1">
        <v>1</v>
      </c>
      <c r="G4844" s="1">
        <v>0</v>
      </c>
      <c r="H4844" s="1">
        <v>3</v>
      </c>
      <c r="I4844" s="35">
        <f t="shared" si="75"/>
        <v>0</v>
      </c>
    </row>
    <row r="4845" spans="1:9" x14ac:dyDescent="0.25">
      <c r="A4845" s="1" t="s">
        <v>2920</v>
      </c>
      <c r="B4845" s="1">
        <v>220885</v>
      </c>
      <c r="C4845" s="1" t="s">
        <v>3085</v>
      </c>
      <c r="D4845" s="1" t="s">
        <v>10</v>
      </c>
      <c r="E4845" s="1">
        <v>2</v>
      </c>
      <c r="F4845" s="1">
        <v>0</v>
      </c>
      <c r="G4845" s="1">
        <v>0</v>
      </c>
      <c r="H4845" s="1">
        <v>2</v>
      </c>
      <c r="I4845" s="35">
        <f t="shared" si="75"/>
        <v>0</v>
      </c>
    </row>
    <row r="4846" spans="1:9" x14ac:dyDescent="0.25">
      <c r="A4846" s="1" t="s">
        <v>3591</v>
      </c>
      <c r="B4846" s="1">
        <v>241090</v>
      </c>
      <c r="C4846" s="1" t="s">
        <v>3696</v>
      </c>
      <c r="D4846" s="1" t="s">
        <v>10</v>
      </c>
      <c r="E4846" s="1">
        <v>1</v>
      </c>
      <c r="F4846" s="1">
        <v>0</v>
      </c>
      <c r="G4846" s="1">
        <v>0</v>
      </c>
      <c r="H4846" s="1">
        <v>2</v>
      </c>
      <c r="I4846" s="35">
        <f t="shared" si="75"/>
        <v>0</v>
      </c>
    </row>
    <row r="4847" spans="1:9" x14ac:dyDescent="0.25">
      <c r="A4847" s="1" t="s">
        <v>4541</v>
      </c>
      <c r="B4847" s="1">
        <v>280590</v>
      </c>
      <c r="C4847" s="1" t="s">
        <v>3696</v>
      </c>
      <c r="D4847" s="1" t="s">
        <v>10</v>
      </c>
      <c r="E4847" s="1">
        <v>3</v>
      </c>
      <c r="F4847" s="1">
        <v>1</v>
      </c>
      <c r="G4847" s="1">
        <v>0</v>
      </c>
      <c r="H4847" s="1">
        <v>3</v>
      </c>
      <c r="I4847" s="35">
        <f t="shared" si="75"/>
        <v>0</v>
      </c>
    </row>
    <row r="4848" spans="1:9" x14ac:dyDescent="0.25">
      <c r="A4848" s="1" t="s">
        <v>899</v>
      </c>
      <c r="B4848" s="1">
        <v>521860</v>
      </c>
      <c r="C4848" s="1" t="s">
        <v>1088</v>
      </c>
      <c r="D4848" s="1" t="s">
        <v>10</v>
      </c>
      <c r="E4848" s="1">
        <v>5</v>
      </c>
      <c r="F4848" s="1">
        <v>1</v>
      </c>
      <c r="G4848" s="1">
        <v>2</v>
      </c>
      <c r="H4848" s="1">
        <v>5</v>
      </c>
      <c r="I4848" s="35">
        <f t="shared" si="75"/>
        <v>0.4</v>
      </c>
    </row>
    <row r="4849" spans="1:9" x14ac:dyDescent="0.25">
      <c r="A4849" s="1" t="s">
        <v>899</v>
      </c>
      <c r="B4849" s="1">
        <v>521870</v>
      </c>
      <c r="C4849" s="1" t="s">
        <v>1089</v>
      </c>
      <c r="D4849" s="1" t="s">
        <v>10</v>
      </c>
      <c r="E4849" s="1">
        <v>1</v>
      </c>
      <c r="F4849" s="1">
        <v>0</v>
      </c>
      <c r="G4849" s="1">
        <v>1</v>
      </c>
      <c r="H4849" s="1">
        <v>1</v>
      </c>
      <c r="I4849" s="35">
        <f t="shared" si="75"/>
        <v>1</v>
      </c>
    </row>
    <row r="4850" spans="1:9" x14ac:dyDescent="0.25">
      <c r="A4850" s="1" t="s">
        <v>1139</v>
      </c>
      <c r="B4850" s="1">
        <v>210955</v>
      </c>
      <c r="C4850" s="1" t="s">
        <v>1295</v>
      </c>
      <c r="D4850" s="1" t="s">
        <v>10</v>
      </c>
      <c r="E4850" s="1">
        <v>2</v>
      </c>
      <c r="F4850" s="1">
        <v>0</v>
      </c>
      <c r="G4850" s="1">
        <v>0</v>
      </c>
      <c r="H4850" s="1">
        <v>2</v>
      </c>
      <c r="I4850" s="35">
        <f t="shared" si="75"/>
        <v>0</v>
      </c>
    </row>
    <row r="4851" spans="1:9" x14ac:dyDescent="0.25">
      <c r="A4851" s="1" t="s">
        <v>2194</v>
      </c>
      <c r="B4851" s="1">
        <v>500710</v>
      </c>
      <c r="C4851" s="1" t="s">
        <v>2254</v>
      </c>
      <c r="D4851" s="1" t="s">
        <v>10</v>
      </c>
      <c r="E4851" s="1">
        <v>4</v>
      </c>
      <c r="F4851" s="1">
        <v>1</v>
      </c>
      <c r="G4851" s="1">
        <v>1</v>
      </c>
      <c r="H4851" s="1">
        <v>4</v>
      </c>
      <c r="I4851" s="35">
        <f t="shared" si="75"/>
        <v>0.25</v>
      </c>
    </row>
    <row r="4852" spans="1:9" x14ac:dyDescent="0.25">
      <c r="A4852" s="1" t="s">
        <v>4607</v>
      </c>
      <c r="B4852" s="1">
        <v>354280</v>
      </c>
      <c r="C4852" s="1" t="s">
        <v>5060</v>
      </c>
      <c r="D4852" s="1" t="s">
        <v>10</v>
      </c>
      <c r="E4852" s="1">
        <v>2</v>
      </c>
      <c r="F4852" s="1">
        <v>0</v>
      </c>
      <c r="G4852" s="1">
        <v>0</v>
      </c>
      <c r="H4852" s="1">
        <v>2</v>
      </c>
      <c r="I4852" s="35">
        <f t="shared" si="75"/>
        <v>0</v>
      </c>
    </row>
    <row r="4853" spans="1:9" hidden="1" x14ac:dyDescent="0.25">
      <c r="A4853" s="1" t="s">
        <v>3798</v>
      </c>
      <c r="B4853" s="1">
        <v>431370</v>
      </c>
      <c r="C4853" s="1" t="s">
        <v>4080</v>
      </c>
      <c r="D4853" s="1" t="s">
        <v>25</v>
      </c>
      <c r="E4853" s="1">
        <v>4</v>
      </c>
      <c r="F4853" s="1">
        <v>3</v>
      </c>
      <c r="G4853" s="1">
        <v>2</v>
      </c>
      <c r="H4853" s="1">
        <v>3</v>
      </c>
      <c r="I4853" s="35">
        <f t="shared" si="75"/>
        <v>0.66666666666666663</v>
      </c>
    </row>
    <row r="4854" spans="1:9" x14ac:dyDescent="0.25">
      <c r="A4854" s="1" t="s">
        <v>217</v>
      </c>
      <c r="B4854" s="1">
        <v>292650</v>
      </c>
      <c r="C4854" s="1" t="s">
        <v>543</v>
      </c>
      <c r="D4854" s="1" t="s">
        <v>10</v>
      </c>
      <c r="E4854" s="1">
        <v>6</v>
      </c>
      <c r="F4854" s="1">
        <v>4</v>
      </c>
      <c r="G4854" s="1">
        <v>6</v>
      </c>
      <c r="H4854" s="1">
        <v>6</v>
      </c>
      <c r="I4854" s="35">
        <f t="shared" si="75"/>
        <v>1</v>
      </c>
    </row>
    <row r="4855" spans="1:9" x14ac:dyDescent="0.25">
      <c r="A4855" s="1" t="s">
        <v>2920</v>
      </c>
      <c r="B4855" s="1">
        <v>220887</v>
      </c>
      <c r="C4855" s="1" t="s">
        <v>3086</v>
      </c>
      <c r="D4855" s="1" t="s">
        <v>10</v>
      </c>
      <c r="E4855" s="1">
        <v>2</v>
      </c>
      <c r="F4855" s="1">
        <v>1</v>
      </c>
      <c r="G4855" s="1">
        <v>0</v>
      </c>
      <c r="H4855" s="1">
        <v>2</v>
      </c>
      <c r="I4855" s="35">
        <f t="shared" si="75"/>
        <v>0</v>
      </c>
    </row>
    <row r="4856" spans="1:9" x14ac:dyDescent="0.25">
      <c r="A4856" s="1" t="s">
        <v>217</v>
      </c>
      <c r="B4856" s="1">
        <v>292660</v>
      </c>
      <c r="C4856" s="1" t="s">
        <v>544</v>
      </c>
      <c r="D4856" s="1" t="s">
        <v>10</v>
      </c>
      <c r="E4856" s="1">
        <v>24</v>
      </c>
      <c r="F4856" s="1">
        <v>2</v>
      </c>
      <c r="G4856" s="1">
        <v>1</v>
      </c>
      <c r="H4856" s="1">
        <v>16</v>
      </c>
      <c r="I4856" s="35">
        <f t="shared" si="75"/>
        <v>6.25E-2</v>
      </c>
    </row>
    <row r="4857" spans="1:9" hidden="1" x14ac:dyDescent="0.25">
      <c r="A4857" s="1" t="s">
        <v>3798</v>
      </c>
      <c r="B4857" s="1">
        <v>431390</v>
      </c>
      <c r="C4857" s="1" t="s">
        <v>4082</v>
      </c>
      <c r="D4857" s="1" t="s">
        <v>25</v>
      </c>
      <c r="E4857" s="1">
        <v>2</v>
      </c>
      <c r="F4857" s="1">
        <v>1</v>
      </c>
      <c r="G4857" s="1">
        <v>0</v>
      </c>
      <c r="H4857" s="1">
        <v>1</v>
      </c>
      <c r="I4857" s="35">
        <f t="shared" si="75"/>
        <v>0</v>
      </c>
    </row>
    <row r="4858" spans="1:9" x14ac:dyDescent="0.25">
      <c r="A4858" s="1" t="s">
        <v>2754</v>
      </c>
      <c r="B4858" s="1">
        <v>261180</v>
      </c>
      <c r="C4858" s="1" t="s">
        <v>2875</v>
      </c>
      <c r="D4858" s="1" t="s">
        <v>10</v>
      </c>
      <c r="E4858" s="1">
        <v>12</v>
      </c>
      <c r="F4858" s="1">
        <v>0</v>
      </c>
      <c r="G4858" s="1">
        <v>0</v>
      </c>
      <c r="H4858" s="1">
        <v>12</v>
      </c>
      <c r="I4858" s="35">
        <f t="shared" si="75"/>
        <v>0</v>
      </c>
    </row>
    <row r="4859" spans="1:9" x14ac:dyDescent="0.25">
      <c r="A4859" s="1" t="s">
        <v>4607</v>
      </c>
      <c r="B4859" s="1">
        <v>354290</v>
      </c>
      <c r="C4859" s="1" t="s">
        <v>5061</v>
      </c>
      <c r="D4859" s="1" t="s">
        <v>10</v>
      </c>
      <c r="E4859" s="1">
        <v>3</v>
      </c>
      <c r="F4859" s="1">
        <v>0</v>
      </c>
      <c r="G4859" s="1">
        <v>2</v>
      </c>
      <c r="H4859" s="1">
        <v>3</v>
      </c>
      <c r="I4859" s="35">
        <f t="shared" si="75"/>
        <v>0.66666666666666663</v>
      </c>
    </row>
    <row r="4860" spans="1:9" x14ac:dyDescent="0.25">
      <c r="A4860" s="1" t="s">
        <v>4607</v>
      </c>
      <c r="B4860" s="1">
        <v>354300</v>
      </c>
      <c r="C4860" s="1" t="s">
        <v>5062</v>
      </c>
      <c r="D4860" s="1" t="s">
        <v>10</v>
      </c>
      <c r="E4860" s="1">
        <v>6</v>
      </c>
      <c r="F4860" s="1">
        <v>1</v>
      </c>
      <c r="G4860" s="1">
        <v>6</v>
      </c>
      <c r="H4860" s="1">
        <v>6</v>
      </c>
      <c r="I4860" s="35">
        <f t="shared" si="75"/>
        <v>1</v>
      </c>
    </row>
    <row r="4861" spans="1:9" x14ac:dyDescent="0.25">
      <c r="A4861" s="1" t="s">
        <v>2270</v>
      </c>
      <c r="B4861" s="1">
        <v>510718</v>
      </c>
      <c r="C4861" s="1" t="s">
        <v>2372</v>
      </c>
      <c r="D4861" s="1" t="s">
        <v>10</v>
      </c>
      <c r="E4861" s="1">
        <v>2</v>
      </c>
      <c r="F4861" s="1">
        <v>1</v>
      </c>
      <c r="G4861" s="1">
        <v>1</v>
      </c>
      <c r="H4861" s="1">
        <v>2</v>
      </c>
      <c r="I4861" s="35">
        <f t="shared" si="75"/>
        <v>0.5</v>
      </c>
    </row>
    <row r="4862" spans="1:9" x14ac:dyDescent="0.25">
      <c r="A4862" s="1" t="s">
        <v>3136</v>
      </c>
      <c r="B4862" s="1">
        <v>412180</v>
      </c>
      <c r="C4862" s="1" t="s">
        <v>3413</v>
      </c>
      <c r="D4862" s="1" t="s">
        <v>10</v>
      </c>
      <c r="E4862" s="1">
        <v>2</v>
      </c>
      <c r="F4862" s="1">
        <v>1</v>
      </c>
      <c r="G4862" s="1">
        <v>1</v>
      </c>
      <c r="H4862" s="1">
        <v>2</v>
      </c>
      <c r="I4862" s="35">
        <f t="shared" si="75"/>
        <v>0.5</v>
      </c>
    </row>
    <row r="4863" spans="1:9" x14ac:dyDescent="0.25">
      <c r="A4863" s="1" t="s">
        <v>4607</v>
      </c>
      <c r="B4863" s="1">
        <v>354310</v>
      </c>
      <c r="C4863" s="1" t="s">
        <v>5063</v>
      </c>
      <c r="D4863" s="1" t="s">
        <v>10</v>
      </c>
      <c r="E4863" s="1">
        <v>2</v>
      </c>
      <c r="F4863" s="1">
        <v>0</v>
      </c>
      <c r="G4863" s="1">
        <v>0</v>
      </c>
      <c r="H4863" s="1">
        <v>1</v>
      </c>
      <c r="I4863" s="35">
        <f t="shared" si="75"/>
        <v>0</v>
      </c>
    </row>
    <row r="4864" spans="1:9" x14ac:dyDescent="0.25">
      <c r="A4864" s="1" t="s">
        <v>1352</v>
      </c>
      <c r="B4864" s="1">
        <v>315460</v>
      </c>
      <c r="C4864" s="1" t="s">
        <v>1981</v>
      </c>
      <c r="D4864" s="1" t="s">
        <v>10</v>
      </c>
      <c r="E4864" s="1">
        <v>24</v>
      </c>
      <c r="F4864" s="1">
        <v>19</v>
      </c>
      <c r="G4864" s="1">
        <v>18</v>
      </c>
      <c r="H4864" s="1">
        <v>25</v>
      </c>
      <c r="I4864" s="35">
        <f t="shared" si="75"/>
        <v>0.72</v>
      </c>
    </row>
    <row r="4865" spans="1:9" x14ac:dyDescent="0.25">
      <c r="A4865" s="1" t="s">
        <v>217</v>
      </c>
      <c r="B4865" s="1">
        <v>292665</v>
      </c>
      <c r="C4865" s="1" t="s">
        <v>545</v>
      </c>
      <c r="D4865" s="1" t="s">
        <v>10</v>
      </c>
      <c r="E4865" s="1">
        <v>3</v>
      </c>
      <c r="F4865" s="1">
        <v>2</v>
      </c>
      <c r="G4865" s="1">
        <v>0</v>
      </c>
      <c r="H4865" s="1">
        <v>3</v>
      </c>
      <c r="I4865" s="35">
        <f t="shared" si="75"/>
        <v>0</v>
      </c>
    </row>
    <row r="4866" spans="1:9" x14ac:dyDescent="0.25">
      <c r="A4866" s="1" t="s">
        <v>3136</v>
      </c>
      <c r="B4866" s="1">
        <v>412190</v>
      </c>
      <c r="C4866" s="1" t="s">
        <v>3414</v>
      </c>
      <c r="D4866" s="1" t="s">
        <v>10</v>
      </c>
      <c r="E4866" s="1">
        <v>1</v>
      </c>
      <c r="F4866" s="1">
        <v>1</v>
      </c>
      <c r="G4866" s="1">
        <v>1</v>
      </c>
      <c r="H4866" s="1">
        <v>1</v>
      </c>
      <c r="I4866" s="35">
        <f t="shared" ref="I4866:I4929" si="76">G4866/H4866</f>
        <v>1</v>
      </c>
    </row>
    <row r="4867" spans="1:9" x14ac:dyDescent="0.25">
      <c r="A4867" s="1" t="s">
        <v>4607</v>
      </c>
      <c r="B4867" s="1">
        <v>354320</v>
      </c>
      <c r="C4867" s="1" t="s">
        <v>5064</v>
      </c>
      <c r="D4867" s="1" t="s">
        <v>10</v>
      </c>
      <c r="E4867" s="1">
        <v>1</v>
      </c>
      <c r="F4867" s="1">
        <v>0</v>
      </c>
      <c r="G4867" s="1">
        <v>0</v>
      </c>
      <c r="H4867" s="1">
        <v>1</v>
      </c>
      <c r="I4867" s="35">
        <f t="shared" si="76"/>
        <v>0</v>
      </c>
    </row>
    <row r="4868" spans="1:9" hidden="1" x14ac:dyDescent="0.25">
      <c r="A4868" s="1" t="s">
        <v>3798</v>
      </c>
      <c r="B4868" s="1">
        <v>431410</v>
      </c>
      <c r="C4868" s="1" t="s">
        <v>4090</v>
      </c>
      <c r="D4868" s="1" t="s">
        <v>25</v>
      </c>
      <c r="E4868" s="1">
        <v>13</v>
      </c>
      <c r="F4868" s="1">
        <v>7</v>
      </c>
      <c r="G4868" s="1">
        <v>1</v>
      </c>
      <c r="H4868" s="1">
        <v>10</v>
      </c>
      <c r="I4868" s="35">
        <f t="shared" si="76"/>
        <v>0.1</v>
      </c>
    </row>
    <row r="4869" spans="1:9" x14ac:dyDescent="0.25">
      <c r="A4869" s="1" t="s">
        <v>4607</v>
      </c>
      <c r="B4869" s="1">
        <v>354323</v>
      </c>
      <c r="C4869" s="1" t="s">
        <v>5065</v>
      </c>
      <c r="D4869" s="1" t="s">
        <v>10</v>
      </c>
      <c r="E4869" s="1">
        <v>1</v>
      </c>
      <c r="F4869" s="1">
        <v>0</v>
      </c>
      <c r="G4869" s="1">
        <v>1</v>
      </c>
      <c r="H4869" s="1">
        <v>1</v>
      </c>
      <c r="I4869" s="35">
        <f t="shared" si="76"/>
        <v>1</v>
      </c>
    </row>
    <row r="4870" spans="1:9" x14ac:dyDescent="0.25">
      <c r="A4870" s="1" t="s">
        <v>4607</v>
      </c>
      <c r="B4870" s="1">
        <v>354325</v>
      </c>
      <c r="C4870" s="1" t="s">
        <v>5066</v>
      </c>
      <c r="D4870" s="1" t="s">
        <v>10</v>
      </c>
      <c r="E4870" s="1">
        <v>1</v>
      </c>
      <c r="F4870" s="1">
        <v>0</v>
      </c>
      <c r="G4870" s="1">
        <v>1</v>
      </c>
      <c r="H4870" s="1">
        <v>1</v>
      </c>
      <c r="I4870" s="35">
        <f t="shared" si="76"/>
        <v>1</v>
      </c>
    </row>
    <row r="4871" spans="1:9" x14ac:dyDescent="0.25">
      <c r="A4871" s="1" t="s">
        <v>4607</v>
      </c>
      <c r="B4871" s="1">
        <v>354330</v>
      </c>
      <c r="C4871" s="1" t="s">
        <v>5067</v>
      </c>
      <c r="D4871" s="1" t="s">
        <v>10</v>
      </c>
      <c r="E4871" s="1">
        <v>12</v>
      </c>
      <c r="F4871" s="1">
        <v>2</v>
      </c>
      <c r="G4871" s="1">
        <v>6</v>
      </c>
      <c r="H4871" s="1">
        <v>12</v>
      </c>
      <c r="I4871" s="35">
        <f t="shared" si="76"/>
        <v>0.5</v>
      </c>
    </row>
    <row r="4872" spans="1:9" x14ac:dyDescent="0.25">
      <c r="A4872" s="1" t="s">
        <v>4607</v>
      </c>
      <c r="B4872" s="1">
        <v>354340</v>
      </c>
      <c r="C4872" s="1" t="s">
        <v>5068</v>
      </c>
      <c r="D4872" s="1" t="s">
        <v>10</v>
      </c>
      <c r="E4872" s="1">
        <v>42</v>
      </c>
      <c r="F4872" s="1">
        <v>0</v>
      </c>
      <c r="G4872" s="1">
        <v>33</v>
      </c>
      <c r="H4872" s="1">
        <v>38</v>
      </c>
      <c r="I4872" s="35">
        <f t="shared" si="76"/>
        <v>0.86842105263157898</v>
      </c>
    </row>
    <row r="4873" spans="1:9" x14ac:dyDescent="0.25">
      <c r="A4873" s="1" t="s">
        <v>4607</v>
      </c>
      <c r="B4873" s="1">
        <v>354340</v>
      </c>
      <c r="C4873" s="1" t="s">
        <v>5068</v>
      </c>
      <c r="D4873" s="1" t="s">
        <v>26</v>
      </c>
      <c r="E4873" s="1">
        <v>3</v>
      </c>
      <c r="F4873" s="1">
        <v>1</v>
      </c>
      <c r="G4873" s="1">
        <v>0</v>
      </c>
      <c r="H4873" s="1">
        <v>1</v>
      </c>
      <c r="I4873" s="35">
        <f t="shared" si="76"/>
        <v>0</v>
      </c>
    </row>
    <row r="4874" spans="1:9" x14ac:dyDescent="0.25">
      <c r="A4874" s="1" t="s">
        <v>1352</v>
      </c>
      <c r="B4874" s="1">
        <v>315470</v>
      </c>
      <c r="C4874" s="1" t="s">
        <v>1982</v>
      </c>
      <c r="D4874" s="1" t="s">
        <v>10</v>
      </c>
      <c r="E4874" s="1">
        <v>1</v>
      </c>
      <c r="F4874" s="1">
        <v>0</v>
      </c>
      <c r="G4874" s="1">
        <v>0</v>
      </c>
      <c r="H4874" s="1">
        <v>1</v>
      </c>
      <c r="I4874" s="35">
        <f t="shared" si="76"/>
        <v>0</v>
      </c>
    </row>
    <row r="4875" spans="1:9" hidden="1" x14ac:dyDescent="0.25">
      <c r="A4875" s="1" t="s">
        <v>3798</v>
      </c>
      <c r="B4875" s="1">
        <v>431430</v>
      </c>
      <c r="C4875" s="1" t="s">
        <v>4095</v>
      </c>
      <c r="D4875" s="1" t="s">
        <v>25</v>
      </c>
      <c r="E4875" s="1">
        <v>1</v>
      </c>
      <c r="F4875" s="1">
        <v>0</v>
      </c>
      <c r="G4875" s="1">
        <v>0</v>
      </c>
      <c r="H4875" s="1">
        <v>0</v>
      </c>
      <c r="I4875" s="35" t="e">
        <f t="shared" si="76"/>
        <v>#DIV/0!</v>
      </c>
    </row>
    <row r="4876" spans="1:9" x14ac:dyDescent="0.25">
      <c r="A4876" s="1" t="s">
        <v>2270</v>
      </c>
      <c r="B4876" s="1">
        <v>510719</v>
      </c>
      <c r="C4876" s="1" t="s">
        <v>2373</v>
      </c>
      <c r="D4876" s="1" t="s">
        <v>10</v>
      </c>
      <c r="E4876" s="1">
        <v>2</v>
      </c>
      <c r="F4876" s="1">
        <v>0</v>
      </c>
      <c r="G4876" s="1">
        <v>0</v>
      </c>
      <c r="H4876" s="1">
        <v>1</v>
      </c>
      <c r="I4876" s="35">
        <f t="shared" si="76"/>
        <v>0</v>
      </c>
    </row>
    <row r="4877" spans="1:9" hidden="1" x14ac:dyDescent="0.25">
      <c r="A4877" s="1" t="s">
        <v>3798</v>
      </c>
      <c r="B4877" s="1">
        <v>431440</v>
      </c>
      <c r="C4877" s="1" t="s">
        <v>4096</v>
      </c>
      <c r="D4877" s="1" t="s">
        <v>25</v>
      </c>
      <c r="E4877" s="1">
        <v>9</v>
      </c>
      <c r="F4877" s="1">
        <v>9</v>
      </c>
      <c r="G4877" s="1">
        <v>1</v>
      </c>
      <c r="H4877" s="1">
        <v>9</v>
      </c>
      <c r="I4877" s="35">
        <f t="shared" si="76"/>
        <v>0.1111111111111111</v>
      </c>
    </row>
    <row r="4878" spans="1:9" x14ac:dyDescent="0.25">
      <c r="A4878" s="1" t="s">
        <v>2920</v>
      </c>
      <c r="B4878" s="1">
        <v>220890</v>
      </c>
      <c r="C4878" s="1" t="s">
        <v>3087</v>
      </c>
      <c r="D4878" s="1" t="s">
        <v>10</v>
      </c>
      <c r="E4878" s="1">
        <v>2</v>
      </c>
      <c r="F4878" s="1">
        <v>0</v>
      </c>
      <c r="G4878" s="1">
        <v>0</v>
      </c>
      <c r="H4878" s="1">
        <v>2</v>
      </c>
      <c r="I4878" s="35">
        <f t="shared" si="76"/>
        <v>0</v>
      </c>
    </row>
    <row r="4879" spans="1:9" x14ac:dyDescent="0.25">
      <c r="A4879" s="1" t="s">
        <v>4541</v>
      </c>
      <c r="B4879" s="1">
        <v>280600</v>
      </c>
      <c r="C4879" s="1" t="s">
        <v>4593</v>
      </c>
      <c r="D4879" s="1" t="s">
        <v>10</v>
      </c>
      <c r="E4879" s="1">
        <v>1</v>
      </c>
      <c r="F4879" s="1">
        <v>1</v>
      </c>
      <c r="G4879" s="1">
        <v>1</v>
      </c>
      <c r="H4879" s="1">
        <v>1</v>
      </c>
      <c r="I4879" s="35">
        <f t="shared" si="76"/>
        <v>1</v>
      </c>
    </row>
    <row r="4880" spans="1:9" x14ac:dyDescent="0.25">
      <c r="A4880" s="1" t="s">
        <v>4607</v>
      </c>
      <c r="B4880" s="1">
        <v>354360</v>
      </c>
      <c r="C4880" s="1" t="s">
        <v>5070</v>
      </c>
      <c r="D4880" s="1" t="s">
        <v>10</v>
      </c>
      <c r="E4880" s="1">
        <v>1</v>
      </c>
      <c r="F4880" s="1">
        <v>0</v>
      </c>
      <c r="G4880" s="1">
        <v>0</v>
      </c>
      <c r="H4880" s="1">
        <v>1</v>
      </c>
      <c r="I4880" s="35">
        <f t="shared" si="76"/>
        <v>0</v>
      </c>
    </row>
    <row r="4881" spans="1:9" x14ac:dyDescent="0.25">
      <c r="A4881" s="1" t="s">
        <v>4607</v>
      </c>
      <c r="B4881" s="1">
        <v>354370</v>
      </c>
      <c r="C4881" s="1" t="s">
        <v>5071</v>
      </c>
      <c r="D4881" s="1" t="s">
        <v>10</v>
      </c>
      <c r="E4881" s="1">
        <v>2</v>
      </c>
      <c r="F4881" s="1">
        <v>0</v>
      </c>
      <c r="G4881" s="1">
        <v>2</v>
      </c>
      <c r="H4881" s="1">
        <v>2</v>
      </c>
      <c r="I4881" s="35">
        <f t="shared" si="76"/>
        <v>1</v>
      </c>
    </row>
    <row r="4882" spans="1:9" x14ac:dyDescent="0.25">
      <c r="A4882" s="1" t="s">
        <v>4607</v>
      </c>
      <c r="B4882" s="1">
        <v>354380</v>
      </c>
      <c r="C4882" s="1" t="s">
        <v>5072</v>
      </c>
      <c r="D4882" s="1" t="s">
        <v>10</v>
      </c>
      <c r="E4882" s="1">
        <v>2</v>
      </c>
      <c r="F4882" s="1">
        <v>0</v>
      </c>
      <c r="G4882" s="1">
        <v>1</v>
      </c>
      <c r="H4882" s="1">
        <v>2</v>
      </c>
      <c r="I4882" s="35">
        <f t="shared" si="76"/>
        <v>0.5</v>
      </c>
    </row>
    <row r="4883" spans="1:9" x14ac:dyDescent="0.25">
      <c r="A4883" s="1" t="s">
        <v>1352</v>
      </c>
      <c r="B4883" s="1">
        <v>315480</v>
      </c>
      <c r="C4883" s="1" t="s">
        <v>1983</v>
      </c>
      <c r="D4883" s="1" t="s">
        <v>10</v>
      </c>
      <c r="E4883" s="1">
        <v>2</v>
      </c>
      <c r="F4883" s="1">
        <v>1</v>
      </c>
      <c r="G4883" s="1">
        <v>0</v>
      </c>
      <c r="H4883" s="1">
        <v>2</v>
      </c>
      <c r="I4883" s="35">
        <f t="shared" si="76"/>
        <v>0</v>
      </c>
    </row>
    <row r="4884" spans="1:9" x14ac:dyDescent="0.25">
      <c r="A4884" s="1" t="s">
        <v>3136</v>
      </c>
      <c r="B4884" s="1">
        <v>412200</v>
      </c>
      <c r="C4884" s="1" t="s">
        <v>3415</v>
      </c>
      <c r="D4884" s="1" t="s">
        <v>10</v>
      </c>
      <c r="E4884" s="1">
        <v>5</v>
      </c>
      <c r="F4884" s="1">
        <v>3</v>
      </c>
      <c r="G4884" s="1">
        <v>1</v>
      </c>
      <c r="H4884" s="1">
        <v>5</v>
      </c>
      <c r="I4884" s="35">
        <f t="shared" si="76"/>
        <v>0.2</v>
      </c>
    </row>
    <row r="4885" spans="1:9" x14ac:dyDescent="0.25">
      <c r="A4885" s="1" t="s">
        <v>3136</v>
      </c>
      <c r="B4885" s="1">
        <v>412200</v>
      </c>
      <c r="C4885" s="1" t="s">
        <v>3415</v>
      </c>
      <c r="D4885" s="1" t="s">
        <v>26</v>
      </c>
      <c r="E4885" s="1">
        <v>1</v>
      </c>
      <c r="F4885" s="1">
        <v>1</v>
      </c>
      <c r="G4885" s="1">
        <v>0</v>
      </c>
      <c r="H4885" s="1">
        <v>1</v>
      </c>
      <c r="I4885" s="35">
        <f t="shared" si="76"/>
        <v>0</v>
      </c>
    </row>
    <row r="4886" spans="1:9" x14ac:dyDescent="0.25">
      <c r="A4886" s="1" t="s">
        <v>820</v>
      </c>
      <c r="B4886" s="1">
        <v>320435</v>
      </c>
      <c r="C4886" s="1" t="s">
        <v>880</v>
      </c>
      <c r="D4886" s="1" t="s">
        <v>10</v>
      </c>
      <c r="E4886" s="1">
        <v>5</v>
      </c>
      <c r="F4886" s="1">
        <v>0</v>
      </c>
      <c r="G4886" s="1">
        <v>0</v>
      </c>
      <c r="H4886" s="1">
        <v>6</v>
      </c>
      <c r="I4886" s="35">
        <f t="shared" si="76"/>
        <v>0</v>
      </c>
    </row>
    <row r="4887" spans="1:9" x14ac:dyDescent="0.25">
      <c r="A4887" s="1" t="s">
        <v>3136</v>
      </c>
      <c r="B4887" s="1">
        <v>412210</v>
      </c>
      <c r="C4887" s="1" t="s">
        <v>3416</v>
      </c>
      <c r="D4887" s="1" t="s">
        <v>10</v>
      </c>
      <c r="E4887" s="1">
        <v>1</v>
      </c>
      <c r="F4887" s="1">
        <v>1</v>
      </c>
      <c r="G4887" s="1">
        <v>0</v>
      </c>
      <c r="H4887" s="1">
        <v>1</v>
      </c>
      <c r="I4887" s="35">
        <f t="shared" si="76"/>
        <v>0</v>
      </c>
    </row>
    <row r="4888" spans="1:9" hidden="1" x14ac:dyDescent="0.25">
      <c r="A4888" s="1" t="s">
        <v>3798</v>
      </c>
      <c r="B4888" s="1">
        <v>431460</v>
      </c>
      <c r="C4888" s="1" t="s">
        <v>4105</v>
      </c>
      <c r="D4888" s="1" t="s">
        <v>25</v>
      </c>
      <c r="E4888" s="1">
        <v>1</v>
      </c>
      <c r="F4888" s="1">
        <v>0</v>
      </c>
      <c r="G4888" s="1">
        <v>1</v>
      </c>
      <c r="H4888" s="1">
        <v>0</v>
      </c>
      <c r="I4888" s="35" t="e">
        <f t="shared" si="76"/>
        <v>#DIV/0!</v>
      </c>
    </row>
    <row r="4889" spans="1:9" x14ac:dyDescent="0.25">
      <c r="A4889" s="1" t="s">
        <v>3503</v>
      </c>
      <c r="B4889" s="1">
        <v>330430</v>
      </c>
      <c r="C4889" s="1" t="s">
        <v>3564</v>
      </c>
      <c r="D4889" s="1" t="s">
        <v>10</v>
      </c>
      <c r="E4889" s="1">
        <v>17</v>
      </c>
      <c r="F4889" s="1">
        <v>1</v>
      </c>
      <c r="G4889" s="1">
        <v>2</v>
      </c>
      <c r="H4889" s="1">
        <v>7</v>
      </c>
      <c r="I4889" s="35">
        <f t="shared" si="76"/>
        <v>0.2857142857142857</v>
      </c>
    </row>
    <row r="4890" spans="1:9" x14ac:dyDescent="0.25">
      <c r="A4890" s="1" t="s">
        <v>3136</v>
      </c>
      <c r="B4890" s="1">
        <v>412215</v>
      </c>
      <c r="C4890" s="1" t="s">
        <v>3417</v>
      </c>
      <c r="D4890" s="1" t="s">
        <v>10</v>
      </c>
      <c r="E4890" s="1">
        <v>4</v>
      </c>
      <c r="F4890" s="1">
        <v>3</v>
      </c>
      <c r="G4890" s="1">
        <v>0</v>
      </c>
      <c r="H4890" s="1">
        <v>3</v>
      </c>
      <c r="I4890" s="35">
        <f t="shared" si="76"/>
        <v>0</v>
      </c>
    </row>
    <row r="4891" spans="1:9" x14ac:dyDescent="0.25">
      <c r="A4891" s="1" t="s">
        <v>8</v>
      </c>
      <c r="B4891" s="1">
        <v>120040</v>
      </c>
      <c r="C4891" s="1" t="s">
        <v>24</v>
      </c>
      <c r="D4891" s="1" t="s">
        <v>10</v>
      </c>
      <c r="E4891" s="1">
        <v>64</v>
      </c>
      <c r="F4891" s="1">
        <v>44</v>
      </c>
      <c r="G4891" s="1">
        <v>3</v>
      </c>
      <c r="H4891" s="1">
        <v>53</v>
      </c>
      <c r="I4891" s="35">
        <f t="shared" si="76"/>
        <v>5.6603773584905662E-2</v>
      </c>
    </row>
    <row r="4892" spans="1:9" x14ac:dyDescent="0.25">
      <c r="A4892" s="1" t="s">
        <v>8</v>
      </c>
      <c r="B4892" s="1">
        <v>120040</v>
      </c>
      <c r="C4892" s="1" t="s">
        <v>24</v>
      </c>
      <c r="D4892" s="1" t="s">
        <v>26</v>
      </c>
      <c r="E4892" s="1">
        <v>1</v>
      </c>
      <c r="F4892" s="1">
        <v>1</v>
      </c>
      <c r="G4892" s="1">
        <v>0</v>
      </c>
      <c r="H4892" s="1">
        <v>1</v>
      </c>
      <c r="I4892" s="35">
        <f t="shared" si="76"/>
        <v>0</v>
      </c>
    </row>
    <row r="4893" spans="1:9" x14ac:dyDescent="0.25">
      <c r="A4893" s="1" t="s">
        <v>2270</v>
      </c>
      <c r="B4893" s="1">
        <v>510720</v>
      </c>
      <c r="C4893" s="1" t="s">
        <v>24</v>
      </c>
      <c r="D4893" s="1" t="s">
        <v>10</v>
      </c>
      <c r="E4893" s="1">
        <v>2</v>
      </c>
      <c r="F4893" s="1">
        <v>0</v>
      </c>
      <c r="G4893" s="1">
        <v>0</v>
      </c>
      <c r="H4893" s="1">
        <v>2</v>
      </c>
      <c r="I4893" s="35">
        <f t="shared" si="76"/>
        <v>0</v>
      </c>
    </row>
    <row r="4894" spans="1:9" x14ac:dyDescent="0.25">
      <c r="A4894" s="1" t="s">
        <v>3136</v>
      </c>
      <c r="B4894" s="1">
        <v>412217</v>
      </c>
      <c r="C4894" s="1" t="s">
        <v>3418</v>
      </c>
      <c r="D4894" s="1" t="s">
        <v>10</v>
      </c>
      <c r="E4894" s="1">
        <v>1</v>
      </c>
      <c r="F4894" s="1">
        <v>1</v>
      </c>
      <c r="G4894" s="1">
        <v>0</v>
      </c>
      <c r="H4894" s="1">
        <v>1</v>
      </c>
      <c r="I4894" s="35">
        <f t="shared" si="76"/>
        <v>0</v>
      </c>
    </row>
    <row r="4895" spans="1:9" hidden="1" x14ac:dyDescent="0.25">
      <c r="A4895" s="1" t="s">
        <v>3798</v>
      </c>
      <c r="B4895" s="1">
        <v>431490</v>
      </c>
      <c r="C4895" s="1" t="s">
        <v>4110</v>
      </c>
      <c r="D4895" s="1" t="s">
        <v>25</v>
      </c>
      <c r="E4895" s="1">
        <v>65</v>
      </c>
      <c r="F4895" s="1">
        <v>55</v>
      </c>
      <c r="G4895" s="1">
        <v>16</v>
      </c>
      <c r="H4895" s="1">
        <v>54</v>
      </c>
      <c r="I4895" s="35">
        <f t="shared" si="76"/>
        <v>0.29629629629629628</v>
      </c>
    </row>
    <row r="4896" spans="1:9" x14ac:dyDescent="0.25">
      <c r="A4896" s="1" t="s">
        <v>3136</v>
      </c>
      <c r="B4896" s="1">
        <v>412220</v>
      </c>
      <c r="C4896" s="1" t="s">
        <v>3419</v>
      </c>
      <c r="D4896" s="1" t="s">
        <v>10</v>
      </c>
      <c r="E4896" s="1">
        <v>9</v>
      </c>
      <c r="F4896" s="1">
        <v>6</v>
      </c>
      <c r="G4896" s="1">
        <v>5</v>
      </c>
      <c r="H4896" s="1">
        <v>8</v>
      </c>
      <c r="I4896" s="35">
        <f t="shared" si="76"/>
        <v>0.625</v>
      </c>
    </row>
    <row r="4897" spans="1:9" x14ac:dyDescent="0.25">
      <c r="A4897" s="1" t="s">
        <v>2194</v>
      </c>
      <c r="B4897" s="1">
        <v>500720</v>
      </c>
      <c r="C4897" s="1" t="s">
        <v>2255</v>
      </c>
      <c r="D4897" s="1" t="s">
        <v>10</v>
      </c>
      <c r="E4897" s="1">
        <v>8</v>
      </c>
      <c r="F4897" s="1">
        <v>5</v>
      </c>
      <c r="G4897" s="1">
        <v>0</v>
      </c>
      <c r="H4897" s="1">
        <v>7</v>
      </c>
      <c r="I4897" s="35">
        <f t="shared" si="76"/>
        <v>0</v>
      </c>
    </row>
    <row r="4898" spans="1:9" x14ac:dyDescent="0.25">
      <c r="A4898" s="1" t="s">
        <v>1352</v>
      </c>
      <c r="B4898" s="1">
        <v>315490</v>
      </c>
      <c r="C4898" s="1" t="s">
        <v>1984</v>
      </c>
      <c r="D4898" s="1" t="s">
        <v>10</v>
      </c>
      <c r="E4898" s="1">
        <v>7</v>
      </c>
      <c r="F4898" s="1">
        <v>1</v>
      </c>
      <c r="G4898" s="1">
        <v>0</v>
      </c>
      <c r="H4898" s="1">
        <v>3</v>
      </c>
      <c r="I4898" s="35">
        <f t="shared" si="76"/>
        <v>0</v>
      </c>
    </row>
    <row r="4899" spans="1:9" x14ac:dyDescent="0.25">
      <c r="A4899" s="1" t="s">
        <v>3503</v>
      </c>
      <c r="B4899" s="1">
        <v>330440</v>
      </c>
      <c r="C4899" s="1" t="s">
        <v>3565</v>
      </c>
      <c r="D4899" s="1" t="s">
        <v>10</v>
      </c>
      <c r="E4899" s="1">
        <v>10</v>
      </c>
      <c r="F4899" s="1">
        <v>3</v>
      </c>
      <c r="G4899" s="1">
        <v>0</v>
      </c>
      <c r="H4899" s="1">
        <v>9</v>
      </c>
      <c r="I4899" s="35">
        <f t="shared" si="76"/>
        <v>0</v>
      </c>
    </row>
    <row r="4900" spans="1:9" x14ac:dyDescent="0.25">
      <c r="A4900" s="1" t="s">
        <v>4607</v>
      </c>
      <c r="B4900" s="1">
        <v>354390</v>
      </c>
      <c r="C4900" s="1" t="s">
        <v>3565</v>
      </c>
      <c r="D4900" s="1" t="s">
        <v>10</v>
      </c>
      <c r="E4900" s="1">
        <v>22</v>
      </c>
      <c r="F4900" s="1">
        <v>0</v>
      </c>
      <c r="G4900" s="1">
        <v>0</v>
      </c>
      <c r="H4900" s="1">
        <v>22</v>
      </c>
      <c r="I4900" s="35">
        <f t="shared" si="76"/>
        <v>0</v>
      </c>
    </row>
    <row r="4901" spans="1:9" x14ac:dyDescent="0.25">
      <c r="A4901" s="1" t="s">
        <v>3736</v>
      </c>
      <c r="B4901" s="1">
        <v>110026</v>
      </c>
      <c r="C4901" s="1" t="s">
        <v>3754</v>
      </c>
      <c r="D4901" s="1" t="s">
        <v>10</v>
      </c>
      <c r="E4901" s="1">
        <v>1</v>
      </c>
      <c r="F4901" s="1">
        <v>1</v>
      </c>
      <c r="G4901" s="1">
        <v>0</v>
      </c>
      <c r="H4901" s="1">
        <v>1</v>
      </c>
      <c r="I4901" s="35">
        <f t="shared" si="76"/>
        <v>0</v>
      </c>
    </row>
    <row r="4902" spans="1:9" x14ac:dyDescent="0.25">
      <c r="A4902" s="1" t="s">
        <v>5207</v>
      </c>
      <c r="B4902" s="1">
        <v>171865</v>
      </c>
      <c r="C4902" s="1" t="s">
        <v>5300</v>
      </c>
      <c r="D4902" s="1" t="s">
        <v>10</v>
      </c>
      <c r="E4902" s="1">
        <v>1</v>
      </c>
      <c r="F4902" s="1">
        <v>1</v>
      </c>
      <c r="G4902" s="1">
        <v>0</v>
      </c>
      <c r="H4902" s="1">
        <v>1</v>
      </c>
      <c r="I4902" s="35">
        <f t="shared" si="76"/>
        <v>0</v>
      </c>
    </row>
    <row r="4903" spans="1:9" x14ac:dyDescent="0.25">
      <c r="A4903" s="1" t="s">
        <v>4272</v>
      </c>
      <c r="B4903" s="1">
        <v>421440</v>
      </c>
      <c r="C4903" s="1" t="s">
        <v>4468</v>
      </c>
      <c r="D4903" s="1" t="s">
        <v>10</v>
      </c>
      <c r="E4903" s="1">
        <v>2</v>
      </c>
      <c r="F4903" s="1">
        <v>2</v>
      </c>
      <c r="G4903" s="1">
        <v>1</v>
      </c>
      <c r="H4903" s="1">
        <v>2</v>
      </c>
      <c r="I4903" s="35">
        <f t="shared" si="76"/>
        <v>0.5</v>
      </c>
    </row>
    <row r="4904" spans="1:9" x14ac:dyDescent="0.25">
      <c r="A4904" s="1" t="s">
        <v>3503</v>
      </c>
      <c r="B4904" s="1">
        <v>330450</v>
      </c>
      <c r="C4904" s="1" t="s">
        <v>3566</v>
      </c>
      <c r="D4904" s="1" t="s">
        <v>10</v>
      </c>
      <c r="E4904" s="1">
        <v>5</v>
      </c>
      <c r="F4904" s="1">
        <v>2</v>
      </c>
      <c r="G4904" s="1">
        <v>0</v>
      </c>
      <c r="H4904" s="1">
        <v>5</v>
      </c>
      <c r="I4904" s="35">
        <f t="shared" si="76"/>
        <v>0</v>
      </c>
    </row>
    <row r="4905" spans="1:9" x14ac:dyDescent="0.25">
      <c r="A4905" s="1" t="s">
        <v>3503</v>
      </c>
      <c r="B4905" s="1">
        <v>330452</v>
      </c>
      <c r="C4905" s="1" t="s">
        <v>3567</v>
      </c>
      <c r="D4905" s="1" t="s">
        <v>10</v>
      </c>
      <c r="E4905" s="1">
        <v>16</v>
      </c>
      <c r="F4905" s="1">
        <v>9</v>
      </c>
      <c r="G4905" s="1">
        <v>0</v>
      </c>
      <c r="H4905" s="1">
        <v>16</v>
      </c>
      <c r="I4905" s="35">
        <f t="shared" si="76"/>
        <v>0</v>
      </c>
    </row>
    <row r="4906" spans="1:9" x14ac:dyDescent="0.25">
      <c r="A4906" s="1" t="s">
        <v>4607</v>
      </c>
      <c r="B4906" s="1">
        <v>354400</v>
      </c>
      <c r="C4906" s="1" t="s">
        <v>5073</v>
      </c>
      <c r="D4906" s="1" t="s">
        <v>10</v>
      </c>
      <c r="E4906" s="1">
        <v>3</v>
      </c>
      <c r="F4906" s="1">
        <v>0</v>
      </c>
      <c r="G4906" s="1">
        <v>1</v>
      </c>
      <c r="H4906" s="1">
        <v>3</v>
      </c>
      <c r="I4906" s="35">
        <f t="shared" si="76"/>
        <v>0.33333333333333331</v>
      </c>
    </row>
    <row r="4907" spans="1:9" hidden="1" x14ac:dyDescent="0.25">
      <c r="A4907" s="1" t="s">
        <v>3798</v>
      </c>
      <c r="B4907" s="1">
        <v>431530</v>
      </c>
      <c r="C4907" s="1" t="s">
        <v>4120</v>
      </c>
      <c r="D4907" s="1" t="s">
        <v>25</v>
      </c>
      <c r="E4907" s="1">
        <v>1</v>
      </c>
      <c r="F4907" s="1">
        <v>0</v>
      </c>
      <c r="G4907" s="1">
        <v>0</v>
      </c>
      <c r="H4907" s="1">
        <v>0</v>
      </c>
      <c r="I4907" s="35" t="e">
        <f t="shared" si="76"/>
        <v>#DIV/0!</v>
      </c>
    </row>
    <row r="4908" spans="1:9" x14ac:dyDescent="0.25">
      <c r="A4908" s="1" t="s">
        <v>217</v>
      </c>
      <c r="B4908" s="1">
        <v>292670</v>
      </c>
      <c r="C4908" s="1" t="s">
        <v>546</v>
      </c>
      <c r="D4908" s="1" t="s">
        <v>10</v>
      </c>
      <c r="E4908" s="1">
        <v>6</v>
      </c>
      <c r="F4908" s="1">
        <v>1</v>
      </c>
      <c r="G4908" s="1">
        <v>0</v>
      </c>
      <c r="H4908" s="1">
        <v>6</v>
      </c>
      <c r="I4908" s="35">
        <f t="shared" si="76"/>
        <v>0</v>
      </c>
    </row>
    <row r="4909" spans="1:9" x14ac:dyDescent="0.25">
      <c r="A4909" s="1" t="s">
        <v>3503</v>
      </c>
      <c r="B4909" s="1">
        <v>330455</v>
      </c>
      <c r="C4909" s="1" t="s">
        <v>3568</v>
      </c>
      <c r="D4909" s="1" t="s">
        <v>10</v>
      </c>
      <c r="E4909" s="1">
        <v>284</v>
      </c>
      <c r="F4909" s="1">
        <v>270</v>
      </c>
      <c r="G4909" s="1">
        <v>5</v>
      </c>
      <c r="H4909" s="1">
        <v>273</v>
      </c>
      <c r="I4909" s="35">
        <f t="shared" si="76"/>
        <v>1.8315018315018316E-2</v>
      </c>
    </row>
    <row r="4910" spans="1:9" x14ac:dyDescent="0.25">
      <c r="A4910" s="1" t="s">
        <v>3503</v>
      </c>
      <c r="B4910" s="1">
        <v>330455</v>
      </c>
      <c r="C4910" s="1" t="s">
        <v>3568</v>
      </c>
      <c r="D4910" s="1" t="s">
        <v>26</v>
      </c>
      <c r="E4910" s="1">
        <v>2</v>
      </c>
      <c r="F4910" s="1">
        <v>1</v>
      </c>
      <c r="G4910" s="1">
        <v>0</v>
      </c>
      <c r="H4910" s="1">
        <v>1</v>
      </c>
      <c r="I4910" s="35">
        <f t="shared" si="76"/>
        <v>0</v>
      </c>
    </row>
    <row r="4911" spans="1:9" x14ac:dyDescent="0.25">
      <c r="A4911" s="1" t="s">
        <v>217</v>
      </c>
      <c r="B4911" s="1">
        <v>292680</v>
      </c>
      <c r="C4911" s="1" t="s">
        <v>547</v>
      </c>
      <c r="D4911" s="1" t="s">
        <v>10</v>
      </c>
      <c r="E4911" s="1">
        <v>4</v>
      </c>
      <c r="F4911" s="1">
        <v>3</v>
      </c>
      <c r="G4911" s="1">
        <v>0</v>
      </c>
      <c r="H4911" s="1">
        <v>4</v>
      </c>
      <c r="I4911" s="35">
        <f t="shared" si="76"/>
        <v>0</v>
      </c>
    </row>
    <row r="4912" spans="1:9" x14ac:dyDescent="0.25">
      <c r="A4912" s="1" t="s">
        <v>4272</v>
      </c>
      <c r="B4912" s="1">
        <v>421450</v>
      </c>
      <c r="C4912" s="1" t="s">
        <v>4469</v>
      </c>
      <c r="D4912" s="1" t="s">
        <v>10</v>
      </c>
      <c r="E4912" s="1">
        <v>2</v>
      </c>
      <c r="F4912" s="1">
        <v>0</v>
      </c>
      <c r="G4912" s="1">
        <v>0</v>
      </c>
      <c r="H4912" s="1">
        <v>1</v>
      </c>
      <c r="I4912" s="35">
        <f t="shared" si="76"/>
        <v>0</v>
      </c>
    </row>
    <row r="4913" spans="1:9" x14ac:dyDescent="0.25">
      <c r="A4913" s="1" t="s">
        <v>3591</v>
      </c>
      <c r="B4913" s="1">
        <v>240895</v>
      </c>
      <c r="C4913" s="1" t="s">
        <v>3679</v>
      </c>
      <c r="D4913" s="1" t="s">
        <v>10</v>
      </c>
      <c r="E4913" s="1">
        <v>1</v>
      </c>
      <c r="F4913" s="1">
        <v>0</v>
      </c>
      <c r="G4913" s="1">
        <v>0</v>
      </c>
      <c r="H4913" s="1">
        <v>4</v>
      </c>
      <c r="I4913" s="35">
        <f t="shared" si="76"/>
        <v>0</v>
      </c>
    </row>
    <row r="4914" spans="1:9" hidden="1" x14ac:dyDescent="0.25">
      <c r="A4914" s="1" t="s">
        <v>3798</v>
      </c>
      <c r="B4914" s="1">
        <v>431550</v>
      </c>
      <c r="C4914" s="1" t="s">
        <v>4126</v>
      </c>
      <c r="D4914" s="1" t="s">
        <v>25</v>
      </c>
      <c r="E4914" s="1">
        <v>1</v>
      </c>
      <c r="F4914" s="1">
        <v>1</v>
      </c>
      <c r="G4914" s="1">
        <v>0</v>
      </c>
      <c r="H4914" s="1">
        <v>1</v>
      </c>
      <c r="I4914" s="35">
        <f t="shared" si="76"/>
        <v>0</v>
      </c>
    </row>
    <row r="4915" spans="1:9" x14ac:dyDescent="0.25">
      <c r="A4915" s="1" t="s">
        <v>4272</v>
      </c>
      <c r="B4915" s="1">
        <v>421460</v>
      </c>
      <c r="C4915" s="1" t="s">
        <v>4470</v>
      </c>
      <c r="D4915" s="1" t="s">
        <v>10</v>
      </c>
      <c r="E4915" s="1">
        <v>1</v>
      </c>
      <c r="F4915" s="1">
        <v>1</v>
      </c>
      <c r="G4915" s="1">
        <v>0</v>
      </c>
      <c r="H4915" s="1">
        <v>1</v>
      </c>
      <c r="I4915" s="35">
        <f t="shared" si="76"/>
        <v>0</v>
      </c>
    </row>
    <row r="4916" spans="1:9" x14ac:dyDescent="0.25">
      <c r="A4916" s="1" t="s">
        <v>217</v>
      </c>
      <c r="B4916" s="1">
        <v>292690</v>
      </c>
      <c r="C4916" s="1" t="s">
        <v>548</v>
      </c>
      <c r="D4916" s="1" t="s">
        <v>10</v>
      </c>
      <c r="E4916" s="1">
        <v>5</v>
      </c>
      <c r="F4916" s="1">
        <v>1</v>
      </c>
      <c r="G4916" s="1">
        <v>0</v>
      </c>
      <c r="H4916" s="1">
        <v>5</v>
      </c>
      <c r="I4916" s="35">
        <f t="shared" si="76"/>
        <v>0</v>
      </c>
    </row>
    <row r="4917" spans="1:9" hidden="1" x14ac:dyDescent="0.25">
      <c r="A4917" s="1" t="s">
        <v>3798</v>
      </c>
      <c r="B4917" s="1">
        <v>431560</v>
      </c>
      <c r="C4917" s="1" t="s">
        <v>4128</v>
      </c>
      <c r="D4917" s="1" t="s">
        <v>25</v>
      </c>
      <c r="E4917" s="1">
        <v>1</v>
      </c>
      <c r="F4917" s="1">
        <v>1</v>
      </c>
      <c r="G4917" s="1">
        <v>0</v>
      </c>
      <c r="H4917" s="1">
        <v>1</v>
      </c>
      <c r="I4917" s="35">
        <f t="shared" si="76"/>
        <v>0</v>
      </c>
    </row>
    <row r="4918" spans="1:9" x14ac:dyDescent="0.25">
      <c r="A4918" s="1" t="s">
        <v>1352</v>
      </c>
      <c r="B4918" s="1">
        <v>315510</v>
      </c>
      <c r="C4918" s="1" t="s">
        <v>1986</v>
      </c>
      <c r="D4918" s="1" t="s">
        <v>10</v>
      </c>
      <c r="E4918" s="1">
        <v>3</v>
      </c>
      <c r="F4918" s="1">
        <v>2</v>
      </c>
      <c r="G4918" s="1">
        <v>3</v>
      </c>
      <c r="H4918" s="1">
        <v>3</v>
      </c>
      <c r="I4918" s="35">
        <f t="shared" si="76"/>
        <v>1</v>
      </c>
    </row>
    <row r="4919" spans="1:9" hidden="1" x14ac:dyDescent="0.25">
      <c r="A4919" s="1" t="s">
        <v>3798</v>
      </c>
      <c r="B4919" s="1">
        <v>431570</v>
      </c>
      <c r="C4919" s="1" t="s">
        <v>4129</v>
      </c>
      <c r="D4919" s="1" t="s">
        <v>25</v>
      </c>
      <c r="E4919" s="1">
        <v>1</v>
      </c>
      <c r="F4919" s="1">
        <v>1</v>
      </c>
      <c r="G4919" s="1">
        <v>0</v>
      </c>
      <c r="H4919" s="1">
        <v>1</v>
      </c>
      <c r="I4919" s="35">
        <f t="shared" si="76"/>
        <v>0</v>
      </c>
    </row>
    <row r="4920" spans="1:9" x14ac:dyDescent="0.25">
      <c r="A4920" s="1" t="s">
        <v>4272</v>
      </c>
      <c r="B4920" s="1">
        <v>421480</v>
      </c>
      <c r="C4920" s="1" t="s">
        <v>4472</v>
      </c>
      <c r="D4920" s="1" t="s">
        <v>26</v>
      </c>
      <c r="E4920" s="1">
        <v>1</v>
      </c>
      <c r="F4920" s="1">
        <v>0</v>
      </c>
      <c r="G4920" s="1">
        <v>0</v>
      </c>
      <c r="H4920" s="1">
        <v>0</v>
      </c>
      <c r="I4920" s="35" t="e">
        <f t="shared" si="76"/>
        <v>#DIV/0!</v>
      </c>
    </row>
    <row r="4921" spans="1:9" x14ac:dyDescent="0.25">
      <c r="A4921" s="1" t="s">
        <v>4272</v>
      </c>
      <c r="B4921" s="1">
        <v>421480</v>
      </c>
      <c r="C4921" s="1" t="s">
        <v>4472</v>
      </c>
      <c r="D4921" s="1" t="s">
        <v>10</v>
      </c>
      <c r="E4921" s="1">
        <v>13</v>
      </c>
      <c r="F4921" s="1">
        <v>9</v>
      </c>
      <c r="G4921" s="1">
        <v>6</v>
      </c>
      <c r="H4921" s="1">
        <v>9</v>
      </c>
      <c r="I4921" s="35">
        <f t="shared" si="76"/>
        <v>0.66666666666666663</v>
      </c>
    </row>
    <row r="4922" spans="1:9" x14ac:dyDescent="0.25">
      <c r="A4922" s="1" t="s">
        <v>1352</v>
      </c>
      <c r="B4922" s="1">
        <v>315500</v>
      </c>
      <c r="C4922" s="1" t="s">
        <v>1985</v>
      </c>
      <c r="D4922" s="1" t="s">
        <v>10</v>
      </c>
      <c r="E4922" s="1">
        <v>1</v>
      </c>
      <c r="F4922" s="1">
        <v>1</v>
      </c>
      <c r="G4922" s="1">
        <v>0</v>
      </c>
      <c r="H4922" s="1">
        <v>1</v>
      </c>
      <c r="I4922" s="35">
        <f t="shared" si="76"/>
        <v>0</v>
      </c>
    </row>
    <row r="4923" spans="1:9" x14ac:dyDescent="0.25">
      <c r="A4923" s="1" t="s">
        <v>5207</v>
      </c>
      <c r="B4923" s="1">
        <v>171870</v>
      </c>
      <c r="C4923" s="1" t="s">
        <v>5301</v>
      </c>
      <c r="D4923" s="1" t="s">
        <v>10</v>
      </c>
      <c r="E4923" s="1">
        <v>1</v>
      </c>
      <c r="F4923" s="1">
        <v>1</v>
      </c>
      <c r="G4923" s="1">
        <v>1</v>
      </c>
      <c r="H4923" s="1">
        <v>1</v>
      </c>
      <c r="I4923" s="35">
        <f t="shared" si="76"/>
        <v>1</v>
      </c>
    </row>
    <row r="4924" spans="1:9" x14ac:dyDescent="0.25">
      <c r="A4924" s="1" t="s">
        <v>4272</v>
      </c>
      <c r="B4924" s="1">
        <v>421470</v>
      </c>
      <c r="C4924" s="1" t="s">
        <v>4471</v>
      </c>
      <c r="D4924" s="1" t="s">
        <v>10</v>
      </c>
      <c r="E4924" s="1">
        <v>4</v>
      </c>
      <c r="F4924" s="1">
        <v>0</v>
      </c>
      <c r="G4924" s="1">
        <v>0</v>
      </c>
      <c r="H4924" s="1">
        <v>4</v>
      </c>
      <c r="I4924" s="35">
        <f t="shared" si="76"/>
        <v>0</v>
      </c>
    </row>
    <row r="4925" spans="1:9" x14ac:dyDescent="0.25">
      <c r="A4925" s="1" t="s">
        <v>3798</v>
      </c>
      <c r="B4925" s="1">
        <v>431555</v>
      </c>
      <c r="C4925" s="1" t="s">
        <v>4127</v>
      </c>
      <c r="D4925" s="1" t="s">
        <v>10</v>
      </c>
      <c r="E4925" s="1">
        <v>1</v>
      </c>
      <c r="F4925" s="1">
        <v>0</v>
      </c>
      <c r="G4925" s="1">
        <v>1</v>
      </c>
      <c r="H4925" s="1">
        <v>1</v>
      </c>
      <c r="I4925" s="35">
        <f t="shared" si="76"/>
        <v>1</v>
      </c>
    </row>
    <row r="4926" spans="1:9" x14ac:dyDescent="0.25">
      <c r="A4926" s="1" t="s">
        <v>1352</v>
      </c>
      <c r="B4926" s="1">
        <v>315520</v>
      </c>
      <c r="C4926" s="1" t="s">
        <v>1987</v>
      </c>
      <c r="D4926" s="1" t="s">
        <v>10</v>
      </c>
      <c r="E4926" s="1">
        <v>2</v>
      </c>
      <c r="F4926" s="1">
        <v>1</v>
      </c>
      <c r="G4926" s="1">
        <v>0</v>
      </c>
      <c r="H4926" s="1">
        <v>3</v>
      </c>
      <c r="I4926" s="35">
        <f t="shared" si="76"/>
        <v>0</v>
      </c>
    </row>
    <row r="4927" spans="1:9" x14ac:dyDescent="0.25">
      <c r="A4927" s="1" t="s">
        <v>2754</v>
      </c>
      <c r="B4927" s="1">
        <v>261190</v>
      </c>
      <c r="C4927" s="1" t="s">
        <v>2876</v>
      </c>
      <c r="D4927" s="1" t="s">
        <v>10</v>
      </c>
      <c r="E4927" s="1">
        <v>11</v>
      </c>
      <c r="F4927" s="1">
        <v>6</v>
      </c>
      <c r="G4927" s="1">
        <v>4</v>
      </c>
      <c r="H4927" s="1">
        <v>10</v>
      </c>
      <c r="I4927" s="35">
        <f t="shared" si="76"/>
        <v>0.4</v>
      </c>
    </row>
    <row r="4928" spans="1:9" x14ac:dyDescent="0.25">
      <c r="A4928" s="1" t="s">
        <v>4272</v>
      </c>
      <c r="B4928" s="1">
        <v>421490</v>
      </c>
      <c r="C4928" s="1" t="s">
        <v>4473</v>
      </c>
      <c r="D4928" s="1" t="s">
        <v>10</v>
      </c>
      <c r="E4928" s="1">
        <v>1</v>
      </c>
      <c r="F4928" s="1">
        <v>0</v>
      </c>
      <c r="G4928" s="1">
        <v>1</v>
      </c>
      <c r="H4928" s="1">
        <v>1</v>
      </c>
      <c r="I4928" s="35">
        <f t="shared" si="76"/>
        <v>1</v>
      </c>
    </row>
    <row r="4929" spans="1:9" x14ac:dyDescent="0.25">
      <c r="A4929" s="1" t="s">
        <v>3798</v>
      </c>
      <c r="B4929" s="1">
        <v>431560</v>
      </c>
      <c r="C4929" s="1" t="s">
        <v>4128</v>
      </c>
      <c r="D4929" s="1" t="s">
        <v>10</v>
      </c>
      <c r="E4929" s="1">
        <v>35</v>
      </c>
      <c r="F4929" s="1">
        <v>0</v>
      </c>
      <c r="G4929" s="1">
        <v>0</v>
      </c>
      <c r="H4929" s="1">
        <v>35</v>
      </c>
      <c r="I4929" s="35">
        <f t="shared" si="76"/>
        <v>0</v>
      </c>
    </row>
    <row r="4930" spans="1:9" x14ac:dyDescent="0.25">
      <c r="A4930" s="1" t="s">
        <v>4607</v>
      </c>
      <c r="B4930" s="1">
        <v>354410</v>
      </c>
      <c r="C4930" s="1" t="s">
        <v>5074</v>
      </c>
      <c r="D4930" s="1" t="s">
        <v>10</v>
      </c>
      <c r="E4930" s="1">
        <v>8</v>
      </c>
      <c r="F4930" s="1">
        <v>0</v>
      </c>
      <c r="G4930" s="1">
        <v>0</v>
      </c>
      <c r="H4930" s="1">
        <v>7</v>
      </c>
      <c r="I4930" s="35">
        <f t="shared" ref="I4930:I4993" si="77">G4930/H4930</f>
        <v>0</v>
      </c>
    </row>
    <row r="4931" spans="1:9" hidden="1" x14ac:dyDescent="0.25">
      <c r="A4931" s="1" t="s">
        <v>3798</v>
      </c>
      <c r="B4931" s="1">
        <v>431640</v>
      </c>
      <c r="C4931" s="1" t="s">
        <v>4138</v>
      </c>
      <c r="D4931" s="1" t="s">
        <v>25</v>
      </c>
      <c r="E4931" s="1">
        <v>1</v>
      </c>
      <c r="F4931" s="1">
        <v>0</v>
      </c>
      <c r="G4931" s="1">
        <v>0</v>
      </c>
      <c r="H4931" s="1">
        <v>0</v>
      </c>
      <c r="I4931" s="35" t="e">
        <f t="shared" si="77"/>
        <v>#DIV/0!</v>
      </c>
    </row>
    <row r="4932" spans="1:9" x14ac:dyDescent="0.25">
      <c r="A4932" s="1" t="s">
        <v>2920</v>
      </c>
      <c r="B4932" s="1">
        <v>220900</v>
      </c>
      <c r="C4932" s="1" t="s">
        <v>3088</v>
      </c>
      <c r="D4932" s="1" t="s">
        <v>10</v>
      </c>
      <c r="E4932" s="1">
        <v>0</v>
      </c>
      <c r="F4932" s="1">
        <v>0</v>
      </c>
      <c r="G4932" s="1">
        <v>0</v>
      </c>
      <c r="H4932" s="1">
        <v>1</v>
      </c>
      <c r="I4932" s="35">
        <f t="shared" si="77"/>
        <v>0</v>
      </c>
    </row>
    <row r="4933" spans="1:9" x14ac:dyDescent="0.25">
      <c r="A4933" s="1" t="s">
        <v>34</v>
      </c>
      <c r="B4933" s="1">
        <v>270770</v>
      </c>
      <c r="C4933" s="1" t="s">
        <v>117</v>
      </c>
      <c r="D4933" s="1" t="s">
        <v>10</v>
      </c>
      <c r="E4933" s="1">
        <v>25</v>
      </c>
      <c r="F4933" s="1">
        <v>2</v>
      </c>
      <c r="G4933" s="1">
        <v>11</v>
      </c>
      <c r="H4933" s="1">
        <v>23</v>
      </c>
      <c r="I4933" s="35">
        <f t="shared" si="77"/>
        <v>0.47826086956521741</v>
      </c>
    </row>
    <row r="4934" spans="1:9" x14ac:dyDescent="0.25">
      <c r="A4934" s="1" t="s">
        <v>1352</v>
      </c>
      <c r="B4934" s="1">
        <v>315530</v>
      </c>
      <c r="C4934" s="1" t="s">
        <v>1988</v>
      </c>
      <c r="D4934" s="1" t="s">
        <v>10</v>
      </c>
      <c r="E4934" s="1">
        <v>1</v>
      </c>
      <c r="F4934" s="1">
        <v>1</v>
      </c>
      <c r="G4934" s="1">
        <v>0</v>
      </c>
      <c r="H4934" s="1">
        <v>1</v>
      </c>
      <c r="I4934" s="35">
        <f t="shared" si="77"/>
        <v>0</v>
      </c>
    </row>
    <row r="4935" spans="1:9" x14ac:dyDescent="0.25">
      <c r="A4935" s="1" t="s">
        <v>2409</v>
      </c>
      <c r="B4935" s="1">
        <v>150616</v>
      </c>
      <c r="C4935" s="1" t="s">
        <v>2508</v>
      </c>
      <c r="D4935" s="1" t="s">
        <v>10</v>
      </c>
      <c r="E4935" s="1">
        <v>8</v>
      </c>
      <c r="F4935" s="1">
        <v>4</v>
      </c>
      <c r="G4935" s="1">
        <v>6</v>
      </c>
      <c r="H4935" s="1">
        <v>8</v>
      </c>
      <c r="I4935" s="35">
        <f t="shared" si="77"/>
        <v>0.75</v>
      </c>
    </row>
    <row r="4936" spans="1:9" x14ac:dyDescent="0.25">
      <c r="A4936" s="1" t="s">
        <v>4272</v>
      </c>
      <c r="B4936" s="1">
        <v>421500</v>
      </c>
      <c r="C4936" s="1" t="s">
        <v>4474</v>
      </c>
      <c r="D4936" s="1" t="s">
        <v>10</v>
      </c>
      <c r="E4936" s="1">
        <v>11</v>
      </c>
      <c r="F4936" s="1">
        <v>0</v>
      </c>
      <c r="G4936" s="1">
        <v>9</v>
      </c>
      <c r="H4936" s="1">
        <v>11</v>
      </c>
      <c r="I4936" s="35">
        <f t="shared" si="77"/>
        <v>0.81818181818181823</v>
      </c>
    </row>
    <row r="4937" spans="1:9" x14ac:dyDescent="0.25">
      <c r="A4937" s="1" t="s">
        <v>4272</v>
      </c>
      <c r="B4937" s="1">
        <v>421500</v>
      </c>
      <c r="C4937" s="1" t="s">
        <v>4474</v>
      </c>
      <c r="D4937" s="1" t="s">
        <v>26</v>
      </c>
      <c r="E4937" s="1">
        <v>1</v>
      </c>
      <c r="F4937" s="1">
        <v>1</v>
      </c>
      <c r="G4937" s="1">
        <v>0</v>
      </c>
      <c r="H4937" s="1">
        <v>1</v>
      </c>
      <c r="I4937" s="35">
        <f t="shared" si="77"/>
        <v>0</v>
      </c>
    </row>
    <row r="4938" spans="1:9" hidden="1" x14ac:dyDescent="0.25">
      <c r="A4938" s="1" t="s">
        <v>3798</v>
      </c>
      <c r="B4938" s="1">
        <v>431660</v>
      </c>
      <c r="C4938" s="1" t="s">
        <v>4144</v>
      </c>
      <c r="D4938" s="1" t="s">
        <v>25</v>
      </c>
      <c r="E4938" s="1">
        <v>2</v>
      </c>
      <c r="F4938" s="1">
        <v>2</v>
      </c>
      <c r="G4938" s="1">
        <v>1</v>
      </c>
      <c r="H4938" s="1">
        <v>2</v>
      </c>
      <c r="I4938" s="35">
        <f t="shared" si="77"/>
        <v>0.5</v>
      </c>
    </row>
    <row r="4939" spans="1:9" x14ac:dyDescent="0.25">
      <c r="A4939" s="1" t="s">
        <v>3136</v>
      </c>
      <c r="B4939" s="1">
        <v>412230</v>
      </c>
      <c r="C4939" s="1" t="s">
        <v>2256</v>
      </c>
      <c r="D4939" s="1" t="s">
        <v>10</v>
      </c>
      <c r="E4939" s="1">
        <v>11</v>
      </c>
      <c r="F4939" s="1">
        <v>7</v>
      </c>
      <c r="G4939" s="1">
        <v>4</v>
      </c>
      <c r="H4939" s="1">
        <v>11</v>
      </c>
      <c r="I4939" s="35">
        <f t="shared" si="77"/>
        <v>0.36363636363636365</v>
      </c>
    </row>
    <row r="4940" spans="1:9" x14ac:dyDescent="0.25">
      <c r="A4940" s="1" t="s">
        <v>2194</v>
      </c>
      <c r="B4940" s="1">
        <v>500730</v>
      </c>
      <c r="C4940" s="1" t="s">
        <v>2256</v>
      </c>
      <c r="D4940" s="1" t="s">
        <v>10</v>
      </c>
      <c r="E4940" s="1">
        <v>1</v>
      </c>
      <c r="F4940" s="1">
        <v>1</v>
      </c>
      <c r="G4940" s="1">
        <v>0</v>
      </c>
      <c r="H4940" s="1">
        <v>1</v>
      </c>
      <c r="I4940" s="35">
        <f t="shared" si="77"/>
        <v>0</v>
      </c>
    </row>
    <row r="4941" spans="1:9" x14ac:dyDescent="0.25">
      <c r="A4941" s="1" t="s">
        <v>3136</v>
      </c>
      <c r="B4941" s="1">
        <v>412230</v>
      </c>
      <c r="C4941" s="1" t="s">
        <v>2256</v>
      </c>
      <c r="D4941" s="1" t="s">
        <v>26</v>
      </c>
      <c r="E4941" s="1">
        <v>1</v>
      </c>
      <c r="F4941" s="1">
        <v>1</v>
      </c>
      <c r="G4941" s="1">
        <v>0</v>
      </c>
      <c r="H4941" s="1">
        <v>1</v>
      </c>
      <c r="I4941" s="35">
        <f t="shared" si="77"/>
        <v>0</v>
      </c>
    </row>
    <row r="4942" spans="1:9" x14ac:dyDescent="0.25">
      <c r="A4942" s="1" t="s">
        <v>1352</v>
      </c>
      <c r="B4942" s="1">
        <v>315540</v>
      </c>
      <c r="C4942" s="1" t="s">
        <v>1989</v>
      </c>
      <c r="D4942" s="1" t="s">
        <v>10</v>
      </c>
      <c r="E4942" s="1">
        <v>1</v>
      </c>
      <c r="F4942" s="1">
        <v>1</v>
      </c>
      <c r="G4942" s="1">
        <v>0</v>
      </c>
      <c r="H4942" s="1">
        <v>1</v>
      </c>
      <c r="I4942" s="35">
        <f t="shared" si="77"/>
        <v>0</v>
      </c>
    </row>
    <row r="4943" spans="1:9" x14ac:dyDescent="0.25">
      <c r="A4943" s="1" t="s">
        <v>820</v>
      </c>
      <c r="B4943" s="1">
        <v>320440</v>
      </c>
      <c r="C4943" s="1" t="s">
        <v>881</v>
      </c>
      <c r="D4943" s="1" t="s">
        <v>10</v>
      </c>
      <c r="E4943" s="1">
        <v>2</v>
      </c>
      <c r="F4943" s="1">
        <v>0</v>
      </c>
      <c r="G4943" s="1">
        <v>0</v>
      </c>
      <c r="H4943" s="1">
        <v>1</v>
      </c>
      <c r="I4943" s="35">
        <f t="shared" si="77"/>
        <v>0</v>
      </c>
    </row>
    <row r="4944" spans="1:9" hidden="1" x14ac:dyDescent="0.25">
      <c r="A4944" s="1" t="s">
        <v>3798</v>
      </c>
      <c r="B4944" s="1">
        <v>431680</v>
      </c>
      <c r="C4944" s="1" t="s">
        <v>4148</v>
      </c>
      <c r="D4944" s="1" t="s">
        <v>25</v>
      </c>
      <c r="E4944" s="1">
        <v>7</v>
      </c>
      <c r="F4944" s="1">
        <v>6</v>
      </c>
      <c r="G4944" s="1">
        <v>0</v>
      </c>
      <c r="H4944" s="1">
        <v>6</v>
      </c>
      <c r="I4944" s="35">
        <f t="shared" si="77"/>
        <v>0</v>
      </c>
    </row>
    <row r="4945" spans="1:9" x14ac:dyDescent="0.25">
      <c r="A4945" s="1" t="s">
        <v>1352</v>
      </c>
      <c r="B4945" s="1">
        <v>315550</v>
      </c>
      <c r="C4945" s="1" t="s">
        <v>1990</v>
      </c>
      <c r="D4945" s="1" t="s">
        <v>10</v>
      </c>
      <c r="E4945" s="1">
        <v>6</v>
      </c>
      <c r="F4945" s="1">
        <v>3</v>
      </c>
      <c r="G4945" s="1">
        <v>4</v>
      </c>
      <c r="H4945" s="1">
        <v>7</v>
      </c>
      <c r="I4945" s="35">
        <f t="shared" si="77"/>
        <v>0.5714285714285714</v>
      </c>
    </row>
    <row r="4946" spans="1:9" x14ac:dyDescent="0.25">
      <c r="A4946" s="1" t="s">
        <v>3798</v>
      </c>
      <c r="B4946" s="1">
        <v>431570</v>
      </c>
      <c r="C4946" s="1" t="s">
        <v>4129</v>
      </c>
      <c r="D4946" s="1" t="s">
        <v>10</v>
      </c>
      <c r="E4946" s="1">
        <v>9</v>
      </c>
      <c r="F4946" s="1">
        <v>1</v>
      </c>
      <c r="G4946" s="1">
        <v>5</v>
      </c>
      <c r="H4946" s="1">
        <v>9</v>
      </c>
      <c r="I4946" s="35">
        <f t="shared" si="77"/>
        <v>0.55555555555555558</v>
      </c>
    </row>
    <row r="4947" spans="1:9" hidden="1" x14ac:dyDescent="0.25">
      <c r="A4947" s="1" t="s">
        <v>3798</v>
      </c>
      <c r="B4947" s="1">
        <v>431690</v>
      </c>
      <c r="C4947" s="1" t="s">
        <v>3682</v>
      </c>
      <c r="D4947" s="1" t="s">
        <v>25</v>
      </c>
      <c r="E4947" s="1">
        <v>8</v>
      </c>
      <c r="F4947" s="1">
        <v>6</v>
      </c>
      <c r="G4947" s="1">
        <v>2</v>
      </c>
      <c r="H4947" s="1">
        <v>7</v>
      </c>
      <c r="I4947" s="35">
        <f t="shared" si="77"/>
        <v>0.2857142857142857</v>
      </c>
    </row>
    <row r="4948" spans="1:9" x14ac:dyDescent="0.25">
      <c r="A4948" s="1" t="s">
        <v>1352</v>
      </c>
      <c r="B4948" s="1">
        <v>315560</v>
      </c>
      <c r="C4948" s="1" t="s">
        <v>1991</v>
      </c>
      <c r="D4948" s="1" t="s">
        <v>10</v>
      </c>
      <c r="E4948" s="1">
        <v>14</v>
      </c>
      <c r="F4948" s="1">
        <v>2</v>
      </c>
      <c r="G4948" s="1">
        <v>2</v>
      </c>
      <c r="H4948" s="1">
        <v>13</v>
      </c>
      <c r="I4948" s="35">
        <f t="shared" si="77"/>
        <v>0.15384615384615385</v>
      </c>
    </row>
    <row r="4949" spans="1:9" x14ac:dyDescent="0.25">
      <c r="A4949" s="1" t="s">
        <v>1352</v>
      </c>
      <c r="B4949" s="1">
        <v>315570</v>
      </c>
      <c r="C4949" s="1" t="s">
        <v>1992</v>
      </c>
      <c r="D4949" s="1" t="s">
        <v>10</v>
      </c>
      <c r="E4949" s="1">
        <v>1</v>
      </c>
      <c r="F4949" s="1">
        <v>1</v>
      </c>
      <c r="G4949" s="1">
        <v>1</v>
      </c>
      <c r="H4949" s="1">
        <v>4</v>
      </c>
      <c r="I4949" s="35">
        <f t="shared" si="77"/>
        <v>0.25</v>
      </c>
    </row>
    <row r="4950" spans="1:9" x14ac:dyDescent="0.25">
      <c r="A4950" s="1" t="s">
        <v>1352</v>
      </c>
      <c r="B4950" s="1">
        <v>315580</v>
      </c>
      <c r="C4950" s="1" t="s">
        <v>1993</v>
      </c>
      <c r="D4950" s="1" t="s">
        <v>10</v>
      </c>
      <c r="E4950" s="1">
        <v>6</v>
      </c>
      <c r="F4950" s="1">
        <v>1</v>
      </c>
      <c r="G4950" s="1">
        <v>1</v>
      </c>
      <c r="H4950" s="1">
        <v>3</v>
      </c>
      <c r="I4950" s="35">
        <f t="shared" si="77"/>
        <v>0.33333333333333331</v>
      </c>
    </row>
    <row r="4951" spans="1:9" x14ac:dyDescent="0.25">
      <c r="A4951" s="1" t="s">
        <v>1352</v>
      </c>
      <c r="B4951" s="1">
        <v>315590</v>
      </c>
      <c r="C4951" s="1" t="s">
        <v>1994</v>
      </c>
      <c r="D4951" s="1" t="s">
        <v>10</v>
      </c>
      <c r="E4951" s="1">
        <v>1</v>
      </c>
      <c r="F4951" s="1">
        <v>1</v>
      </c>
      <c r="G4951" s="1">
        <v>1</v>
      </c>
      <c r="H4951" s="1">
        <v>1</v>
      </c>
      <c r="I4951" s="35">
        <f t="shared" si="77"/>
        <v>1</v>
      </c>
    </row>
    <row r="4952" spans="1:9" hidden="1" x14ac:dyDescent="0.25">
      <c r="A4952" s="1" t="s">
        <v>3798</v>
      </c>
      <c r="B4952" s="1">
        <v>431710</v>
      </c>
      <c r="C4952" s="1" t="s">
        <v>4152</v>
      </c>
      <c r="D4952" s="1" t="s">
        <v>25</v>
      </c>
      <c r="E4952" s="1">
        <v>2</v>
      </c>
      <c r="F4952" s="1">
        <v>1</v>
      </c>
      <c r="G4952" s="1">
        <v>0</v>
      </c>
      <c r="H4952" s="1">
        <v>1</v>
      </c>
      <c r="I4952" s="35">
        <f t="shared" si="77"/>
        <v>0</v>
      </c>
    </row>
    <row r="4953" spans="1:9" x14ac:dyDescent="0.25">
      <c r="A4953" s="1" t="s">
        <v>137</v>
      </c>
      <c r="B4953" s="1">
        <v>130356</v>
      </c>
      <c r="C4953" s="1" t="s">
        <v>186</v>
      </c>
      <c r="D4953" s="1" t="s">
        <v>10</v>
      </c>
      <c r="E4953" s="1">
        <v>11</v>
      </c>
      <c r="F4953" s="1">
        <v>10</v>
      </c>
      <c r="G4953" s="1">
        <v>3</v>
      </c>
      <c r="H4953" s="1">
        <v>8</v>
      </c>
      <c r="I4953" s="35">
        <f t="shared" si="77"/>
        <v>0.375</v>
      </c>
    </row>
    <row r="4954" spans="1:9" hidden="1" x14ac:dyDescent="0.25">
      <c r="A4954" s="1" t="s">
        <v>3798</v>
      </c>
      <c r="B4954" s="1">
        <v>431720</v>
      </c>
      <c r="C4954" s="1" t="s">
        <v>4153</v>
      </c>
      <c r="D4954" s="1" t="s">
        <v>25</v>
      </c>
      <c r="E4954" s="1">
        <v>7</v>
      </c>
      <c r="F4954" s="1">
        <v>4</v>
      </c>
      <c r="G4954" s="1">
        <v>0</v>
      </c>
      <c r="H4954" s="1">
        <v>5</v>
      </c>
      <c r="I4954" s="35">
        <f t="shared" si="77"/>
        <v>0</v>
      </c>
    </row>
    <row r="4955" spans="1:9" x14ac:dyDescent="0.25">
      <c r="A4955" s="1" t="s">
        <v>899</v>
      </c>
      <c r="B4955" s="1">
        <v>521878</v>
      </c>
      <c r="C4955" s="1" t="s">
        <v>1090</v>
      </c>
      <c r="D4955" s="1" t="s">
        <v>10</v>
      </c>
      <c r="E4955" s="1">
        <v>1</v>
      </c>
      <c r="F4955" s="1">
        <v>1</v>
      </c>
      <c r="G4955" s="1">
        <v>1</v>
      </c>
      <c r="H4955" s="1">
        <v>1</v>
      </c>
      <c r="I4955" s="35">
        <f t="shared" si="77"/>
        <v>1</v>
      </c>
    </row>
    <row r="4956" spans="1:9" x14ac:dyDescent="0.25">
      <c r="A4956" s="1" t="s">
        <v>217</v>
      </c>
      <c r="B4956" s="1">
        <v>292700</v>
      </c>
      <c r="C4956" s="1" t="s">
        <v>549</v>
      </c>
      <c r="D4956" s="1" t="s">
        <v>10</v>
      </c>
      <c r="E4956" s="1">
        <v>13</v>
      </c>
      <c r="F4956" s="1">
        <v>12</v>
      </c>
      <c r="G4956" s="1">
        <v>5</v>
      </c>
      <c r="H4956" s="1">
        <v>12</v>
      </c>
      <c r="I4956" s="35">
        <f t="shared" si="77"/>
        <v>0.41666666666666669</v>
      </c>
    </row>
    <row r="4957" spans="1:9" hidden="1" x14ac:dyDescent="0.25">
      <c r="A4957" s="1" t="s">
        <v>3798</v>
      </c>
      <c r="B4957" s="1">
        <v>431730</v>
      </c>
      <c r="C4957" s="1" t="s">
        <v>4155</v>
      </c>
      <c r="D4957" s="1" t="s">
        <v>25</v>
      </c>
      <c r="E4957" s="1">
        <v>1</v>
      </c>
      <c r="F4957" s="1">
        <v>1</v>
      </c>
      <c r="G4957" s="1">
        <v>0</v>
      </c>
      <c r="H4957" s="1">
        <v>1</v>
      </c>
      <c r="I4957" s="35">
        <f t="shared" si="77"/>
        <v>0</v>
      </c>
    </row>
    <row r="4958" spans="1:9" x14ac:dyDescent="0.25">
      <c r="A4958" s="1" t="s">
        <v>4272</v>
      </c>
      <c r="B4958" s="1">
        <v>421505</v>
      </c>
      <c r="C4958" s="1" t="s">
        <v>4475</v>
      </c>
      <c r="D4958" s="1" t="s">
        <v>10</v>
      </c>
      <c r="E4958" s="1">
        <v>1</v>
      </c>
      <c r="F4958" s="1">
        <v>1</v>
      </c>
      <c r="G4958" s="1">
        <v>0</v>
      </c>
      <c r="H4958" s="1">
        <v>1</v>
      </c>
      <c r="I4958" s="35">
        <f t="shared" si="77"/>
        <v>0</v>
      </c>
    </row>
    <row r="4959" spans="1:9" hidden="1" x14ac:dyDescent="0.25">
      <c r="A4959" s="1" t="s">
        <v>3798</v>
      </c>
      <c r="B4959" s="1">
        <v>431740</v>
      </c>
      <c r="C4959" s="1" t="s">
        <v>4156</v>
      </c>
      <c r="D4959" s="1" t="s">
        <v>25</v>
      </c>
      <c r="E4959" s="1">
        <v>2</v>
      </c>
      <c r="F4959" s="1">
        <v>1</v>
      </c>
      <c r="G4959" s="1">
        <v>0</v>
      </c>
      <c r="H4959" s="1">
        <v>1</v>
      </c>
      <c r="I4959" s="35">
        <f t="shared" si="77"/>
        <v>0</v>
      </c>
    </row>
    <row r="4960" spans="1:9" x14ac:dyDescent="0.25">
      <c r="A4960" s="1" t="s">
        <v>5207</v>
      </c>
      <c r="B4960" s="1">
        <v>171875</v>
      </c>
      <c r="C4960" s="1" t="s">
        <v>5302</v>
      </c>
      <c r="D4960" s="1" t="s">
        <v>10</v>
      </c>
      <c r="E4960" s="1">
        <v>0</v>
      </c>
      <c r="F4960" s="1">
        <v>0</v>
      </c>
      <c r="G4960" s="1">
        <v>0</v>
      </c>
      <c r="H4960" s="1">
        <v>1</v>
      </c>
      <c r="I4960" s="35">
        <f t="shared" si="77"/>
        <v>0</v>
      </c>
    </row>
    <row r="4961" spans="1:9" x14ac:dyDescent="0.25">
      <c r="A4961" s="1" t="s">
        <v>2551</v>
      </c>
      <c r="B4961" s="1">
        <v>251290</v>
      </c>
      <c r="C4961" s="1" t="s">
        <v>2703</v>
      </c>
      <c r="D4961" s="1" t="s">
        <v>10</v>
      </c>
      <c r="E4961" s="1">
        <v>10</v>
      </c>
      <c r="F4961" s="1">
        <v>6</v>
      </c>
      <c r="G4961" s="1">
        <v>0</v>
      </c>
      <c r="H4961" s="1">
        <v>11</v>
      </c>
      <c r="I4961" s="35">
        <f t="shared" si="77"/>
        <v>0</v>
      </c>
    </row>
    <row r="4962" spans="1:9" hidden="1" x14ac:dyDescent="0.25">
      <c r="A4962" s="1" t="s">
        <v>3798</v>
      </c>
      <c r="B4962" s="1">
        <v>431750</v>
      </c>
      <c r="C4962" s="1" t="s">
        <v>4157</v>
      </c>
      <c r="D4962" s="1" t="s">
        <v>25</v>
      </c>
      <c r="E4962" s="1">
        <v>4</v>
      </c>
      <c r="F4962" s="1">
        <v>2</v>
      </c>
      <c r="G4962" s="1">
        <v>0</v>
      </c>
      <c r="H4962" s="1">
        <v>3</v>
      </c>
      <c r="I4962" s="35">
        <f t="shared" si="77"/>
        <v>0</v>
      </c>
    </row>
    <row r="4963" spans="1:9" x14ac:dyDescent="0.25">
      <c r="A4963" s="1" t="s">
        <v>899</v>
      </c>
      <c r="B4963" s="1">
        <v>521880</v>
      </c>
      <c r="C4963" s="1" t="s">
        <v>1091</v>
      </c>
      <c r="D4963" s="1" t="s">
        <v>10</v>
      </c>
      <c r="E4963" s="1">
        <v>20</v>
      </c>
      <c r="F4963" s="1">
        <v>13</v>
      </c>
      <c r="G4963" s="1">
        <v>9</v>
      </c>
      <c r="H4963" s="1">
        <v>18</v>
      </c>
      <c r="I4963" s="35">
        <f t="shared" si="77"/>
        <v>0.5</v>
      </c>
    </row>
    <row r="4964" spans="1:9" hidden="1" x14ac:dyDescent="0.25">
      <c r="A4964" s="1" t="s">
        <v>3798</v>
      </c>
      <c r="B4964" s="1">
        <v>431750</v>
      </c>
      <c r="C4964" s="1" t="s">
        <v>4157</v>
      </c>
      <c r="D4964" s="1" t="s">
        <v>1767</v>
      </c>
      <c r="E4964" s="1">
        <v>1</v>
      </c>
      <c r="F4964" s="1">
        <v>1</v>
      </c>
      <c r="G4964" s="1">
        <v>0</v>
      </c>
      <c r="H4964" s="1">
        <v>1</v>
      </c>
      <c r="I4964" s="35">
        <f t="shared" si="77"/>
        <v>0</v>
      </c>
    </row>
    <row r="4965" spans="1:9" x14ac:dyDescent="0.25">
      <c r="A4965" s="1" t="s">
        <v>2194</v>
      </c>
      <c r="B4965" s="1">
        <v>500740</v>
      </c>
      <c r="C4965" s="1" t="s">
        <v>2257</v>
      </c>
      <c r="D4965" s="1" t="s">
        <v>10</v>
      </c>
      <c r="E4965" s="1">
        <v>8</v>
      </c>
      <c r="F4965" s="1">
        <v>7</v>
      </c>
      <c r="G4965" s="1">
        <v>5</v>
      </c>
      <c r="H4965" s="1">
        <v>8</v>
      </c>
      <c r="I4965" s="35">
        <f t="shared" si="77"/>
        <v>0.625</v>
      </c>
    </row>
    <row r="4966" spans="1:9" x14ac:dyDescent="0.25">
      <c r="A4966" s="1" t="s">
        <v>1352</v>
      </c>
      <c r="B4966" s="1">
        <v>315600</v>
      </c>
      <c r="C4966" s="1" t="s">
        <v>1995</v>
      </c>
      <c r="D4966" s="1" t="s">
        <v>10</v>
      </c>
      <c r="E4966" s="1">
        <v>6</v>
      </c>
      <c r="F4966" s="1">
        <v>3</v>
      </c>
      <c r="G4966" s="1">
        <v>0</v>
      </c>
      <c r="H4966" s="1">
        <v>5</v>
      </c>
      <c r="I4966" s="35">
        <f t="shared" si="77"/>
        <v>0</v>
      </c>
    </row>
    <row r="4967" spans="1:9" hidden="1" x14ac:dyDescent="0.25">
      <c r="A4967" s="1" t="s">
        <v>3798</v>
      </c>
      <c r="B4967" s="1">
        <v>431760</v>
      </c>
      <c r="C4967" s="1" t="s">
        <v>4159</v>
      </c>
      <c r="D4967" s="1" t="s">
        <v>25</v>
      </c>
      <c r="E4967" s="1">
        <v>1</v>
      </c>
      <c r="F4967" s="1">
        <v>0</v>
      </c>
      <c r="G4967" s="1">
        <v>0</v>
      </c>
      <c r="H4967" s="1">
        <v>0</v>
      </c>
      <c r="I4967" s="35" t="e">
        <f t="shared" si="77"/>
        <v>#DIV/0!</v>
      </c>
    </row>
    <row r="4968" spans="1:9" x14ac:dyDescent="0.25">
      <c r="A4968" s="1" t="s">
        <v>4607</v>
      </c>
      <c r="B4968" s="1">
        <v>354420</v>
      </c>
      <c r="C4968" s="1" t="s">
        <v>5075</v>
      </c>
      <c r="D4968" s="1" t="s">
        <v>10</v>
      </c>
      <c r="E4968" s="1">
        <v>4</v>
      </c>
      <c r="F4968" s="1">
        <v>0</v>
      </c>
      <c r="G4968" s="1">
        <v>3</v>
      </c>
      <c r="H4968" s="1">
        <v>4</v>
      </c>
      <c r="I4968" s="35">
        <f t="shared" si="77"/>
        <v>0.75</v>
      </c>
    </row>
    <row r="4969" spans="1:9" x14ac:dyDescent="0.25">
      <c r="A4969" s="1" t="s">
        <v>3798</v>
      </c>
      <c r="B4969" s="1">
        <v>431575</v>
      </c>
      <c r="C4969" s="1" t="s">
        <v>4130</v>
      </c>
      <c r="D4969" s="1" t="s">
        <v>10</v>
      </c>
      <c r="E4969" s="1">
        <v>1</v>
      </c>
      <c r="F4969" s="1">
        <v>1</v>
      </c>
      <c r="G4969" s="1">
        <v>1</v>
      </c>
      <c r="H4969" s="1">
        <v>1</v>
      </c>
      <c r="I4969" s="35">
        <f t="shared" si="77"/>
        <v>1</v>
      </c>
    </row>
    <row r="4970" spans="1:9" x14ac:dyDescent="0.25">
      <c r="A4970" s="1" t="s">
        <v>4272</v>
      </c>
      <c r="B4970" s="1">
        <v>421507</v>
      </c>
      <c r="C4970" s="1" t="s">
        <v>4476</v>
      </c>
      <c r="D4970" s="1" t="s">
        <v>10</v>
      </c>
      <c r="E4970" s="1">
        <v>1</v>
      </c>
      <c r="F4970" s="1">
        <v>1</v>
      </c>
      <c r="G4970" s="1">
        <v>0</v>
      </c>
      <c r="H4970" s="1">
        <v>1</v>
      </c>
      <c r="I4970" s="35">
        <f t="shared" si="77"/>
        <v>0</v>
      </c>
    </row>
    <row r="4971" spans="1:9" hidden="1" x14ac:dyDescent="0.25">
      <c r="A4971" s="1" t="s">
        <v>3798</v>
      </c>
      <c r="B4971" s="1">
        <v>431780</v>
      </c>
      <c r="C4971" s="1" t="s">
        <v>4162</v>
      </c>
      <c r="D4971" s="1" t="s">
        <v>25</v>
      </c>
      <c r="E4971" s="1">
        <v>1</v>
      </c>
      <c r="F4971" s="1">
        <v>1</v>
      </c>
      <c r="G4971" s="1">
        <v>0</v>
      </c>
      <c r="H4971" s="1">
        <v>1</v>
      </c>
      <c r="I4971" s="35">
        <f t="shared" si="77"/>
        <v>0</v>
      </c>
    </row>
    <row r="4972" spans="1:9" x14ac:dyDescent="0.25">
      <c r="A4972" s="1" t="s">
        <v>1352</v>
      </c>
      <c r="B4972" s="1">
        <v>315610</v>
      </c>
      <c r="C4972" s="1" t="s">
        <v>1996</v>
      </c>
      <c r="D4972" s="1" t="s">
        <v>10</v>
      </c>
      <c r="E4972" s="1">
        <v>1</v>
      </c>
      <c r="F4972" s="1">
        <v>1</v>
      </c>
      <c r="G4972" s="1">
        <v>0</v>
      </c>
      <c r="H4972" s="1">
        <v>1</v>
      </c>
      <c r="I4972" s="35">
        <f t="shared" si="77"/>
        <v>0</v>
      </c>
    </row>
    <row r="4973" spans="1:9" x14ac:dyDescent="0.25">
      <c r="A4973" s="1" t="s">
        <v>4607</v>
      </c>
      <c r="B4973" s="1">
        <v>354350</v>
      </c>
      <c r="C4973" s="1" t="s">
        <v>5069</v>
      </c>
      <c r="D4973" s="1" t="s">
        <v>10</v>
      </c>
      <c r="E4973" s="1">
        <v>1</v>
      </c>
      <c r="F4973" s="1">
        <v>0</v>
      </c>
      <c r="G4973" s="1">
        <v>0</v>
      </c>
      <c r="H4973" s="1">
        <v>1</v>
      </c>
      <c r="I4973" s="35">
        <f t="shared" si="77"/>
        <v>0</v>
      </c>
    </row>
    <row r="4974" spans="1:9" x14ac:dyDescent="0.25">
      <c r="A4974" s="1" t="s">
        <v>3798</v>
      </c>
      <c r="B4974" s="1">
        <v>431580</v>
      </c>
      <c r="C4974" s="1" t="s">
        <v>4131</v>
      </c>
      <c r="D4974" s="1" t="s">
        <v>10</v>
      </c>
      <c r="E4974" s="1">
        <v>1</v>
      </c>
      <c r="F4974" s="1">
        <v>1</v>
      </c>
      <c r="G4974" s="1">
        <v>1</v>
      </c>
      <c r="H4974" s="1">
        <v>1</v>
      </c>
      <c r="I4974" s="35">
        <f t="shared" si="77"/>
        <v>1</v>
      </c>
    </row>
    <row r="4975" spans="1:9" x14ac:dyDescent="0.25">
      <c r="A4975" s="1" t="s">
        <v>2194</v>
      </c>
      <c r="B4975" s="1">
        <v>500750</v>
      </c>
      <c r="C4975" s="1" t="s">
        <v>2258</v>
      </c>
      <c r="D4975" s="1" t="s">
        <v>10</v>
      </c>
      <c r="E4975" s="1">
        <v>1</v>
      </c>
      <c r="F4975" s="1">
        <v>1</v>
      </c>
      <c r="G4975" s="1">
        <v>0</v>
      </c>
      <c r="H4975" s="1">
        <v>1</v>
      </c>
      <c r="I4975" s="35">
        <f t="shared" si="77"/>
        <v>0</v>
      </c>
    </row>
    <row r="4976" spans="1:9" hidden="1" x14ac:dyDescent="0.25">
      <c r="A4976" s="1" t="s">
        <v>3798</v>
      </c>
      <c r="B4976" s="1">
        <v>431800</v>
      </c>
      <c r="C4976" s="1" t="s">
        <v>4165</v>
      </c>
      <c r="D4976" s="1" t="s">
        <v>25</v>
      </c>
      <c r="E4976" s="1">
        <v>3</v>
      </c>
      <c r="F4976" s="1">
        <v>2</v>
      </c>
      <c r="G4976" s="1">
        <v>0</v>
      </c>
      <c r="H4976" s="1">
        <v>2</v>
      </c>
      <c r="I4976" s="35">
        <f t="shared" si="77"/>
        <v>0</v>
      </c>
    </row>
    <row r="4977" spans="1:9" x14ac:dyDescent="0.25">
      <c r="A4977" s="1" t="s">
        <v>1352</v>
      </c>
      <c r="B4977" s="1">
        <v>315620</v>
      </c>
      <c r="C4977" s="1" t="s">
        <v>1997</v>
      </c>
      <c r="D4977" s="1" t="s">
        <v>10</v>
      </c>
      <c r="E4977" s="1">
        <v>1</v>
      </c>
      <c r="F4977" s="1">
        <v>1</v>
      </c>
      <c r="G4977" s="1">
        <v>0</v>
      </c>
      <c r="H4977" s="1">
        <v>1</v>
      </c>
      <c r="I4977" s="35">
        <f t="shared" si="77"/>
        <v>0</v>
      </c>
    </row>
    <row r="4978" spans="1:9" x14ac:dyDescent="0.25">
      <c r="A4978" s="1" t="s">
        <v>4272</v>
      </c>
      <c r="B4978" s="1">
        <v>421510</v>
      </c>
      <c r="C4978" s="1" t="s">
        <v>4477</v>
      </c>
      <c r="D4978" s="1" t="s">
        <v>10</v>
      </c>
      <c r="E4978" s="1">
        <v>2</v>
      </c>
      <c r="F4978" s="1">
        <v>0</v>
      </c>
      <c r="G4978" s="1">
        <v>2</v>
      </c>
      <c r="H4978" s="1">
        <v>2</v>
      </c>
      <c r="I4978" s="35">
        <f t="shared" si="77"/>
        <v>1</v>
      </c>
    </row>
    <row r="4979" spans="1:9" x14ac:dyDescent="0.25">
      <c r="A4979" s="1" t="s">
        <v>3798</v>
      </c>
      <c r="B4979" s="1">
        <v>431590</v>
      </c>
      <c r="C4979" s="1" t="s">
        <v>4132</v>
      </c>
      <c r="D4979" s="1" t="s">
        <v>10</v>
      </c>
      <c r="E4979" s="1">
        <v>1</v>
      </c>
      <c r="F4979" s="1">
        <v>1</v>
      </c>
      <c r="G4979" s="1">
        <v>1</v>
      </c>
      <c r="H4979" s="1">
        <v>1</v>
      </c>
      <c r="I4979" s="35">
        <f t="shared" si="77"/>
        <v>1</v>
      </c>
    </row>
    <row r="4980" spans="1:9" x14ac:dyDescent="0.25">
      <c r="A4980" s="1" t="s">
        <v>1352</v>
      </c>
      <c r="B4980" s="1">
        <v>315630</v>
      </c>
      <c r="C4980" s="1" t="s">
        <v>1998</v>
      </c>
      <c r="D4980" s="1" t="s">
        <v>10</v>
      </c>
      <c r="E4980" s="1">
        <v>4</v>
      </c>
      <c r="F4980" s="1">
        <v>1</v>
      </c>
      <c r="G4980" s="1">
        <v>0</v>
      </c>
      <c r="H4980" s="1">
        <v>1</v>
      </c>
      <c r="I4980" s="35">
        <f t="shared" si="77"/>
        <v>0</v>
      </c>
    </row>
    <row r="4981" spans="1:9" hidden="1" x14ac:dyDescent="0.25">
      <c r="A4981" s="1" t="s">
        <v>3798</v>
      </c>
      <c r="B4981" s="1">
        <v>431830</v>
      </c>
      <c r="C4981" s="1" t="s">
        <v>574</v>
      </c>
      <c r="D4981" s="1" t="s">
        <v>25</v>
      </c>
      <c r="E4981" s="1">
        <v>1</v>
      </c>
      <c r="F4981" s="1">
        <v>0</v>
      </c>
      <c r="G4981" s="1">
        <v>0</v>
      </c>
      <c r="H4981" s="1">
        <v>0</v>
      </c>
      <c r="I4981" s="35" t="e">
        <f t="shared" si="77"/>
        <v>#DIV/0!</v>
      </c>
    </row>
    <row r="4982" spans="1:9" x14ac:dyDescent="0.25">
      <c r="A4982" s="1" t="s">
        <v>217</v>
      </c>
      <c r="B4982" s="1">
        <v>292710</v>
      </c>
      <c r="C4982" s="1" t="s">
        <v>550</v>
      </c>
      <c r="D4982" s="1" t="s">
        <v>10</v>
      </c>
      <c r="E4982" s="1">
        <v>3</v>
      </c>
      <c r="F4982" s="1">
        <v>1</v>
      </c>
      <c r="G4982" s="1">
        <v>1</v>
      </c>
      <c r="H4982" s="1">
        <v>3</v>
      </c>
      <c r="I4982" s="35">
        <f t="shared" si="77"/>
        <v>0.33333333333333331</v>
      </c>
    </row>
    <row r="4983" spans="1:9" x14ac:dyDescent="0.25">
      <c r="A4983" s="1" t="s">
        <v>3591</v>
      </c>
      <c r="B4983" s="1">
        <v>241100</v>
      </c>
      <c r="C4983" s="1" t="s">
        <v>3697</v>
      </c>
      <c r="D4983" s="1" t="s">
        <v>10</v>
      </c>
      <c r="E4983" s="1">
        <v>1</v>
      </c>
      <c r="F4983" s="1">
        <v>0</v>
      </c>
      <c r="G4983" s="1">
        <v>0</v>
      </c>
      <c r="H4983" s="1">
        <v>1</v>
      </c>
      <c r="I4983" s="35">
        <f t="shared" si="77"/>
        <v>0</v>
      </c>
    </row>
    <row r="4984" spans="1:9" x14ac:dyDescent="0.25">
      <c r="A4984" s="1" t="s">
        <v>8</v>
      </c>
      <c r="B4984" s="1">
        <v>120042</v>
      </c>
      <c r="C4984" s="1" t="s">
        <v>27</v>
      </c>
      <c r="D4984" s="1" t="s">
        <v>10</v>
      </c>
      <c r="E4984" s="1">
        <v>2</v>
      </c>
      <c r="F4984" s="1">
        <v>1</v>
      </c>
      <c r="G4984" s="1">
        <v>0</v>
      </c>
      <c r="H4984" s="1">
        <v>6</v>
      </c>
      <c r="I4984" s="35">
        <f t="shared" si="77"/>
        <v>0</v>
      </c>
    </row>
    <row r="4985" spans="1:9" x14ac:dyDescent="0.25">
      <c r="A4985" s="1" t="s">
        <v>3798</v>
      </c>
      <c r="B4985" s="1">
        <v>431595</v>
      </c>
      <c r="C4985" s="1" t="s">
        <v>4133</v>
      </c>
      <c r="D4985" s="1" t="s">
        <v>10</v>
      </c>
      <c r="E4985" s="1">
        <v>1</v>
      </c>
      <c r="F4985" s="1">
        <v>0</v>
      </c>
      <c r="G4985" s="1">
        <v>1</v>
      </c>
      <c r="H4985" s="1">
        <v>1</v>
      </c>
      <c r="I4985" s="35">
        <f t="shared" si="77"/>
        <v>1</v>
      </c>
    </row>
    <row r="4986" spans="1:9" x14ac:dyDescent="0.25">
      <c r="A4986" s="1" t="s">
        <v>3136</v>
      </c>
      <c r="B4986" s="1">
        <v>412240</v>
      </c>
      <c r="C4986" s="1" t="s">
        <v>3420</v>
      </c>
      <c r="D4986" s="1" t="s">
        <v>10</v>
      </c>
      <c r="E4986" s="1">
        <v>10</v>
      </c>
      <c r="F4986" s="1">
        <v>9</v>
      </c>
      <c r="G4986" s="1">
        <v>9</v>
      </c>
      <c r="H4986" s="1">
        <v>9</v>
      </c>
      <c r="I4986" s="35">
        <f t="shared" si="77"/>
        <v>1</v>
      </c>
    </row>
    <row r="4987" spans="1:9" x14ac:dyDescent="0.25">
      <c r="A4987" s="1" t="s">
        <v>3136</v>
      </c>
      <c r="B4987" s="1">
        <v>412240</v>
      </c>
      <c r="C4987" s="1" t="s">
        <v>3420</v>
      </c>
      <c r="D4987" s="1" t="s">
        <v>26</v>
      </c>
      <c r="E4987" s="1">
        <v>1</v>
      </c>
      <c r="F4987" s="1">
        <v>1</v>
      </c>
      <c r="G4987" s="1">
        <v>0</v>
      </c>
      <c r="H4987" s="1">
        <v>1</v>
      </c>
      <c r="I4987" s="35">
        <f t="shared" si="77"/>
        <v>0</v>
      </c>
    </row>
    <row r="4988" spans="1:9" x14ac:dyDescent="0.25">
      <c r="A4988" s="1" t="s">
        <v>3798</v>
      </c>
      <c r="B4988" s="1">
        <v>431600</v>
      </c>
      <c r="C4988" s="1" t="s">
        <v>4134</v>
      </c>
      <c r="D4988" s="1" t="s">
        <v>10</v>
      </c>
      <c r="E4988" s="1">
        <v>2</v>
      </c>
      <c r="F4988" s="1">
        <v>1</v>
      </c>
      <c r="G4988" s="1">
        <v>2</v>
      </c>
      <c r="H4988" s="1">
        <v>2</v>
      </c>
      <c r="I4988" s="35">
        <f t="shared" si="77"/>
        <v>1</v>
      </c>
    </row>
    <row r="4989" spans="1:9" x14ac:dyDescent="0.25">
      <c r="A4989" s="1" t="s">
        <v>3736</v>
      </c>
      <c r="B4989" s="1">
        <v>110028</v>
      </c>
      <c r="C4989" s="1" t="s">
        <v>3755</v>
      </c>
      <c r="D4989" s="1" t="s">
        <v>10</v>
      </c>
      <c r="E4989" s="1">
        <v>8</v>
      </c>
      <c r="F4989" s="1">
        <v>6</v>
      </c>
      <c r="G4989" s="1">
        <v>4</v>
      </c>
      <c r="H4989" s="1">
        <v>7</v>
      </c>
      <c r="I4989" s="35">
        <f t="shared" si="77"/>
        <v>0.5714285714285714</v>
      </c>
    </row>
    <row r="4990" spans="1:9" x14ac:dyDescent="0.25">
      <c r="A4990" s="1" t="s">
        <v>1352</v>
      </c>
      <c r="B4990" s="1">
        <v>315640</v>
      </c>
      <c r="C4990" s="1" t="s">
        <v>1999</v>
      </c>
      <c r="D4990" s="1" t="s">
        <v>10</v>
      </c>
      <c r="E4990" s="1">
        <v>1</v>
      </c>
      <c r="F4990" s="1">
        <v>1</v>
      </c>
      <c r="G4990" s="1">
        <v>0</v>
      </c>
      <c r="H4990" s="1">
        <v>1</v>
      </c>
      <c r="I4990" s="35">
        <f t="shared" si="77"/>
        <v>0</v>
      </c>
    </row>
    <row r="4991" spans="1:9" x14ac:dyDescent="0.25">
      <c r="A4991" s="1" t="s">
        <v>4272</v>
      </c>
      <c r="B4991" s="1">
        <v>421520</v>
      </c>
      <c r="C4991" s="1" t="s">
        <v>4478</v>
      </c>
      <c r="D4991" s="1" t="s">
        <v>10</v>
      </c>
      <c r="E4991" s="1">
        <v>1</v>
      </c>
      <c r="F4991" s="1">
        <v>1</v>
      </c>
      <c r="G4991" s="1">
        <v>1</v>
      </c>
      <c r="H4991" s="1">
        <v>1</v>
      </c>
      <c r="I4991" s="35">
        <f t="shared" si="77"/>
        <v>1</v>
      </c>
    </row>
    <row r="4992" spans="1:9" x14ac:dyDescent="0.25">
      <c r="A4992" s="1" t="s">
        <v>3136</v>
      </c>
      <c r="B4992" s="1">
        <v>412250</v>
      </c>
      <c r="C4992" s="1" t="s">
        <v>3421</v>
      </c>
      <c r="D4992" s="1" t="s">
        <v>10</v>
      </c>
      <c r="E4992" s="1">
        <v>3</v>
      </c>
      <c r="F4992" s="1">
        <v>2</v>
      </c>
      <c r="G4992" s="1">
        <v>0</v>
      </c>
      <c r="H4992" s="1">
        <v>4</v>
      </c>
      <c r="I4992" s="35">
        <f t="shared" si="77"/>
        <v>0</v>
      </c>
    </row>
    <row r="4993" spans="1:9" x14ac:dyDescent="0.25">
      <c r="A4993" s="1" t="s">
        <v>3798</v>
      </c>
      <c r="B4993" s="1">
        <v>431610</v>
      </c>
      <c r="C4993" s="1" t="s">
        <v>4135</v>
      </c>
      <c r="D4993" s="1" t="s">
        <v>10</v>
      </c>
      <c r="E4993" s="1">
        <v>3</v>
      </c>
      <c r="F4993" s="1">
        <v>2</v>
      </c>
      <c r="G4993" s="1">
        <v>2</v>
      </c>
      <c r="H4993" s="1">
        <v>2</v>
      </c>
      <c r="I4993" s="35">
        <f t="shared" si="77"/>
        <v>1</v>
      </c>
    </row>
    <row r="4994" spans="1:9" x14ac:dyDescent="0.25">
      <c r="A4994" s="1" t="s">
        <v>3798</v>
      </c>
      <c r="B4994" s="1">
        <v>431610</v>
      </c>
      <c r="C4994" s="1" t="s">
        <v>4135</v>
      </c>
      <c r="D4994" s="1" t="s">
        <v>26</v>
      </c>
      <c r="E4994" s="1">
        <v>2</v>
      </c>
      <c r="F4994" s="1">
        <v>1</v>
      </c>
      <c r="G4994" s="1">
        <v>0</v>
      </c>
      <c r="H4994" s="1">
        <v>1</v>
      </c>
      <c r="I4994" s="35">
        <f t="shared" ref="I4994:I5057" si="78">G4994/H4994</f>
        <v>0</v>
      </c>
    </row>
    <row r="4995" spans="1:9" hidden="1" x14ac:dyDescent="0.25">
      <c r="A4995" s="1" t="s">
        <v>3798</v>
      </c>
      <c r="B4995" s="1">
        <v>431870</v>
      </c>
      <c r="C4995" s="1" t="s">
        <v>4180</v>
      </c>
      <c r="D4995" s="1" t="s">
        <v>25</v>
      </c>
      <c r="E4995" s="1">
        <v>6</v>
      </c>
      <c r="F4995" s="1">
        <v>4</v>
      </c>
      <c r="G4995" s="1">
        <v>0</v>
      </c>
      <c r="H4995" s="1">
        <v>5</v>
      </c>
      <c r="I4995" s="35">
        <f t="shared" si="78"/>
        <v>0</v>
      </c>
    </row>
    <row r="4996" spans="1:9" x14ac:dyDescent="0.25">
      <c r="A4996" s="1" t="s">
        <v>3798</v>
      </c>
      <c r="B4996" s="1">
        <v>431620</v>
      </c>
      <c r="C4996" s="1" t="s">
        <v>4136</v>
      </c>
      <c r="D4996" s="1" t="s">
        <v>10</v>
      </c>
      <c r="E4996" s="1">
        <v>1</v>
      </c>
      <c r="F4996" s="1">
        <v>1</v>
      </c>
      <c r="G4996" s="1">
        <v>1</v>
      </c>
      <c r="H4996" s="1">
        <v>1</v>
      </c>
      <c r="I4996" s="35">
        <f t="shared" si="78"/>
        <v>1</v>
      </c>
    </row>
    <row r="4997" spans="1:9" hidden="1" x14ac:dyDescent="0.25">
      <c r="A4997" s="1" t="s">
        <v>3798</v>
      </c>
      <c r="B4997" s="1">
        <v>431880</v>
      </c>
      <c r="C4997" s="1" t="s">
        <v>4181</v>
      </c>
      <c r="D4997" s="1" t="s">
        <v>25</v>
      </c>
      <c r="E4997" s="1">
        <v>1</v>
      </c>
      <c r="F4997" s="1">
        <v>1</v>
      </c>
      <c r="G4997" s="1">
        <v>0</v>
      </c>
      <c r="H4997" s="1">
        <v>1</v>
      </c>
      <c r="I4997" s="35">
        <f t="shared" si="78"/>
        <v>0</v>
      </c>
    </row>
    <row r="4998" spans="1:9" x14ac:dyDescent="0.25">
      <c r="A4998" s="1" t="s">
        <v>3798</v>
      </c>
      <c r="B4998" s="1">
        <v>431620</v>
      </c>
      <c r="C4998" s="1" t="s">
        <v>4136</v>
      </c>
      <c r="D4998" s="1" t="s">
        <v>26</v>
      </c>
      <c r="E4998" s="1">
        <v>1</v>
      </c>
      <c r="F4998" s="1">
        <v>1</v>
      </c>
      <c r="G4998" s="1">
        <v>1</v>
      </c>
      <c r="H4998" s="1">
        <v>1</v>
      </c>
      <c r="I4998" s="35">
        <f t="shared" si="78"/>
        <v>1</v>
      </c>
    </row>
    <row r="4999" spans="1:9" hidden="1" x14ac:dyDescent="0.25">
      <c r="A4999" s="1" t="s">
        <v>3798</v>
      </c>
      <c r="B4999" s="1">
        <v>431890</v>
      </c>
      <c r="C4999" s="1" t="s">
        <v>4182</v>
      </c>
      <c r="D4999" s="1" t="s">
        <v>25</v>
      </c>
      <c r="E4999" s="1">
        <v>2</v>
      </c>
      <c r="F4999" s="1">
        <v>2</v>
      </c>
      <c r="G4999" s="1">
        <v>0</v>
      </c>
      <c r="H4999" s="1">
        <v>2</v>
      </c>
      <c r="I4999" s="35">
        <f t="shared" si="78"/>
        <v>0</v>
      </c>
    </row>
    <row r="5000" spans="1:9" x14ac:dyDescent="0.25">
      <c r="A5000" s="1" t="s">
        <v>2270</v>
      </c>
      <c r="B5000" s="1">
        <v>510757</v>
      </c>
      <c r="C5000" s="1" t="s">
        <v>2380</v>
      </c>
      <c r="D5000" s="1" t="s">
        <v>10</v>
      </c>
      <c r="E5000" s="1">
        <v>1</v>
      </c>
      <c r="F5000" s="1">
        <v>0</v>
      </c>
      <c r="G5000" s="1">
        <v>1</v>
      </c>
      <c r="H5000" s="1">
        <v>1</v>
      </c>
      <c r="I5000" s="35">
        <f t="shared" si="78"/>
        <v>1</v>
      </c>
    </row>
    <row r="5001" spans="1:9" hidden="1" x14ac:dyDescent="0.25">
      <c r="A5001" s="1" t="s">
        <v>3798</v>
      </c>
      <c r="B5001" s="1">
        <v>431900</v>
      </c>
      <c r="C5001" s="1" t="s">
        <v>4183</v>
      </c>
      <c r="D5001" s="1" t="s">
        <v>25</v>
      </c>
      <c r="E5001" s="1">
        <v>1</v>
      </c>
      <c r="F5001" s="1">
        <v>1</v>
      </c>
      <c r="G5001" s="1">
        <v>0</v>
      </c>
      <c r="H5001" s="1">
        <v>1</v>
      </c>
      <c r="I5001" s="35">
        <f t="shared" si="78"/>
        <v>0</v>
      </c>
    </row>
    <row r="5002" spans="1:9" x14ac:dyDescent="0.25">
      <c r="A5002" s="1" t="s">
        <v>3136</v>
      </c>
      <c r="B5002" s="1">
        <v>412260</v>
      </c>
      <c r="C5002" s="1" t="s">
        <v>3422</v>
      </c>
      <c r="D5002" s="1" t="s">
        <v>10</v>
      </c>
      <c r="E5002" s="1">
        <v>1</v>
      </c>
      <c r="F5002" s="1">
        <v>1</v>
      </c>
      <c r="G5002" s="1">
        <v>0</v>
      </c>
      <c r="H5002" s="1">
        <v>1</v>
      </c>
      <c r="I5002" s="35">
        <f t="shared" si="78"/>
        <v>0</v>
      </c>
    </row>
    <row r="5003" spans="1:9" x14ac:dyDescent="0.25">
      <c r="A5003" s="1" t="s">
        <v>2409</v>
      </c>
      <c r="B5003" s="1">
        <v>150618</v>
      </c>
      <c r="C5003" s="1" t="s">
        <v>2509</v>
      </c>
      <c r="D5003" s="1" t="s">
        <v>10</v>
      </c>
      <c r="E5003" s="1">
        <v>11</v>
      </c>
      <c r="F5003" s="1">
        <v>6</v>
      </c>
      <c r="G5003" s="1">
        <v>6</v>
      </c>
      <c r="H5003" s="1">
        <v>12</v>
      </c>
      <c r="I5003" s="35">
        <f t="shared" si="78"/>
        <v>0.5</v>
      </c>
    </row>
    <row r="5004" spans="1:9" x14ac:dyDescent="0.25">
      <c r="A5004" s="1" t="s">
        <v>2270</v>
      </c>
      <c r="B5004" s="1">
        <v>510760</v>
      </c>
      <c r="C5004" s="1" t="s">
        <v>2381</v>
      </c>
      <c r="D5004" s="1" t="s">
        <v>26</v>
      </c>
      <c r="E5004" s="1">
        <v>1</v>
      </c>
      <c r="F5004" s="1">
        <v>1</v>
      </c>
      <c r="G5004" s="1">
        <v>1</v>
      </c>
      <c r="H5004" s="1">
        <v>1</v>
      </c>
      <c r="I5004" s="35">
        <f t="shared" si="78"/>
        <v>1</v>
      </c>
    </row>
    <row r="5005" spans="1:9" x14ac:dyDescent="0.25">
      <c r="A5005" s="1" t="s">
        <v>2270</v>
      </c>
      <c r="B5005" s="1">
        <v>510760</v>
      </c>
      <c r="C5005" s="1" t="s">
        <v>2381</v>
      </c>
      <c r="D5005" s="1" t="s">
        <v>10</v>
      </c>
      <c r="E5005" s="1">
        <v>64</v>
      </c>
      <c r="F5005" s="1">
        <v>52</v>
      </c>
      <c r="G5005" s="1">
        <v>30</v>
      </c>
      <c r="H5005" s="1">
        <v>59</v>
      </c>
      <c r="I5005" s="35">
        <f t="shared" si="78"/>
        <v>0.50847457627118642</v>
      </c>
    </row>
    <row r="5006" spans="1:9" x14ac:dyDescent="0.25">
      <c r="A5006" s="1" t="s">
        <v>3798</v>
      </c>
      <c r="B5006" s="1">
        <v>431630</v>
      </c>
      <c r="C5006" s="1" t="s">
        <v>4137</v>
      </c>
      <c r="D5006" s="1" t="s">
        <v>10</v>
      </c>
      <c r="E5006" s="1">
        <v>1</v>
      </c>
      <c r="F5006" s="1">
        <v>1</v>
      </c>
      <c r="G5006" s="1">
        <v>0</v>
      </c>
      <c r="H5006" s="1">
        <v>1</v>
      </c>
      <c r="I5006" s="35">
        <f t="shared" si="78"/>
        <v>0</v>
      </c>
    </row>
    <row r="5007" spans="1:9" x14ac:dyDescent="0.25">
      <c r="A5007" s="1" t="s">
        <v>3785</v>
      </c>
      <c r="B5007" s="1">
        <v>140047</v>
      </c>
      <c r="C5007" s="1" t="s">
        <v>3794</v>
      </c>
      <c r="D5007" s="1" t="s">
        <v>10</v>
      </c>
      <c r="E5007" s="1">
        <v>10</v>
      </c>
      <c r="F5007" s="1">
        <v>7</v>
      </c>
      <c r="G5007" s="1">
        <v>6</v>
      </c>
      <c r="H5007" s="1">
        <v>7</v>
      </c>
      <c r="I5007" s="35">
        <f t="shared" si="78"/>
        <v>0.8571428571428571</v>
      </c>
    </row>
    <row r="5008" spans="1:9" x14ac:dyDescent="0.25">
      <c r="A5008" s="1" t="s">
        <v>4607</v>
      </c>
      <c r="B5008" s="1">
        <v>354425</v>
      </c>
      <c r="C5008" s="1" t="s">
        <v>5076</v>
      </c>
      <c r="D5008" s="1" t="s">
        <v>10</v>
      </c>
      <c r="E5008" s="1">
        <v>3</v>
      </c>
      <c r="F5008" s="1">
        <v>0</v>
      </c>
      <c r="G5008" s="1">
        <v>2</v>
      </c>
      <c r="H5008" s="1">
        <v>4</v>
      </c>
      <c r="I5008" s="35">
        <f t="shared" si="78"/>
        <v>0.5</v>
      </c>
    </row>
    <row r="5009" spans="1:9" x14ac:dyDescent="0.25">
      <c r="A5009" s="1" t="s">
        <v>1139</v>
      </c>
      <c r="B5009" s="1">
        <v>210960</v>
      </c>
      <c r="C5009" s="1" t="s">
        <v>1296</v>
      </c>
      <c r="D5009" s="1" t="s">
        <v>10</v>
      </c>
      <c r="E5009" s="1">
        <v>17</v>
      </c>
      <c r="F5009" s="1">
        <v>1</v>
      </c>
      <c r="G5009" s="1">
        <v>0</v>
      </c>
      <c r="H5009" s="1">
        <v>17</v>
      </c>
      <c r="I5009" s="35">
        <f t="shared" si="78"/>
        <v>0</v>
      </c>
    </row>
    <row r="5010" spans="1:9" x14ac:dyDescent="0.25">
      <c r="A5010" s="1" t="s">
        <v>1352</v>
      </c>
      <c r="B5010" s="1">
        <v>315645</v>
      </c>
      <c r="C5010" s="1" t="s">
        <v>2000</v>
      </c>
      <c r="D5010" s="1" t="s">
        <v>10</v>
      </c>
      <c r="E5010" s="1">
        <v>1</v>
      </c>
      <c r="F5010" s="1">
        <v>0</v>
      </c>
      <c r="G5010" s="1">
        <v>0</v>
      </c>
      <c r="H5010" s="1">
        <v>1</v>
      </c>
      <c r="I5010" s="35">
        <f t="shared" si="78"/>
        <v>0</v>
      </c>
    </row>
    <row r="5011" spans="1:9" x14ac:dyDescent="0.25">
      <c r="A5011" s="1" t="s">
        <v>4541</v>
      </c>
      <c r="B5011" s="1">
        <v>280610</v>
      </c>
      <c r="C5011" s="1" t="s">
        <v>4594</v>
      </c>
      <c r="D5011" s="1" t="s">
        <v>10</v>
      </c>
      <c r="E5011" s="1">
        <v>4</v>
      </c>
      <c r="F5011" s="1">
        <v>1</v>
      </c>
      <c r="G5011" s="1">
        <v>0</v>
      </c>
      <c r="H5011" s="1">
        <v>3</v>
      </c>
      <c r="I5011" s="35">
        <f t="shared" si="78"/>
        <v>0</v>
      </c>
    </row>
    <row r="5012" spans="1:9" x14ac:dyDescent="0.25">
      <c r="A5012" s="1" t="s">
        <v>3136</v>
      </c>
      <c r="B5012" s="1">
        <v>412265</v>
      </c>
      <c r="C5012" s="1" t="s">
        <v>3423</v>
      </c>
      <c r="D5012" s="1" t="s">
        <v>10</v>
      </c>
      <c r="E5012" s="1">
        <v>1</v>
      </c>
      <c r="F5012" s="1">
        <v>1</v>
      </c>
      <c r="G5012" s="1">
        <v>0</v>
      </c>
      <c r="H5012" s="1">
        <v>1</v>
      </c>
      <c r="I5012" s="35">
        <f t="shared" si="78"/>
        <v>0</v>
      </c>
    </row>
    <row r="5013" spans="1:9" x14ac:dyDescent="0.25">
      <c r="A5013" s="1" t="s">
        <v>3798</v>
      </c>
      <c r="B5013" s="1">
        <v>431640</v>
      </c>
      <c r="C5013" s="1" t="s">
        <v>4138</v>
      </c>
      <c r="D5013" s="1" t="s">
        <v>10</v>
      </c>
      <c r="E5013" s="1">
        <v>7</v>
      </c>
      <c r="F5013" s="1">
        <v>2</v>
      </c>
      <c r="G5013" s="1">
        <v>4</v>
      </c>
      <c r="H5013" s="1">
        <v>7</v>
      </c>
      <c r="I5013" s="35">
        <f t="shared" si="78"/>
        <v>0.5714285714285714</v>
      </c>
    </row>
    <row r="5014" spans="1:9" hidden="1" x14ac:dyDescent="0.25">
      <c r="A5014" s="1" t="s">
        <v>3798</v>
      </c>
      <c r="B5014" s="1">
        <v>431960</v>
      </c>
      <c r="C5014" s="1" t="s">
        <v>4194</v>
      </c>
      <c r="D5014" s="1" t="s">
        <v>25</v>
      </c>
      <c r="E5014" s="1">
        <v>0</v>
      </c>
      <c r="F5014" s="1">
        <v>1</v>
      </c>
      <c r="G5014" s="1">
        <v>0</v>
      </c>
      <c r="H5014" s="1">
        <v>1</v>
      </c>
      <c r="I5014" s="35">
        <f t="shared" si="78"/>
        <v>0</v>
      </c>
    </row>
    <row r="5015" spans="1:9" x14ac:dyDescent="0.25">
      <c r="A5015" s="1" t="s">
        <v>2270</v>
      </c>
      <c r="B5015" s="1">
        <v>510770</v>
      </c>
      <c r="C5015" s="1" t="s">
        <v>2382</v>
      </c>
      <c r="D5015" s="1" t="s">
        <v>10</v>
      </c>
      <c r="E5015" s="1">
        <v>4</v>
      </c>
      <c r="F5015" s="1">
        <v>1</v>
      </c>
      <c r="G5015" s="1">
        <v>1</v>
      </c>
      <c r="H5015" s="1">
        <v>4</v>
      </c>
      <c r="I5015" s="35">
        <f t="shared" si="78"/>
        <v>0.25</v>
      </c>
    </row>
    <row r="5016" spans="1:9" x14ac:dyDescent="0.25">
      <c r="A5016" s="1" t="s">
        <v>4607</v>
      </c>
      <c r="B5016" s="1">
        <v>354430</v>
      </c>
      <c r="C5016" s="1" t="s">
        <v>5077</v>
      </c>
      <c r="D5016" s="1" t="s">
        <v>10</v>
      </c>
      <c r="E5016" s="1">
        <v>4</v>
      </c>
      <c r="F5016" s="1">
        <v>0</v>
      </c>
      <c r="G5016" s="1">
        <v>0</v>
      </c>
      <c r="H5016" s="1">
        <v>4</v>
      </c>
      <c r="I5016" s="35">
        <f t="shared" si="78"/>
        <v>0</v>
      </c>
    </row>
    <row r="5017" spans="1:9" x14ac:dyDescent="0.25">
      <c r="A5017" s="1" t="s">
        <v>34</v>
      </c>
      <c r="B5017" s="1">
        <v>270780</v>
      </c>
      <c r="C5017" s="1" t="s">
        <v>118</v>
      </c>
      <c r="D5017" s="1" t="s">
        <v>10</v>
      </c>
      <c r="E5017" s="1">
        <v>2</v>
      </c>
      <c r="F5017" s="1">
        <v>1</v>
      </c>
      <c r="G5017" s="1">
        <v>0</v>
      </c>
      <c r="H5017" s="1">
        <v>2</v>
      </c>
      <c r="I5017" s="35">
        <f t="shared" si="78"/>
        <v>0</v>
      </c>
    </row>
    <row r="5018" spans="1:9" x14ac:dyDescent="0.25">
      <c r="A5018" s="1" t="s">
        <v>1352</v>
      </c>
      <c r="B5018" s="1">
        <v>315650</v>
      </c>
      <c r="C5018" s="1" t="s">
        <v>2001</v>
      </c>
      <c r="D5018" s="1" t="s">
        <v>10</v>
      </c>
      <c r="E5018" s="1">
        <v>2</v>
      </c>
      <c r="F5018" s="1">
        <v>0</v>
      </c>
      <c r="G5018" s="1">
        <v>0</v>
      </c>
      <c r="H5018" s="1">
        <v>1</v>
      </c>
      <c r="I5018" s="35">
        <f t="shared" si="78"/>
        <v>0</v>
      </c>
    </row>
    <row r="5019" spans="1:9" x14ac:dyDescent="0.25">
      <c r="A5019" s="1" t="s">
        <v>4607</v>
      </c>
      <c r="B5019" s="1">
        <v>354440</v>
      </c>
      <c r="C5019" s="1" t="s">
        <v>5078</v>
      </c>
      <c r="D5019" s="1" t="s">
        <v>10</v>
      </c>
      <c r="E5019" s="1">
        <v>2</v>
      </c>
      <c r="F5019" s="1">
        <v>0</v>
      </c>
      <c r="G5019" s="1">
        <v>1</v>
      </c>
      <c r="H5019" s="1">
        <v>2</v>
      </c>
      <c r="I5019" s="35">
        <f t="shared" si="78"/>
        <v>0.5</v>
      </c>
    </row>
    <row r="5020" spans="1:9" x14ac:dyDescent="0.25">
      <c r="A5020" s="1" t="s">
        <v>899</v>
      </c>
      <c r="B5020" s="1">
        <v>521890</v>
      </c>
      <c r="C5020" s="1" t="s">
        <v>1092</v>
      </c>
      <c r="D5020" s="1" t="s">
        <v>10</v>
      </c>
      <c r="E5020" s="1">
        <v>6</v>
      </c>
      <c r="F5020" s="1">
        <v>4</v>
      </c>
      <c r="G5020" s="1">
        <v>5</v>
      </c>
      <c r="H5020" s="1">
        <v>6</v>
      </c>
      <c r="I5020" s="35">
        <f t="shared" si="78"/>
        <v>0.83333333333333337</v>
      </c>
    </row>
    <row r="5021" spans="1:9" hidden="1" x14ac:dyDescent="0.25">
      <c r="A5021" s="1" t="s">
        <v>3798</v>
      </c>
      <c r="B5021" s="1">
        <v>431990</v>
      </c>
      <c r="C5021" s="1" t="s">
        <v>4200</v>
      </c>
      <c r="D5021" s="1" t="s">
        <v>25</v>
      </c>
      <c r="E5021" s="1">
        <v>1</v>
      </c>
      <c r="F5021" s="1">
        <v>1</v>
      </c>
      <c r="G5021" s="1">
        <v>0</v>
      </c>
      <c r="H5021" s="1">
        <v>1</v>
      </c>
      <c r="I5021" s="35">
        <f t="shared" si="78"/>
        <v>0</v>
      </c>
    </row>
    <row r="5022" spans="1:9" x14ac:dyDescent="0.25">
      <c r="A5022" s="1" t="s">
        <v>1352</v>
      </c>
      <c r="B5022" s="1">
        <v>315660</v>
      </c>
      <c r="C5022" s="1" t="s">
        <v>2002</v>
      </c>
      <c r="D5022" s="1" t="s">
        <v>10</v>
      </c>
      <c r="E5022" s="1">
        <v>4</v>
      </c>
      <c r="F5022" s="1">
        <v>1</v>
      </c>
      <c r="G5022" s="1">
        <v>0</v>
      </c>
      <c r="H5022" s="1">
        <v>4</v>
      </c>
      <c r="I5022" s="35">
        <f t="shared" si="78"/>
        <v>0</v>
      </c>
    </row>
    <row r="5023" spans="1:9" hidden="1" x14ac:dyDescent="0.25">
      <c r="A5023" s="1" t="s">
        <v>3798</v>
      </c>
      <c r="B5023" s="1">
        <v>432000</v>
      </c>
      <c r="C5023" s="1" t="s">
        <v>4201</v>
      </c>
      <c r="D5023" s="1" t="s">
        <v>25</v>
      </c>
      <c r="E5023" s="1">
        <v>2</v>
      </c>
      <c r="F5023" s="1">
        <v>1</v>
      </c>
      <c r="G5023" s="1">
        <v>1</v>
      </c>
      <c r="H5023" s="1">
        <v>1</v>
      </c>
      <c r="I5023" s="35">
        <f t="shared" si="78"/>
        <v>1</v>
      </c>
    </row>
    <row r="5024" spans="1:9" x14ac:dyDescent="0.25">
      <c r="A5024" s="1" t="s">
        <v>4607</v>
      </c>
      <c r="B5024" s="1">
        <v>354450</v>
      </c>
      <c r="C5024" s="1" t="s">
        <v>5079</v>
      </c>
      <c r="D5024" s="1" t="s">
        <v>10</v>
      </c>
      <c r="E5024" s="1">
        <v>1</v>
      </c>
      <c r="F5024" s="1">
        <v>0</v>
      </c>
      <c r="G5024" s="1">
        <v>1</v>
      </c>
      <c r="H5024" s="1">
        <v>2</v>
      </c>
      <c r="I5024" s="35">
        <f t="shared" si="78"/>
        <v>0.5</v>
      </c>
    </row>
    <row r="5025" spans="1:9" hidden="1" x14ac:dyDescent="0.25">
      <c r="A5025" s="1" t="s">
        <v>3798</v>
      </c>
      <c r="B5025" s="1">
        <v>432010</v>
      </c>
      <c r="C5025" s="1" t="s">
        <v>3466</v>
      </c>
      <c r="D5025" s="1" t="s">
        <v>25</v>
      </c>
      <c r="E5025" s="1">
        <v>1</v>
      </c>
      <c r="F5025" s="1">
        <v>1</v>
      </c>
      <c r="G5025" s="1">
        <v>0</v>
      </c>
      <c r="H5025" s="1">
        <v>1</v>
      </c>
      <c r="I5025" s="35">
        <f t="shared" si="78"/>
        <v>0</v>
      </c>
    </row>
    <row r="5026" spans="1:9" x14ac:dyDescent="0.25">
      <c r="A5026" s="1" t="s">
        <v>2409</v>
      </c>
      <c r="B5026" s="1">
        <v>150619</v>
      </c>
      <c r="C5026" s="1" t="s">
        <v>2510</v>
      </c>
      <c r="D5026" s="1" t="s">
        <v>10</v>
      </c>
      <c r="E5026" s="1">
        <v>10</v>
      </c>
      <c r="F5026" s="1">
        <v>9</v>
      </c>
      <c r="G5026" s="1">
        <v>5</v>
      </c>
      <c r="H5026" s="1">
        <v>9</v>
      </c>
      <c r="I5026" s="35">
        <f t="shared" si="78"/>
        <v>0.55555555555555558</v>
      </c>
    </row>
    <row r="5027" spans="1:9" x14ac:dyDescent="0.25">
      <c r="A5027" s="1" t="s">
        <v>634</v>
      </c>
      <c r="B5027" s="1">
        <v>231180</v>
      </c>
      <c r="C5027" s="1" t="s">
        <v>788</v>
      </c>
      <c r="D5027" s="1" t="s">
        <v>10</v>
      </c>
      <c r="E5027" s="1">
        <v>23</v>
      </c>
      <c r="F5027" s="1">
        <v>22</v>
      </c>
      <c r="G5027" s="1">
        <v>1</v>
      </c>
      <c r="H5027" s="1">
        <v>22</v>
      </c>
      <c r="I5027" s="35">
        <f t="shared" si="78"/>
        <v>4.5454545454545456E-2</v>
      </c>
    </row>
    <row r="5028" spans="1:9" hidden="1" x14ac:dyDescent="0.25">
      <c r="A5028" s="1" t="s">
        <v>3798</v>
      </c>
      <c r="B5028" s="1">
        <v>432020</v>
      </c>
      <c r="C5028" s="1" t="s">
        <v>4202</v>
      </c>
      <c r="D5028" s="1" t="s">
        <v>25</v>
      </c>
      <c r="E5028" s="1">
        <v>1</v>
      </c>
      <c r="F5028" s="1">
        <v>1</v>
      </c>
      <c r="G5028" s="1">
        <v>0</v>
      </c>
      <c r="H5028" s="1">
        <v>1</v>
      </c>
      <c r="I5028" s="35">
        <f t="shared" si="78"/>
        <v>0</v>
      </c>
    </row>
    <row r="5029" spans="1:9" x14ac:dyDescent="0.25">
      <c r="A5029" s="1" t="s">
        <v>634</v>
      </c>
      <c r="B5029" s="1">
        <v>231180</v>
      </c>
      <c r="C5029" s="1" t="s">
        <v>788</v>
      </c>
      <c r="D5029" s="1" t="s">
        <v>26</v>
      </c>
      <c r="E5029" s="1">
        <v>1</v>
      </c>
      <c r="F5029" s="1">
        <v>1</v>
      </c>
      <c r="G5029" s="1">
        <v>0</v>
      </c>
      <c r="H5029" s="1">
        <v>1</v>
      </c>
      <c r="I5029" s="35">
        <f t="shared" si="78"/>
        <v>0</v>
      </c>
    </row>
    <row r="5030" spans="1:9" x14ac:dyDescent="0.25">
      <c r="A5030" s="1" t="s">
        <v>217</v>
      </c>
      <c r="B5030" s="1">
        <v>292720</v>
      </c>
      <c r="C5030" s="1" t="s">
        <v>551</v>
      </c>
      <c r="D5030" s="1" t="s">
        <v>26</v>
      </c>
      <c r="E5030" s="1">
        <v>1</v>
      </c>
      <c r="F5030" s="1">
        <v>1</v>
      </c>
      <c r="G5030" s="1">
        <v>1</v>
      </c>
      <c r="H5030" s="1">
        <v>1</v>
      </c>
      <c r="I5030" s="35">
        <f t="shared" si="78"/>
        <v>1</v>
      </c>
    </row>
    <row r="5031" spans="1:9" x14ac:dyDescent="0.25">
      <c r="A5031" s="1" t="s">
        <v>217</v>
      </c>
      <c r="B5031" s="1">
        <v>292720</v>
      </c>
      <c r="C5031" s="1" t="s">
        <v>551</v>
      </c>
      <c r="D5031" s="1" t="s">
        <v>10</v>
      </c>
      <c r="E5031" s="1">
        <v>10</v>
      </c>
      <c r="F5031" s="1">
        <v>6</v>
      </c>
      <c r="G5031" s="1">
        <v>1</v>
      </c>
      <c r="H5031" s="1">
        <v>10</v>
      </c>
      <c r="I5031" s="35">
        <f t="shared" si="78"/>
        <v>0.1</v>
      </c>
    </row>
    <row r="5032" spans="1:9" x14ac:dyDescent="0.25">
      <c r="A5032" s="1" t="s">
        <v>3591</v>
      </c>
      <c r="B5032" s="1">
        <v>241110</v>
      </c>
      <c r="C5032" s="1" t="s">
        <v>551</v>
      </c>
      <c r="D5032" s="1" t="s">
        <v>10</v>
      </c>
      <c r="E5032" s="1">
        <v>1</v>
      </c>
      <c r="F5032" s="1">
        <v>0</v>
      </c>
      <c r="G5032" s="1">
        <v>0</v>
      </c>
      <c r="H5032" s="1">
        <v>1</v>
      </c>
      <c r="I5032" s="35">
        <f t="shared" si="78"/>
        <v>0</v>
      </c>
    </row>
    <row r="5033" spans="1:9" x14ac:dyDescent="0.25">
      <c r="A5033" s="1" t="s">
        <v>1352</v>
      </c>
      <c r="B5033" s="1">
        <v>315670</v>
      </c>
      <c r="C5033" s="1" t="s">
        <v>2003</v>
      </c>
      <c r="D5033" s="1" t="s">
        <v>10</v>
      </c>
      <c r="E5033" s="1">
        <v>20</v>
      </c>
      <c r="F5033" s="1">
        <v>19</v>
      </c>
      <c r="G5033" s="1">
        <v>1</v>
      </c>
      <c r="H5033" s="1">
        <v>19</v>
      </c>
      <c r="I5033" s="35">
        <f t="shared" si="78"/>
        <v>5.2631578947368418E-2</v>
      </c>
    </row>
    <row r="5034" spans="1:9" x14ac:dyDescent="0.25">
      <c r="A5034" s="1" t="s">
        <v>1352</v>
      </c>
      <c r="B5034" s="1">
        <v>315670</v>
      </c>
      <c r="C5034" s="1" t="s">
        <v>2003</v>
      </c>
      <c r="D5034" s="1" t="s">
        <v>26</v>
      </c>
      <c r="E5034" s="1">
        <v>1</v>
      </c>
      <c r="F5034" s="1">
        <v>1</v>
      </c>
      <c r="G5034" s="1">
        <v>0</v>
      </c>
      <c r="H5034" s="1">
        <v>1</v>
      </c>
      <c r="I5034" s="35">
        <f t="shared" si="78"/>
        <v>0</v>
      </c>
    </row>
    <row r="5035" spans="1:9" x14ac:dyDescent="0.25">
      <c r="A5035" s="1" t="s">
        <v>3136</v>
      </c>
      <c r="B5035" s="1">
        <v>412270</v>
      </c>
      <c r="C5035" s="1" t="s">
        <v>3424</v>
      </c>
      <c r="D5035" s="1" t="s">
        <v>10</v>
      </c>
      <c r="E5035" s="1">
        <v>1</v>
      </c>
      <c r="F5035" s="1">
        <v>1</v>
      </c>
      <c r="G5035" s="1">
        <v>0</v>
      </c>
      <c r="H5035" s="1">
        <v>1</v>
      </c>
      <c r="I5035" s="35">
        <f t="shared" si="78"/>
        <v>0</v>
      </c>
    </row>
    <row r="5036" spans="1:9" x14ac:dyDescent="0.25">
      <c r="A5036" s="1" t="s">
        <v>4607</v>
      </c>
      <c r="B5036" s="1">
        <v>354460</v>
      </c>
      <c r="C5036" s="1" t="s">
        <v>5080</v>
      </c>
      <c r="D5036" s="1" t="s">
        <v>10</v>
      </c>
      <c r="E5036" s="1">
        <v>1</v>
      </c>
      <c r="F5036" s="1">
        <v>0</v>
      </c>
      <c r="G5036" s="1">
        <v>0</v>
      </c>
      <c r="H5036" s="1">
        <v>1</v>
      </c>
      <c r="I5036" s="35">
        <f t="shared" si="78"/>
        <v>0</v>
      </c>
    </row>
    <row r="5037" spans="1:9" x14ac:dyDescent="0.25">
      <c r="A5037" s="1" t="s">
        <v>1352</v>
      </c>
      <c r="B5037" s="1">
        <v>315680</v>
      </c>
      <c r="C5037" s="1" t="s">
        <v>2004</v>
      </c>
      <c r="D5037" s="1" t="s">
        <v>26</v>
      </c>
      <c r="E5037" s="1">
        <v>1</v>
      </c>
      <c r="F5037" s="1">
        <v>0</v>
      </c>
      <c r="G5037" s="1">
        <v>0</v>
      </c>
      <c r="H5037" s="1">
        <v>0</v>
      </c>
      <c r="I5037" s="35" t="e">
        <f t="shared" si="78"/>
        <v>#DIV/0!</v>
      </c>
    </row>
    <row r="5038" spans="1:9" x14ac:dyDescent="0.25">
      <c r="A5038" s="1" t="s">
        <v>1352</v>
      </c>
      <c r="B5038" s="1">
        <v>315680</v>
      </c>
      <c r="C5038" s="1" t="s">
        <v>2004</v>
      </c>
      <c r="D5038" s="1" t="s">
        <v>10</v>
      </c>
      <c r="E5038" s="1">
        <v>6</v>
      </c>
      <c r="F5038" s="1">
        <v>5</v>
      </c>
      <c r="G5038" s="1">
        <v>4</v>
      </c>
      <c r="H5038" s="1">
        <v>6</v>
      </c>
      <c r="I5038" s="35">
        <f t="shared" si="78"/>
        <v>0.66666666666666663</v>
      </c>
    </row>
    <row r="5039" spans="1:9" x14ac:dyDescent="0.25">
      <c r="A5039" s="1" t="s">
        <v>634</v>
      </c>
      <c r="B5039" s="1">
        <v>231190</v>
      </c>
      <c r="C5039" s="1" t="s">
        <v>789</v>
      </c>
      <c r="D5039" s="1" t="s">
        <v>10</v>
      </c>
      <c r="E5039" s="1">
        <v>8</v>
      </c>
      <c r="F5039" s="1">
        <v>1</v>
      </c>
      <c r="G5039" s="1">
        <v>0</v>
      </c>
      <c r="H5039" s="1">
        <v>8</v>
      </c>
      <c r="I5039" s="35">
        <f t="shared" si="78"/>
        <v>0</v>
      </c>
    </row>
    <row r="5040" spans="1:9" x14ac:dyDescent="0.25">
      <c r="A5040" s="1" t="s">
        <v>1352</v>
      </c>
      <c r="B5040" s="1">
        <v>315690</v>
      </c>
      <c r="C5040" s="1" t="s">
        <v>2005</v>
      </c>
      <c r="D5040" s="1" t="s">
        <v>10</v>
      </c>
      <c r="E5040" s="1">
        <v>7</v>
      </c>
      <c r="F5040" s="1">
        <v>6</v>
      </c>
      <c r="G5040" s="1">
        <v>0</v>
      </c>
      <c r="H5040" s="1">
        <v>7</v>
      </c>
      <c r="I5040" s="35">
        <f t="shared" si="78"/>
        <v>0</v>
      </c>
    </row>
    <row r="5041" spans="1:9" x14ac:dyDescent="0.25">
      <c r="A5041" s="1" t="s">
        <v>1352</v>
      </c>
      <c r="B5041" s="1">
        <v>315690</v>
      </c>
      <c r="C5041" s="1" t="s">
        <v>2005</v>
      </c>
      <c r="D5041" s="1" t="s">
        <v>26</v>
      </c>
      <c r="E5041" s="1">
        <v>1</v>
      </c>
      <c r="F5041" s="1">
        <v>1</v>
      </c>
      <c r="G5041" s="1">
        <v>0</v>
      </c>
      <c r="H5041" s="1">
        <v>1</v>
      </c>
      <c r="I5041" s="35">
        <f t="shared" si="78"/>
        <v>0</v>
      </c>
    </row>
    <row r="5042" spans="1:9" x14ac:dyDescent="0.25">
      <c r="A5042" s="1" t="s">
        <v>3798</v>
      </c>
      <c r="B5042" s="1">
        <v>431642</v>
      </c>
      <c r="C5042" s="1" t="s">
        <v>4139</v>
      </c>
      <c r="D5042" s="1" t="s">
        <v>10</v>
      </c>
      <c r="E5042" s="1">
        <v>1</v>
      </c>
      <c r="F5042" s="1">
        <v>0</v>
      </c>
      <c r="G5042" s="1">
        <v>0</v>
      </c>
      <c r="H5042" s="1">
        <v>1</v>
      </c>
      <c r="I5042" s="35">
        <f t="shared" si="78"/>
        <v>0</v>
      </c>
    </row>
    <row r="5043" spans="1:9" hidden="1" x14ac:dyDescent="0.25">
      <c r="A5043" s="1" t="s">
        <v>3798</v>
      </c>
      <c r="B5043" s="1">
        <v>432070</v>
      </c>
      <c r="C5043" s="1" t="s">
        <v>596</v>
      </c>
      <c r="D5043" s="1" t="s">
        <v>25</v>
      </c>
      <c r="E5043" s="1">
        <v>2</v>
      </c>
      <c r="F5043" s="1">
        <v>1</v>
      </c>
      <c r="G5043" s="1">
        <v>0</v>
      </c>
      <c r="H5043" s="1">
        <v>1</v>
      </c>
      <c r="I5043" s="35">
        <f t="shared" si="78"/>
        <v>0</v>
      </c>
    </row>
    <row r="5044" spans="1:9" x14ac:dyDescent="0.25">
      <c r="A5044" s="1" t="s">
        <v>4607</v>
      </c>
      <c r="B5044" s="1">
        <v>354470</v>
      </c>
      <c r="C5044" s="1" t="s">
        <v>5081</v>
      </c>
      <c r="D5044" s="1" t="s">
        <v>10</v>
      </c>
      <c r="E5044" s="1">
        <v>1</v>
      </c>
      <c r="F5044" s="1">
        <v>0</v>
      </c>
      <c r="G5044" s="1">
        <v>1</v>
      </c>
      <c r="H5044" s="1">
        <v>1</v>
      </c>
      <c r="I5044" s="35">
        <f t="shared" si="78"/>
        <v>1</v>
      </c>
    </row>
    <row r="5045" spans="1:9" hidden="1" x14ac:dyDescent="0.25">
      <c r="A5045" s="1" t="s">
        <v>3798</v>
      </c>
      <c r="B5045" s="1">
        <v>432080</v>
      </c>
      <c r="C5045" s="1" t="s">
        <v>2740</v>
      </c>
      <c r="D5045" s="1" t="s">
        <v>25</v>
      </c>
      <c r="E5045" s="1">
        <v>2</v>
      </c>
      <c r="F5045" s="1">
        <v>2</v>
      </c>
      <c r="G5045" s="1">
        <v>0</v>
      </c>
      <c r="H5045" s="1">
        <v>2</v>
      </c>
      <c r="I5045" s="35">
        <f t="shared" si="78"/>
        <v>0</v>
      </c>
    </row>
    <row r="5046" spans="1:9" x14ac:dyDescent="0.25">
      <c r="A5046" s="1" t="s">
        <v>2754</v>
      </c>
      <c r="B5046" s="1">
        <v>261200</v>
      </c>
      <c r="C5046" s="1" t="s">
        <v>2877</v>
      </c>
      <c r="D5046" s="1" t="s">
        <v>10</v>
      </c>
      <c r="E5046" s="1">
        <v>6</v>
      </c>
      <c r="F5046" s="1">
        <v>0</v>
      </c>
      <c r="G5046" s="1">
        <v>0</v>
      </c>
      <c r="H5046" s="1">
        <v>6</v>
      </c>
      <c r="I5046" s="35">
        <f t="shared" si="78"/>
        <v>0</v>
      </c>
    </row>
    <row r="5047" spans="1:9" x14ac:dyDescent="0.25">
      <c r="A5047" s="1" t="s">
        <v>3798</v>
      </c>
      <c r="B5047" s="1">
        <v>431643</v>
      </c>
      <c r="C5047" s="1" t="s">
        <v>4140</v>
      </c>
      <c r="D5047" s="1" t="s">
        <v>10</v>
      </c>
      <c r="E5047" s="1">
        <v>1</v>
      </c>
      <c r="F5047" s="1">
        <v>1</v>
      </c>
      <c r="G5047" s="1">
        <v>0</v>
      </c>
      <c r="H5047" s="1">
        <v>1</v>
      </c>
      <c r="I5047" s="35">
        <f t="shared" si="78"/>
        <v>0</v>
      </c>
    </row>
    <row r="5048" spans="1:9" x14ac:dyDescent="0.25">
      <c r="A5048" s="1" t="s">
        <v>4607</v>
      </c>
      <c r="B5048" s="1">
        <v>354480</v>
      </c>
      <c r="C5048" s="1" t="s">
        <v>5082</v>
      </c>
      <c r="D5048" s="1" t="s">
        <v>10</v>
      </c>
      <c r="E5048" s="1">
        <v>1</v>
      </c>
      <c r="F5048" s="1">
        <v>0</v>
      </c>
      <c r="G5048" s="1">
        <v>1</v>
      </c>
      <c r="H5048" s="1">
        <v>1</v>
      </c>
      <c r="I5048" s="35">
        <f t="shared" si="78"/>
        <v>1</v>
      </c>
    </row>
    <row r="5049" spans="1:9" hidden="1" x14ac:dyDescent="0.25">
      <c r="A5049" s="1" t="s">
        <v>3798</v>
      </c>
      <c r="B5049" s="1">
        <v>432090</v>
      </c>
      <c r="C5049" s="1" t="s">
        <v>3476</v>
      </c>
      <c r="D5049" s="1" t="s">
        <v>25</v>
      </c>
      <c r="E5049" s="1">
        <v>1</v>
      </c>
      <c r="F5049" s="1">
        <v>1</v>
      </c>
      <c r="G5049" s="1">
        <v>0</v>
      </c>
      <c r="H5049" s="1">
        <v>1</v>
      </c>
      <c r="I5049" s="35">
        <f t="shared" si="78"/>
        <v>0</v>
      </c>
    </row>
    <row r="5050" spans="1:9" x14ac:dyDescent="0.25">
      <c r="A5050" s="1" t="s">
        <v>4607</v>
      </c>
      <c r="B5050" s="1">
        <v>354490</v>
      </c>
      <c r="C5050" s="1" t="s">
        <v>5083</v>
      </c>
      <c r="D5050" s="1" t="s">
        <v>10</v>
      </c>
      <c r="E5050" s="1">
        <v>1</v>
      </c>
      <c r="F5050" s="1">
        <v>0</v>
      </c>
      <c r="G5050" s="1">
        <v>0</v>
      </c>
      <c r="H5050" s="1">
        <v>2</v>
      </c>
      <c r="I5050" s="35">
        <f t="shared" si="78"/>
        <v>0</v>
      </c>
    </row>
    <row r="5051" spans="1:9" x14ac:dyDescent="0.25">
      <c r="A5051" s="1" t="s">
        <v>4607</v>
      </c>
      <c r="B5051" s="1">
        <v>354500</v>
      </c>
      <c r="C5051" s="1" t="s">
        <v>5084</v>
      </c>
      <c r="D5051" s="1" t="s">
        <v>26</v>
      </c>
      <c r="E5051" s="1">
        <v>1</v>
      </c>
      <c r="F5051" s="1">
        <v>0</v>
      </c>
      <c r="G5051" s="1">
        <v>0</v>
      </c>
      <c r="H5051" s="1">
        <v>0</v>
      </c>
      <c r="I5051" s="35" t="e">
        <f t="shared" si="78"/>
        <v>#DIV/0!</v>
      </c>
    </row>
    <row r="5052" spans="1:9" x14ac:dyDescent="0.25">
      <c r="A5052" s="1" t="s">
        <v>4607</v>
      </c>
      <c r="B5052" s="1">
        <v>354500</v>
      </c>
      <c r="C5052" s="1" t="s">
        <v>5084</v>
      </c>
      <c r="D5052" s="1" t="s">
        <v>10</v>
      </c>
      <c r="E5052" s="1">
        <v>2</v>
      </c>
      <c r="F5052" s="1">
        <v>0</v>
      </c>
      <c r="G5052" s="1">
        <v>2</v>
      </c>
      <c r="H5052" s="1">
        <v>2</v>
      </c>
      <c r="I5052" s="35">
        <f t="shared" si="78"/>
        <v>1</v>
      </c>
    </row>
    <row r="5053" spans="1:9" x14ac:dyDescent="0.25">
      <c r="A5053" s="1" t="s">
        <v>4272</v>
      </c>
      <c r="B5053" s="1">
        <v>421530</v>
      </c>
      <c r="C5053" s="1" t="s">
        <v>4479</v>
      </c>
      <c r="D5053" s="1" t="s">
        <v>10</v>
      </c>
      <c r="E5053" s="1">
        <v>1</v>
      </c>
      <c r="F5053" s="1">
        <v>1</v>
      </c>
      <c r="G5053" s="1">
        <v>0</v>
      </c>
      <c r="H5053" s="1">
        <v>1</v>
      </c>
      <c r="I5053" s="35">
        <f t="shared" si="78"/>
        <v>0</v>
      </c>
    </row>
    <row r="5054" spans="1:9" hidden="1" x14ac:dyDescent="0.25">
      <c r="A5054" s="1" t="s">
        <v>3798</v>
      </c>
      <c r="B5054" s="1">
        <v>432120</v>
      </c>
      <c r="C5054" s="1" t="s">
        <v>4219</v>
      </c>
      <c r="D5054" s="1" t="s">
        <v>25</v>
      </c>
      <c r="E5054" s="1">
        <v>1</v>
      </c>
      <c r="F5054" s="1">
        <v>0</v>
      </c>
      <c r="G5054" s="1">
        <v>0</v>
      </c>
      <c r="H5054" s="1">
        <v>0</v>
      </c>
      <c r="I5054" s="35" t="e">
        <f t="shared" si="78"/>
        <v>#DIV/0!</v>
      </c>
    </row>
    <row r="5055" spans="1:9" x14ac:dyDescent="0.25">
      <c r="A5055" s="1" t="s">
        <v>2754</v>
      </c>
      <c r="B5055" s="1">
        <v>261210</v>
      </c>
      <c r="C5055" s="1" t="s">
        <v>2704</v>
      </c>
      <c r="D5055" s="1" t="s">
        <v>10</v>
      </c>
      <c r="E5055" s="1">
        <v>6</v>
      </c>
      <c r="F5055" s="1">
        <v>2</v>
      </c>
      <c r="G5055" s="1">
        <v>2</v>
      </c>
      <c r="H5055" s="1">
        <v>5</v>
      </c>
      <c r="I5055" s="35">
        <f t="shared" si="78"/>
        <v>0.4</v>
      </c>
    </row>
    <row r="5056" spans="1:9" hidden="1" x14ac:dyDescent="0.25">
      <c r="A5056" s="1" t="s">
        <v>3798</v>
      </c>
      <c r="B5056" s="1">
        <v>432130</v>
      </c>
      <c r="C5056" s="1" t="s">
        <v>4220</v>
      </c>
      <c r="D5056" s="1" t="s">
        <v>25</v>
      </c>
      <c r="E5056" s="1">
        <v>1</v>
      </c>
      <c r="F5056" s="1">
        <v>1</v>
      </c>
      <c r="G5056" s="1">
        <v>0</v>
      </c>
      <c r="H5056" s="1">
        <v>1</v>
      </c>
      <c r="I5056" s="35">
        <f t="shared" si="78"/>
        <v>0</v>
      </c>
    </row>
    <row r="5057" spans="1:9" x14ac:dyDescent="0.25">
      <c r="A5057" s="1" t="s">
        <v>2551</v>
      </c>
      <c r="B5057" s="1">
        <v>251300</v>
      </c>
      <c r="C5057" s="1" t="s">
        <v>2704</v>
      </c>
      <c r="D5057" s="1" t="s">
        <v>10</v>
      </c>
      <c r="E5057" s="1">
        <v>2</v>
      </c>
      <c r="F5057" s="1">
        <v>1</v>
      </c>
      <c r="G5057" s="1">
        <v>0</v>
      </c>
      <c r="H5057" s="1">
        <v>2</v>
      </c>
      <c r="I5057" s="35">
        <f t="shared" si="78"/>
        <v>0</v>
      </c>
    </row>
    <row r="5058" spans="1:9" x14ac:dyDescent="0.25">
      <c r="A5058" s="1" t="s">
        <v>4541</v>
      </c>
      <c r="B5058" s="1">
        <v>280620</v>
      </c>
      <c r="C5058" s="1" t="s">
        <v>4595</v>
      </c>
      <c r="D5058" s="1" t="s">
        <v>10</v>
      </c>
      <c r="E5058" s="1">
        <v>2</v>
      </c>
      <c r="F5058" s="1">
        <v>1</v>
      </c>
      <c r="G5058" s="1">
        <v>0</v>
      </c>
      <c r="H5058" s="1">
        <v>6</v>
      </c>
      <c r="I5058" s="35">
        <f t="shared" ref="I5058:I5121" si="79">G5058/H5058</f>
        <v>0</v>
      </c>
    </row>
    <row r="5059" spans="1:9" x14ac:dyDescent="0.25">
      <c r="A5059" s="1" t="s">
        <v>2551</v>
      </c>
      <c r="B5059" s="1">
        <v>251310</v>
      </c>
      <c r="C5059" s="1" t="s">
        <v>2705</v>
      </c>
      <c r="D5059" s="1" t="s">
        <v>10</v>
      </c>
      <c r="E5059" s="1">
        <v>6</v>
      </c>
      <c r="F5059" s="1">
        <v>1</v>
      </c>
      <c r="G5059" s="1">
        <v>6</v>
      </c>
      <c r="H5059" s="1">
        <v>7</v>
      </c>
      <c r="I5059" s="35">
        <f t="shared" si="79"/>
        <v>0.8571428571428571</v>
      </c>
    </row>
    <row r="5060" spans="1:9" hidden="1" x14ac:dyDescent="0.25">
      <c r="A5060" s="1" t="s">
        <v>3798</v>
      </c>
      <c r="B5060" s="1">
        <v>432140</v>
      </c>
      <c r="C5060" s="1" t="s">
        <v>4222</v>
      </c>
      <c r="D5060" s="1" t="s">
        <v>25</v>
      </c>
      <c r="E5060" s="1">
        <v>1</v>
      </c>
      <c r="F5060" s="1">
        <v>0</v>
      </c>
      <c r="G5060" s="1">
        <v>0</v>
      </c>
      <c r="H5060" s="1">
        <v>0</v>
      </c>
      <c r="I5060" s="35" t="e">
        <f t="shared" si="79"/>
        <v>#DIV/0!</v>
      </c>
    </row>
    <row r="5061" spans="1:9" x14ac:dyDescent="0.25">
      <c r="A5061" s="1" t="s">
        <v>3136</v>
      </c>
      <c r="B5061" s="1">
        <v>412280</v>
      </c>
      <c r="C5061" s="1" t="s">
        <v>3425</v>
      </c>
      <c r="D5061" s="1" t="s">
        <v>10</v>
      </c>
      <c r="E5061" s="1">
        <v>1</v>
      </c>
      <c r="F5061" s="1">
        <v>1</v>
      </c>
      <c r="G5061" s="1">
        <v>0</v>
      </c>
      <c r="H5061" s="1">
        <v>1</v>
      </c>
      <c r="I5061" s="35">
        <f t="shared" si="79"/>
        <v>0</v>
      </c>
    </row>
    <row r="5062" spans="1:9" x14ac:dyDescent="0.25">
      <c r="A5062" s="1" t="s">
        <v>2754</v>
      </c>
      <c r="B5062" s="1">
        <v>261220</v>
      </c>
      <c r="C5062" s="1" t="s">
        <v>2878</v>
      </c>
      <c r="D5062" s="1" t="s">
        <v>10</v>
      </c>
      <c r="E5062" s="1">
        <v>22</v>
      </c>
      <c r="F5062" s="1">
        <v>21</v>
      </c>
      <c r="G5062" s="1">
        <v>13</v>
      </c>
      <c r="H5062" s="1">
        <v>22</v>
      </c>
      <c r="I5062" s="35">
        <f t="shared" si="79"/>
        <v>0.59090909090909094</v>
      </c>
    </row>
    <row r="5063" spans="1:9" x14ac:dyDescent="0.25">
      <c r="A5063" s="1" t="s">
        <v>1352</v>
      </c>
      <c r="B5063" s="1">
        <v>315700</v>
      </c>
      <c r="C5063" s="1" t="s">
        <v>2006</v>
      </c>
      <c r="D5063" s="1" t="s">
        <v>10</v>
      </c>
      <c r="E5063" s="1">
        <v>12</v>
      </c>
      <c r="F5063" s="1">
        <v>3</v>
      </c>
      <c r="G5063" s="1">
        <v>0</v>
      </c>
      <c r="H5063" s="1">
        <v>11</v>
      </c>
      <c r="I5063" s="35">
        <f t="shared" si="79"/>
        <v>0</v>
      </c>
    </row>
    <row r="5064" spans="1:9" x14ac:dyDescent="0.25">
      <c r="A5064" s="1" t="s">
        <v>217</v>
      </c>
      <c r="B5064" s="1">
        <v>292730</v>
      </c>
      <c r="C5064" s="1" t="s">
        <v>552</v>
      </c>
      <c r="D5064" s="1" t="s">
        <v>10</v>
      </c>
      <c r="E5064" s="1">
        <v>6</v>
      </c>
      <c r="F5064" s="1">
        <v>4</v>
      </c>
      <c r="G5064" s="1">
        <v>5</v>
      </c>
      <c r="H5064" s="1">
        <v>5</v>
      </c>
      <c r="I5064" s="35">
        <f t="shared" si="79"/>
        <v>1</v>
      </c>
    </row>
    <row r="5065" spans="1:9" x14ac:dyDescent="0.25">
      <c r="A5065" s="1" t="s">
        <v>2409</v>
      </c>
      <c r="B5065" s="1">
        <v>150620</v>
      </c>
      <c r="C5065" s="1" t="s">
        <v>2511</v>
      </c>
      <c r="D5065" s="1" t="s">
        <v>10</v>
      </c>
      <c r="E5065" s="1">
        <v>19</v>
      </c>
      <c r="F5065" s="1">
        <v>17</v>
      </c>
      <c r="G5065" s="1">
        <v>15</v>
      </c>
      <c r="H5065" s="1">
        <v>18</v>
      </c>
      <c r="I5065" s="35">
        <f t="shared" si="79"/>
        <v>0.83333333333333337</v>
      </c>
    </row>
    <row r="5066" spans="1:9" x14ac:dyDescent="0.25">
      <c r="A5066" s="1" t="s">
        <v>634</v>
      </c>
      <c r="B5066" s="1">
        <v>231195</v>
      </c>
      <c r="C5066" s="1" t="s">
        <v>790</v>
      </c>
      <c r="D5066" s="1" t="s">
        <v>10</v>
      </c>
      <c r="E5066" s="1">
        <v>8</v>
      </c>
      <c r="F5066" s="1">
        <v>4</v>
      </c>
      <c r="G5066" s="1">
        <v>1</v>
      </c>
      <c r="H5066" s="1">
        <v>8</v>
      </c>
      <c r="I5066" s="35">
        <f t="shared" si="79"/>
        <v>0.125</v>
      </c>
    </row>
    <row r="5067" spans="1:9" x14ac:dyDescent="0.25">
      <c r="A5067" s="1" t="s">
        <v>4607</v>
      </c>
      <c r="B5067" s="1">
        <v>354510</v>
      </c>
      <c r="C5067" s="1" t="s">
        <v>5085</v>
      </c>
      <c r="D5067" s="1" t="s">
        <v>10</v>
      </c>
      <c r="E5067" s="1">
        <v>1</v>
      </c>
      <c r="F5067" s="1">
        <v>0</v>
      </c>
      <c r="G5067" s="1">
        <v>1</v>
      </c>
      <c r="H5067" s="1">
        <v>1</v>
      </c>
      <c r="I5067" s="35">
        <f t="shared" si="79"/>
        <v>1</v>
      </c>
    </row>
    <row r="5068" spans="1:9" hidden="1" x14ac:dyDescent="0.25">
      <c r="A5068" s="1" t="s">
        <v>3798</v>
      </c>
      <c r="B5068" s="1">
        <v>432150</v>
      </c>
      <c r="C5068" s="1" t="s">
        <v>4228</v>
      </c>
      <c r="D5068" s="1" t="s">
        <v>25</v>
      </c>
      <c r="E5068" s="1">
        <v>2</v>
      </c>
      <c r="F5068" s="1">
        <v>2</v>
      </c>
      <c r="G5068" s="1">
        <v>1</v>
      </c>
      <c r="H5068" s="1">
        <v>2</v>
      </c>
      <c r="I5068" s="35">
        <f t="shared" si="79"/>
        <v>0.5</v>
      </c>
    </row>
    <row r="5069" spans="1:9" x14ac:dyDescent="0.25">
      <c r="A5069" s="1" t="s">
        <v>2754</v>
      </c>
      <c r="B5069" s="1">
        <v>261230</v>
      </c>
      <c r="C5069" s="1" t="s">
        <v>2879</v>
      </c>
      <c r="D5069" s="1" t="s">
        <v>10</v>
      </c>
      <c r="E5069" s="1">
        <v>10</v>
      </c>
      <c r="F5069" s="1">
        <v>8</v>
      </c>
      <c r="G5069" s="1">
        <v>7</v>
      </c>
      <c r="H5069" s="1">
        <v>8</v>
      </c>
      <c r="I5069" s="35">
        <f t="shared" si="79"/>
        <v>0.875</v>
      </c>
    </row>
    <row r="5070" spans="1:9" x14ac:dyDescent="0.25">
      <c r="A5070" s="1" t="s">
        <v>4272</v>
      </c>
      <c r="B5070" s="1">
        <v>421535</v>
      </c>
      <c r="C5070" s="1" t="s">
        <v>4480</v>
      </c>
      <c r="D5070" s="1" t="s">
        <v>10</v>
      </c>
      <c r="E5070" s="1">
        <v>1</v>
      </c>
      <c r="F5070" s="1">
        <v>1</v>
      </c>
      <c r="G5070" s="1">
        <v>1</v>
      </c>
      <c r="H5070" s="1">
        <v>1</v>
      </c>
      <c r="I5070" s="35">
        <f t="shared" si="79"/>
        <v>1</v>
      </c>
    </row>
    <row r="5071" spans="1:9" hidden="1" x14ac:dyDescent="0.25">
      <c r="A5071" s="1" t="s">
        <v>3798</v>
      </c>
      <c r="B5071" s="1">
        <v>432160</v>
      </c>
      <c r="C5071" s="1" t="s">
        <v>4229</v>
      </c>
      <c r="D5071" s="1" t="s">
        <v>25</v>
      </c>
      <c r="E5071" s="1">
        <v>1</v>
      </c>
      <c r="F5071" s="1">
        <v>1</v>
      </c>
      <c r="G5071" s="1">
        <v>0</v>
      </c>
      <c r="H5071" s="1">
        <v>1</v>
      </c>
      <c r="I5071" s="35">
        <f t="shared" si="79"/>
        <v>0</v>
      </c>
    </row>
    <row r="5072" spans="1:9" x14ac:dyDescent="0.25">
      <c r="A5072" s="1" t="s">
        <v>4607</v>
      </c>
      <c r="B5072" s="1">
        <v>354515</v>
      </c>
      <c r="C5072" s="1" t="s">
        <v>4480</v>
      </c>
      <c r="D5072" s="1" t="s">
        <v>10</v>
      </c>
      <c r="E5072" s="1">
        <v>1</v>
      </c>
      <c r="F5072" s="1">
        <v>0</v>
      </c>
      <c r="G5072" s="1">
        <v>1</v>
      </c>
      <c r="H5072" s="1">
        <v>1</v>
      </c>
      <c r="I5072" s="35">
        <f t="shared" si="79"/>
        <v>1</v>
      </c>
    </row>
    <row r="5073" spans="1:9" x14ac:dyDescent="0.25">
      <c r="A5073" s="1" t="s">
        <v>4607</v>
      </c>
      <c r="B5073" s="1">
        <v>354520</v>
      </c>
      <c r="C5073" s="1" t="s">
        <v>5086</v>
      </c>
      <c r="D5073" s="1" t="s">
        <v>10</v>
      </c>
      <c r="E5073" s="1">
        <v>14</v>
      </c>
      <c r="F5073" s="1">
        <v>2</v>
      </c>
      <c r="G5073" s="1">
        <v>0</v>
      </c>
      <c r="H5073" s="1">
        <v>10</v>
      </c>
      <c r="I5073" s="35">
        <f t="shared" si="79"/>
        <v>0</v>
      </c>
    </row>
    <row r="5074" spans="1:9" x14ac:dyDescent="0.25">
      <c r="A5074" s="1" t="s">
        <v>1352</v>
      </c>
      <c r="B5074" s="1">
        <v>315710</v>
      </c>
      <c r="C5074" s="1" t="s">
        <v>2007</v>
      </c>
      <c r="D5074" s="1" t="s">
        <v>10</v>
      </c>
      <c r="E5074" s="1">
        <v>3</v>
      </c>
      <c r="F5074" s="1">
        <v>0</v>
      </c>
      <c r="G5074" s="1">
        <v>0</v>
      </c>
      <c r="H5074" s="1">
        <v>3</v>
      </c>
      <c r="I5074" s="35">
        <f t="shared" si="79"/>
        <v>0</v>
      </c>
    </row>
    <row r="5075" spans="1:9" x14ac:dyDescent="0.25">
      <c r="A5075" s="1" t="s">
        <v>4607</v>
      </c>
      <c r="B5075" s="1">
        <v>354530</v>
      </c>
      <c r="C5075" s="1" t="s">
        <v>5087</v>
      </c>
      <c r="D5075" s="1" t="s">
        <v>10</v>
      </c>
      <c r="E5075" s="1">
        <v>10</v>
      </c>
      <c r="F5075" s="1">
        <v>0</v>
      </c>
      <c r="G5075" s="1">
        <v>0</v>
      </c>
      <c r="H5075" s="1">
        <v>9</v>
      </c>
      <c r="I5075" s="35">
        <f t="shared" si="79"/>
        <v>0</v>
      </c>
    </row>
    <row r="5076" spans="1:9" hidden="1" x14ac:dyDescent="0.25">
      <c r="A5076" s="1" t="s">
        <v>3798</v>
      </c>
      <c r="B5076" s="1">
        <v>432170</v>
      </c>
      <c r="C5076" s="1" t="s">
        <v>4233</v>
      </c>
      <c r="D5076" s="1" t="s">
        <v>25</v>
      </c>
      <c r="E5076" s="1">
        <v>1</v>
      </c>
      <c r="F5076" s="1">
        <v>0</v>
      </c>
      <c r="G5076" s="1">
        <v>0</v>
      </c>
      <c r="H5076" s="1">
        <v>0</v>
      </c>
      <c r="I5076" s="35" t="e">
        <f t="shared" si="79"/>
        <v>#DIV/0!</v>
      </c>
    </row>
    <row r="5077" spans="1:9" x14ac:dyDescent="0.25">
      <c r="A5077" s="1" t="s">
        <v>2270</v>
      </c>
      <c r="B5077" s="1">
        <v>510775</v>
      </c>
      <c r="C5077" s="1" t="s">
        <v>2384</v>
      </c>
      <c r="D5077" s="1" t="s">
        <v>10</v>
      </c>
      <c r="E5077" s="1">
        <v>2</v>
      </c>
      <c r="F5077" s="1">
        <v>1</v>
      </c>
      <c r="G5077" s="1">
        <v>0</v>
      </c>
      <c r="H5077" s="1">
        <v>2</v>
      </c>
      <c r="I5077" s="35">
        <f t="shared" si="79"/>
        <v>0</v>
      </c>
    </row>
    <row r="5078" spans="1:9" hidden="1" x14ac:dyDescent="0.25">
      <c r="A5078" s="1" t="s">
        <v>3798</v>
      </c>
      <c r="B5078" s="1">
        <v>432180</v>
      </c>
      <c r="C5078" s="1" t="s">
        <v>4234</v>
      </c>
      <c r="D5078" s="1" t="s">
        <v>25</v>
      </c>
      <c r="E5078" s="1">
        <v>1</v>
      </c>
      <c r="F5078" s="1">
        <v>1</v>
      </c>
      <c r="G5078" s="1">
        <v>0</v>
      </c>
      <c r="H5078" s="1">
        <v>2</v>
      </c>
      <c r="I5078" s="35">
        <f t="shared" si="79"/>
        <v>0</v>
      </c>
    </row>
    <row r="5079" spans="1:9" x14ac:dyDescent="0.25">
      <c r="A5079" s="1" t="s">
        <v>3136</v>
      </c>
      <c r="B5079" s="1">
        <v>412290</v>
      </c>
      <c r="C5079" s="1" t="s">
        <v>3426</v>
      </c>
      <c r="D5079" s="1" t="s">
        <v>10</v>
      </c>
      <c r="E5079" s="1">
        <v>1</v>
      </c>
      <c r="F5079" s="1">
        <v>0</v>
      </c>
      <c r="G5079" s="1">
        <v>0</v>
      </c>
      <c r="H5079" s="1">
        <v>1</v>
      </c>
      <c r="I5079" s="35">
        <f t="shared" si="79"/>
        <v>0</v>
      </c>
    </row>
    <row r="5080" spans="1:9" x14ac:dyDescent="0.25">
      <c r="A5080" s="1" t="s">
        <v>3798</v>
      </c>
      <c r="B5080" s="1">
        <v>431645</v>
      </c>
      <c r="C5080" s="1" t="s">
        <v>4141</v>
      </c>
      <c r="D5080" s="1" t="s">
        <v>10</v>
      </c>
      <c r="E5080" s="1">
        <v>4</v>
      </c>
      <c r="F5080" s="1">
        <v>1</v>
      </c>
      <c r="G5080" s="1">
        <v>3</v>
      </c>
      <c r="H5080" s="1">
        <v>3</v>
      </c>
      <c r="I5080" s="35">
        <f t="shared" si="79"/>
        <v>1</v>
      </c>
    </row>
    <row r="5081" spans="1:9" x14ac:dyDescent="0.25">
      <c r="A5081" s="1" t="s">
        <v>3136</v>
      </c>
      <c r="B5081" s="1">
        <v>412300</v>
      </c>
      <c r="C5081" s="1" t="s">
        <v>3427</v>
      </c>
      <c r="D5081" s="1" t="s">
        <v>10</v>
      </c>
      <c r="E5081" s="1">
        <v>1</v>
      </c>
      <c r="F5081" s="1">
        <v>1</v>
      </c>
      <c r="G5081" s="1">
        <v>1</v>
      </c>
      <c r="H5081" s="1">
        <v>2</v>
      </c>
      <c r="I5081" s="35">
        <f t="shared" si="79"/>
        <v>0.5</v>
      </c>
    </row>
    <row r="5082" spans="1:9" hidden="1" x14ac:dyDescent="0.25">
      <c r="A5082" s="1" t="s">
        <v>3798</v>
      </c>
      <c r="B5082" s="1">
        <v>432190</v>
      </c>
      <c r="C5082" s="1" t="s">
        <v>4237</v>
      </c>
      <c r="D5082" s="1" t="s">
        <v>25</v>
      </c>
      <c r="E5082" s="1">
        <v>2</v>
      </c>
      <c r="F5082" s="1">
        <v>2</v>
      </c>
      <c r="G5082" s="1">
        <v>0</v>
      </c>
      <c r="H5082" s="1">
        <v>2</v>
      </c>
      <c r="I5082" s="35">
        <f t="shared" si="79"/>
        <v>0</v>
      </c>
    </row>
    <row r="5083" spans="1:9" x14ac:dyDescent="0.25">
      <c r="A5083" s="1" t="s">
        <v>4607</v>
      </c>
      <c r="B5083" s="1">
        <v>354540</v>
      </c>
      <c r="C5083" s="1" t="s">
        <v>5088</v>
      </c>
      <c r="D5083" s="1" t="s">
        <v>10</v>
      </c>
      <c r="E5083" s="1">
        <v>2</v>
      </c>
      <c r="F5083" s="1">
        <v>0</v>
      </c>
      <c r="G5083" s="1">
        <v>1</v>
      </c>
      <c r="H5083" s="1">
        <v>2</v>
      </c>
      <c r="I5083" s="35">
        <f t="shared" si="79"/>
        <v>0.5</v>
      </c>
    </row>
    <row r="5084" spans="1:9" x14ac:dyDescent="0.25">
      <c r="A5084" s="1" t="s">
        <v>4272</v>
      </c>
      <c r="B5084" s="1">
        <v>421540</v>
      </c>
      <c r="C5084" s="1" t="s">
        <v>4481</v>
      </c>
      <c r="D5084" s="1" t="s">
        <v>10</v>
      </c>
      <c r="E5084" s="1">
        <v>1</v>
      </c>
      <c r="F5084" s="1">
        <v>1</v>
      </c>
      <c r="G5084" s="1">
        <v>1</v>
      </c>
      <c r="H5084" s="1">
        <v>1</v>
      </c>
      <c r="I5084" s="35">
        <f t="shared" si="79"/>
        <v>1</v>
      </c>
    </row>
    <row r="5085" spans="1:9" hidden="1" x14ac:dyDescent="0.25">
      <c r="A5085" s="1" t="s">
        <v>3798</v>
      </c>
      <c r="B5085" s="1">
        <v>432200</v>
      </c>
      <c r="C5085" s="1" t="s">
        <v>2748</v>
      </c>
      <c r="D5085" s="1" t="s">
        <v>25</v>
      </c>
      <c r="E5085" s="1">
        <v>2</v>
      </c>
      <c r="F5085" s="1">
        <v>0</v>
      </c>
      <c r="G5085" s="1">
        <v>0</v>
      </c>
      <c r="H5085" s="1">
        <v>0</v>
      </c>
      <c r="I5085" s="35" t="e">
        <f t="shared" si="79"/>
        <v>#DIV/0!</v>
      </c>
    </row>
    <row r="5086" spans="1:9" x14ac:dyDescent="0.25">
      <c r="A5086" s="1" t="s">
        <v>217</v>
      </c>
      <c r="B5086" s="1">
        <v>292740</v>
      </c>
      <c r="C5086" s="1" t="s">
        <v>553</v>
      </c>
      <c r="D5086" s="1" t="s">
        <v>26</v>
      </c>
      <c r="E5086" s="1">
        <v>1</v>
      </c>
      <c r="F5086" s="1">
        <v>1</v>
      </c>
      <c r="G5086" s="1">
        <v>1</v>
      </c>
      <c r="H5086" s="1">
        <v>1</v>
      </c>
      <c r="I5086" s="35">
        <f t="shared" si="79"/>
        <v>1</v>
      </c>
    </row>
    <row r="5087" spans="1:9" x14ac:dyDescent="0.25">
      <c r="A5087" s="1" t="s">
        <v>217</v>
      </c>
      <c r="B5087" s="1">
        <v>292740</v>
      </c>
      <c r="C5087" s="1" t="s">
        <v>553</v>
      </c>
      <c r="D5087" s="1" t="s">
        <v>10</v>
      </c>
      <c r="E5087" s="1">
        <v>157</v>
      </c>
      <c r="F5087" s="1">
        <v>3</v>
      </c>
      <c r="G5087" s="1">
        <v>1</v>
      </c>
      <c r="H5087" s="1">
        <v>156</v>
      </c>
      <c r="I5087" s="35">
        <f t="shared" si="79"/>
        <v>6.41025641025641E-3</v>
      </c>
    </row>
    <row r="5088" spans="1:9" x14ac:dyDescent="0.25">
      <c r="A5088" s="1" t="s">
        <v>3798</v>
      </c>
      <c r="B5088" s="1">
        <v>431647</v>
      </c>
      <c r="C5088" s="1" t="s">
        <v>4142</v>
      </c>
      <c r="D5088" s="1" t="s">
        <v>10</v>
      </c>
      <c r="E5088" s="1">
        <v>1</v>
      </c>
      <c r="F5088" s="1">
        <v>0</v>
      </c>
      <c r="G5088" s="1">
        <v>1</v>
      </c>
      <c r="H5088" s="1">
        <v>1</v>
      </c>
      <c r="I5088" s="35">
        <f t="shared" si="79"/>
        <v>1</v>
      </c>
    </row>
    <row r="5089" spans="1:9" x14ac:dyDescent="0.25">
      <c r="A5089" s="1" t="s">
        <v>3798</v>
      </c>
      <c r="B5089" s="1">
        <v>431650</v>
      </c>
      <c r="C5089" s="1" t="s">
        <v>4143</v>
      </c>
      <c r="D5089" s="1" t="s">
        <v>10</v>
      </c>
      <c r="E5089" s="1">
        <v>1</v>
      </c>
      <c r="F5089" s="1">
        <v>1</v>
      </c>
      <c r="G5089" s="1">
        <v>1</v>
      </c>
      <c r="H5089" s="1">
        <v>1</v>
      </c>
      <c r="I5089" s="35">
        <f t="shared" si="79"/>
        <v>1</v>
      </c>
    </row>
    <row r="5090" spans="1:9" x14ac:dyDescent="0.25">
      <c r="A5090" s="1" t="s">
        <v>2409</v>
      </c>
      <c r="B5090" s="1">
        <v>150630</v>
      </c>
      <c r="C5090" s="1" t="s">
        <v>2512</v>
      </c>
      <c r="D5090" s="1" t="s">
        <v>10</v>
      </c>
      <c r="E5090" s="1">
        <v>7</v>
      </c>
      <c r="F5090" s="1">
        <v>6</v>
      </c>
      <c r="G5090" s="1">
        <v>7</v>
      </c>
      <c r="H5090" s="1">
        <v>8</v>
      </c>
      <c r="I5090" s="35">
        <f t="shared" si="79"/>
        <v>0.875</v>
      </c>
    </row>
    <row r="5091" spans="1:9" x14ac:dyDescent="0.25">
      <c r="A5091" s="1" t="s">
        <v>1139</v>
      </c>
      <c r="B5091" s="1">
        <v>210970</v>
      </c>
      <c r="C5091" s="1" t="s">
        <v>1297</v>
      </c>
      <c r="D5091" s="1" t="s">
        <v>10</v>
      </c>
      <c r="E5091" s="1">
        <v>1</v>
      </c>
      <c r="F5091" s="1">
        <v>0</v>
      </c>
      <c r="G5091" s="1">
        <v>0</v>
      </c>
      <c r="H5091" s="1">
        <v>1</v>
      </c>
      <c r="I5091" s="35">
        <f t="shared" si="79"/>
        <v>0</v>
      </c>
    </row>
    <row r="5092" spans="1:9" x14ac:dyDescent="0.25">
      <c r="A5092" s="1" t="s">
        <v>5207</v>
      </c>
      <c r="B5092" s="1">
        <v>171880</v>
      </c>
      <c r="C5092" s="1" t="s">
        <v>5303</v>
      </c>
      <c r="D5092" s="1" t="s">
        <v>10</v>
      </c>
      <c r="E5092" s="1">
        <v>1</v>
      </c>
      <c r="F5092" s="1">
        <v>1</v>
      </c>
      <c r="G5092" s="1">
        <v>1</v>
      </c>
      <c r="H5092" s="1">
        <v>1</v>
      </c>
      <c r="I5092" s="35">
        <f t="shared" si="79"/>
        <v>1</v>
      </c>
    </row>
    <row r="5093" spans="1:9" x14ac:dyDescent="0.25">
      <c r="A5093" s="1" t="s">
        <v>3798</v>
      </c>
      <c r="B5093" s="1">
        <v>431660</v>
      </c>
      <c r="C5093" s="1" t="s">
        <v>4144</v>
      </c>
      <c r="D5093" s="1" t="s">
        <v>26</v>
      </c>
      <c r="E5093" s="1">
        <v>1</v>
      </c>
      <c r="F5093" s="1">
        <v>0</v>
      </c>
      <c r="G5093" s="1">
        <v>0</v>
      </c>
      <c r="H5093" s="1">
        <v>0</v>
      </c>
      <c r="I5093" s="35" t="e">
        <f t="shared" si="79"/>
        <v>#DIV/0!</v>
      </c>
    </row>
    <row r="5094" spans="1:9" x14ac:dyDescent="0.25">
      <c r="A5094" s="1" t="s">
        <v>3798</v>
      </c>
      <c r="B5094" s="1">
        <v>431660</v>
      </c>
      <c r="C5094" s="1" t="s">
        <v>4144</v>
      </c>
      <c r="D5094" s="1" t="s">
        <v>10</v>
      </c>
      <c r="E5094" s="1">
        <v>5</v>
      </c>
      <c r="F5094" s="1">
        <v>3</v>
      </c>
      <c r="G5094" s="1">
        <v>5</v>
      </c>
      <c r="H5094" s="1">
        <v>5</v>
      </c>
      <c r="I5094" s="35">
        <f t="shared" si="79"/>
        <v>1</v>
      </c>
    </row>
    <row r="5095" spans="1:9" x14ac:dyDescent="0.25">
      <c r="A5095" s="1" t="s">
        <v>899</v>
      </c>
      <c r="B5095" s="1">
        <v>521900</v>
      </c>
      <c r="C5095" s="1" t="s">
        <v>1093</v>
      </c>
      <c r="D5095" s="1" t="s">
        <v>10</v>
      </c>
      <c r="E5095" s="1">
        <v>1</v>
      </c>
      <c r="F5095" s="1">
        <v>1</v>
      </c>
      <c r="G5095" s="1">
        <v>1</v>
      </c>
      <c r="H5095" s="1">
        <v>1</v>
      </c>
      <c r="I5095" s="35">
        <f t="shared" si="79"/>
        <v>1</v>
      </c>
    </row>
    <row r="5096" spans="1:9" x14ac:dyDescent="0.25">
      <c r="A5096" s="1" t="s">
        <v>5207</v>
      </c>
      <c r="B5096" s="1">
        <v>171884</v>
      </c>
      <c r="C5096" s="1" t="s">
        <v>5304</v>
      </c>
      <c r="D5096" s="1" t="s">
        <v>10</v>
      </c>
      <c r="E5096" s="1">
        <v>1</v>
      </c>
      <c r="F5096" s="1">
        <v>1</v>
      </c>
      <c r="G5096" s="1">
        <v>0</v>
      </c>
      <c r="H5096" s="1">
        <v>1</v>
      </c>
      <c r="I5096" s="35">
        <f t="shared" si="79"/>
        <v>0</v>
      </c>
    </row>
    <row r="5097" spans="1:9" x14ac:dyDescent="0.25">
      <c r="A5097" s="1" t="s">
        <v>4607</v>
      </c>
      <c r="B5097" s="1">
        <v>354550</v>
      </c>
      <c r="C5097" s="1" t="s">
        <v>5089</v>
      </c>
      <c r="D5097" s="1" t="s">
        <v>10</v>
      </c>
      <c r="E5097" s="1">
        <v>1</v>
      </c>
      <c r="F5097" s="1">
        <v>0</v>
      </c>
      <c r="G5097" s="1">
        <v>1</v>
      </c>
      <c r="H5097" s="1">
        <v>2</v>
      </c>
      <c r="I5097" s="35">
        <f t="shared" si="79"/>
        <v>0.5</v>
      </c>
    </row>
    <row r="5098" spans="1:9" hidden="1" x14ac:dyDescent="0.25">
      <c r="A5098" s="1" t="s">
        <v>3798</v>
      </c>
      <c r="B5098" s="1">
        <v>432240</v>
      </c>
      <c r="C5098" s="1" t="s">
        <v>4249</v>
      </c>
      <c r="D5098" s="1" t="s">
        <v>25</v>
      </c>
      <c r="E5098" s="1">
        <v>3</v>
      </c>
      <c r="F5098" s="1">
        <v>4</v>
      </c>
      <c r="G5098" s="1">
        <v>1</v>
      </c>
      <c r="H5098" s="1">
        <v>4</v>
      </c>
      <c r="I5098" s="35">
        <f t="shared" si="79"/>
        <v>0.25</v>
      </c>
    </row>
    <row r="5099" spans="1:9" x14ac:dyDescent="0.25">
      <c r="A5099" s="1" t="s">
        <v>4272</v>
      </c>
      <c r="B5099" s="1">
        <v>421545</v>
      </c>
      <c r="C5099" s="1" t="s">
        <v>4482</v>
      </c>
      <c r="D5099" s="1" t="s">
        <v>10</v>
      </c>
      <c r="E5099" s="1">
        <v>3</v>
      </c>
      <c r="F5099" s="1">
        <v>2</v>
      </c>
      <c r="G5099" s="1">
        <v>2</v>
      </c>
      <c r="H5099" s="1">
        <v>3</v>
      </c>
      <c r="I5099" s="35">
        <f t="shared" si="79"/>
        <v>0.66666666666666663</v>
      </c>
    </row>
    <row r="5100" spans="1:9" hidden="1" x14ac:dyDescent="0.25">
      <c r="A5100" s="1" t="s">
        <v>3798</v>
      </c>
      <c r="B5100" s="1">
        <v>432250</v>
      </c>
      <c r="C5100" s="1" t="s">
        <v>4250</v>
      </c>
      <c r="D5100" s="1" t="s">
        <v>25</v>
      </c>
      <c r="E5100" s="1">
        <v>1</v>
      </c>
      <c r="F5100" s="1">
        <v>0</v>
      </c>
      <c r="G5100" s="1">
        <v>0</v>
      </c>
      <c r="H5100" s="1">
        <v>0</v>
      </c>
      <c r="I5100" s="35" t="e">
        <f t="shared" si="79"/>
        <v>#DIV/0!</v>
      </c>
    </row>
    <row r="5101" spans="1:9" x14ac:dyDescent="0.25">
      <c r="A5101" s="1" t="s">
        <v>2754</v>
      </c>
      <c r="B5101" s="1">
        <v>261240</v>
      </c>
      <c r="C5101" s="1" t="s">
        <v>2880</v>
      </c>
      <c r="D5101" s="1" t="s">
        <v>10</v>
      </c>
      <c r="E5101" s="1">
        <v>11</v>
      </c>
      <c r="F5101" s="1">
        <v>7</v>
      </c>
      <c r="G5101" s="1">
        <v>8</v>
      </c>
      <c r="H5101" s="1">
        <v>10</v>
      </c>
      <c r="I5101" s="35">
        <f t="shared" si="79"/>
        <v>0.8</v>
      </c>
    </row>
    <row r="5102" spans="1:9" x14ac:dyDescent="0.25">
      <c r="A5102" s="1" t="s">
        <v>4607</v>
      </c>
      <c r="B5102" s="1">
        <v>354560</v>
      </c>
      <c r="C5102" s="1" t="s">
        <v>5090</v>
      </c>
      <c r="D5102" s="1" t="s">
        <v>10</v>
      </c>
      <c r="E5102" s="1">
        <v>5</v>
      </c>
      <c r="F5102" s="1">
        <v>0</v>
      </c>
      <c r="G5102" s="1">
        <v>4</v>
      </c>
      <c r="H5102" s="1">
        <v>5</v>
      </c>
      <c r="I5102" s="35">
        <f t="shared" si="79"/>
        <v>0.8</v>
      </c>
    </row>
    <row r="5103" spans="1:9" x14ac:dyDescent="0.25">
      <c r="A5103" s="1" t="s">
        <v>4607</v>
      </c>
      <c r="B5103" s="1">
        <v>354570</v>
      </c>
      <c r="C5103" s="1" t="s">
        <v>5091</v>
      </c>
      <c r="D5103" s="1" t="s">
        <v>10</v>
      </c>
      <c r="E5103" s="1">
        <v>1</v>
      </c>
      <c r="F5103" s="1">
        <v>0</v>
      </c>
      <c r="G5103" s="1">
        <v>1</v>
      </c>
      <c r="H5103" s="1">
        <v>1</v>
      </c>
      <c r="I5103" s="35">
        <f t="shared" si="79"/>
        <v>1</v>
      </c>
    </row>
    <row r="5104" spans="1:9" x14ac:dyDescent="0.25">
      <c r="A5104" s="1" t="s">
        <v>3136</v>
      </c>
      <c r="B5104" s="1">
        <v>412310</v>
      </c>
      <c r="C5104" s="1" t="s">
        <v>3428</v>
      </c>
      <c r="D5104" s="1" t="s">
        <v>10</v>
      </c>
      <c r="E5104" s="1">
        <v>1</v>
      </c>
      <c r="F5104" s="1">
        <v>1</v>
      </c>
      <c r="G5104" s="1">
        <v>0</v>
      </c>
      <c r="H5104" s="1">
        <v>1</v>
      </c>
      <c r="I5104" s="35">
        <f t="shared" si="79"/>
        <v>0</v>
      </c>
    </row>
    <row r="5105" spans="1:9" x14ac:dyDescent="0.25">
      <c r="A5105" s="1" t="s">
        <v>217</v>
      </c>
      <c r="B5105" s="1">
        <v>292750</v>
      </c>
      <c r="C5105" s="1" t="s">
        <v>554</v>
      </c>
      <c r="D5105" s="1" t="s">
        <v>10</v>
      </c>
      <c r="E5105" s="1">
        <v>5</v>
      </c>
      <c r="F5105" s="1">
        <v>1</v>
      </c>
      <c r="G5105" s="1">
        <v>0</v>
      </c>
      <c r="H5105" s="1">
        <v>6</v>
      </c>
      <c r="I5105" s="35">
        <f t="shared" si="79"/>
        <v>0</v>
      </c>
    </row>
    <row r="5106" spans="1:9" x14ac:dyDescent="0.25">
      <c r="A5106" s="1" t="s">
        <v>1352</v>
      </c>
      <c r="B5106" s="1">
        <v>315720</v>
      </c>
      <c r="C5106" s="1" t="s">
        <v>554</v>
      </c>
      <c r="D5106" s="1" t="s">
        <v>10</v>
      </c>
      <c r="E5106" s="1">
        <v>11</v>
      </c>
      <c r="F5106" s="1">
        <v>11</v>
      </c>
      <c r="G5106" s="1">
        <v>0</v>
      </c>
      <c r="H5106" s="1">
        <v>11</v>
      </c>
      <c r="I5106" s="35">
        <f t="shared" si="79"/>
        <v>0</v>
      </c>
    </row>
    <row r="5107" spans="1:9" hidden="1" x14ac:dyDescent="0.25">
      <c r="A5107" s="1" t="s">
        <v>3798</v>
      </c>
      <c r="B5107" s="1">
        <v>432260</v>
      </c>
      <c r="C5107" s="1" t="s">
        <v>4255</v>
      </c>
      <c r="D5107" s="1" t="s">
        <v>25</v>
      </c>
      <c r="E5107" s="1">
        <v>3</v>
      </c>
      <c r="F5107" s="1">
        <v>1</v>
      </c>
      <c r="G5107" s="1">
        <v>0</v>
      </c>
      <c r="H5107" s="1">
        <v>1</v>
      </c>
      <c r="I5107" s="35">
        <f t="shared" si="79"/>
        <v>0</v>
      </c>
    </row>
    <row r="5108" spans="1:9" x14ac:dyDescent="0.25">
      <c r="A5108" s="1" t="s">
        <v>899</v>
      </c>
      <c r="B5108" s="1">
        <v>521910</v>
      </c>
      <c r="C5108" s="1" t="s">
        <v>1094</v>
      </c>
      <c r="D5108" s="1" t="s">
        <v>10</v>
      </c>
      <c r="E5108" s="1">
        <v>2</v>
      </c>
      <c r="F5108" s="1">
        <v>1</v>
      </c>
      <c r="G5108" s="1">
        <v>1</v>
      </c>
      <c r="H5108" s="1">
        <v>2</v>
      </c>
      <c r="I5108" s="35">
        <f t="shared" si="79"/>
        <v>0.5</v>
      </c>
    </row>
    <row r="5109" spans="1:9" hidden="1" x14ac:dyDescent="0.25">
      <c r="A5109" s="1" t="s">
        <v>3798</v>
      </c>
      <c r="B5109" s="1">
        <v>432270</v>
      </c>
      <c r="C5109" s="1" t="s">
        <v>627</v>
      </c>
      <c r="D5109" s="1" t="s">
        <v>25</v>
      </c>
      <c r="E5109" s="1">
        <v>1</v>
      </c>
      <c r="F5109" s="1">
        <v>0</v>
      </c>
      <c r="G5109" s="1">
        <v>0</v>
      </c>
      <c r="H5109" s="1">
        <v>0</v>
      </c>
      <c r="I5109" s="35" t="e">
        <f t="shared" si="79"/>
        <v>#DIV/0!</v>
      </c>
    </row>
    <row r="5110" spans="1:9" x14ac:dyDescent="0.25">
      <c r="A5110" s="1" t="s">
        <v>1352</v>
      </c>
      <c r="B5110" s="1">
        <v>315725</v>
      </c>
      <c r="C5110" s="1" t="s">
        <v>2008</v>
      </c>
      <c r="D5110" s="1" t="s">
        <v>10</v>
      </c>
      <c r="E5110" s="1">
        <v>1</v>
      </c>
      <c r="F5110" s="1">
        <v>0</v>
      </c>
      <c r="G5110" s="1">
        <v>0</v>
      </c>
      <c r="H5110" s="1">
        <v>1</v>
      </c>
      <c r="I5110" s="35">
        <f t="shared" si="79"/>
        <v>0</v>
      </c>
    </row>
    <row r="5111" spans="1:9" hidden="1" x14ac:dyDescent="0.25">
      <c r="A5111" s="1" t="s">
        <v>3798</v>
      </c>
      <c r="B5111" s="1">
        <v>432280</v>
      </c>
      <c r="C5111" s="1" t="s">
        <v>4256</v>
      </c>
      <c r="D5111" s="1" t="s">
        <v>25</v>
      </c>
      <c r="E5111" s="1">
        <v>1</v>
      </c>
      <c r="F5111" s="1">
        <v>1</v>
      </c>
      <c r="G5111" s="1">
        <v>0</v>
      </c>
      <c r="H5111" s="1">
        <v>1</v>
      </c>
      <c r="I5111" s="35">
        <f t="shared" si="79"/>
        <v>0</v>
      </c>
    </row>
    <row r="5112" spans="1:9" x14ac:dyDescent="0.25">
      <c r="A5112" s="1" t="s">
        <v>1352</v>
      </c>
      <c r="B5112" s="1">
        <v>315727</v>
      </c>
      <c r="C5112" s="1" t="s">
        <v>2009</v>
      </c>
      <c r="D5112" s="1" t="s">
        <v>10</v>
      </c>
      <c r="E5112" s="1">
        <v>2</v>
      </c>
      <c r="F5112" s="1">
        <v>1</v>
      </c>
      <c r="G5112" s="1">
        <v>1</v>
      </c>
      <c r="H5112" s="1">
        <v>1</v>
      </c>
      <c r="I5112" s="35">
        <f t="shared" si="79"/>
        <v>1</v>
      </c>
    </row>
    <row r="5113" spans="1:9" x14ac:dyDescent="0.25">
      <c r="A5113" s="1" t="s">
        <v>2409</v>
      </c>
      <c r="B5113" s="1">
        <v>150635</v>
      </c>
      <c r="C5113" s="1" t="s">
        <v>2513</v>
      </c>
      <c r="D5113" s="1" t="s">
        <v>10</v>
      </c>
      <c r="E5113" s="1">
        <v>5</v>
      </c>
      <c r="F5113" s="1">
        <v>5</v>
      </c>
      <c r="G5113" s="1">
        <v>0</v>
      </c>
      <c r="H5113" s="1">
        <v>7</v>
      </c>
      <c r="I5113" s="35">
        <f t="shared" si="79"/>
        <v>0</v>
      </c>
    </row>
    <row r="5114" spans="1:9" x14ac:dyDescent="0.25">
      <c r="A5114" s="1" t="s">
        <v>3798</v>
      </c>
      <c r="B5114" s="1">
        <v>431670</v>
      </c>
      <c r="C5114" s="1" t="s">
        <v>4145</v>
      </c>
      <c r="D5114" s="1" t="s">
        <v>10</v>
      </c>
      <c r="E5114" s="1">
        <v>2</v>
      </c>
      <c r="F5114" s="1">
        <v>1</v>
      </c>
      <c r="G5114" s="1">
        <v>2</v>
      </c>
      <c r="H5114" s="1">
        <v>2</v>
      </c>
      <c r="I5114" s="35">
        <f t="shared" si="79"/>
        <v>1</v>
      </c>
    </row>
    <row r="5115" spans="1:9" x14ac:dyDescent="0.25">
      <c r="A5115" s="1" t="s">
        <v>1352</v>
      </c>
      <c r="B5115" s="1">
        <v>315730</v>
      </c>
      <c r="C5115" s="1" t="s">
        <v>2010</v>
      </c>
      <c r="D5115" s="1" t="s">
        <v>10</v>
      </c>
      <c r="E5115" s="1">
        <v>1</v>
      </c>
      <c r="F5115" s="1">
        <v>1</v>
      </c>
      <c r="G5115" s="1">
        <v>1</v>
      </c>
      <c r="H5115" s="1">
        <v>1</v>
      </c>
      <c r="I5115" s="35">
        <f t="shared" si="79"/>
        <v>1</v>
      </c>
    </row>
    <row r="5116" spans="1:9" x14ac:dyDescent="0.25">
      <c r="A5116" s="1" t="s">
        <v>4607</v>
      </c>
      <c r="B5116" s="1">
        <v>354580</v>
      </c>
      <c r="C5116" s="1" t="s">
        <v>5092</v>
      </c>
      <c r="D5116" s="1" t="s">
        <v>26</v>
      </c>
      <c r="E5116" s="1">
        <v>1</v>
      </c>
      <c r="F5116" s="1">
        <v>1</v>
      </c>
      <c r="G5116" s="1">
        <v>1</v>
      </c>
      <c r="H5116" s="1">
        <v>1</v>
      </c>
      <c r="I5116" s="35">
        <f t="shared" si="79"/>
        <v>1</v>
      </c>
    </row>
    <row r="5117" spans="1:9" x14ac:dyDescent="0.25">
      <c r="A5117" s="1" t="s">
        <v>4607</v>
      </c>
      <c r="B5117" s="1">
        <v>354580</v>
      </c>
      <c r="C5117" s="1" t="s">
        <v>5092</v>
      </c>
      <c r="D5117" s="1" t="s">
        <v>10</v>
      </c>
      <c r="E5117" s="1">
        <v>14</v>
      </c>
      <c r="F5117" s="1">
        <v>1</v>
      </c>
      <c r="G5117" s="1">
        <v>0</v>
      </c>
      <c r="H5117" s="1">
        <v>14</v>
      </c>
      <c r="I5117" s="35">
        <f t="shared" si="79"/>
        <v>0</v>
      </c>
    </row>
    <row r="5118" spans="1:9" x14ac:dyDescent="0.25">
      <c r="A5118" s="1" t="s">
        <v>4607</v>
      </c>
      <c r="B5118" s="1">
        <v>354600</v>
      </c>
      <c r="C5118" s="1" t="s">
        <v>5093</v>
      </c>
      <c r="D5118" s="1" t="s">
        <v>10</v>
      </c>
      <c r="E5118" s="1">
        <v>2</v>
      </c>
      <c r="F5118" s="1">
        <v>0</v>
      </c>
      <c r="G5118" s="1">
        <v>1</v>
      </c>
      <c r="H5118" s="1">
        <v>2</v>
      </c>
      <c r="I5118" s="35">
        <f t="shared" si="79"/>
        <v>0.5</v>
      </c>
    </row>
    <row r="5119" spans="1:9" x14ac:dyDescent="0.25">
      <c r="A5119" s="1" t="s">
        <v>217</v>
      </c>
      <c r="B5119" s="1">
        <v>292760</v>
      </c>
      <c r="C5119" s="1" t="s">
        <v>555</v>
      </c>
      <c r="D5119" s="1" t="s">
        <v>10</v>
      </c>
      <c r="E5119" s="1">
        <v>3</v>
      </c>
      <c r="F5119" s="1">
        <v>1</v>
      </c>
      <c r="G5119" s="1">
        <v>0</v>
      </c>
      <c r="H5119" s="1">
        <v>5</v>
      </c>
      <c r="I5119" s="35">
        <f t="shared" si="79"/>
        <v>0</v>
      </c>
    </row>
    <row r="5120" spans="1:9" x14ac:dyDescent="0.25">
      <c r="A5120" s="1" t="s">
        <v>2270</v>
      </c>
      <c r="B5120" s="1">
        <v>510724</v>
      </c>
      <c r="C5120" s="1" t="s">
        <v>2374</v>
      </c>
      <c r="D5120" s="1" t="s">
        <v>10</v>
      </c>
      <c r="E5120" s="1">
        <v>1</v>
      </c>
      <c r="F5120" s="1">
        <v>1</v>
      </c>
      <c r="G5120" s="1">
        <v>1</v>
      </c>
      <c r="H5120" s="1">
        <v>1</v>
      </c>
      <c r="I5120" s="35">
        <f t="shared" si="79"/>
        <v>1</v>
      </c>
    </row>
    <row r="5121" spans="1:9" x14ac:dyDescent="0.25">
      <c r="A5121" s="1" t="s">
        <v>4272</v>
      </c>
      <c r="B5121" s="1">
        <v>421550</v>
      </c>
      <c r="C5121" s="1" t="s">
        <v>2706</v>
      </c>
      <c r="D5121" s="1" t="s">
        <v>10</v>
      </c>
      <c r="E5121" s="1">
        <v>1</v>
      </c>
      <c r="F5121" s="1">
        <v>1</v>
      </c>
      <c r="G5121" s="1">
        <v>1</v>
      </c>
      <c r="H5121" s="1">
        <v>1</v>
      </c>
      <c r="I5121" s="35">
        <f t="shared" si="79"/>
        <v>1</v>
      </c>
    </row>
    <row r="5122" spans="1:9" x14ac:dyDescent="0.25">
      <c r="A5122" s="1" t="s">
        <v>2551</v>
      </c>
      <c r="B5122" s="1">
        <v>251315</v>
      </c>
      <c r="C5122" s="1" t="s">
        <v>2706</v>
      </c>
      <c r="D5122" s="1" t="s">
        <v>10</v>
      </c>
      <c r="E5122" s="1">
        <v>3</v>
      </c>
      <c r="F5122" s="1">
        <v>1</v>
      </c>
      <c r="G5122" s="1">
        <v>1</v>
      </c>
      <c r="H5122" s="1">
        <v>3</v>
      </c>
      <c r="I5122" s="35">
        <f t="shared" ref="I5122:I5185" si="80">G5122/H5122</f>
        <v>0.33333333333333331</v>
      </c>
    </row>
    <row r="5123" spans="1:9" x14ac:dyDescent="0.25">
      <c r="A5123" s="1" t="s">
        <v>3136</v>
      </c>
      <c r="B5123" s="1">
        <v>412320</v>
      </c>
      <c r="C5123" s="1" t="s">
        <v>3429</v>
      </c>
      <c r="D5123" s="1" t="s">
        <v>10</v>
      </c>
      <c r="E5123" s="1">
        <v>1</v>
      </c>
      <c r="F5123" s="1">
        <v>1</v>
      </c>
      <c r="G5123" s="1">
        <v>0</v>
      </c>
      <c r="H5123" s="1">
        <v>1</v>
      </c>
      <c r="I5123" s="35">
        <f t="shared" si="80"/>
        <v>0</v>
      </c>
    </row>
    <row r="5124" spans="1:9" x14ac:dyDescent="0.25">
      <c r="A5124" s="1" t="s">
        <v>3798</v>
      </c>
      <c r="B5124" s="1">
        <v>431673</v>
      </c>
      <c r="C5124" s="1" t="s">
        <v>4146</v>
      </c>
      <c r="D5124" s="1" t="s">
        <v>10</v>
      </c>
      <c r="E5124" s="1">
        <v>1</v>
      </c>
      <c r="F5124" s="1">
        <v>0</v>
      </c>
      <c r="G5124" s="1">
        <v>1</v>
      </c>
      <c r="H5124" s="1">
        <v>1</v>
      </c>
      <c r="I5124" s="35">
        <f t="shared" si="80"/>
        <v>1</v>
      </c>
    </row>
    <row r="5125" spans="1:9" x14ac:dyDescent="0.25">
      <c r="A5125" s="1" t="s">
        <v>3798</v>
      </c>
      <c r="B5125" s="1">
        <v>431675</v>
      </c>
      <c r="C5125" s="1" t="s">
        <v>4147</v>
      </c>
      <c r="D5125" s="1" t="s">
        <v>10</v>
      </c>
      <c r="E5125" s="1">
        <v>1</v>
      </c>
      <c r="F5125" s="1">
        <v>1</v>
      </c>
      <c r="G5125" s="1">
        <v>1</v>
      </c>
      <c r="H5125" s="1">
        <v>1</v>
      </c>
      <c r="I5125" s="35">
        <f t="shared" si="80"/>
        <v>1</v>
      </c>
    </row>
    <row r="5126" spans="1:9" x14ac:dyDescent="0.25">
      <c r="A5126" s="1" t="s">
        <v>4607</v>
      </c>
      <c r="B5126" s="1">
        <v>354610</v>
      </c>
      <c r="C5126" s="1" t="s">
        <v>5094</v>
      </c>
      <c r="D5126" s="1" t="s">
        <v>10</v>
      </c>
      <c r="E5126" s="1">
        <v>1</v>
      </c>
      <c r="F5126" s="1">
        <v>0</v>
      </c>
      <c r="G5126" s="1">
        <v>1</v>
      </c>
      <c r="H5126" s="1">
        <v>1</v>
      </c>
      <c r="I5126" s="35">
        <f t="shared" si="80"/>
        <v>1</v>
      </c>
    </row>
    <row r="5127" spans="1:9" x14ac:dyDescent="0.25">
      <c r="A5127" s="1" t="s">
        <v>2754</v>
      </c>
      <c r="B5127" s="1">
        <v>261245</v>
      </c>
      <c r="C5127" s="1" t="s">
        <v>2707</v>
      </c>
      <c r="D5127" s="1" t="s">
        <v>10</v>
      </c>
      <c r="E5127" s="1">
        <v>6</v>
      </c>
      <c r="F5127" s="1">
        <v>3</v>
      </c>
      <c r="G5127" s="1">
        <v>3</v>
      </c>
      <c r="H5127" s="1">
        <v>6</v>
      </c>
      <c r="I5127" s="35">
        <f t="shared" si="80"/>
        <v>0.5</v>
      </c>
    </row>
    <row r="5128" spans="1:9" hidden="1" x14ac:dyDescent="0.25">
      <c r="A5128" s="1" t="s">
        <v>3798</v>
      </c>
      <c r="B5128" s="1">
        <v>432380</v>
      </c>
      <c r="C5128" s="1" t="s">
        <v>4271</v>
      </c>
      <c r="D5128" s="1" t="s">
        <v>25</v>
      </c>
      <c r="E5128" s="1">
        <v>1</v>
      </c>
      <c r="F5128" s="1">
        <v>1</v>
      </c>
      <c r="G5128" s="1">
        <v>0</v>
      </c>
      <c r="H5128" s="1">
        <v>1</v>
      </c>
      <c r="I5128" s="35">
        <f t="shared" si="80"/>
        <v>0</v>
      </c>
    </row>
    <row r="5129" spans="1:9" x14ac:dyDescent="0.25">
      <c r="A5129" s="1" t="s">
        <v>2551</v>
      </c>
      <c r="B5129" s="1">
        <v>251320</v>
      </c>
      <c r="C5129" s="1" t="s">
        <v>2707</v>
      </c>
      <c r="D5129" s="1" t="s">
        <v>10</v>
      </c>
      <c r="E5129" s="1">
        <v>3</v>
      </c>
      <c r="F5129" s="1">
        <v>1</v>
      </c>
      <c r="G5129" s="1">
        <v>1</v>
      </c>
      <c r="H5129" s="1">
        <v>3</v>
      </c>
      <c r="I5129" s="35">
        <f t="shared" si="80"/>
        <v>0.33333333333333331</v>
      </c>
    </row>
    <row r="5130" spans="1:9" x14ac:dyDescent="0.25">
      <c r="A5130" s="1" t="s">
        <v>3591</v>
      </c>
      <c r="B5130" s="1">
        <v>241120</v>
      </c>
      <c r="C5130" s="1" t="s">
        <v>2707</v>
      </c>
      <c r="D5130" s="1" t="s">
        <v>10</v>
      </c>
      <c r="E5130" s="1">
        <v>8</v>
      </c>
      <c r="F5130" s="1">
        <v>1</v>
      </c>
      <c r="G5130" s="1">
        <v>1</v>
      </c>
      <c r="H5130" s="1">
        <v>7</v>
      </c>
      <c r="I5130" s="35">
        <f t="shared" si="80"/>
        <v>0.14285714285714285</v>
      </c>
    </row>
    <row r="5131" spans="1:9" hidden="1" x14ac:dyDescent="0.25">
      <c r="A5131" s="1" t="s">
        <v>4272</v>
      </c>
      <c r="B5131" s="1">
        <v>420010</v>
      </c>
      <c r="C5131" s="1" t="s">
        <v>4274</v>
      </c>
      <c r="D5131" s="1" t="s">
        <v>25</v>
      </c>
      <c r="E5131" s="1">
        <v>1</v>
      </c>
      <c r="F5131" s="1">
        <v>0</v>
      </c>
      <c r="G5131" s="1">
        <v>0</v>
      </c>
      <c r="H5131" s="1">
        <v>0</v>
      </c>
      <c r="I5131" s="35" t="e">
        <f t="shared" si="80"/>
        <v>#DIV/0!</v>
      </c>
    </row>
    <row r="5132" spans="1:9" x14ac:dyDescent="0.25">
      <c r="A5132" s="1" t="s">
        <v>217</v>
      </c>
      <c r="B5132" s="1">
        <v>292770</v>
      </c>
      <c r="C5132" s="1" t="s">
        <v>556</v>
      </c>
      <c r="D5132" s="1" t="s">
        <v>10</v>
      </c>
      <c r="E5132" s="1">
        <v>14</v>
      </c>
      <c r="F5132" s="1">
        <v>4</v>
      </c>
      <c r="G5132" s="1">
        <v>2</v>
      </c>
      <c r="H5132" s="1">
        <v>10</v>
      </c>
      <c r="I5132" s="35">
        <f t="shared" si="80"/>
        <v>0.2</v>
      </c>
    </row>
    <row r="5133" spans="1:9" x14ac:dyDescent="0.25">
      <c r="A5133" s="1" t="s">
        <v>2754</v>
      </c>
      <c r="B5133" s="1">
        <v>261247</v>
      </c>
      <c r="C5133" s="1" t="s">
        <v>2881</v>
      </c>
      <c r="D5133" s="1" t="s">
        <v>10</v>
      </c>
      <c r="E5133" s="1">
        <v>7</v>
      </c>
      <c r="F5133" s="1">
        <v>5</v>
      </c>
      <c r="G5133" s="1">
        <v>6</v>
      </c>
      <c r="H5133" s="1">
        <v>6</v>
      </c>
      <c r="I5133" s="35">
        <f t="shared" si="80"/>
        <v>1</v>
      </c>
    </row>
    <row r="5134" spans="1:9" x14ac:dyDescent="0.25">
      <c r="A5134" s="1" t="s">
        <v>4607</v>
      </c>
      <c r="B5134" s="1">
        <v>354620</v>
      </c>
      <c r="C5134" s="1" t="s">
        <v>5095</v>
      </c>
      <c r="D5134" s="1" t="s">
        <v>10</v>
      </c>
      <c r="E5134" s="1">
        <v>1</v>
      </c>
      <c r="F5134" s="1">
        <v>0</v>
      </c>
      <c r="G5134" s="1">
        <v>1</v>
      </c>
      <c r="H5134" s="1">
        <v>1</v>
      </c>
      <c r="I5134" s="35">
        <f t="shared" si="80"/>
        <v>1</v>
      </c>
    </row>
    <row r="5135" spans="1:9" x14ac:dyDescent="0.25">
      <c r="A5135" s="1" t="s">
        <v>4607</v>
      </c>
      <c r="B5135" s="1">
        <v>354625</v>
      </c>
      <c r="C5135" s="1" t="s">
        <v>5096</v>
      </c>
      <c r="D5135" s="1" t="s">
        <v>10</v>
      </c>
      <c r="E5135" s="1">
        <v>1</v>
      </c>
      <c r="F5135" s="1">
        <v>0</v>
      </c>
      <c r="G5135" s="1">
        <v>1</v>
      </c>
      <c r="H5135" s="1">
        <v>1</v>
      </c>
      <c r="I5135" s="35">
        <f t="shared" si="80"/>
        <v>1</v>
      </c>
    </row>
    <row r="5136" spans="1:9" x14ac:dyDescent="0.25">
      <c r="A5136" s="1" t="s">
        <v>217</v>
      </c>
      <c r="B5136" s="1">
        <v>292780</v>
      </c>
      <c r="C5136" s="1" t="s">
        <v>557</v>
      </c>
      <c r="D5136" s="1" t="s">
        <v>10</v>
      </c>
      <c r="E5136" s="1">
        <v>2</v>
      </c>
      <c r="F5136" s="1">
        <v>1</v>
      </c>
      <c r="G5136" s="1">
        <v>0</v>
      </c>
      <c r="H5136" s="1">
        <v>2</v>
      </c>
      <c r="I5136" s="35">
        <f t="shared" si="80"/>
        <v>0</v>
      </c>
    </row>
    <row r="5137" spans="1:9" x14ac:dyDescent="0.25">
      <c r="A5137" s="1" t="s">
        <v>4607</v>
      </c>
      <c r="B5137" s="1">
        <v>354630</v>
      </c>
      <c r="C5137" s="1" t="s">
        <v>5097</v>
      </c>
      <c r="D5137" s="1" t="s">
        <v>10</v>
      </c>
      <c r="E5137" s="1">
        <v>1</v>
      </c>
      <c r="F5137" s="1">
        <v>0</v>
      </c>
      <c r="G5137" s="1">
        <v>0</v>
      </c>
      <c r="H5137" s="1">
        <v>1</v>
      </c>
      <c r="I5137" s="35">
        <f t="shared" si="80"/>
        <v>0</v>
      </c>
    </row>
    <row r="5138" spans="1:9" x14ac:dyDescent="0.25">
      <c r="A5138" s="1" t="s">
        <v>899</v>
      </c>
      <c r="B5138" s="1">
        <v>521920</v>
      </c>
      <c r="C5138" s="1" t="s">
        <v>1095</v>
      </c>
      <c r="D5138" s="1" t="s">
        <v>10</v>
      </c>
      <c r="E5138" s="1">
        <v>1</v>
      </c>
      <c r="F5138" s="1">
        <v>1</v>
      </c>
      <c r="G5138" s="1">
        <v>1</v>
      </c>
      <c r="H5138" s="1">
        <v>1</v>
      </c>
      <c r="I5138" s="35">
        <f t="shared" si="80"/>
        <v>1</v>
      </c>
    </row>
    <row r="5139" spans="1:9" x14ac:dyDescent="0.25">
      <c r="A5139" s="1" t="s">
        <v>1352</v>
      </c>
      <c r="B5139" s="1">
        <v>315733</v>
      </c>
      <c r="C5139" s="1" t="s">
        <v>2011</v>
      </c>
      <c r="D5139" s="1" t="s">
        <v>10</v>
      </c>
      <c r="E5139" s="1">
        <v>1</v>
      </c>
      <c r="F5139" s="1">
        <v>1</v>
      </c>
      <c r="G5139" s="1">
        <v>1</v>
      </c>
      <c r="H5139" s="1">
        <v>1</v>
      </c>
      <c r="I5139" s="35">
        <f t="shared" si="80"/>
        <v>1</v>
      </c>
    </row>
    <row r="5140" spans="1:9" x14ac:dyDescent="0.25">
      <c r="A5140" s="1" t="s">
        <v>3136</v>
      </c>
      <c r="B5140" s="1">
        <v>412330</v>
      </c>
      <c r="C5140" s="1" t="s">
        <v>3430</v>
      </c>
      <c r="D5140" s="1" t="s">
        <v>10</v>
      </c>
      <c r="E5140" s="1">
        <v>2</v>
      </c>
      <c r="F5140" s="1">
        <v>1</v>
      </c>
      <c r="G5140" s="1">
        <v>0</v>
      </c>
      <c r="H5140" s="1">
        <v>2</v>
      </c>
      <c r="I5140" s="35">
        <f t="shared" si="80"/>
        <v>0</v>
      </c>
    </row>
    <row r="5141" spans="1:9" x14ac:dyDescent="0.25">
      <c r="A5141" s="1" t="s">
        <v>1352</v>
      </c>
      <c r="B5141" s="1">
        <v>315737</v>
      </c>
      <c r="C5141" s="1" t="s">
        <v>2012</v>
      </c>
      <c r="D5141" s="1" t="s">
        <v>10</v>
      </c>
      <c r="E5141" s="1">
        <v>2</v>
      </c>
      <c r="F5141" s="1">
        <v>1</v>
      </c>
      <c r="G5141" s="1">
        <v>0</v>
      </c>
      <c r="H5141" s="1">
        <v>2</v>
      </c>
      <c r="I5141" s="35">
        <f t="shared" si="80"/>
        <v>0</v>
      </c>
    </row>
    <row r="5142" spans="1:9" x14ac:dyDescent="0.25">
      <c r="A5142" s="1" t="s">
        <v>2409</v>
      </c>
      <c r="B5142" s="1">
        <v>150640</v>
      </c>
      <c r="C5142" s="1" t="s">
        <v>2514</v>
      </c>
      <c r="D5142" s="1" t="s">
        <v>10</v>
      </c>
      <c r="E5142" s="1">
        <v>2</v>
      </c>
      <c r="F5142" s="1">
        <v>1</v>
      </c>
      <c r="G5142" s="1">
        <v>0</v>
      </c>
      <c r="H5142" s="1">
        <v>4</v>
      </c>
      <c r="I5142" s="35">
        <f t="shared" si="80"/>
        <v>0</v>
      </c>
    </row>
    <row r="5143" spans="1:9" x14ac:dyDescent="0.25">
      <c r="A5143" s="1" t="s">
        <v>2754</v>
      </c>
      <c r="B5143" s="1">
        <v>261250</v>
      </c>
      <c r="C5143" s="1" t="s">
        <v>2882</v>
      </c>
      <c r="D5143" s="1" t="s">
        <v>10</v>
      </c>
      <c r="E5143" s="1">
        <v>21</v>
      </c>
      <c r="F5143" s="1">
        <v>18</v>
      </c>
      <c r="G5143" s="1">
        <v>1</v>
      </c>
      <c r="H5143" s="1">
        <v>21</v>
      </c>
      <c r="I5143" s="35">
        <f t="shared" si="80"/>
        <v>4.7619047619047616E-2</v>
      </c>
    </row>
    <row r="5144" spans="1:9" x14ac:dyDescent="0.25">
      <c r="A5144" s="1" t="s">
        <v>1352</v>
      </c>
      <c r="B5144" s="1">
        <v>315740</v>
      </c>
      <c r="C5144" s="1" t="s">
        <v>2013</v>
      </c>
      <c r="D5144" s="1" t="s">
        <v>10</v>
      </c>
      <c r="E5144" s="1">
        <v>1</v>
      </c>
      <c r="F5144" s="1">
        <v>1</v>
      </c>
      <c r="G5144" s="1">
        <v>1</v>
      </c>
      <c r="H5144" s="1">
        <v>2</v>
      </c>
      <c r="I5144" s="35">
        <f t="shared" si="80"/>
        <v>0.5</v>
      </c>
    </row>
    <row r="5145" spans="1:9" x14ac:dyDescent="0.25">
      <c r="A5145" s="1" t="s">
        <v>2920</v>
      </c>
      <c r="B5145" s="1">
        <v>220910</v>
      </c>
      <c r="C5145" s="1" t="s">
        <v>3089</v>
      </c>
      <c r="D5145" s="1" t="s">
        <v>10</v>
      </c>
      <c r="E5145" s="1">
        <v>1</v>
      </c>
      <c r="F5145" s="1">
        <v>0</v>
      </c>
      <c r="G5145" s="1">
        <v>1</v>
      </c>
      <c r="H5145" s="1">
        <v>1</v>
      </c>
      <c r="I5145" s="35">
        <f t="shared" si="80"/>
        <v>1</v>
      </c>
    </row>
    <row r="5146" spans="1:9" x14ac:dyDescent="0.25">
      <c r="A5146" s="1" t="s">
        <v>4607</v>
      </c>
      <c r="B5146" s="1">
        <v>354640</v>
      </c>
      <c r="C5146" s="1" t="s">
        <v>5098</v>
      </c>
      <c r="D5146" s="1" t="s">
        <v>10</v>
      </c>
      <c r="E5146" s="1">
        <v>10</v>
      </c>
      <c r="F5146" s="1">
        <v>0</v>
      </c>
      <c r="G5146" s="1">
        <v>4</v>
      </c>
      <c r="H5146" s="1">
        <v>9</v>
      </c>
      <c r="I5146" s="35">
        <f t="shared" si="80"/>
        <v>0.44444444444444442</v>
      </c>
    </row>
    <row r="5147" spans="1:9" x14ac:dyDescent="0.25">
      <c r="A5147" s="1" t="s">
        <v>3798</v>
      </c>
      <c r="B5147" s="1">
        <v>431680</v>
      </c>
      <c r="C5147" s="1" t="s">
        <v>4148</v>
      </c>
      <c r="D5147" s="1" t="s">
        <v>26</v>
      </c>
      <c r="E5147" s="1">
        <v>2</v>
      </c>
      <c r="F5147" s="1">
        <v>1</v>
      </c>
      <c r="G5147" s="1">
        <v>1</v>
      </c>
      <c r="H5147" s="1">
        <v>1</v>
      </c>
      <c r="I5147" s="35">
        <f t="shared" si="80"/>
        <v>1</v>
      </c>
    </row>
    <row r="5148" spans="1:9" hidden="1" x14ac:dyDescent="0.25">
      <c r="A5148" s="1" t="s">
        <v>4272</v>
      </c>
      <c r="B5148" s="1">
        <v>420130</v>
      </c>
      <c r="C5148" s="1" t="s">
        <v>4288</v>
      </c>
      <c r="D5148" s="1" t="s">
        <v>25</v>
      </c>
      <c r="E5148" s="1">
        <v>1</v>
      </c>
      <c r="F5148" s="1">
        <v>1</v>
      </c>
      <c r="G5148" s="1">
        <v>0</v>
      </c>
      <c r="H5148" s="1">
        <v>1</v>
      </c>
      <c r="I5148" s="35">
        <f t="shared" si="80"/>
        <v>0</v>
      </c>
    </row>
    <row r="5149" spans="1:9" x14ac:dyDescent="0.25">
      <c r="A5149" s="1" t="s">
        <v>3798</v>
      </c>
      <c r="B5149" s="1">
        <v>431680</v>
      </c>
      <c r="C5149" s="1" t="s">
        <v>4148</v>
      </c>
      <c r="D5149" s="1" t="s">
        <v>10</v>
      </c>
      <c r="E5149" s="1">
        <v>29</v>
      </c>
      <c r="F5149" s="1">
        <v>20</v>
      </c>
      <c r="G5149" s="1">
        <v>25</v>
      </c>
      <c r="H5149" s="1">
        <v>28</v>
      </c>
      <c r="I5149" s="35">
        <f t="shared" si="80"/>
        <v>0.8928571428571429</v>
      </c>
    </row>
    <row r="5150" spans="1:9" hidden="1" x14ac:dyDescent="0.25">
      <c r="A5150" s="1" t="s">
        <v>4272</v>
      </c>
      <c r="B5150" s="1">
        <v>420140</v>
      </c>
      <c r="C5150" s="1" t="s">
        <v>4289</v>
      </c>
      <c r="D5150" s="1" t="s">
        <v>25</v>
      </c>
      <c r="E5150" s="1">
        <v>2</v>
      </c>
      <c r="F5150" s="1">
        <v>0</v>
      </c>
      <c r="G5150" s="1">
        <v>0</v>
      </c>
      <c r="H5150" s="1">
        <v>1</v>
      </c>
      <c r="I5150" s="35">
        <f t="shared" si="80"/>
        <v>0</v>
      </c>
    </row>
    <row r="5151" spans="1:9" x14ac:dyDescent="0.25">
      <c r="A5151" s="1" t="s">
        <v>2270</v>
      </c>
      <c r="B5151" s="1">
        <v>510774</v>
      </c>
      <c r="C5151" s="1" t="s">
        <v>2383</v>
      </c>
      <c r="D5151" s="1" t="s">
        <v>10</v>
      </c>
      <c r="E5151" s="1">
        <v>1</v>
      </c>
      <c r="F5151" s="1">
        <v>1</v>
      </c>
      <c r="G5151" s="1">
        <v>0</v>
      </c>
      <c r="H5151" s="1">
        <v>1</v>
      </c>
      <c r="I5151" s="35">
        <f t="shared" si="80"/>
        <v>0</v>
      </c>
    </row>
    <row r="5152" spans="1:9" x14ac:dyDescent="0.25">
      <c r="A5152" s="1" t="s">
        <v>2920</v>
      </c>
      <c r="B5152" s="1">
        <v>220915</v>
      </c>
      <c r="C5152" s="1" t="s">
        <v>3090</v>
      </c>
      <c r="D5152" s="1" t="s">
        <v>10</v>
      </c>
      <c r="E5152" s="1">
        <v>1</v>
      </c>
      <c r="F5152" s="1">
        <v>0</v>
      </c>
      <c r="G5152" s="1">
        <v>1</v>
      </c>
      <c r="H5152" s="1">
        <v>2</v>
      </c>
      <c r="I5152" s="35">
        <f t="shared" si="80"/>
        <v>0.5</v>
      </c>
    </row>
    <row r="5153" spans="1:9" x14ac:dyDescent="0.25">
      <c r="A5153" s="1" t="s">
        <v>1352</v>
      </c>
      <c r="B5153" s="1">
        <v>315750</v>
      </c>
      <c r="C5153" s="1" t="s">
        <v>2014</v>
      </c>
      <c r="D5153" s="1" t="s">
        <v>10</v>
      </c>
      <c r="E5153" s="1">
        <v>2</v>
      </c>
      <c r="F5153" s="1">
        <v>1</v>
      </c>
      <c r="G5153" s="1">
        <v>1</v>
      </c>
      <c r="H5153" s="1">
        <v>1</v>
      </c>
      <c r="I5153" s="35">
        <f t="shared" si="80"/>
        <v>1</v>
      </c>
    </row>
    <row r="5154" spans="1:9" x14ac:dyDescent="0.25">
      <c r="A5154" s="1" t="s">
        <v>4607</v>
      </c>
      <c r="B5154" s="1">
        <v>354650</v>
      </c>
      <c r="C5154" s="1" t="s">
        <v>5099</v>
      </c>
      <c r="D5154" s="1" t="s">
        <v>10</v>
      </c>
      <c r="E5154" s="1">
        <v>1</v>
      </c>
      <c r="F5154" s="1">
        <v>0</v>
      </c>
      <c r="G5154" s="1">
        <v>0</v>
      </c>
      <c r="H5154" s="1">
        <v>1</v>
      </c>
      <c r="I5154" s="35">
        <f t="shared" si="80"/>
        <v>0</v>
      </c>
    </row>
    <row r="5155" spans="1:9" hidden="1" x14ac:dyDescent="0.25">
      <c r="A5155" s="1" t="s">
        <v>4272</v>
      </c>
      <c r="B5155" s="1">
        <v>420170</v>
      </c>
      <c r="C5155" s="1" t="s">
        <v>4293</v>
      </c>
      <c r="D5155" s="1" t="s">
        <v>25</v>
      </c>
      <c r="E5155" s="1">
        <v>1</v>
      </c>
      <c r="F5155" s="1">
        <v>1</v>
      </c>
      <c r="G5155" s="1">
        <v>0</v>
      </c>
      <c r="H5155" s="1">
        <v>1</v>
      </c>
      <c r="I5155" s="35">
        <f t="shared" si="80"/>
        <v>0</v>
      </c>
    </row>
    <row r="5156" spans="1:9" x14ac:dyDescent="0.25">
      <c r="A5156" s="1" t="s">
        <v>3136</v>
      </c>
      <c r="B5156" s="1">
        <v>412340</v>
      </c>
      <c r="C5156" s="1" t="s">
        <v>3431</v>
      </c>
      <c r="D5156" s="1" t="s">
        <v>10</v>
      </c>
      <c r="E5156" s="1">
        <v>1</v>
      </c>
      <c r="F5156" s="1">
        <v>1</v>
      </c>
      <c r="G5156" s="1">
        <v>1</v>
      </c>
      <c r="H5156" s="1">
        <v>1</v>
      </c>
      <c r="I5156" s="35">
        <f t="shared" si="80"/>
        <v>1</v>
      </c>
    </row>
    <row r="5157" spans="1:9" x14ac:dyDescent="0.25">
      <c r="A5157" s="1" t="s">
        <v>899</v>
      </c>
      <c r="B5157" s="1">
        <v>521925</v>
      </c>
      <c r="C5157" s="1" t="s">
        <v>1096</v>
      </c>
      <c r="D5157" s="1" t="s">
        <v>10</v>
      </c>
      <c r="E5157" s="1">
        <v>1</v>
      </c>
      <c r="F5157" s="1">
        <v>1</v>
      </c>
      <c r="G5157" s="1">
        <v>0</v>
      </c>
      <c r="H5157" s="1">
        <v>1</v>
      </c>
      <c r="I5157" s="35">
        <f t="shared" si="80"/>
        <v>0</v>
      </c>
    </row>
    <row r="5158" spans="1:9" x14ac:dyDescent="0.25">
      <c r="A5158" s="1" t="s">
        <v>1352</v>
      </c>
      <c r="B5158" s="1">
        <v>315760</v>
      </c>
      <c r="C5158" s="1" t="s">
        <v>2015</v>
      </c>
      <c r="D5158" s="1" t="s">
        <v>10</v>
      </c>
      <c r="E5158" s="1">
        <v>3</v>
      </c>
      <c r="F5158" s="1">
        <v>0</v>
      </c>
      <c r="G5158" s="1">
        <v>1</v>
      </c>
      <c r="H5158" s="1">
        <v>1</v>
      </c>
      <c r="I5158" s="35">
        <f t="shared" si="80"/>
        <v>1</v>
      </c>
    </row>
    <row r="5159" spans="1:9" x14ac:dyDescent="0.25">
      <c r="A5159" s="1" t="s">
        <v>5207</v>
      </c>
      <c r="B5159" s="1">
        <v>171886</v>
      </c>
      <c r="C5159" s="1" t="s">
        <v>5305</v>
      </c>
      <c r="D5159" s="1" t="s">
        <v>10</v>
      </c>
      <c r="E5159" s="1">
        <v>2</v>
      </c>
      <c r="F5159" s="1">
        <v>2</v>
      </c>
      <c r="G5159" s="1">
        <v>1</v>
      </c>
      <c r="H5159" s="1">
        <v>1</v>
      </c>
      <c r="I5159" s="35">
        <f t="shared" si="80"/>
        <v>1</v>
      </c>
    </row>
    <row r="5160" spans="1:9" hidden="1" x14ac:dyDescent="0.25">
      <c r="A5160" s="1" t="s">
        <v>4272</v>
      </c>
      <c r="B5160" s="1">
        <v>420200</v>
      </c>
      <c r="C5160" s="1" t="s">
        <v>4296</v>
      </c>
      <c r="D5160" s="1" t="s">
        <v>25</v>
      </c>
      <c r="E5160" s="1">
        <v>10</v>
      </c>
      <c r="F5160" s="1">
        <v>8</v>
      </c>
      <c r="G5160" s="1">
        <v>1</v>
      </c>
      <c r="H5160" s="1">
        <v>12</v>
      </c>
      <c r="I5160" s="35">
        <f t="shared" si="80"/>
        <v>8.3333333333333329E-2</v>
      </c>
    </row>
    <row r="5161" spans="1:9" x14ac:dyDescent="0.25">
      <c r="A5161" s="1" t="s">
        <v>4607</v>
      </c>
      <c r="B5161" s="1">
        <v>354660</v>
      </c>
      <c r="C5161" s="1" t="s">
        <v>5100</v>
      </c>
      <c r="D5161" s="1" t="s">
        <v>10</v>
      </c>
      <c r="E5161" s="1">
        <v>4</v>
      </c>
      <c r="F5161" s="1">
        <v>2</v>
      </c>
      <c r="G5161" s="1">
        <v>3</v>
      </c>
      <c r="H5161" s="1">
        <v>4</v>
      </c>
      <c r="I5161" s="35">
        <f t="shared" si="80"/>
        <v>0.75</v>
      </c>
    </row>
    <row r="5162" spans="1:9" x14ac:dyDescent="0.25">
      <c r="A5162" s="1" t="s">
        <v>4607</v>
      </c>
      <c r="B5162" s="1">
        <v>354660</v>
      </c>
      <c r="C5162" s="1" t="s">
        <v>5100</v>
      </c>
      <c r="D5162" s="1" t="s">
        <v>26</v>
      </c>
      <c r="E5162" s="1">
        <v>1</v>
      </c>
      <c r="F5162" s="1">
        <v>1</v>
      </c>
      <c r="G5162" s="1">
        <v>0</v>
      </c>
      <c r="H5162" s="1">
        <v>1</v>
      </c>
      <c r="I5162" s="35">
        <f t="shared" si="80"/>
        <v>0</v>
      </c>
    </row>
    <row r="5163" spans="1:9" x14ac:dyDescent="0.25">
      <c r="A5163" s="1" t="s">
        <v>2754</v>
      </c>
      <c r="B5163" s="1">
        <v>261255</v>
      </c>
      <c r="C5163" s="1" t="s">
        <v>2883</v>
      </c>
      <c r="D5163" s="1" t="s">
        <v>10</v>
      </c>
      <c r="E5163" s="1">
        <v>6</v>
      </c>
      <c r="F5163" s="1">
        <v>5</v>
      </c>
      <c r="G5163" s="1">
        <v>0</v>
      </c>
      <c r="H5163" s="1">
        <v>6</v>
      </c>
      <c r="I5163" s="35">
        <f t="shared" si="80"/>
        <v>0</v>
      </c>
    </row>
    <row r="5164" spans="1:9" x14ac:dyDescent="0.25">
      <c r="A5164" s="1" t="s">
        <v>2920</v>
      </c>
      <c r="B5164" s="1">
        <v>220920</v>
      </c>
      <c r="C5164" s="1" t="s">
        <v>2883</v>
      </c>
      <c r="D5164" s="1" t="s">
        <v>10</v>
      </c>
      <c r="E5164" s="1">
        <v>1</v>
      </c>
      <c r="F5164" s="1">
        <v>1</v>
      </c>
      <c r="G5164" s="1">
        <v>0</v>
      </c>
      <c r="H5164" s="1">
        <v>1</v>
      </c>
      <c r="I5164" s="35">
        <f t="shared" si="80"/>
        <v>0</v>
      </c>
    </row>
    <row r="5165" spans="1:9" x14ac:dyDescent="0.25">
      <c r="A5165" s="1" t="s">
        <v>1139</v>
      </c>
      <c r="B5165" s="1">
        <v>210975</v>
      </c>
      <c r="C5165" s="1" t="s">
        <v>1298</v>
      </c>
      <c r="D5165" s="1" t="s">
        <v>10</v>
      </c>
      <c r="E5165" s="1">
        <v>2</v>
      </c>
      <c r="F5165" s="1">
        <v>0</v>
      </c>
      <c r="G5165" s="1">
        <v>0</v>
      </c>
      <c r="H5165" s="1">
        <v>3</v>
      </c>
      <c r="I5165" s="35">
        <f t="shared" si="80"/>
        <v>0</v>
      </c>
    </row>
    <row r="5166" spans="1:9" x14ac:dyDescent="0.25">
      <c r="A5166" s="1" t="s">
        <v>4607</v>
      </c>
      <c r="B5166" s="1">
        <v>354670</v>
      </c>
      <c r="C5166" s="1" t="s">
        <v>5101</v>
      </c>
      <c r="D5166" s="1" t="s">
        <v>10</v>
      </c>
      <c r="E5166" s="1">
        <v>6</v>
      </c>
      <c r="F5166" s="1">
        <v>0</v>
      </c>
      <c r="G5166" s="1">
        <v>0</v>
      </c>
      <c r="H5166" s="1">
        <v>3</v>
      </c>
      <c r="I5166" s="35">
        <f t="shared" si="80"/>
        <v>0</v>
      </c>
    </row>
    <row r="5167" spans="1:9" x14ac:dyDescent="0.25">
      <c r="A5167" s="1" t="s">
        <v>3136</v>
      </c>
      <c r="B5167" s="1">
        <v>412350</v>
      </c>
      <c r="C5167" s="1" t="s">
        <v>1299</v>
      </c>
      <c r="D5167" s="1" t="s">
        <v>10</v>
      </c>
      <c r="E5167" s="1">
        <v>9</v>
      </c>
      <c r="F5167" s="1">
        <v>0</v>
      </c>
      <c r="G5167" s="1">
        <v>7</v>
      </c>
      <c r="H5167" s="1">
        <v>6</v>
      </c>
      <c r="I5167" s="35">
        <f t="shared" si="80"/>
        <v>1.1666666666666667</v>
      </c>
    </row>
    <row r="5168" spans="1:9" x14ac:dyDescent="0.25">
      <c r="A5168" s="1" t="s">
        <v>3136</v>
      </c>
      <c r="B5168" s="1">
        <v>412350</v>
      </c>
      <c r="C5168" s="1" t="s">
        <v>1299</v>
      </c>
      <c r="D5168" s="1" t="s">
        <v>26</v>
      </c>
      <c r="E5168" s="1">
        <v>1</v>
      </c>
      <c r="F5168" s="1">
        <v>1</v>
      </c>
      <c r="G5168" s="1">
        <v>1</v>
      </c>
      <c r="H5168" s="1">
        <v>1</v>
      </c>
      <c r="I5168" s="35">
        <f t="shared" si="80"/>
        <v>1</v>
      </c>
    </row>
    <row r="5169" spans="1:9" x14ac:dyDescent="0.25">
      <c r="A5169" s="1" t="s">
        <v>4272</v>
      </c>
      <c r="B5169" s="1">
        <v>421555</v>
      </c>
      <c r="C5169" s="1" t="s">
        <v>1299</v>
      </c>
      <c r="D5169" s="1" t="s">
        <v>10</v>
      </c>
      <c r="E5169" s="1">
        <v>1</v>
      </c>
      <c r="F5169" s="1">
        <v>1</v>
      </c>
      <c r="G5169" s="1">
        <v>1</v>
      </c>
      <c r="H5169" s="1">
        <v>1</v>
      </c>
      <c r="I5169" s="35">
        <f t="shared" si="80"/>
        <v>1</v>
      </c>
    </row>
    <row r="5170" spans="1:9" x14ac:dyDescent="0.25">
      <c r="A5170" s="1" t="s">
        <v>1139</v>
      </c>
      <c r="B5170" s="1">
        <v>210980</v>
      </c>
      <c r="C5170" s="1" t="s">
        <v>1299</v>
      </c>
      <c r="D5170" s="1" t="s">
        <v>10</v>
      </c>
      <c r="E5170" s="1">
        <v>9</v>
      </c>
      <c r="F5170" s="1">
        <v>1</v>
      </c>
      <c r="G5170" s="1">
        <v>0</v>
      </c>
      <c r="H5170" s="1">
        <v>11</v>
      </c>
      <c r="I5170" s="35">
        <f t="shared" si="80"/>
        <v>0</v>
      </c>
    </row>
    <row r="5171" spans="1:9" hidden="1" x14ac:dyDescent="0.25">
      <c r="A5171" s="1" t="s">
        <v>4272</v>
      </c>
      <c r="B5171" s="1">
        <v>420240</v>
      </c>
      <c r="C5171" s="1" t="s">
        <v>4305</v>
      </c>
      <c r="D5171" s="1" t="s">
        <v>25</v>
      </c>
      <c r="E5171" s="1">
        <v>9</v>
      </c>
      <c r="F5171" s="1">
        <v>5</v>
      </c>
      <c r="G5171" s="1">
        <v>0</v>
      </c>
      <c r="H5171" s="1">
        <v>6</v>
      </c>
      <c r="I5171" s="35">
        <f t="shared" si="80"/>
        <v>0</v>
      </c>
    </row>
    <row r="5172" spans="1:9" x14ac:dyDescent="0.25">
      <c r="A5172" s="1" t="s">
        <v>2551</v>
      </c>
      <c r="B5172" s="1">
        <v>251330</v>
      </c>
      <c r="C5172" s="1" t="s">
        <v>1299</v>
      </c>
      <c r="D5172" s="1" t="s">
        <v>10</v>
      </c>
      <c r="E5172" s="1">
        <v>2</v>
      </c>
      <c r="F5172" s="1">
        <v>0</v>
      </c>
      <c r="G5172" s="1">
        <v>0</v>
      </c>
      <c r="H5172" s="1">
        <v>2</v>
      </c>
      <c r="I5172" s="35">
        <f t="shared" si="80"/>
        <v>0</v>
      </c>
    </row>
    <row r="5173" spans="1:9" x14ac:dyDescent="0.25">
      <c r="A5173" s="1" t="s">
        <v>899</v>
      </c>
      <c r="B5173" s="1">
        <v>521930</v>
      </c>
      <c r="C5173" s="1" t="s">
        <v>1097</v>
      </c>
      <c r="D5173" s="1" t="s">
        <v>10</v>
      </c>
      <c r="E5173" s="1">
        <v>9</v>
      </c>
      <c r="F5173" s="1">
        <v>1</v>
      </c>
      <c r="G5173" s="1">
        <v>0</v>
      </c>
      <c r="H5173" s="1">
        <v>8</v>
      </c>
      <c r="I5173" s="35">
        <f t="shared" si="80"/>
        <v>0</v>
      </c>
    </row>
    <row r="5174" spans="1:9" x14ac:dyDescent="0.25">
      <c r="A5174" s="1" t="s">
        <v>1352</v>
      </c>
      <c r="B5174" s="1">
        <v>315765</v>
      </c>
      <c r="C5174" s="1" t="s">
        <v>2016</v>
      </c>
      <c r="D5174" s="1" t="s">
        <v>10</v>
      </c>
      <c r="E5174" s="1">
        <v>4</v>
      </c>
      <c r="F5174" s="1">
        <v>2</v>
      </c>
      <c r="G5174" s="1">
        <v>1</v>
      </c>
      <c r="H5174" s="1">
        <v>4</v>
      </c>
      <c r="I5174" s="35">
        <f t="shared" si="80"/>
        <v>0.25</v>
      </c>
    </row>
    <row r="5175" spans="1:9" x14ac:dyDescent="0.25">
      <c r="A5175" s="1" t="s">
        <v>217</v>
      </c>
      <c r="B5175" s="1">
        <v>292790</v>
      </c>
      <c r="C5175" s="1" t="s">
        <v>558</v>
      </c>
      <c r="D5175" s="1" t="s">
        <v>10</v>
      </c>
      <c r="E5175" s="1">
        <v>5</v>
      </c>
      <c r="F5175" s="1">
        <v>1</v>
      </c>
      <c r="G5175" s="1">
        <v>1</v>
      </c>
      <c r="H5175" s="1">
        <v>5</v>
      </c>
      <c r="I5175" s="35">
        <f t="shared" si="80"/>
        <v>0.2</v>
      </c>
    </row>
    <row r="5176" spans="1:9" x14ac:dyDescent="0.25">
      <c r="A5176" s="1" t="s">
        <v>1139</v>
      </c>
      <c r="B5176" s="1">
        <v>210990</v>
      </c>
      <c r="C5176" s="1" t="s">
        <v>558</v>
      </c>
      <c r="D5176" s="1" t="s">
        <v>10</v>
      </c>
      <c r="E5176" s="1">
        <v>18</v>
      </c>
      <c r="F5176" s="1">
        <v>1</v>
      </c>
      <c r="G5176" s="1">
        <v>0</v>
      </c>
      <c r="H5176" s="1">
        <v>23</v>
      </c>
      <c r="I5176" s="35">
        <f t="shared" si="80"/>
        <v>0</v>
      </c>
    </row>
    <row r="5177" spans="1:9" x14ac:dyDescent="0.25">
      <c r="A5177" s="1" t="s">
        <v>2551</v>
      </c>
      <c r="B5177" s="1">
        <v>251335</v>
      </c>
      <c r="C5177" s="1" t="s">
        <v>558</v>
      </c>
      <c r="D5177" s="1" t="s">
        <v>10</v>
      </c>
      <c r="E5177" s="1">
        <v>3</v>
      </c>
      <c r="F5177" s="1">
        <v>1</v>
      </c>
      <c r="G5177" s="1">
        <v>0</v>
      </c>
      <c r="H5177" s="1">
        <v>3</v>
      </c>
      <c r="I5177" s="35">
        <f t="shared" si="80"/>
        <v>0</v>
      </c>
    </row>
    <row r="5178" spans="1:9" x14ac:dyDescent="0.25">
      <c r="A5178" s="1" t="s">
        <v>3136</v>
      </c>
      <c r="B5178" s="1">
        <v>412360</v>
      </c>
      <c r="C5178" s="1" t="s">
        <v>558</v>
      </c>
      <c r="D5178" s="1" t="s">
        <v>10</v>
      </c>
      <c r="E5178" s="1">
        <v>1</v>
      </c>
      <c r="F5178" s="1">
        <v>1</v>
      </c>
      <c r="G5178" s="1">
        <v>0</v>
      </c>
      <c r="H5178" s="1">
        <v>1</v>
      </c>
      <c r="I5178" s="35">
        <f t="shared" si="80"/>
        <v>0</v>
      </c>
    </row>
    <row r="5179" spans="1:9" x14ac:dyDescent="0.25">
      <c r="A5179" s="1" t="s">
        <v>4607</v>
      </c>
      <c r="B5179" s="1">
        <v>354680</v>
      </c>
      <c r="C5179" s="1" t="s">
        <v>1098</v>
      </c>
      <c r="D5179" s="1" t="s">
        <v>10</v>
      </c>
      <c r="E5179" s="1">
        <v>12</v>
      </c>
      <c r="F5179" s="1">
        <v>1</v>
      </c>
      <c r="G5179" s="1">
        <v>11</v>
      </c>
      <c r="H5179" s="1">
        <v>12</v>
      </c>
      <c r="I5179" s="35">
        <f t="shared" si="80"/>
        <v>0.91666666666666663</v>
      </c>
    </row>
    <row r="5180" spans="1:9" x14ac:dyDescent="0.25">
      <c r="A5180" s="1" t="s">
        <v>899</v>
      </c>
      <c r="B5180" s="1">
        <v>521935</v>
      </c>
      <c r="C5180" s="1" t="s">
        <v>1098</v>
      </c>
      <c r="D5180" s="1" t="s">
        <v>10</v>
      </c>
      <c r="E5180" s="1">
        <v>2</v>
      </c>
      <c r="F5180" s="1">
        <v>1</v>
      </c>
      <c r="G5180" s="1">
        <v>1</v>
      </c>
      <c r="H5180" s="1">
        <v>2</v>
      </c>
      <c r="I5180" s="35">
        <f t="shared" si="80"/>
        <v>0.5</v>
      </c>
    </row>
    <row r="5181" spans="1:9" hidden="1" x14ac:dyDescent="0.25">
      <c r="A5181" s="1" t="s">
        <v>4272</v>
      </c>
      <c r="B5181" s="1">
        <v>420280</v>
      </c>
      <c r="C5181" s="1" t="s">
        <v>4312</v>
      </c>
      <c r="D5181" s="1" t="s">
        <v>25</v>
      </c>
      <c r="E5181" s="1">
        <v>1</v>
      </c>
      <c r="F5181" s="1">
        <v>2</v>
      </c>
      <c r="G5181" s="1">
        <v>0</v>
      </c>
      <c r="H5181" s="1">
        <v>2</v>
      </c>
      <c r="I5181" s="35">
        <f t="shared" si="80"/>
        <v>0</v>
      </c>
    </row>
    <row r="5182" spans="1:9" x14ac:dyDescent="0.25">
      <c r="A5182" s="1" t="s">
        <v>4607</v>
      </c>
      <c r="B5182" s="1">
        <v>354680</v>
      </c>
      <c r="C5182" s="1" t="s">
        <v>1098</v>
      </c>
      <c r="D5182" s="1" t="s">
        <v>26</v>
      </c>
      <c r="E5182" s="1">
        <v>1</v>
      </c>
      <c r="F5182" s="1">
        <v>1</v>
      </c>
      <c r="G5182" s="1">
        <v>0</v>
      </c>
      <c r="H5182" s="1">
        <v>1</v>
      </c>
      <c r="I5182" s="35">
        <f t="shared" si="80"/>
        <v>0</v>
      </c>
    </row>
    <row r="5183" spans="1:9" x14ac:dyDescent="0.25">
      <c r="A5183" s="1" t="s">
        <v>3136</v>
      </c>
      <c r="B5183" s="1">
        <v>412370</v>
      </c>
      <c r="C5183" s="1" t="s">
        <v>3432</v>
      </c>
      <c r="D5183" s="1" t="s">
        <v>10</v>
      </c>
      <c r="E5183" s="1">
        <v>2</v>
      </c>
      <c r="F5183" s="1">
        <v>1</v>
      </c>
      <c r="G5183" s="1">
        <v>2</v>
      </c>
      <c r="H5183" s="1">
        <v>2</v>
      </c>
      <c r="I5183" s="35">
        <f t="shared" si="80"/>
        <v>1</v>
      </c>
    </row>
    <row r="5184" spans="1:9" x14ac:dyDescent="0.25">
      <c r="A5184" s="1" t="s">
        <v>137</v>
      </c>
      <c r="B5184" s="1">
        <v>130360</v>
      </c>
      <c r="C5184" s="1" t="s">
        <v>187</v>
      </c>
      <c r="D5184" s="1" t="s">
        <v>10</v>
      </c>
      <c r="E5184" s="1">
        <v>8</v>
      </c>
      <c r="F5184" s="1">
        <v>6</v>
      </c>
      <c r="G5184" s="1">
        <v>4</v>
      </c>
      <c r="H5184" s="1">
        <v>3</v>
      </c>
      <c r="I5184" s="35">
        <f t="shared" si="80"/>
        <v>1.3333333333333333</v>
      </c>
    </row>
    <row r="5185" spans="1:9" hidden="1" x14ac:dyDescent="0.25">
      <c r="A5185" s="1" t="s">
        <v>4272</v>
      </c>
      <c r="B5185" s="1">
        <v>420290</v>
      </c>
      <c r="C5185" s="1" t="s">
        <v>4315</v>
      </c>
      <c r="D5185" s="1" t="s">
        <v>25</v>
      </c>
      <c r="E5185" s="1">
        <v>6</v>
      </c>
      <c r="F5185" s="1">
        <v>3</v>
      </c>
      <c r="G5185" s="1">
        <v>1</v>
      </c>
      <c r="H5185" s="1">
        <v>3</v>
      </c>
      <c r="I5185" s="35">
        <f t="shared" si="80"/>
        <v>0.33333333333333331</v>
      </c>
    </row>
    <row r="5186" spans="1:9" x14ac:dyDescent="0.25">
      <c r="A5186" s="1" t="s">
        <v>3136</v>
      </c>
      <c r="B5186" s="1">
        <v>412380</v>
      </c>
      <c r="C5186" s="1" t="s">
        <v>3433</v>
      </c>
      <c r="D5186" s="1" t="s">
        <v>10</v>
      </c>
      <c r="E5186" s="1">
        <v>1</v>
      </c>
      <c r="F5186" s="1">
        <v>1</v>
      </c>
      <c r="G5186" s="1">
        <v>0</v>
      </c>
      <c r="H5186" s="1">
        <v>1</v>
      </c>
      <c r="I5186" s="35">
        <f t="shared" ref="I5186:I5249" si="81">G5186/H5186</f>
        <v>0</v>
      </c>
    </row>
    <row r="5187" spans="1:9" x14ac:dyDescent="0.25">
      <c r="A5187" s="1" t="s">
        <v>2409</v>
      </c>
      <c r="B5187" s="1">
        <v>150650</v>
      </c>
      <c r="C5187" s="1" t="s">
        <v>2515</v>
      </c>
      <c r="D5187" s="1" t="s">
        <v>10</v>
      </c>
      <c r="E5187" s="1">
        <v>21</v>
      </c>
      <c r="F5187" s="1">
        <v>1</v>
      </c>
      <c r="G5187" s="1">
        <v>9</v>
      </c>
      <c r="H5187" s="1">
        <v>21</v>
      </c>
      <c r="I5187" s="35">
        <f t="shared" si="81"/>
        <v>0.42857142857142855</v>
      </c>
    </row>
    <row r="5188" spans="1:9" hidden="1" x14ac:dyDescent="0.25">
      <c r="A5188" s="1" t="s">
        <v>4272</v>
      </c>
      <c r="B5188" s="1">
        <v>420300</v>
      </c>
      <c r="C5188" s="1" t="s">
        <v>4316</v>
      </c>
      <c r="D5188" s="1" t="s">
        <v>25</v>
      </c>
      <c r="E5188" s="1">
        <v>3</v>
      </c>
      <c r="F5188" s="1">
        <v>2</v>
      </c>
      <c r="G5188" s="1">
        <v>1</v>
      </c>
      <c r="H5188" s="1">
        <v>2</v>
      </c>
      <c r="I5188" s="35">
        <f t="shared" si="81"/>
        <v>0.5</v>
      </c>
    </row>
    <row r="5189" spans="1:9" x14ac:dyDescent="0.25">
      <c r="A5189" s="1" t="s">
        <v>1352</v>
      </c>
      <c r="B5189" s="1">
        <v>315770</v>
      </c>
      <c r="C5189" s="1" t="s">
        <v>2017</v>
      </c>
      <c r="D5189" s="1" t="s">
        <v>10</v>
      </c>
      <c r="E5189" s="1">
        <v>3</v>
      </c>
      <c r="F5189" s="1">
        <v>0</v>
      </c>
      <c r="G5189" s="1">
        <v>0</v>
      </c>
      <c r="H5189" s="1">
        <v>3</v>
      </c>
      <c r="I5189" s="35">
        <f t="shared" si="81"/>
        <v>0</v>
      </c>
    </row>
    <row r="5190" spans="1:9" x14ac:dyDescent="0.25">
      <c r="A5190" s="1" t="s">
        <v>820</v>
      </c>
      <c r="B5190" s="1">
        <v>320450</v>
      </c>
      <c r="C5190" s="1" t="s">
        <v>882</v>
      </c>
      <c r="D5190" s="1" t="s">
        <v>10</v>
      </c>
      <c r="E5190" s="1">
        <v>6</v>
      </c>
      <c r="F5190" s="1">
        <v>0</v>
      </c>
      <c r="G5190" s="1">
        <v>0</v>
      </c>
      <c r="H5190" s="1">
        <v>2</v>
      </c>
      <c r="I5190" s="35">
        <f t="shared" si="81"/>
        <v>0</v>
      </c>
    </row>
    <row r="5191" spans="1:9" x14ac:dyDescent="0.25">
      <c r="A5191" s="1" t="s">
        <v>3136</v>
      </c>
      <c r="B5191" s="1">
        <v>412382</v>
      </c>
      <c r="C5191" s="1" t="s">
        <v>3434</v>
      </c>
      <c r="D5191" s="1" t="s">
        <v>10</v>
      </c>
      <c r="E5191" s="1">
        <v>1</v>
      </c>
      <c r="F5191" s="1">
        <v>1</v>
      </c>
      <c r="G5191" s="1">
        <v>1</v>
      </c>
      <c r="H5191" s="1">
        <v>1</v>
      </c>
      <c r="I5191" s="35">
        <f t="shared" si="81"/>
        <v>1</v>
      </c>
    </row>
    <row r="5192" spans="1:9" x14ac:dyDescent="0.25">
      <c r="A5192" s="1" t="s">
        <v>4607</v>
      </c>
      <c r="B5192" s="1">
        <v>354690</v>
      </c>
      <c r="C5192" s="1" t="s">
        <v>3434</v>
      </c>
      <c r="D5192" s="1" t="s">
        <v>10</v>
      </c>
      <c r="E5192" s="1">
        <v>2</v>
      </c>
      <c r="F5192" s="1">
        <v>0</v>
      </c>
      <c r="G5192" s="1">
        <v>0</v>
      </c>
      <c r="H5192" s="1">
        <v>2</v>
      </c>
      <c r="I5192" s="35">
        <f t="shared" si="81"/>
        <v>0</v>
      </c>
    </row>
    <row r="5193" spans="1:9" hidden="1" x14ac:dyDescent="0.25">
      <c r="A5193" s="1" t="s">
        <v>4272</v>
      </c>
      <c r="B5193" s="1">
        <v>420320</v>
      </c>
      <c r="C5193" s="1" t="s">
        <v>4319</v>
      </c>
      <c r="D5193" s="1" t="s">
        <v>25</v>
      </c>
      <c r="E5193" s="1">
        <v>2</v>
      </c>
      <c r="F5193" s="1">
        <v>2</v>
      </c>
      <c r="G5193" s="1">
        <v>0</v>
      </c>
      <c r="H5193" s="1">
        <v>2</v>
      </c>
      <c r="I5193" s="35">
        <f t="shared" si="81"/>
        <v>0</v>
      </c>
    </row>
    <row r="5194" spans="1:9" x14ac:dyDescent="0.25">
      <c r="A5194" s="1" t="s">
        <v>2920</v>
      </c>
      <c r="B5194" s="1">
        <v>220930</v>
      </c>
      <c r="C5194" s="1" t="s">
        <v>3091</v>
      </c>
      <c r="D5194" s="1" t="s">
        <v>10</v>
      </c>
      <c r="E5194" s="1">
        <v>3</v>
      </c>
      <c r="F5194" s="1">
        <v>0</v>
      </c>
      <c r="G5194" s="1">
        <v>1</v>
      </c>
      <c r="H5194" s="1">
        <v>3</v>
      </c>
      <c r="I5194" s="35">
        <f t="shared" si="81"/>
        <v>0.33333333333333331</v>
      </c>
    </row>
    <row r="5195" spans="1:9" x14ac:dyDescent="0.25">
      <c r="A5195" s="1" t="s">
        <v>217</v>
      </c>
      <c r="B5195" s="1">
        <v>292805</v>
      </c>
      <c r="C5195" s="1" t="s">
        <v>560</v>
      </c>
      <c r="D5195" s="1" t="s">
        <v>10</v>
      </c>
      <c r="E5195" s="1">
        <v>5</v>
      </c>
      <c r="F5195" s="1">
        <v>1</v>
      </c>
      <c r="G5195" s="1">
        <v>0</v>
      </c>
      <c r="H5195" s="1">
        <v>4</v>
      </c>
      <c r="I5195" s="35">
        <f t="shared" si="81"/>
        <v>0</v>
      </c>
    </row>
    <row r="5196" spans="1:9" x14ac:dyDescent="0.25">
      <c r="A5196" s="1" t="s">
        <v>1139</v>
      </c>
      <c r="B5196" s="1">
        <v>211000</v>
      </c>
      <c r="C5196" s="1" t="s">
        <v>560</v>
      </c>
      <c r="D5196" s="1" t="s">
        <v>10</v>
      </c>
      <c r="E5196" s="1">
        <v>27</v>
      </c>
      <c r="F5196" s="1">
        <v>0</v>
      </c>
      <c r="G5196" s="1">
        <v>0</v>
      </c>
      <c r="H5196" s="1">
        <v>26</v>
      </c>
      <c r="I5196" s="35">
        <f t="shared" si="81"/>
        <v>0</v>
      </c>
    </row>
    <row r="5197" spans="1:9" x14ac:dyDescent="0.25">
      <c r="A5197" s="1" t="s">
        <v>1352</v>
      </c>
      <c r="B5197" s="1">
        <v>315780</v>
      </c>
      <c r="C5197" s="1" t="s">
        <v>560</v>
      </c>
      <c r="D5197" s="1" t="s">
        <v>10</v>
      </c>
      <c r="E5197" s="1">
        <v>30</v>
      </c>
      <c r="F5197" s="1">
        <v>27</v>
      </c>
      <c r="G5197" s="1">
        <v>0</v>
      </c>
      <c r="H5197" s="1">
        <v>28</v>
      </c>
      <c r="I5197" s="35">
        <f t="shared" si="81"/>
        <v>0</v>
      </c>
    </row>
    <row r="5198" spans="1:9" x14ac:dyDescent="0.25">
      <c r="A5198" s="1" t="s">
        <v>2551</v>
      </c>
      <c r="B5198" s="1">
        <v>251340</v>
      </c>
      <c r="C5198" s="1" t="s">
        <v>560</v>
      </c>
      <c r="D5198" s="1" t="s">
        <v>10</v>
      </c>
      <c r="E5198" s="1">
        <v>6</v>
      </c>
      <c r="F5198" s="1">
        <v>2</v>
      </c>
      <c r="G5198" s="1">
        <v>0</v>
      </c>
      <c r="H5198" s="1">
        <v>5</v>
      </c>
      <c r="I5198" s="35">
        <f t="shared" si="81"/>
        <v>0</v>
      </c>
    </row>
    <row r="5199" spans="1:9" hidden="1" x14ac:dyDescent="0.25">
      <c r="A5199" s="1" t="s">
        <v>4272</v>
      </c>
      <c r="B5199" s="1">
        <v>420360</v>
      </c>
      <c r="C5199" s="1" t="s">
        <v>4323</v>
      </c>
      <c r="D5199" s="1" t="s">
        <v>25</v>
      </c>
      <c r="E5199" s="1">
        <v>2</v>
      </c>
      <c r="F5199" s="1">
        <v>1</v>
      </c>
      <c r="G5199" s="1">
        <v>0</v>
      </c>
      <c r="H5199" s="1">
        <v>2</v>
      </c>
      <c r="I5199" s="35">
        <f t="shared" si="81"/>
        <v>0</v>
      </c>
    </row>
    <row r="5200" spans="1:9" x14ac:dyDescent="0.25">
      <c r="A5200" s="1" t="s">
        <v>4541</v>
      </c>
      <c r="B5200" s="1">
        <v>280630</v>
      </c>
      <c r="C5200" s="1" t="s">
        <v>4596</v>
      </c>
      <c r="D5200" s="1" t="s">
        <v>10</v>
      </c>
      <c r="E5200" s="1">
        <v>6</v>
      </c>
      <c r="F5200" s="1">
        <v>1</v>
      </c>
      <c r="G5200" s="1">
        <v>0</v>
      </c>
      <c r="H5200" s="1">
        <v>7</v>
      </c>
      <c r="I5200" s="35">
        <f t="shared" si="81"/>
        <v>0</v>
      </c>
    </row>
    <row r="5201" spans="1:9" x14ac:dyDescent="0.25">
      <c r="A5201" s="1" t="s">
        <v>34</v>
      </c>
      <c r="B5201" s="1">
        <v>270790</v>
      </c>
      <c r="C5201" s="1" t="s">
        <v>119</v>
      </c>
      <c r="D5201" s="1" t="s">
        <v>10</v>
      </c>
      <c r="E5201" s="1">
        <v>4</v>
      </c>
      <c r="F5201" s="1">
        <v>4</v>
      </c>
      <c r="G5201" s="1">
        <v>0</v>
      </c>
      <c r="H5201" s="1">
        <v>4</v>
      </c>
      <c r="I5201" s="35">
        <f t="shared" si="81"/>
        <v>0</v>
      </c>
    </row>
    <row r="5202" spans="1:9" hidden="1" x14ac:dyDescent="0.25">
      <c r="A5202" s="1" t="s">
        <v>4272</v>
      </c>
      <c r="B5202" s="1">
        <v>420380</v>
      </c>
      <c r="C5202" s="1" t="s">
        <v>4325</v>
      </c>
      <c r="D5202" s="1" t="s">
        <v>25</v>
      </c>
      <c r="E5202" s="1">
        <v>3</v>
      </c>
      <c r="F5202" s="1">
        <v>3</v>
      </c>
      <c r="G5202" s="1">
        <v>1</v>
      </c>
      <c r="H5202" s="1">
        <v>3</v>
      </c>
      <c r="I5202" s="35">
        <f t="shared" si="81"/>
        <v>0.33333333333333331</v>
      </c>
    </row>
    <row r="5203" spans="1:9" x14ac:dyDescent="0.25">
      <c r="A5203" s="1" t="s">
        <v>2409</v>
      </c>
      <c r="B5203" s="1">
        <v>150655</v>
      </c>
      <c r="C5203" s="1" t="s">
        <v>2516</v>
      </c>
      <c r="D5203" s="1" t="s">
        <v>10</v>
      </c>
      <c r="E5203" s="1">
        <v>11</v>
      </c>
      <c r="F5203" s="1">
        <v>11</v>
      </c>
      <c r="G5203" s="1">
        <v>4</v>
      </c>
      <c r="H5203" s="1">
        <v>11</v>
      </c>
      <c r="I5203" s="35">
        <f t="shared" si="81"/>
        <v>0.36363636363636365</v>
      </c>
    </row>
    <row r="5204" spans="1:9" x14ac:dyDescent="0.25">
      <c r="A5204" s="1" t="s">
        <v>1139</v>
      </c>
      <c r="B5204" s="1">
        <v>211003</v>
      </c>
      <c r="C5204" s="1" t="s">
        <v>1300</v>
      </c>
      <c r="D5204" s="1" t="s">
        <v>10</v>
      </c>
      <c r="E5204" s="1">
        <v>8</v>
      </c>
      <c r="F5204" s="1">
        <v>1</v>
      </c>
      <c r="G5204" s="1">
        <v>8</v>
      </c>
      <c r="H5204" s="1">
        <v>8</v>
      </c>
      <c r="I5204" s="35">
        <f t="shared" si="81"/>
        <v>1</v>
      </c>
    </row>
    <row r="5205" spans="1:9" hidden="1" x14ac:dyDescent="0.25">
      <c r="A5205" s="1" t="s">
        <v>4272</v>
      </c>
      <c r="B5205" s="1">
        <v>420390</v>
      </c>
      <c r="C5205" s="1" t="s">
        <v>4326</v>
      </c>
      <c r="D5205" s="1" t="s">
        <v>25</v>
      </c>
      <c r="E5205" s="1">
        <v>1</v>
      </c>
      <c r="F5205" s="1">
        <v>1</v>
      </c>
      <c r="G5205" s="1">
        <v>0</v>
      </c>
      <c r="H5205" s="1">
        <v>1</v>
      </c>
      <c r="I5205" s="35">
        <f t="shared" si="81"/>
        <v>0</v>
      </c>
    </row>
    <row r="5206" spans="1:9" x14ac:dyDescent="0.25">
      <c r="A5206" s="1" t="s">
        <v>3736</v>
      </c>
      <c r="B5206" s="1">
        <v>110029</v>
      </c>
      <c r="C5206" s="1" t="s">
        <v>3756</v>
      </c>
      <c r="D5206" s="1" t="s">
        <v>10</v>
      </c>
      <c r="E5206" s="1">
        <v>2</v>
      </c>
      <c r="F5206" s="1">
        <v>2</v>
      </c>
      <c r="G5206" s="1">
        <v>2</v>
      </c>
      <c r="H5206" s="1">
        <v>2</v>
      </c>
      <c r="I5206" s="35">
        <f t="shared" si="81"/>
        <v>1</v>
      </c>
    </row>
    <row r="5207" spans="1:9" x14ac:dyDescent="0.25">
      <c r="A5207" s="1" t="s">
        <v>1352</v>
      </c>
      <c r="B5207" s="1">
        <v>315790</v>
      </c>
      <c r="C5207" s="1" t="s">
        <v>2018</v>
      </c>
      <c r="D5207" s="1" t="s">
        <v>10</v>
      </c>
      <c r="E5207" s="1">
        <v>6</v>
      </c>
      <c r="F5207" s="1">
        <v>0</v>
      </c>
      <c r="G5207" s="1">
        <v>1</v>
      </c>
      <c r="H5207" s="1">
        <v>6</v>
      </c>
      <c r="I5207" s="35">
        <f t="shared" si="81"/>
        <v>0.16666666666666666</v>
      </c>
    </row>
    <row r="5208" spans="1:9" hidden="1" x14ac:dyDescent="0.25">
      <c r="A5208" s="1" t="s">
        <v>4272</v>
      </c>
      <c r="B5208" s="1">
        <v>420400</v>
      </c>
      <c r="C5208" s="1" t="s">
        <v>3198</v>
      </c>
      <c r="D5208" s="1" t="s">
        <v>25</v>
      </c>
      <c r="E5208" s="1">
        <v>1</v>
      </c>
      <c r="F5208" s="1">
        <v>0</v>
      </c>
      <c r="G5208" s="1">
        <v>0</v>
      </c>
      <c r="H5208" s="1">
        <v>0</v>
      </c>
      <c r="I5208" s="35" t="e">
        <f t="shared" si="81"/>
        <v>#DIV/0!</v>
      </c>
    </row>
    <row r="5209" spans="1:9" x14ac:dyDescent="0.25">
      <c r="A5209" s="1" t="s">
        <v>3798</v>
      </c>
      <c r="B5209" s="1">
        <v>431697</v>
      </c>
      <c r="C5209" s="1" t="s">
        <v>4150</v>
      </c>
      <c r="D5209" s="1" t="s">
        <v>10</v>
      </c>
      <c r="E5209" s="1">
        <v>1</v>
      </c>
      <c r="F5209" s="1">
        <v>1</v>
      </c>
      <c r="G5209" s="1">
        <v>1</v>
      </c>
      <c r="H5209" s="1">
        <v>1</v>
      </c>
      <c r="I5209" s="35">
        <f t="shared" si="81"/>
        <v>1</v>
      </c>
    </row>
    <row r="5210" spans="1:9" x14ac:dyDescent="0.25">
      <c r="A5210" s="1" t="s">
        <v>3798</v>
      </c>
      <c r="B5210" s="1">
        <v>431690</v>
      </c>
      <c r="C5210" s="1" t="s">
        <v>3682</v>
      </c>
      <c r="D5210" s="1" t="s">
        <v>10</v>
      </c>
      <c r="E5210" s="1">
        <v>30</v>
      </c>
      <c r="F5210" s="1">
        <v>3</v>
      </c>
      <c r="G5210" s="1">
        <v>17</v>
      </c>
      <c r="H5210" s="1">
        <v>29</v>
      </c>
      <c r="I5210" s="35">
        <f t="shared" si="81"/>
        <v>0.58620689655172409</v>
      </c>
    </row>
    <row r="5211" spans="1:9" x14ac:dyDescent="0.25">
      <c r="A5211" s="1" t="s">
        <v>3591</v>
      </c>
      <c r="B5211" s="1">
        <v>240933</v>
      </c>
      <c r="C5211" s="1" t="s">
        <v>3682</v>
      </c>
      <c r="D5211" s="1" t="s">
        <v>10</v>
      </c>
      <c r="E5211" s="1">
        <v>1</v>
      </c>
      <c r="F5211" s="1">
        <v>0</v>
      </c>
      <c r="G5211" s="1">
        <v>0</v>
      </c>
      <c r="H5211" s="1">
        <v>1</v>
      </c>
      <c r="I5211" s="35">
        <f t="shared" si="81"/>
        <v>0</v>
      </c>
    </row>
    <row r="5212" spans="1:9" x14ac:dyDescent="0.25">
      <c r="A5212" s="1" t="s">
        <v>2754</v>
      </c>
      <c r="B5212" s="1">
        <v>261260</v>
      </c>
      <c r="C5212" s="1" t="s">
        <v>2884</v>
      </c>
      <c r="D5212" s="1" t="s">
        <v>10</v>
      </c>
      <c r="E5212" s="1">
        <v>13</v>
      </c>
      <c r="F5212" s="1">
        <v>9</v>
      </c>
      <c r="G5212" s="1">
        <v>8</v>
      </c>
      <c r="H5212" s="1">
        <v>13</v>
      </c>
      <c r="I5212" s="35">
        <f t="shared" si="81"/>
        <v>0.61538461538461542</v>
      </c>
    </row>
    <row r="5213" spans="1:9" x14ac:dyDescent="0.25">
      <c r="A5213" s="1" t="s">
        <v>4607</v>
      </c>
      <c r="B5213" s="1">
        <v>354700</v>
      </c>
      <c r="C5213" s="1" t="s">
        <v>5102</v>
      </c>
      <c r="D5213" s="1" t="s">
        <v>10</v>
      </c>
      <c r="E5213" s="1">
        <v>1</v>
      </c>
      <c r="F5213" s="1">
        <v>0</v>
      </c>
      <c r="G5213" s="1">
        <v>1</v>
      </c>
      <c r="H5213" s="1">
        <v>1</v>
      </c>
      <c r="I5213" s="35">
        <f t="shared" si="81"/>
        <v>1</v>
      </c>
    </row>
    <row r="5214" spans="1:9" hidden="1" x14ac:dyDescent="0.25">
      <c r="A5214" s="1" t="s">
        <v>4272</v>
      </c>
      <c r="B5214" s="1">
        <v>420420</v>
      </c>
      <c r="C5214" s="1" t="s">
        <v>4332</v>
      </c>
      <c r="D5214" s="1" t="s">
        <v>25</v>
      </c>
      <c r="E5214" s="1">
        <v>10</v>
      </c>
      <c r="F5214" s="1">
        <v>8</v>
      </c>
      <c r="G5214" s="1">
        <v>2</v>
      </c>
      <c r="H5214" s="1">
        <v>10</v>
      </c>
      <c r="I5214" s="35">
        <f t="shared" si="81"/>
        <v>0.2</v>
      </c>
    </row>
    <row r="5215" spans="1:9" x14ac:dyDescent="0.25">
      <c r="A5215" s="1" t="s">
        <v>217</v>
      </c>
      <c r="B5215" s="1">
        <v>292810</v>
      </c>
      <c r="C5215" s="1" t="s">
        <v>561</v>
      </c>
      <c r="D5215" s="1" t="s">
        <v>10</v>
      </c>
      <c r="E5215" s="1">
        <v>8</v>
      </c>
      <c r="F5215" s="1">
        <v>7</v>
      </c>
      <c r="G5215" s="1">
        <v>1</v>
      </c>
      <c r="H5215" s="1">
        <v>14</v>
      </c>
      <c r="I5215" s="35">
        <f t="shared" si="81"/>
        <v>7.1428571428571425E-2</v>
      </c>
    </row>
    <row r="5216" spans="1:9" x14ac:dyDescent="0.25">
      <c r="A5216" s="1" t="s">
        <v>2409</v>
      </c>
      <c r="B5216" s="1">
        <v>150658</v>
      </c>
      <c r="C5216" s="1" t="s">
        <v>2517</v>
      </c>
      <c r="D5216" s="1" t="s">
        <v>10</v>
      </c>
      <c r="E5216" s="1">
        <v>7</v>
      </c>
      <c r="F5216" s="1">
        <v>5</v>
      </c>
      <c r="G5216" s="1">
        <v>0</v>
      </c>
      <c r="H5216" s="1">
        <v>5</v>
      </c>
      <c r="I5216" s="35">
        <f t="shared" si="81"/>
        <v>0</v>
      </c>
    </row>
    <row r="5217" spans="1:9" x14ac:dyDescent="0.25">
      <c r="A5217" s="1" t="s">
        <v>1352</v>
      </c>
      <c r="B5217" s="1">
        <v>315800</v>
      </c>
      <c r="C5217" s="1" t="s">
        <v>2019</v>
      </c>
      <c r="D5217" s="1" t="s">
        <v>10</v>
      </c>
      <c r="E5217" s="1">
        <v>1</v>
      </c>
      <c r="F5217" s="1">
        <v>1</v>
      </c>
      <c r="G5217" s="1">
        <v>0</v>
      </c>
      <c r="H5217" s="1">
        <v>1</v>
      </c>
      <c r="I5217" s="35">
        <f t="shared" si="81"/>
        <v>0</v>
      </c>
    </row>
    <row r="5218" spans="1:9" hidden="1" x14ac:dyDescent="0.25">
      <c r="A5218" s="1" t="s">
        <v>4272</v>
      </c>
      <c r="B5218" s="1">
        <v>420430</v>
      </c>
      <c r="C5218" s="1" t="s">
        <v>4334</v>
      </c>
      <c r="D5218" s="1" t="s">
        <v>25</v>
      </c>
      <c r="E5218" s="1">
        <v>4</v>
      </c>
      <c r="F5218" s="1">
        <v>2</v>
      </c>
      <c r="G5218" s="1">
        <v>1</v>
      </c>
      <c r="H5218" s="1">
        <v>4</v>
      </c>
      <c r="I5218" s="35">
        <f t="shared" si="81"/>
        <v>0.25</v>
      </c>
    </row>
    <row r="5219" spans="1:9" x14ac:dyDescent="0.25">
      <c r="A5219" s="1" t="s">
        <v>820</v>
      </c>
      <c r="B5219" s="1">
        <v>320455</v>
      </c>
      <c r="C5219" s="1" t="s">
        <v>883</v>
      </c>
      <c r="D5219" s="1" t="s">
        <v>10</v>
      </c>
      <c r="E5219" s="1">
        <v>13</v>
      </c>
      <c r="F5219" s="1">
        <v>0</v>
      </c>
      <c r="G5219" s="1">
        <v>0</v>
      </c>
      <c r="H5219" s="1">
        <v>13</v>
      </c>
      <c r="I5219" s="35">
        <f t="shared" si="81"/>
        <v>0</v>
      </c>
    </row>
    <row r="5220" spans="1:9" x14ac:dyDescent="0.25">
      <c r="A5220" s="1" t="s">
        <v>820</v>
      </c>
      <c r="B5220" s="1">
        <v>320455</v>
      </c>
      <c r="C5220" s="1" t="s">
        <v>883</v>
      </c>
      <c r="D5220" s="1" t="s">
        <v>26</v>
      </c>
      <c r="E5220" s="1">
        <v>0</v>
      </c>
      <c r="F5220" s="1">
        <v>0</v>
      </c>
      <c r="G5220" s="1">
        <v>0</v>
      </c>
      <c r="H5220" s="1">
        <v>1</v>
      </c>
      <c r="I5220" s="35">
        <f t="shared" si="81"/>
        <v>0</v>
      </c>
    </row>
    <row r="5221" spans="1:9" x14ac:dyDescent="0.25">
      <c r="A5221" s="1" t="s">
        <v>2754</v>
      </c>
      <c r="B5221" s="1">
        <v>261270</v>
      </c>
      <c r="C5221" s="1" t="s">
        <v>2885</v>
      </c>
      <c r="D5221" s="1" t="s">
        <v>10</v>
      </c>
      <c r="E5221" s="1">
        <v>6</v>
      </c>
      <c r="F5221" s="1">
        <v>1</v>
      </c>
      <c r="G5221" s="1">
        <v>0</v>
      </c>
      <c r="H5221" s="1">
        <v>7</v>
      </c>
      <c r="I5221" s="35">
        <f t="shared" si="81"/>
        <v>0</v>
      </c>
    </row>
    <row r="5222" spans="1:9" x14ac:dyDescent="0.25">
      <c r="A5222" s="1" t="s">
        <v>3798</v>
      </c>
      <c r="B5222" s="1">
        <v>431695</v>
      </c>
      <c r="C5222" s="1" t="s">
        <v>4149</v>
      </c>
      <c r="D5222" s="1" t="s">
        <v>10</v>
      </c>
      <c r="E5222" s="1">
        <v>1</v>
      </c>
      <c r="F5222" s="1">
        <v>0</v>
      </c>
      <c r="G5222" s="1">
        <v>0</v>
      </c>
      <c r="H5222" s="1">
        <v>1</v>
      </c>
      <c r="I5222" s="35">
        <f t="shared" si="81"/>
        <v>0</v>
      </c>
    </row>
    <row r="5223" spans="1:9" x14ac:dyDescent="0.25">
      <c r="A5223" s="1" t="s">
        <v>3136</v>
      </c>
      <c r="B5223" s="1">
        <v>412385</v>
      </c>
      <c r="C5223" s="1" t="s">
        <v>3435</v>
      </c>
      <c r="D5223" s="1" t="s">
        <v>10</v>
      </c>
      <c r="E5223" s="1">
        <v>3</v>
      </c>
      <c r="F5223" s="1">
        <v>1</v>
      </c>
      <c r="G5223" s="1">
        <v>0</v>
      </c>
      <c r="H5223" s="1">
        <v>3</v>
      </c>
      <c r="I5223" s="35">
        <f t="shared" si="81"/>
        <v>0</v>
      </c>
    </row>
    <row r="5224" spans="1:9" x14ac:dyDescent="0.25">
      <c r="A5224" s="1" t="s">
        <v>2409</v>
      </c>
      <c r="B5224" s="1">
        <v>150660</v>
      </c>
      <c r="C5224" s="1" t="s">
        <v>2518</v>
      </c>
      <c r="D5224" s="1" t="s">
        <v>10</v>
      </c>
      <c r="E5224" s="1">
        <v>12</v>
      </c>
      <c r="F5224" s="1">
        <v>9</v>
      </c>
      <c r="G5224" s="1">
        <v>1</v>
      </c>
      <c r="H5224" s="1">
        <v>8</v>
      </c>
      <c r="I5224" s="35">
        <f t="shared" si="81"/>
        <v>0.125</v>
      </c>
    </row>
    <row r="5225" spans="1:9" hidden="1" x14ac:dyDescent="0.25">
      <c r="A5225" s="1" t="s">
        <v>4272</v>
      </c>
      <c r="B5225" s="1">
        <v>420460</v>
      </c>
      <c r="C5225" s="1" t="s">
        <v>4340</v>
      </c>
      <c r="D5225" s="1" t="s">
        <v>25</v>
      </c>
      <c r="E5225" s="1">
        <v>10</v>
      </c>
      <c r="F5225" s="1">
        <v>6</v>
      </c>
      <c r="G5225" s="1">
        <v>1</v>
      </c>
      <c r="H5225" s="1">
        <v>11</v>
      </c>
      <c r="I5225" s="35">
        <f t="shared" si="81"/>
        <v>9.0909090909090912E-2</v>
      </c>
    </row>
    <row r="5226" spans="1:9" x14ac:dyDescent="0.25">
      <c r="A5226" s="1" t="s">
        <v>1352</v>
      </c>
      <c r="B5226" s="1">
        <v>315810</v>
      </c>
      <c r="C5226" s="1" t="s">
        <v>2020</v>
      </c>
      <c r="D5226" s="1" t="s">
        <v>10</v>
      </c>
      <c r="E5226" s="1">
        <v>1</v>
      </c>
      <c r="F5226" s="1">
        <v>1</v>
      </c>
      <c r="G5226" s="1">
        <v>0</v>
      </c>
      <c r="H5226" s="1">
        <v>1</v>
      </c>
      <c r="I5226" s="35">
        <f t="shared" si="81"/>
        <v>0</v>
      </c>
    </row>
    <row r="5227" spans="1:9" x14ac:dyDescent="0.25">
      <c r="A5227" s="1" t="s">
        <v>1352</v>
      </c>
      <c r="B5227" s="1">
        <v>315820</v>
      </c>
      <c r="C5227" s="1" t="s">
        <v>2021</v>
      </c>
      <c r="D5227" s="1" t="s">
        <v>26</v>
      </c>
      <c r="E5227" s="1">
        <v>1</v>
      </c>
      <c r="F5227" s="1">
        <v>0</v>
      </c>
      <c r="G5227" s="1">
        <v>0</v>
      </c>
      <c r="H5227" s="1">
        <v>0</v>
      </c>
      <c r="I5227" s="35" t="e">
        <f t="shared" si="81"/>
        <v>#DIV/0!</v>
      </c>
    </row>
    <row r="5228" spans="1:9" x14ac:dyDescent="0.25">
      <c r="A5228" s="1" t="s">
        <v>1352</v>
      </c>
      <c r="B5228" s="1">
        <v>315820</v>
      </c>
      <c r="C5228" s="1" t="s">
        <v>2021</v>
      </c>
      <c r="D5228" s="1" t="s">
        <v>10</v>
      </c>
      <c r="E5228" s="1">
        <v>6</v>
      </c>
      <c r="F5228" s="1">
        <v>3</v>
      </c>
      <c r="G5228" s="1">
        <v>4</v>
      </c>
      <c r="H5228" s="1">
        <v>6</v>
      </c>
      <c r="I5228" s="35">
        <f t="shared" si="81"/>
        <v>0.66666666666666663</v>
      </c>
    </row>
    <row r="5229" spans="1:9" x14ac:dyDescent="0.25">
      <c r="A5229" s="1" t="s">
        <v>5207</v>
      </c>
      <c r="B5229" s="1">
        <v>171888</v>
      </c>
      <c r="C5229" s="1" t="s">
        <v>5306</v>
      </c>
      <c r="D5229" s="1" t="s">
        <v>10</v>
      </c>
      <c r="E5229" s="1">
        <v>1</v>
      </c>
      <c r="F5229" s="1">
        <v>1</v>
      </c>
      <c r="G5229" s="1">
        <v>0</v>
      </c>
      <c r="H5229" s="1">
        <v>1</v>
      </c>
      <c r="I5229" s="35">
        <f t="shared" si="81"/>
        <v>0</v>
      </c>
    </row>
    <row r="5230" spans="1:9" hidden="1" x14ac:dyDescent="0.25">
      <c r="A5230" s="1" t="s">
        <v>4272</v>
      </c>
      <c r="B5230" s="1">
        <v>420480</v>
      </c>
      <c r="C5230" s="1" t="s">
        <v>4343</v>
      </c>
      <c r="D5230" s="1" t="s">
        <v>25</v>
      </c>
      <c r="E5230" s="1">
        <v>2</v>
      </c>
      <c r="F5230" s="1">
        <v>0</v>
      </c>
      <c r="G5230" s="1">
        <v>0</v>
      </c>
      <c r="H5230" s="1">
        <v>1</v>
      </c>
      <c r="I5230" s="35">
        <f t="shared" si="81"/>
        <v>0</v>
      </c>
    </row>
    <row r="5231" spans="1:9" x14ac:dyDescent="0.25">
      <c r="A5231" s="1" t="s">
        <v>3503</v>
      </c>
      <c r="B5231" s="1">
        <v>330460</v>
      </c>
      <c r="C5231" s="1" t="s">
        <v>3569</v>
      </c>
      <c r="D5231" s="1" t="s">
        <v>10</v>
      </c>
      <c r="E5231" s="1">
        <v>4</v>
      </c>
      <c r="F5231" s="1">
        <v>1</v>
      </c>
      <c r="G5231" s="1">
        <v>0</v>
      </c>
      <c r="H5231" s="1">
        <v>4</v>
      </c>
      <c r="I5231" s="35">
        <f t="shared" si="81"/>
        <v>0</v>
      </c>
    </row>
    <row r="5232" spans="1:9" x14ac:dyDescent="0.25">
      <c r="A5232" s="1" t="s">
        <v>3136</v>
      </c>
      <c r="B5232" s="1">
        <v>412390</v>
      </c>
      <c r="C5232" s="1" t="s">
        <v>3436</v>
      </c>
      <c r="D5232" s="1" t="s">
        <v>10</v>
      </c>
      <c r="E5232" s="1">
        <v>4</v>
      </c>
      <c r="F5232" s="1">
        <v>1</v>
      </c>
      <c r="G5232" s="1">
        <v>1</v>
      </c>
      <c r="H5232" s="1">
        <v>4</v>
      </c>
      <c r="I5232" s="35">
        <f t="shared" si="81"/>
        <v>0.25</v>
      </c>
    </row>
    <row r="5233" spans="1:9" hidden="1" x14ac:dyDescent="0.25">
      <c r="A5233" s="1" t="s">
        <v>4272</v>
      </c>
      <c r="B5233" s="1">
        <v>420500</v>
      </c>
      <c r="C5233" s="1" t="s">
        <v>4345</v>
      </c>
      <c r="D5233" s="1" t="s">
        <v>25</v>
      </c>
      <c r="E5233" s="1">
        <v>1</v>
      </c>
      <c r="F5233" s="1">
        <v>1</v>
      </c>
      <c r="G5233" s="1">
        <v>0</v>
      </c>
      <c r="H5233" s="1">
        <v>1</v>
      </c>
      <c r="I5233" s="35">
        <f t="shared" si="81"/>
        <v>0</v>
      </c>
    </row>
    <row r="5234" spans="1:9" x14ac:dyDescent="0.25">
      <c r="A5234" s="1" t="s">
        <v>4607</v>
      </c>
      <c r="B5234" s="1">
        <v>354710</v>
      </c>
      <c r="C5234" s="1" t="s">
        <v>5103</v>
      </c>
      <c r="D5234" s="1" t="s">
        <v>10</v>
      </c>
      <c r="E5234" s="1">
        <v>1</v>
      </c>
      <c r="F5234" s="1">
        <v>0</v>
      </c>
      <c r="G5234" s="1">
        <v>0</v>
      </c>
      <c r="H5234" s="1">
        <v>1</v>
      </c>
      <c r="I5234" s="35">
        <f t="shared" si="81"/>
        <v>0</v>
      </c>
    </row>
    <row r="5235" spans="1:9" x14ac:dyDescent="0.25">
      <c r="A5235" s="1" t="s">
        <v>3136</v>
      </c>
      <c r="B5235" s="1">
        <v>412395</v>
      </c>
      <c r="C5235" s="1" t="s">
        <v>3437</v>
      </c>
      <c r="D5235" s="1" t="s">
        <v>10</v>
      </c>
      <c r="E5235" s="1">
        <v>2</v>
      </c>
      <c r="F5235" s="1">
        <v>0</v>
      </c>
      <c r="G5235" s="1">
        <v>1</v>
      </c>
      <c r="H5235" s="1">
        <v>2</v>
      </c>
      <c r="I5235" s="35">
        <f t="shared" si="81"/>
        <v>0.5</v>
      </c>
    </row>
    <row r="5236" spans="1:9" x14ac:dyDescent="0.25">
      <c r="A5236" s="1" t="s">
        <v>634</v>
      </c>
      <c r="B5236" s="1">
        <v>231220</v>
      </c>
      <c r="C5236" s="1" t="s">
        <v>793</v>
      </c>
      <c r="D5236" s="1" t="s">
        <v>10</v>
      </c>
      <c r="E5236" s="1">
        <v>14</v>
      </c>
      <c r="F5236" s="1">
        <v>10</v>
      </c>
      <c r="G5236" s="1">
        <v>3</v>
      </c>
      <c r="H5236" s="1">
        <v>14</v>
      </c>
      <c r="I5236" s="35">
        <f t="shared" si="81"/>
        <v>0.21428571428571427</v>
      </c>
    </row>
    <row r="5237" spans="1:9" x14ac:dyDescent="0.25">
      <c r="A5237" s="1" t="s">
        <v>1139</v>
      </c>
      <c r="B5237" s="1">
        <v>211010</v>
      </c>
      <c r="C5237" s="1" t="s">
        <v>1301</v>
      </c>
      <c r="D5237" s="1" t="s">
        <v>10</v>
      </c>
      <c r="E5237" s="1">
        <v>13</v>
      </c>
      <c r="F5237" s="1">
        <v>2</v>
      </c>
      <c r="G5237" s="1">
        <v>12</v>
      </c>
      <c r="H5237" s="1">
        <v>11</v>
      </c>
      <c r="I5237" s="35">
        <f t="shared" si="81"/>
        <v>1.0909090909090908</v>
      </c>
    </row>
    <row r="5238" spans="1:9" x14ac:dyDescent="0.25">
      <c r="A5238" s="1" t="s">
        <v>2551</v>
      </c>
      <c r="B5238" s="1">
        <v>251370</v>
      </c>
      <c r="C5238" s="1" t="s">
        <v>1302</v>
      </c>
      <c r="D5238" s="1" t="s">
        <v>26</v>
      </c>
      <c r="E5238" s="1">
        <v>1</v>
      </c>
      <c r="F5238" s="1">
        <v>0</v>
      </c>
      <c r="G5238" s="1">
        <v>0</v>
      </c>
      <c r="H5238" s="1">
        <v>0</v>
      </c>
      <c r="I5238" s="35" t="e">
        <f t="shared" si="81"/>
        <v>#DIV/0!</v>
      </c>
    </row>
    <row r="5239" spans="1:9" x14ac:dyDescent="0.25">
      <c r="A5239" s="1" t="s">
        <v>1139</v>
      </c>
      <c r="B5239" s="1">
        <v>211020</v>
      </c>
      <c r="C5239" s="1" t="s">
        <v>1302</v>
      </c>
      <c r="D5239" s="1" t="s">
        <v>10</v>
      </c>
      <c r="E5239" s="1">
        <v>16</v>
      </c>
      <c r="F5239" s="1">
        <v>1</v>
      </c>
      <c r="G5239" s="1">
        <v>0</v>
      </c>
      <c r="H5239" s="1">
        <v>10</v>
      </c>
      <c r="I5239" s="35">
        <f t="shared" si="81"/>
        <v>0</v>
      </c>
    </row>
    <row r="5240" spans="1:9" x14ac:dyDescent="0.25">
      <c r="A5240" s="1" t="s">
        <v>2551</v>
      </c>
      <c r="B5240" s="1">
        <v>251370</v>
      </c>
      <c r="C5240" s="1" t="s">
        <v>1302</v>
      </c>
      <c r="D5240" s="1" t="s">
        <v>10</v>
      </c>
      <c r="E5240" s="1">
        <v>41</v>
      </c>
      <c r="F5240" s="1">
        <v>19</v>
      </c>
      <c r="G5240" s="1">
        <v>0</v>
      </c>
      <c r="H5240" s="1">
        <v>40</v>
      </c>
      <c r="I5240" s="35">
        <f t="shared" si="81"/>
        <v>0</v>
      </c>
    </row>
    <row r="5241" spans="1:9" x14ac:dyDescent="0.25">
      <c r="A5241" s="1" t="s">
        <v>1352</v>
      </c>
      <c r="B5241" s="1">
        <v>315920</v>
      </c>
      <c r="C5241" s="1" t="s">
        <v>2032</v>
      </c>
      <c r="D5241" s="1" t="s">
        <v>10</v>
      </c>
      <c r="E5241" s="1">
        <v>2</v>
      </c>
      <c r="F5241" s="1">
        <v>1</v>
      </c>
      <c r="G5241" s="1">
        <v>1</v>
      </c>
      <c r="H5241" s="1">
        <v>3</v>
      </c>
      <c r="I5241" s="35">
        <f t="shared" si="81"/>
        <v>0.33333333333333331</v>
      </c>
    </row>
    <row r="5242" spans="1:9" x14ac:dyDescent="0.25">
      <c r="A5242" s="1" t="s">
        <v>217</v>
      </c>
      <c r="B5242" s="1">
        <v>292840</v>
      </c>
      <c r="C5242" s="1" t="s">
        <v>563</v>
      </c>
      <c r="D5242" s="1" t="s">
        <v>10</v>
      </c>
      <c r="E5242" s="1">
        <v>8</v>
      </c>
      <c r="F5242" s="1">
        <v>1</v>
      </c>
      <c r="G5242" s="1">
        <v>0</v>
      </c>
      <c r="H5242" s="1">
        <v>8</v>
      </c>
      <c r="I5242" s="35">
        <f t="shared" si="81"/>
        <v>0</v>
      </c>
    </row>
    <row r="5243" spans="1:9" hidden="1" x14ac:dyDescent="0.25">
      <c r="A5243" s="1" t="s">
        <v>4272</v>
      </c>
      <c r="B5243" s="1">
        <v>420540</v>
      </c>
      <c r="C5243" s="1" t="s">
        <v>4352</v>
      </c>
      <c r="D5243" s="1" t="s">
        <v>25</v>
      </c>
      <c r="E5243" s="1">
        <v>21</v>
      </c>
      <c r="F5243" s="1">
        <v>11</v>
      </c>
      <c r="G5243" s="1">
        <v>2</v>
      </c>
      <c r="H5243" s="1">
        <v>18</v>
      </c>
      <c r="I5243" s="35">
        <f t="shared" si="81"/>
        <v>0.1111111111111111</v>
      </c>
    </row>
    <row r="5244" spans="1:9" x14ac:dyDescent="0.25">
      <c r="A5244" s="1" t="s">
        <v>1352</v>
      </c>
      <c r="B5244" s="1">
        <v>315940</v>
      </c>
      <c r="C5244" s="1" t="s">
        <v>2035</v>
      </c>
      <c r="D5244" s="1" t="s">
        <v>10</v>
      </c>
      <c r="E5244" s="1">
        <v>1</v>
      </c>
      <c r="F5244" s="1">
        <v>1</v>
      </c>
      <c r="G5244" s="1">
        <v>0</v>
      </c>
      <c r="H5244" s="1">
        <v>1</v>
      </c>
      <c r="I5244" s="35">
        <f t="shared" si="81"/>
        <v>0</v>
      </c>
    </row>
    <row r="5245" spans="1:9" x14ac:dyDescent="0.25">
      <c r="A5245" s="1" t="s">
        <v>1352</v>
      </c>
      <c r="B5245" s="1">
        <v>315930</v>
      </c>
      <c r="C5245" s="1" t="s">
        <v>2033</v>
      </c>
      <c r="D5245" s="1" t="s">
        <v>10</v>
      </c>
      <c r="E5245" s="1">
        <v>1</v>
      </c>
      <c r="F5245" s="1">
        <v>1</v>
      </c>
      <c r="G5245" s="1">
        <v>0</v>
      </c>
      <c r="H5245" s="1">
        <v>1</v>
      </c>
      <c r="I5245" s="35">
        <f t="shared" si="81"/>
        <v>0</v>
      </c>
    </row>
    <row r="5246" spans="1:9" x14ac:dyDescent="0.25">
      <c r="A5246" s="1" t="s">
        <v>1352</v>
      </c>
      <c r="B5246" s="1">
        <v>315935</v>
      </c>
      <c r="C5246" s="1" t="s">
        <v>2034</v>
      </c>
      <c r="D5246" s="1" t="s">
        <v>10</v>
      </c>
      <c r="E5246" s="1">
        <v>3</v>
      </c>
      <c r="F5246" s="1">
        <v>1</v>
      </c>
      <c r="G5246" s="1">
        <v>0</v>
      </c>
      <c r="H5246" s="1">
        <v>1</v>
      </c>
      <c r="I5246" s="35">
        <f t="shared" si="81"/>
        <v>0</v>
      </c>
    </row>
    <row r="5247" spans="1:9" x14ac:dyDescent="0.25">
      <c r="A5247" s="1" t="s">
        <v>899</v>
      </c>
      <c r="B5247" s="1">
        <v>521940</v>
      </c>
      <c r="C5247" s="1" t="s">
        <v>1099</v>
      </c>
      <c r="D5247" s="1" t="s">
        <v>10</v>
      </c>
      <c r="E5247" s="1">
        <v>2</v>
      </c>
      <c r="F5247" s="1">
        <v>2</v>
      </c>
      <c r="G5247" s="1">
        <v>2</v>
      </c>
      <c r="H5247" s="1">
        <v>2</v>
      </c>
      <c r="I5247" s="35">
        <f t="shared" si="81"/>
        <v>1</v>
      </c>
    </row>
    <row r="5248" spans="1:9" hidden="1" x14ac:dyDescent="0.25">
      <c r="A5248" s="1" t="s">
        <v>4272</v>
      </c>
      <c r="B5248" s="1">
        <v>420550</v>
      </c>
      <c r="C5248" s="1" t="s">
        <v>4355</v>
      </c>
      <c r="D5248" s="1" t="s">
        <v>25</v>
      </c>
      <c r="E5248" s="1">
        <v>1</v>
      </c>
      <c r="F5248" s="1">
        <v>1</v>
      </c>
      <c r="G5248" s="1">
        <v>0</v>
      </c>
      <c r="H5248" s="1">
        <v>1</v>
      </c>
      <c r="I5248" s="35">
        <f t="shared" si="81"/>
        <v>0</v>
      </c>
    </row>
    <row r="5249" spans="1:9" x14ac:dyDescent="0.25">
      <c r="A5249" s="1" t="s">
        <v>1352</v>
      </c>
      <c r="B5249" s="1">
        <v>315950</v>
      </c>
      <c r="C5249" s="1" t="s">
        <v>2036</v>
      </c>
      <c r="D5249" s="1" t="s">
        <v>10</v>
      </c>
      <c r="E5249" s="1">
        <v>3</v>
      </c>
      <c r="F5249" s="1">
        <v>0</v>
      </c>
      <c r="G5249" s="1">
        <v>1</v>
      </c>
      <c r="H5249" s="1">
        <v>2</v>
      </c>
      <c r="I5249" s="35">
        <f t="shared" si="81"/>
        <v>0.5</v>
      </c>
    </row>
    <row r="5250" spans="1:9" x14ac:dyDescent="0.25">
      <c r="A5250" s="1" t="s">
        <v>899</v>
      </c>
      <c r="B5250" s="1">
        <v>521945</v>
      </c>
      <c r="C5250" s="1" t="s">
        <v>1100</v>
      </c>
      <c r="D5250" s="1" t="s">
        <v>10</v>
      </c>
      <c r="E5250" s="1">
        <v>2</v>
      </c>
      <c r="F5250" s="1">
        <v>0</v>
      </c>
      <c r="G5250" s="1">
        <v>0</v>
      </c>
      <c r="H5250" s="1">
        <v>2</v>
      </c>
      <c r="I5250" s="35">
        <f t="shared" ref="I5250:I5313" si="82">G5250/H5250</f>
        <v>0</v>
      </c>
    </row>
    <row r="5251" spans="1:9" x14ac:dyDescent="0.25">
      <c r="A5251" s="1" t="s">
        <v>2194</v>
      </c>
      <c r="B5251" s="1">
        <v>500755</v>
      </c>
      <c r="C5251" s="1" t="s">
        <v>2259</v>
      </c>
      <c r="D5251" s="1" t="s">
        <v>10</v>
      </c>
      <c r="E5251" s="1">
        <v>2</v>
      </c>
      <c r="F5251" s="1">
        <v>0</v>
      </c>
      <c r="G5251" s="1">
        <v>0</v>
      </c>
      <c r="H5251" s="1">
        <v>4</v>
      </c>
      <c r="I5251" s="35">
        <f t="shared" si="82"/>
        <v>0</v>
      </c>
    </row>
    <row r="5252" spans="1:9" x14ac:dyDescent="0.25">
      <c r="A5252" s="1" t="s">
        <v>4607</v>
      </c>
      <c r="B5252" s="1">
        <v>354750</v>
      </c>
      <c r="C5252" s="1" t="s">
        <v>5107</v>
      </c>
      <c r="D5252" s="1" t="s">
        <v>10</v>
      </c>
      <c r="E5252" s="1">
        <v>2</v>
      </c>
      <c r="F5252" s="1">
        <v>0</v>
      </c>
      <c r="G5252" s="1">
        <v>1</v>
      </c>
      <c r="H5252" s="1">
        <v>2</v>
      </c>
      <c r="I5252" s="35">
        <f t="shared" si="82"/>
        <v>0.5</v>
      </c>
    </row>
    <row r="5253" spans="1:9" x14ac:dyDescent="0.25">
      <c r="A5253" s="1" t="s">
        <v>1352</v>
      </c>
      <c r="B5253" s="1">
        <v>315960</v>
      </c>
      <c r="C5253" s="1" t="s">
        <v>2037</v>
      </c>
      <c r="D5253" s="1" t="s">
        <v>10</v>
      </c>
      <c r="E5253" s="1">
        <v>9</v>
      </c>
      <c r="F5253" s="1">
        <v>6</v>
      </c>
      <c r="G5253" s="1">
        <v>2</v>
      </c>
      <c r="H5253" s="1">
        <v>8</v>
      </c>
      <c r="I5253" s="35">
        <f t="shared" si="82"/>
        <v>0.25</v>
      </c>
    </row>
    <row r="5254" spans="1:9" x14ac:dyDescent="0.25">
      <c r="A5254" s="1" t="s">
        <v>5207</v>
      </c>
      <c r="B5254" s="1">
        <v>171889</v>
      </c>
      <c r="C5254" s="1" t="s">
        <v>5307</v>
      </c>
      <c r="D5254" s="1" t="s">
        <v>10</v>
      </c>
      <c r="E5254" s="1">
        <v>1</v>
      </c>
      <c r="F5254" s="1">
        <v>1</v>
      </c>
      <c r="G5254" s="1">
        <v>1</v>
      </c>
      <c r="H5254" s="1">
        <v>1</v>
      </c>
      <c r="I5254" s="35">
        <f t="shared" si="82"/>
        <v>1</v>
      </c>
    </row>
    <row r="5255" spans="1:9" hidden="1" x14ac:dyDescent="0.25">
      <c r="A5255" s="1" t="s">
        <v>4272</v>
      </c>
      <c r="B5255" s="1">
        <v>420590</v>
      </c>
      <c r="C5255" s="1" t="s">
        <v>4360</v>
      </c>
      <c r="D5255" s="1" t="s">
        <v>25</v>
      </c>
      <c r="E5255" s="1">
        <v>1</v>
      </c>
      <c r="F5255" s="1">
        <v>1</v>
      </c>
      <c r="G5255" s="1">
        <v>0</v>
      </c>
      <c r="H5255" s="1">
        <v>1</v>
      </c>
      <c r="I5255" s="35">
        <f t="shared" si="82"/>
        <v>0</v>
      </c>
    </row>
    <row r="5256" spans="1:9" x14ac:dyDescent="0.25">
      <c r="A5256" s="1" t="s">
        <v>2270</v>
      </c>
      <c r="B5256" s="1">
        <v>510776</v>
      </c>
      <c r="C5256" s="1" t="s">
        <v>2385</v>
      </c>
      <c r="D5256" s="1" t="s">
        <v>10</v>
      </c>
      <c r="E5256" s="1">
        <v>1</v>
      </c>
      <c r="F5256" s="1">
        <v>1</v>
      </c>
      <c r="G5256" s="1">
        <v>0</v>
      </c>
      <c r="H5256" s="1">
        <v>1</v>
      </c>
      <c r="I5256" s="35">
        <f t="shared" si="82"/>
        <v>0</v>
      </c>
    </row>
    <row r="5257" spans="1:9" x14ac:dyDescent="0.25">
      <c r="A5257" s="1" t="s">
        <v>4607</v>
      </c>
      <c r="B5257" s="1">
        <v>354740</v>
      </c>
      <c r="C5257" s="1" t="s">
        <v>5106</v>
      </c>
      <c r="D5257" s="1" t="s">
        <v>10</v>
      </c>
      <c r="E5257" s="1">
        <v>1</v>
      </c>
      <c r="F5257" s="1">
        <v>0</v>
      </c>
      <c r="G5257" s="1">
        <v>1</v>
      </c>
      <c r="H5257" s="1">
        <v>1</v>
      </c>
      <c r="I5257" s="35">
        <f t="shared" si="82"/>
        <v>1</v>
      </c>
    </row>
    <row r="5258" spans="1:9" x14ac:dyDescent="0.25">
      <c r="A5258" s="1" t="s">
        <v>3798</v>
      </c>
      <c r="B5258" s="1">
        <v>431720</v>
      </c>
      <c r="C5258" s="1" t="s">
        <v>4153</v>
      </c>
      <c r="D5258" s="1" t="s">
        <v>10</v>
      </c>
      <c r="E5258" s="1">
        <v>18</v>
      </c>
      <c r="F5258" s="1">
        <v>16</v>
      </c>
      <c r="G5258" s="1">
        <v>5</v>
      </c>
      <c r="H5258" s="1">
        <v>18</v>
      </c>
      <c r="I5258" s="35">
        <f t="shared" si="82"/>
        <v>0.27777777777777779</v>
      </c>
    </row>
    <row r="5259" spans="1:9" x14ac:dyDescent="0.25">
      <c r="A5259" s="1" t="s">
        <v>1352</v>
      </c>
      <c r="B5259" s="1">
        <v>315970</v>
      </c>
      <c r="C5259" s="1" t="s">
        <v>2038</v>
      </c>
      <c r="D5259" s="1" t="s">
        <v>10</v>
      </c>
      <c r="E5259" s="1">
        <v>2</v>
      </c>
      <c r="F5259" s="1">
        <v>1</v>
      </c>
      <c r="G5259" s="1">
        <v>0</v>
      </c>
      <c r="H5259" s="1">
        <v>1</v>
      </c>
      <c r="I5259" s="35">
        <f t="shared" si="82"/>
        <v>0</v>
      </c>
    </row>
    <row r="5260" spans="1:9" x14ac:dyDescent="0.25">
      <c r="A5260" s="1" t="s">
        <v>899</v>
      </c>
      <c r="B5260" s="1">
        <v>521950</v>
      </c>
      <c r="C5260" s="1" t="s">
        <v>1101</v>
      </c>
      <c r="D5260" s="1" t="s">
        <v>10</v>
      </c>
      <c r="E5260" s="1">
        <v>1</v>
      </c>
      <c r="F5260" s="1">
        <v>1</v>
      </c>
      <c r="G5260" s="1">
        <v>0</v>
      </c>
      <c r="H5260" s="1">
        <v>1</v>
      </c>
      <c r="I5260" s="35">
        <f t="shared" si="82"/>
        <v>0</v>
      </c>
    </row>
    <row r="5261" spans="1:9" x14ac:dyDescent="0.25">
      <c r="A5261" s="1" t="s">
        <v>4272</v>
      </c>
      <c r="B5261" s="1">
        <v>421560</v>
      </c>
      <c r="C5261" s="1" t="s">
        <v>4483</v>
      </c>
      <c r="D5261" s="1" t="s">
        <v>10</v>
      </c>
      <c r="E5261" s="1">
        <v>1</v>
      </c>
      <c r="F5261" s="1">
        <v>0</v>
      </c>
      <c r="G5261" s="1">
        <v>0</v>
      </c>
      <c r="H5261" s="1">
        <v>1</v>
      </c>
      <c r="I5261" s="35">
        <f t="shared" si="82"/>
        <v>0</v>
      </c>
    </row>
    <row r="5262" spans="1:9" hidden="1" x14ac:dyDescent="0.25">
      <c r="A5262" s="1" t="s">
        <v>4272</v>
      </c>
      <c r="B5262" s="1">
        <v>420650</v>
      </c>
      <c r="C5262" s="1" t="s">
        <v>4365</v>
      </c>
      <c r="D5262" s="1" t="s">
        <v>25</v>
      </c>
      <c r="E5262" s="1">
        <v>1</v>
      </c>
      <c r="F5262" s="1">
        <v>1</v>
      </c>
      <c r="G5262" s="1">
        <v>0</v>
      </c>
      <c r="H5262" s="1">
        <v>1</v>
      </c>
      <c r="I5262" s="35">
        <f t="shared" si="82"/>
        <v>0</v>
      </c>
    </row>
    <row r="5263" spans="1:9" x14ac:dyDescent="0.25">
      <c r="A5263" s="1" t="s">
        <v>4541</v>
      </c>
      <c r="B5263" s="1">
        <v>280650</v>
      </c>
      <c r="C5263" s="1" t="s">
        <v>4483</v>
      </c>
      <c r="D5263" s="1" t="s">
        <v>10</v>
      </c>
      <c r="E5263" s="1">
        <v>3</v>
      </c>
      <c r="F5263" s="1">
        <v>0</v>
      </c>
      <c r="G5263" s="1">
        <v>0</v>
      </c>
      <c r="H5263" s="1">
        <v>2</v>
      </c>
      <c r="I5263" s="35">
        <f t="shared" si="82"/>
        <v>0</v>
      </c>
    </row>
    <row r="5264" spans="1:9" x14ac:dyDescent="0.25">
      <c r="A5264" s="1" t="s">
        <v>4607</v>
      </c>
      <c r="B5264" s="1">
        <v>354760</v>
      </c>
      <c r="C5264" s="1" t="s">
        <v>5108</v>
      </c>
      <c r="D5264" s="1" t="s">
        <v>10</v>
      </c>
      <c r="E5264" s="1">
        <v>2</v>
      </c>
      <c r="F5264" s="1">
        <v>0</v>
      </c>
      <c r="G5264" s="1">
        <v>1</v>
      </c>
      <c r="H5264" s="1">
        <v>2</v>
      </c>
      <c r="I5264" s="35">
        <f t="shared" si="82"/>
        <v>0.5</v>
      </c>
    </row>
    <row r="5265" spans="1:9" x14ac:dyDescent="0.25">
      <c r="A5265" s="1" t="s">
        <v>2920</v>
      </c>
      <c r="B5265" s="1">
        <v>220937</v>
      </c>
      <c r="C5265" s="1" t="s">
        <v>3093</v>
      </c>
      <c r="D5265" s="1" t="s">
        <v>10</v>
      </c>
      <c r="E5265" s="1">
        <v>2</v>
      </c>
      <c r="F5265" s="1">
        <v>0</v>
      </c>
      <c r="G5265" s="1">
        <v>1</v>
      </c>
      <c r="H5265" s="1">
        <v>2</v>
      </c>
      <c r="I5265" s="35">
        <f t="shared" si="82"/>
        <v>0.5</v>
      </c>
    </row>
    <row r="5266" spans="1:9" x14ac:dyDescent="0.25">
      <c r="A5266" s="1" t="s">
        <v>8</v>
      </c>
      <c r="B5266" s="1">
        <v>120043</v>
      </c>
      <c r="C5266" s="1" t="s">
        <v>28</v>
      </c>
      <c r="D5266" s="1" t="s">
        <v>10</v>
      </c>
      <c r="E5266" s="1">
        <v>4</v>
      </c>
      <c r="F5266" s="1">
        <v>2</v>
      </c>
      <c r="G5266" s="1">
        <v>1</v>
      </c>
      <c r="H5266" s="1">
        <v>3</v>
      </c>
      <c r="I5266" s="35">
        <f t="shared" si="82"/>
        <v>0.33333333333333331</v>
      </c>
    </row>
    <row r="5267" spans="1:9" x14ac:dyDescent="0.25">
      <c r="A5267" s="1" t="s">
        <v>4272</v>
      </c>
      <c r="B5267" s="1">
        <v>421565</v>
      </c>
      <c r="C5267" s="1" t="s">
        <v>4484</v>
      </c>
      <c r="D5267" s="1" t="s">
        <v>10</v>
      </c>
      <c r="E5267" s="1">
        <v>2</v>
      </c>
      <c r="F5267" s="1">
        <v>1</v>
      </c>
      <c r="G5267" s="1">
        <v>0</v>
      </c>
      <c r="H5267" s="1">
        <v>2</v>
      </c>
      <c r="I5267" s="35">
        <f t="shared" si="82"/>
        <v>0</v>
      </c>
    </row>
    <row r="5268" spans="1:9" x14ac:dyDescent="0.25">
      <c r="A5268" s="1" t="s">
        <v>5207</v>
      </c>
      <c r="B5268" s="1">
        <v>171890</v>
      </c>
      <c r="C5268" s="1" t="s">
        <v>5308</v>
      </c>
      <c r="D5268" s="1" t="s">
        <v>10</v>
      </c>
      <c r="E5268" s="1">
        <v>1</v>
      </c>
      <c r="F5268" s="1">
        <v>1</v>
      </c>
      <c r="G5268" s="1">
        <v>1</v>
      </c>
      <c r="H5268" s="1">
        <v>1</v>
      </c>
      <c r="I5268" s="35">
        <f t="shared" si="82"/>
        <v>1</v>
      </c>
    </row>
    <row r="5269" spans="1:9" x14ac:dyDescent="0.25">
      <c r="A5269" s="1" t="s">
        <v>4607</v>
      </c>
      <c r="B5269" s="1">
        <v>354765</v>
      </c>
      <c r="C5269" s="1" t="s">
        <v>5109</v>
      </c>
      <c r="D5269" s="1" t="s">
        <v>10</v>
      </c>
      <c r="E5269" s="1">
        <v>1</v>
      </c>
      <c r="F5269" s="1">
        <v>0</v>
      </c>
      <c r="G5269" s="1">
        <v>1</v>
      </c>
      <c r="H5269" s="1">
        <v>1</v>
      </c>
      <c r="I5269" s="35">
        <f t="shared" si="82"/>
        <v>1</v>
      </c>
    </row>
    <row r="5270" spans="1:9" hidden="1" x14ac:dyDescent="0.25">
      <c r="A5270" s="1" t="s">
        <v>4272</v>
      </c>
      <c r="B5270" s="1">
        <v>420700</v>
      </c>
      <c r="C5270" s="1" t="s">
        <v>4372</v>
      </c>
      <c r="D5270" s="1" t="s">
        <v>25</v>
      </c>
      <c r="E5270" s="1">
        <v>2</v>
      </c>
      <c r="F5270" s="1">
        <v>1</v>
      </c>
      <c r="G5270" s="1">
        <v>1</v>
      </c>
      <c r="H5270" s="1">
        <v>2</v>
      </c>
      <c r="I5270" s="35">
        <f t="shared" si="82"/>
        <v>0.5</v>
      </c>
    </row>
    <row r="5271" spans="1:9" x14ac:dyDescent="0.25">
      <c r="A5271" s="1" t="s">
        <v>820</v>
      </c>
      <c r="B5271" s="1">
        <v>320460</v>
      </c>
      <c r="C5271" s="1" t="s">
        <v>884</v>
      </c>
      <c r="D5271" s="1" t="s">
        <v>10</v>
      </c>
      <c r="E5271" s="1">
        <v>5</v>
      </c>
      <c r="F5271" s="1">
        <v>0</v>
      </c>
      <c r="G5271" s="1">
        <v>0</v>
      </c>
      <c r="H5271" s="1">
        <v>5</v>
      </c>
      <c r="I5271" s="35">
        <f t="shared" si="82"/>
        <v>0</v>
      </c>
    </row>
    <row r="5272" spans="1:9" x14ac:dyDescent="0.25">
      <c r="A5272" s="1" t="s">
        <v>820</v>
      </c>
      <c r="B5272" s="1">
        <v>320460</v>
      </c>
      <c r="C5272" s="1" t="s">
        <v>884</v>
      </c>
      <c r="D5272" s="1" t="s">
        <v>26</v>
      </c>
      <c r="E5272" s="1">
        <v>0</v>
      </c>
      <c r="F5272" s="1">
        <v>0</v>
      </c>
      <c r="G5272" s="1">
        <v>0</v>
      </c>
      <c r="H5272" s="1">
        <v>1</v>
      </c>
      <c r="I5272" s="35">
        <f t="shared" si="82"/>
        <v>0</v>
      </c>
    </row>
    <row r="5273" spans="1:9" x14ac:dyDescent="0.25">
      <c r="A5273" s="1" t="s">
        <v>217</v>
      </c>
      <c r="B5273" s="1">
        <v>292850</v>
      </c>
      <c r="C5273" s="1" t="s">
        <v>564</v>
      </c>
      <c r="D5273" s="1" t="s">
        <v>10</v>
      </c>
      <c r="E5273" s="1">
        <v>5</v>
      </c>
      <c r="F5273" s="1">
        <v>3</v>
      </c>
      <c r="G5273" s="1">
        <v>0</v>
      </c>
      <c r="H5273" s="1">
        <v>5</v>
      </c>
      <c r="I5273" s="35">
        <f t="shared" si="82"/>
        <v>0</v>
      </c>
    </row>
    <row r="5274" spans="1:9" hidden="1" x14ac:dyDescent="0.25">
      <c r="A5274" s="1" t="s">
        <v>4272</v>
      </c>
      <c r="B5274" s="1">
        <v>420730</v>
      </c>
      <c r="C5274" s="1" t="s">
        <v>4375</v>
      </c>
      <c r="D5274" s="1" t="s">
        <v>25</v>
      </c>
      <c r="E5274" s="1">
        <v>1</v>
      </c>
      <c r="F5274" s="1">
        <v>1</v>
      </c>
      <c r="G5274" s="1">
        <v>1</v>
      </c>
      <c r="H5274" s="1">
        <v>1</v>
      </c>
      <c r="I5274" s="35">
        <f t="shared" si="82"/>
        <v>1</v>
      </c>
    </row>
    <row r="5275" spans="1:9" x14ac:dyDescent="0.25">
      <c r="A5275" s="1" t="s">
        <v>2551</v>
      </c>
      <c r="B5275" s="1">
        <v>251380</v>
      </c>
      <c r="C5275" s="1" t="s">
        <v>564</v>
      </c>
      <c r="D5275" s="1" t="s">
        <v>10</v>
      </c>
      <c r="E5275" s="1">
        <v>1</v>
      </c>
      <c r="F5275" s="1">
        <v>1</v>
      </c>
      <c r="G5275" s="1">
        <v>0</v>
      </c>
      <c r="H5275" s="1">
        <v>1</v>
      </c>
      <c r="I5275" s="35">
        <f t="shared" si="82"/>
        <v>0</v>
      </c>
    </row>
    <row r="5276" spans="1:9" x14ac:dyDescent="0.25">
      <c r="A5276" s="1" t="s">
        <v>3798</v>
      </c>
      <c r="B5276" s="1">
        <v>431725</v>
      </c>
      <c r="C5276" s="1" t="s">
        <v>4154</v>
      </c>
      <c r="D5276" s="1" t="s">
        <v>10</v>
      </c>
      <c r="E5276" s="1">
        <v>1</v>
      </c>
      <c r="F5276" s="1">
        <v>0</v>
      </c>
      <c r="G5276" s="1">
        <v>1</v>
      </c>
      <c r="H5276" s="1">
        <v>1</v>
      </c>
      <c r="I5276" s="35">
        <f t="shared" si="82"/>
        <v>1</v>
      </c>
    </row>
    <row r="5277" spans="1:9" hidden="1" x14ac:dyDescent="0.25">
      <c r="A5277" s="1" t="s">
        <v>4272</v>
      </c>
      <c r="B5277" s="1">
        <v>420750</v>
      </c>
      <c r="C5277" s="1" t="s">
        <v>4377</v>
      </c>
      <c r="D5277" s="1" t="s">
        <v>25</v>
      </c>
      <c r="E5277" s="1">
        <v>1</v>
      </c>
      <c r="F5277" s="1">
        <v>1</v>
      </c>
      <c r="G5277" s="1">
        <v>0</v>
      </c>
      <c r="H5277" s="1">
        <v>1</v>
      </c>
      <c r="I5277" s="35">
        <f t="shared" si="82"/>
        <v>0</v>
      </c>
    </row>
    <row r="5278" spans="1:9" x14ac:dyDescent="0.25">
      <c r="A5278" s="1" t="s">
        <v>899</v>
      </c>
      <c r="B5278" s="1">
        <v>521960</v>
      </c>
      <c r="C5278" s="1" t="s">
        <v>1102</v>
      </c>
      <c r="D5278" s="1" t="s">
        <v>10</v>
      </c>
      <c r="E5278" s="1">
        <v>1</v>
      </c>
      <c r="F5278" s="1">
        <v>1</v>
      </c>
      <c r="G5278" s="1">
        <v>1</v>
      </c>
      <c r="H5278" s="1">
        <v>1</v>
      </c>
      <c r="I5278" s="35">
        <f t="shared" si="82"/>
        <v>1</v>
      </c>
    </row>
    <row r="5279" spans="1:9" x14ac:dyDescent="0.25">
      <c r="A5279" s="1" t="s">
        <v>3136</v>
      </c>
      <c r="B5279" s="1">
        <v>412402</v>
      </c>
      <c r="C5279" s="1" t="s">
        <v>3439</v>
      </c>
      <c r="D5279" s="1" t="s">
        <v>10</v>
      </c>
      <c r="E5279" s="1">
        <v>4</v>
      </c>
      <c r="F5279" s="1">
        <v>3</v>
      </c>
      <c r="G5279" s="1">
        <v>3</v>
      </c>
      <c r="H5279" s="1">
        <v>4</v>
      </c>
      <c r="I5279" s="35">
        <f t="shared" si="82"/>
        <v>0.75</v>
      </c>
    </row>
    <row r="5280" spans="1:9" x14ac:dyDescent="0.25">
      <c r="A5280" s="1" t="s">
        <v>5207</v>
      </c>
      <c r="B5280" s="1">
        <v>171900</v>
      </c>
      <c r="C5280" s="1" t="s">
        <v>5309</v>
      </c>
      <c r="D5280" s="1" t="s">
        <v>10</v>
      </c>
      <c r="E5280" s="1">
        <v>1</v>
      </c>
      <c r="F5280" s="1">
        <v>1</v>
      </c>
      <c r="G5280" s="1">
        <v>0</v>
      </c>
      <c r="H5280" s="1">
        <v>1</v>
      </c>
      <c r="I5280" s="35">
        <f t="shared" si="82"/>
        <v>0</v>
      </c>
    </row>
    <row r="5281" spans="1:9" x14ac:dyDescent="0.25">
      <c r="A5281" s="1" t="s">
        <v>2754</v>
      </c>
      <c r="B5281" s="1">
        <v>261280</v>
      </c>
      <c r="C5281" s="1" t="s">
        <v>2386</v>
      </c>
      <c r="D5281" s="1" t="s">
        <v>10</v>
      </c>
      <c r="E5281" s="1">
        <v>6</v>
      </c>
      <c r="F5281" s="1">
        <v>2</v>
      </c>
      <c r="G5281" s="1">
        <v>6</v>
      </c>
      <c r="H5281" s="1">
        <v>6</v>
      </c>
      <c r="I5281" s="35">
        <f t="shared" si="82"/>
        <v>1</v>
      </c>
    </row>
    <row r="5282" spans="1:9" x14ac:dyDescent="0.25">
      <c r="A5282" s="1" t="s">
        <v>4272</v>
      </c>
      <c r="B5282" s="1">
        <v>421567</v>
      </c>
      <c r="C5282" s="1" t="s">
        <v>2386</v>
      </c>
      <c r="D5282" s="1" t="s">
        <v>10</v>
      </c>
      <c r="E5282" s="1">
        <v>1</v>
      </c>
      <c r="F5282" s="1">
        <v>1</v>
      </c>
      <c r="G5282" s="1">
        <v>1</v>
      </c>
      <c r="H5282" s="1">
        <v>1</v>
      </c>
      <c r="I5282" s="35">
        <f t="shared" si="82"/>
        <v>1</v>
      </c>
    </row>
    <row r="5283" spans="1:9" x14ac:dyDescent="0.25">
      <c r="A5283" s="1" t="s">
        <v>2270</v>
      </c>
      <c r="B5283" s="1">
        <v>510777</v>
      </c>
      <c r="C5283" s="1" t="s">
        <v>2386</v>
      </c>
      <c r="D5283" s="1" t="s">
        <v>10</v>
      </c>
      <c r="E5283" s="1">
        <v>2</v>
      </c>
      <c r="F5283" s="1">
        <v>1</v>
      </c>
      <c r="G5283" s="1">
        <v>0</v>
      </c>
      <c r="H5283" s="1">
        <v>2</v>
      </c>
      <c r="I5283" s="35">
        <f t="shared" si="82"/>
        <v>0</v>
      </c>
    </row>
    <row r="5284" spans="1:9" x14ac:dyDescent="0.25">
      <c r="A5284" s="1" t="s">
        <v>899</v>
      </c>
      <c r="B5284" s="1">
        <v>521970</v>
      </c>
      <c r="C5284" s="1" t="s">
        <v>1103</v>
      </c>
      <c r="D5284" s="1" t="s">
        <v>10</v>
      </c>
      <c r="E5284" s="1">
        <v>1</v>
      </c>
      <c r="F5284" s="1">
        <v>1</v>
      </c>
      <c r="G5284" s="1">
        <v>1</v>
      </c>
      <c r="H5284" s="1">
        <v>1</v>
      </c>
      <c r="I5284" s="35">
        <f t="shared" si="82"/>
        <v>1</v>
      </c>
    </row>
    <row r="5285" spans="1:9" x14ac:dyDescent="0.25">
      <c r="A5285" s="1" t="s">
        <v>3136</v>
      </c>
      <c r="B5285" s="1">
        <v>412405</v>
      </c>
      <c r="C5285" s="1" t="s">
        <v>3440</v>
      </c>
      <c r="D5285" s="1" t="s">
        <v>10</v>
      </c>
      <c r="E5285" s="1">
        <v>5</v>
      </c>
      <c r="F5285" s="1">
        <v>3</v>
      </c>
      <c r="G5285" s="1">
        <v>1</v>
      </c>
      <c r="H5285" s="1">
        <v>4</v>
      </c>
      <c r="I5285" s="35">
        <f t="shared" si="82"/>
        <v>0.25</v>
      </c>
    </row>
    <row r="5286" spans="1:9" x14ac:dyDescent="0.25">
      <c r="A5286" s="1" t="s">
        <v>4272</v>
      </c>
      <c r="B5286" s="1">
        <v>421568</v>
      </c>
      <c r="C5286" s="1" t="s">
        <v>4485</v>
      </c>
      <c r="D5286" s="1" t="s">
        <v>10</v>
      </c>
      <c r="E5286" s="1">
        <v>1</v>
      </c>
      <c r="F5286" s="1">
        <v>1</v>
      </c>
      <c r="G5286" s="1">
        <v>1</v>
      </c>
      <c r="H5286" s="1">
        <v>1</v>
      </c>
      <c r="I5286" s="35">
        <f t="shared" si="82"/>
        <v>1</v>
      </c>
    </row>
    <row r="5287" spans="1:9" x14ac:dyDescent="0.25">
      <c r="A5287" s="1" t="s">
        <v>5207</v>
      </c>
      <c r="B5287" s="1">
        <v>172000</v>
      </c>
      <c r="C5287" s="1" t="s">
        <v>5310</v>
      </c>
      <c r="D5287" s="1" t="s">
        <v>10</v>
      </c>
      <c r="E5287" s="1">
        <v>1</v>
      </c>
      <c r="F5287" s="1">
        <v>1</v>
      </c>
      <c r="G5287" s="1">
        <v>1</v>
      </c>
      <c r="H5287" s="1">
        <v>1</v>
      </c>
      <c r="I5287" s="35">
        <f t="shared" si="82"/>
        <v>1</v>
      </c>
    </row>
    <row r="5288" spans="1:9" x14ac:dyDescent="0.25">
      <c r="A5288" s="1" t="s">
        <v>1352</v>
      </c>
      <c r="B5288" s="1">
        <v>315980</v>
      </c>
      <c r="C5288" s="1" t="s">
        <v>2039</v>
      </c>
      <c r="D5288" s="1" t="s">
        <v>10</v>
      </c>
      <c r="E5288" s="1">
        <v>5</v>
      </c>
      <c r="F5288" s="1">
        <v>4</v>
      </c>
      <c r="G5288" s="1">
        <v>5</v>
      </c>
      <c r="H5288" s="1">
        <v>5</v>
      </c>
      <c r="I5288" s="35">
        <f t="shared" si="82"/>
        <v>1</v>
      </c>
    </row>
    <row r="5289" spans="1:9" x14ac:dyDescent="0.25">
      <c r="A5289" s="1" t="s">
        <v>3798</v>
      </c>
      <c r="B5289" s="1">
        <v>431730</v>
      </c>
      <c r="C5289" s="1" t="s">
        <v>4155</v>
      </c>
      <c r="D5289" s="1" t="s">
        <v>10</v>
      </c>
      <c r="E5289" s="1">
        <v>12</v>
      </c>
      <c r="F5289" s="1">
        <v>8</v>
      </c>
      <c r="G5289" s="1">
        <v>8</v>
      </c>
      <c r="H5289" s="1">
        <v>11</v>
      </c>
      <c r="I5289" s="35">
        <f t="shared" si="82"/>
        <v>0.72727272727272729</v>
      </c>
    </row>
    <row r="5290" spans="1:9" x14ac:dyDescent="0.25">
      <c r="A5290" s="1" t="s">
        <v>217</v>
      </c>
      <c r="B5290" s="1">
        <v>292800</v>
      </c>
      <c r="C5290" s="1" t="s">
        <v>559</v>
      </c>
      <c r="D5290" s="1" t="s">
        <v>10</v>
      </c>
      <c r="E5290" s="1">
        <v>12</v>
      </c>
      <c r="F5290" s="1">
        <v>1</v>
      </c>
      <c r="G5290" s="1">
        <v>0</v>
      </c>
      <c r="H5290" s="1">
        <v>11</v>
      </c>
      <c r="I5290" s="35">
        <f t="shared" si="82"/>
        <v>0</v>
      </c>
    </row>
    <row r="5291" spans="1:9" hidden="1" x14ac:dyDescent="0.25">
      <c r="A5291" s="1" t="s">
        <v>4272</v>
      </c>
      <c r="B5291" s="1">
        <v>420820</v>
      </c>
      <c r="C5291" s="1" t="s">
        <v>4387</v>
      </c>
      <c r="D5291" s="1" t="s">
        <v>25</v>
      </c>
      <c r="E5291" s="1">
        <v>6</v>
      </c>
      <c r="F5291" s="1">
        <v>2</v>
      </c>
      <c r="G5291" s="1">
        <v>2</v>
      </c>
      <c r="H5291" s="1">
        <v>7</v>
      </c>
      <c r="I5291" s="35">
        <f t="shared" si="82"/>
        <v>0.2857142857142857</v>
      </c>
    </row>
    <row r="5292" spans="1:9" x14ac:dyDescent="0.25">
      <c r="A5292" s="1" t="s">
        <v>200</v>
      </c>
      <c r="B5292" s="1">
        <v>160060</v>
      </c>
      <c r="C5292" s="1" t="s">
        <v>214</v>
      </c>
      <c r="D5292" s="1" t="s">
        <v>10</v>
      </c>
      <c r="E5292" s="1">
        <v>15</v>
      </c>
      <c r="F5292" s="1">
        <v>14</v>
      </c>
      <c r="G5292" s="1">
        <v>1</v>
      </c>
      <c r="H5292" s="1">
        <v>15</v>
      </c>
      <c r="I5292" s="35">
        <f t="shared" si="82"/>
        <v>6.6666666666666666E-2</v>
      </c>
    </row>
    <row r="5293" spans="1:9" x14ac:dyDescent="0.25">
      <c r="A5293" s="1" t="s">
        <v>217</v>
      </c>
      <c r="B5293" s="1">
        <v>292820</v>
      </c>
      <c r="C5293" s="1" t="s">
        <v>214</v>
      </c>
      <c r="D5293" s="1" t="s">
        <v>10</v>
      </c>
      <c r="E5293" s="1">
        <v>6</v>
      </c>
      <c r="F5293" s="1">
        <v>1</v>
      </c>
      <c r="G5293" s="1">
        <v>0</v>
      </c>
      <c r="H5293" s="1">
        <v>5</v>
      </c>
      <c r="I5293" s="35">
        <f t="shared" si="82"/>
        <v>0</v>
      </c>
    </row>
    <row r="5294" spans="1:9" hidden="1" x14ac:dyDescent="0.25">
      <c r="A5294" s="1" t="s">
        <v>4272</v>
      </c>
      <c r="B5294" s="1">
        <v>420830</v>
      </c>
      <c r="C5294" s="1" t="s">
        <v>4388</v>
      </c>
      <c r="D5294" s="1" t="s">
        <v>25</v>
      </c>
      <c r="E5294" s="1">
        <v>4</v>
      </c>
      <c r="F5294" s="1">
        <v>3</v>
      </c>
      <c r="G5294" s="1">
        <v>1</v>
      </c>
      <c r="H5294" s="1">
        <v>3</v>
      </c>
      <c r="I5294" s="35">
        <f t="shared" si="82"/>
        <v>0.33333333333333331</v>
      </c>
    </row>
    <row r="5295" spans="1:9" x14ac:dyDescent="0.25">
      <c r="A5295" s="1" t="s">
        <v>3798</v>
      </c>
      <c r="B5295" s="1">
        <v>431700</v>
      </c>
      <c r="C5295" s="1" t="s">
        <v>4151</v>
      </c>
      <c r="D5295" s="1" t="s">
        <v>10</v>
      </c>
      <c r="E5295" s="1">
        <v>1</v>
      </c>
      <c r="F5295" s="1">
        <v>1</v>
      </c>
      <c r="G5295" s="1">
        <v>0</v>
      </c>
      <c r="H5295" s="1">
        <v>1</v>
      </c>
      <c r="I5295" s="35">
        <f t="shared" si="82"/>
        <v>0</v>
      </c>
    </row>
    <row r="5296" spans="1:9" hidden="1" x14ac:dyDescent="0.25">
      <c r="A5296" s="1" t="s">
        <v>4272</v>
      </c>
      <c r="B5296" s="1">
        <v>420840</v>
      </c>
      <c r="C5296" s="1" t="s">
        <v>168</v>
      </c>
      <c r="D5296" s="1" t="s">
        <v>25</v>
      </c>
      <c r="E5296" s="1">
        <v>1</v>
      </c>
      <c r="F5296" s="1">
        <v>0</v>
      </c>
      <c r="G5296" s="1">
        <v>0</v>
      </c>
      <c r="H5296" s="1">
        <v>0</v>
      </c>
      <c r="I5296" s="35" t="e">
        <f t="shared" si="82"/>
        <v>#DIV/0!</v>
      </c>
    </row>
    <row r="5297" spans="1:9" x14ac:dyDescent="0.25">
      <c r="A5297" s="1" t="s">
        <v>4607</v>
      </c>
      <c r="B5297" s="1">
        <v>354720</v>
      </c>
      <c r="C5297" s="1" t="s">
        <v>5104</v>
      </c>
      <c r="D5297" s="1" t="s">
        <v>10</v>
      </c>
      <c r="E5297" s="1">
        <v>1</v>
      </c>
      <c r="F5297" s="1">
        <v>0</v>
      </c>
      <c r="G5297" s="1">
        <v>0</v>
      </c>
      <c r="H5297" s="1">
        <v>1</v>
      </c>
      <c r="I5297" s="35">
        <f t="shared" si="82"/>
        <v>0</v>
      </c>
    </row>
    <row r="5298" spans="1:9" x14ac:dyDescent="0.25">
      <c r="A5298" s="1" t="s">
        <v>1352</v>
      </c>
      <c r="B5298" s="1">
        <v>315830</v>
      </c>
      <c r="C5298" s="1" t="s">
        <v>2022</v>
      </c>
      <c r="D5298" s="1" t="s">
        <v>10</v>
      </c>
      <c r="E5298" s="1">
        <v>2</v>
      </c>
      <c r="F5298" s="1">
        <v>1</v>
      </c>
      <c r="G5298" s="1">
        <v>0</v>
      </c>
      <c r="H5298" s="1">
        <v>2</v>
      </c>
      <c r="I5298" s="35">
        <f t="shared" si="82"/>
        <v>0</v>
      </c>
    </row>
    <row r="5299" spans="1:9" hidden="1" x14ac:dyDescent="0.25">
      <c r="A5299" s="1" t="s">
        <v>4272</v>
      </c>
      <c r="B5299" s="1">
        <v>420850</v>
      </c>
      <c r="C5299" s="1" t="s">
        <v>4390</v>
      </c>
      <c r="D5299" s="1" t="s">
        <v>25</v>
      </c>
      <c r="E5299" s="1">
        <v>2</v>
      </c>
      <c r="F5299" s="1">
        <v>2</v>
      </c>
      <c r="G5299" s="1">
        <v>0</v>
      </c>
      <c r="H5299" s="1">
        <v>2</v>
      </c>
      <c r="I5299" s="35">
        <f t="shared" si="82"/>
        <v>0</v>
      </c>
    </row>
    <row r="5300" spans="1:9" x14ac:dyDescent="0.25">
      <c r="A5300" s="1" t="s">
        <v>1352</v>
      </c>
      <c r="B5300" s="1">
        <v>315840</v>
      </c>
      <c r="C5300" s="1" t="s">
        <v>2023</v>
      </c>
      <c r="D5300" s="1" t="s">
        <v>10</v>
      </c>
      <c r="E5300" s="1">
        <v>1</v>
      </c>
      <c r="F5300" s="1">
        <v>1</v>
      </c>
      <c r="G5300" s="1">
        <v>0</v>
      </c>
      <c r="H5300" s="1">
        <v>1</v>
      </c>
      <c r="I5300" s="35">
        <f t="shared" si="82"/>
        <v>0</v>
      </c>
    </row>
    <row r="5301" spans="1:9" x14ac:dyDescent="0.25">
      <c r="A5301" s="1" t="s">
        <v>2551</v>
      </c>
      <c r="B5301" s="1">
        <v>251350</v>
      </c>
      <c r="C5301" s="1" t="s">
        <v>2708</v>
      </c>
      <c r="D5301" s="1" t="s">
        <v>10</v>
      </c>
      <c r="E5301" s="1">
        <v>1</v>
      </c>
      <c r="F5301" s="1">
        <v>1</v>
      </c>
      <c r="G5301" s="1">
        <v>0</v>
      </c>
      <c r="H5301" s="1">
        <v>1</v>
      </c>
      <c r="I5301" s="35">
        <f t="shared" si="82"/>
        <v>0</v>
      </c>
    </row>
    <row r="5302" spans="1:9" x14ac:dyDescent="0.25">
      <c r="A5302" s="1" t="s">
        <v>4607</v>
      </c>
      <c r="B5302" s="1">
        <v>354730</v>
      </c>
      <c r="C5302" s="1" t="s">
        <v>5105</v>
      </c>
      <c r="D5302" s="1" t="s">
        <v>10</v>
      </c>
      <c r="E5302" s="1">
        <v>16</v>
      </c>
      <c r="F5302" s="1">
        <v>2</v>
      </c>
      <c r="G5302" s="1">
        <v>9</v>
      </c>
      <c r="H5302" s="1">
        <v>14</v>
      </c>
      <c r="I5302" s="35">
        <f t="shared" si="82"/>
        <v>0.6428571428571429</v>
      </c>
    </row>
    <row r="5303" spans="1:9" x14ac:dyDescent="0.25">
      <c r="A5303" s="1" t="s">
        <v>1352</v>
      </c>
      <c r="B5303" s="1">
        <v>315850</v>
      </c>
      <c r="C5303" s="1" t="s">
        <v>2024</v>
      </c>
      <c r="D5303" s="1" t="s">
        <v>10</v>
      </c>
      <c r="E5303" s="1">
        <v>0</v>
      </c>
      <c r="F5303" s="1">
        <v>0</v>
      </c>
      <c r="G5303" s="1">
        <v>0</v>
      </c>
      <c r="H5303" s="1">
        <v>1</v>
      </c>
      <c r="I5303" s="35">
        <f t="shared" si="82"/>
        <v>0</v>
      </c>
    </row>
    <row r="5304" spans="1:9" hidden="1" x14ac:dyDescent="0.25">
      <c r="A5304" s="1" t="s">
        <v>4272</v>
      </c>
      <c r="B5304" s="1">
        <v>420890</v>
      </c>
      <c r="C5304" s="1" t="s">
        <v>4394</v>
      </c>
      <c r="D5304" s="1" t="s">
        <v>25</v>
      </c>
      <c r="E5304" s="1">
        <v>4</v>
      </c>
      <c r="F5304" s="1">
        <v>1</v>
      </c>
      <c r="G5304" s="1">
        <v>0</v>
      </c>
      <c r="H5304" s="1">
        <v>2</v>
      </c>
      <c r="I5304" s="35">
        <f t="shared" si="82"/>
        <v>0</v>
      </c>
    </row>
    <row r="5305" spans="1:9" x14ac:dyDescent="0.25">
      <c r="A5305" s="1" t="s">
        <v>634</v>
      </c>
      <c r="B5305" s="1">
        <v>231200</v>
      </c>
      <c r="C5305" s="1" t="s">
        <v>791</v>
      </c>
      <c r="D5305" s="1" t="s">
        <v>10</v>
      </c>
      <c r="E5305" s="1">
        <v>10</v>
      </c>
      <c r="F5305" s="1">
        <v>9</v>
      </c>
      <c r="G5305" s="1">
        <v>8</v>
      </c>
      <c r="H5305" s="1">
        <v>10</v>
      </c>
      <c r="I5305" s="35">
        <f t="shared" si="82"/>
        <v>0.8</v>
      </c>
    </row>
    <row r="5306" spans="1:9" x14ac:dyDescent="0.25">
      <c r="A5306" s="1" t="s">
        <v>2409</v>
      </c>
      <c r="B5306" s="1">
        <v>150670</v>
      </c>
      <c r="C5306" s="1" t="s">
        <v>2519</v>
      </c>
      <c r="D5306" s="1" t="s">
        <v>10</v>
      </c>
      <c r="E5306" s="1">
        <v>15</v>
      </c>
      <c r="F5306" s="1">
        <v>10</v>
      </c>
      <c r="G5306" s="1">
        <v>0</v>
      </c>
      <c r="H5306" s="1">
        <v>13</v>
      </c>
      <c r="I5306" s="35">
        <f t="shared" si="82"/>
        <v>0</v>
      </c>
    </row>
    <row r="5307" spans="1:9" x14ac:dyDescent="0.25">
      <c r="A5307" s="1" t="s">
        <v>634</v>
      </c>
      <c r="B5307" s="1">
        <v>231210</v>
      </c>
      <c r="C5307" s="1" t="s">
        <v>792</v>
      </c>
      <c r="D5307" s="1" t="s">
        <v>10</v>
      </c>
      <c r="E5307" s="1">
        <v>8</v>
      </c>
      <c r="F5307" s="1">
        <v>1</v>
      </c>
      <c r="G5307" s="1">
        <v>2</v>
      </c>
      <c r="H5307" s="1">
        <v>8</v>
      </c>
      <c r="I5307" s="35">
        <f t="shared" si="82"/>
        <v>0.25</v>
      </c>
    </row>
    <row r="5308" spans="1:9" hidden="1" x14ac:dyDescent="0.25">
      <c r="A5308" s="1" t="s">
        <v>4272</v>
      </c>
      <c r="B5308" s="1">
        <v>420900</v>
      </c>
      <c r="C5308" s="1" t="s">
        <v>4396</v>
      </c>
      <c r="D5308" s="1" t="s">
        <v>25</v>
      </c>
      <c r="E5308" s="1">
        <v>5</v>
      </c>
      <c r="F5308" s="1">
        <v>4</v>
      </c>
      <c r="G5308" s="1">
        <v>0</v>
      </c>
      <c r="H5308" s="1">
        <v>5</v>
      </c>
      <c r="I5308" s="35">
        <f t="shared" si="82"/>
        <v>0</v>
      </c>
    </row>
    <row r="5309" spans="1:9" x14ac:dyDescent="0.25">
      <c r="A5309" s="1" t="s">
        <v>1352</v>
      </c>
      <c r="B5309" s="1">
        <v>315860</v>
      </c>
      <c r="C5309" s="1" t="s">
        <v>2025</v>
      </c>
      <c r="D5309" s="1" t="s">
        <v>10</v>
      </c>
      <c r="E5309" s="1">
        <v>2</v>
      </c>
      <c r="F5309" s="1">
        <v>1</v>
      </c>
      <c r="G5309" s="1">
        <v>0</v>
      </c>
      <c r="H5309" s="1">
        <v>1</v>
      </c>
      <c r="I5309" s="35">
        <f t="shared" si="82"/>
        <v>0</v>
      </c>
    </row>
    <row r="5310" spans="1:9" x14ac:dyDescent="0.25">
      <c r="A5310" s="1" t="s">
        <v>1352</v>
      </c>
      <c r="B5310" s="1">
        <v>315870</v>
      </c>
      <c r="C5310" s="1" t="s">
        <v>2026</v>
      </c>
      <c r="D5310" s="1" t="s">
        <v>10</v>
      </c>
      <c r="E5310" s="1">
        <v>1</v>
      </c>
      <c r="F5310" s="1">
        <v>1</v>
      </c>
      <c r="G5310" s="1">
        <v>1</v>
      </c>
      <c r="H5310" s="1">
        <v>1</v>
      </c>
      <c r="I5310" s="35">
        <f t="shared" si="82"/>
        <v>1</v>
      </c>
    </row>
    <row r="5311" spans="1:9" hidden="1" x14ac:dyDescent="0.25">
      <c r="A5311" s="1" t="s">
        <v>4272</v>
      </c>
      <c r="B5311" s="1">
        <v>420910</v>
      </c>
      <c r="C5311" s="1" t="s">
        <v>4397</v>
      </c>
      <c r="D5311" s="1" t="s">
        <v>25</v>
      </c>
      <c r="E5311" s="1">
        <v>13</v>
      </c>
      <c r="F5311" s="1">
        <v>3</v>
      </c>
      <c r="G5311" s="1">
        <v>0</v>
      </c>
      <c r="H5311" s="1">
        <v>11</v>
      </c>
      <c r="I5311" s="35">
        <f t="shared" si="82"/>
        <v>0</v>
      </c>
    </row>
    <row r="5312" spans="1:9" x14ac:dyDescent="0.25">
      <c r="A5312" s="1" t="s">
        <v>34</v>
      </c>
      <c r="B5312" s="1">
        <v>270800</v>
      </c>
      <c r="C5312" s="1" t="s">
        <v>120</v>
      </c>
      <c r="D5312" s="1" t="s">
        <v>10</v>
      </c>
      <c r="E5312" s="1">
        <v>17</v>
      </c>
      <c r="F5312" s="1">
        <v>4</v>
      </c>
      <c r="G5312" s="1">
        <v>6</v>
      </c>
      <c r="H5312" s="1">
        <v>16</v>
      </c>
      <c r="I5312" s="35">
        <f t="shared" si="82"/>
        <v>0.375</v>
      </c>
    </row>
    <row r="5313" spans="1:9" x14ac:dyDescent="0.25">
      <c r="A5313" s="1" t="s">
        <v>3136</v>
      </c>
      <c r="B5313" s="1">
        <v>412400</v>
      </c>
      <c r="C5313" s="1" t="s">
        <v>3438</v>
      </c>
      <c r="D5313" s="1" t="s">
        <v>10</v>
      </c>
      <c r="E5313" s="1">
        <v>1</v>
      </c>
      <c r="F5313" s="1">
        <v>1</v>
      </c>
      <c r="G5313" s="1">
        <v>0</v>
      </c>
      <c r="H5313" s="1">
        <v>1</v>
      </c>
      <c r="I5313" s="35">
        <f t="shared" si="82"/>
        <v>0</v>
      </c>
    </row>
    <row r="5314" spans="1:9" x14ac:dyDescent="0.25">
      <c r="A5314" s="1" t="s">
        <v>1352</v>
      </c>
      <c r="B5314" s="1">
        <v>315880</v>
      </c>
      <c r="C5314" s="1" t="s">
        <v>2027</v>
      </c>
      <c r="D5314" s="1" t="s">
        <v>10</v>
      </c>
      <c r="E5314" s="1">
        <v>2</v>
      </c>
      <c r="F5314" s="1">
        <v>0</v>
      </c>
      <c r="G5314" s="1">
        <v>1</v>
      </c>
      <c r="H5314" s="1">
        <v>2</v>
      </c>
      <c r="I5314" s="35">
        <f t="shared" ref="I5314:I5377" si="83">G5314/H5314</f>
        <v>0.5</v>
      </c>
    </row>
    <row r="5315" spans="1:9" x14ac:dyDescent="0.25">
      <c r="A5315" s="1" t="s">
        <v>3798</v>
      </c>
      <c r="B5315" s="1">
        <v>431710</v>
      </c>
      <c r="C5315" s="1" t="s">
        <v>4152</v>
      </c>
      <c r="D5315" s="1" t="s">
        <v>10</v>
      </c>
      <c r="E5315" s="1">
        <v>11</v>
      </c>
      <c r="F5315" s="1">
        <v>11</v>
      </c>
      <c r="G5315" s="1">
        <v>9</v>
      </c>
      <c r="H5315" s="1">
        <v>11</v>
      </c>
      <c r="I5315" s="35">
        <f t="shared" si="83"/>
        <v>0.81818181818181823</v>
      </c>
    </row>
    <row r="5316" spans="1:9" x14ac:dyDescent="0.25">
      <c r="A5316" s="1" t="s">
        <v>1352</v>
      </c>
      <c r="B5316" s="1">
        <v>315890</v>
      </c>
      <c r="C5316" s="1" t="s">
        <v>2028</v>
      </c>
      <c r="D5316" s="1" t="s">
        <v>10</v>
      </c>
      <c r="E5316" s="1">
        <v>3</v>
      </c>
      <c r="F5316" s="1">
        <v>1</v>
      </c>
      <c r="G5316" s="1">
        <v>0</v>
      </c>
      <c r="H5316" s="1">
        <v>2</v>
      </c>
      <c r="I5316" s="35">
        <f t="shared" si="83"/>
        <v>0</v>
      </c>
    </row>
    <row r="5317" spans="1:9" hidden="1" x14ac:dyDescent="0.25">
      <c r="A5317" s="1" t="s">
        <v>4272</v>
      </c>
      <c r="B5317" s="1">
        <v>420930</v>
      </c>
      <c r="C5317" s="1" t="s">
        <v>4401</v>
      </c>
      <c r="D5317" s="1" t="s">
        <v>25</v>
      </c>
      <c r="E5317" s="1">
        <v>6</v>
      </c>
      <c r="F5317" s="1">
        <v>4</v>
      </c>
      <c r="G5317" s="1">
        <v>1</v>
      </c>
      <c r="H5317" s="1">
        <v>4</v>
      </c>
      <c r="I5317" s="35">
        <f t="shared" si="83"/>
        <v>0.25</v>
      </c>
    </row>
    <row r="5318" spans="1:9" x14ac:dyDescent="0.25">
      <c r="A5318" s="1" t="s">
        <v>1139</v>
      </c>
      <c r="B5318" s="1">
        <v>211023</v>
      </c>
      <c r="C5318" s="1" t="s">
        <v>1303</v>
      </c>
      <c r="D5318" s="1" t="s">
        <v>10</v>
      </c>
      <c r="E5318" s="1">
        <v>4</v>
      </c>
      <c r="F5318" s="1">
        <v>1</v>
      </c>
      <c r="G5318" s="1">
        <v>0</v>
      </c>
      <c r="H5318" s="1">
        <v>5</v>
      </c>
      <c r="I5318" s="35">
        <f t="shared" si="83"/>
        <v>0</v>
      </c>
    </row>
    <row r="5319" spans="1:9" x14ac:dyDescent="0.25">
      <c r="A5319" s="1" t="s">
        <v>3591</v>
      </c>
      <c r="B5319" s="1">
        <v>241140</v>
      </c>
      <c r="C5319" s="1" t="s">
        <v>3699</v>
      </c>
      <c r="D5319" s="1" t="s">
        <v>10</v>
      </c>
      <c r="E5319" s="1">
        <v>8</v>
      </c>
      <c r="F5319" s="1">
        <v>0</v>
      </c>
      <c r="G5319" s="1">
        <v>0</v>
      </c>
      <c r="H5319" s="1">
        <v>7</v>
      </c>
      <c r="I5319" s="35">
        <f t="shared" si="83"/>
        <v>0</v>
      </c>
    </row>
    <row r="5320" spans="1:9" hidden="1" x14ac:dyDescent="0.25">
      <c r="A5320" s="1" t="s">
        <v>4272</v>
      </c>
      <c r="B5320" s="1">
        <v>420940</v>
      </c>
      <c r="C5320" s="1" t="s">
        <v>4402</v>
      </c>
      <c r="D5320" s="1" t="s">
        <v>25</v>
      </c>
      <c r="E5320" s="1">
        <v>2</v>
      </c>
      <c r="F5320" s="1">
        <v>2</v>
      </c>
      <c r="G5320" s="1">
        <v>0</v>
      </c>
      <c r="H5320" s="1">
        <v>2</v>
      </c>
      <c r="I5320" s="35">
        <f t="shared" si="83"/>
        <v>0</v>
      </c>
    </row>
    <row r="5321" spans="1:9" x14ac:dyDescent="0.25">
      <c r="A5321" s="1" t="s">
        <v>34</v>
      </c>
      <c r="B5321" s="1">
        <v>270810</v>
      </c>
      <c r="C5321" s="1" t="s">
        <v>121</v>
      </c>
      <c r="D5321" s="1" t="s">
        <v>10</v>
      </c>
      <c r="E5321" s="1">
        <v>5</v>
      </c>
      <c r="F5321" s="1">
        <v>1</v>
      </c>
      <c r="G5321" s="1">
        <v>3</v>
      </c>
      <c r="H5321" s="1">
        <v>5</v>
      </c>
      <c r="I5321" s="35">
        <f t="shared" si="83"/>
        <v>0.6</v>
      </c>
    </row>
    <row r="5322" spans="1:9" x14ac:dyDescent="0.25">
      <c r="A5322" s="1" t="s">
        <v>1352</v>
      </c>
      <c r="B5322" s="1">
        <v>315895</v>
      </c>
      <c r="C5322" s="1" t="s">
        <v>2029</v>
      </c>
      <c r="D5322" s="1" t="s">
        <v>10</v>
      </c>
      <c r="E5322" s="1">
        <v>11</v>
      </c>
      <c r="F5322" s="1">
        <v>7</v>
      </c>
      <c r="G5322" s="1">
        <v>6</v>
      </c>
      <c r="H5322" s="1">
        <v>10</v>
      </c>
      <c r="I5322" s="35">
        <f t="shared" si="83"/>
        <v>0.6</v>
      </c>
    </row>
    <row r="5323" spans="1:9" x14ac:dyDescent="0.25">
      <c r="A5323" s="1" t="s">
        <v>2920</v>
      </c>
      <c r="B5323" s="1">
        <v>220935</v>
      </c>
      <c r="C5323" s="1" t="s">
        <v>3092</v>
      </c>
      <c r="D5323" s="1" t="s">
        <v>10</v>
      </c>
      <c r="E5323" s="1">
        <v>2</v>
      </c>
      <c r="F5323" s="1">
        <v>1</v>
      </c>
      <c r="G5323" s="1">
        <v>2</v>
      </c>
      <c r="H5323" s="1">
        <v>2</v>
      </c>
      <c r="I5323" s="35">
        <f t="shared" si="83"/>
        <v>1</v>
      </c>
    </row>
    <row r="5324" spans="1:9" x14ac:dyDescent="0.25">
      <c r="A5324" s="1" t="s">
        <v>1352</v>
      </c>
      <c r="B5324" s="1">
        <v>315900</v>
      </c>
      <c r="C5324" s="1" t="s">
        <v>2030</v>
      </c>
      <c r="D5324" s="1" t="s">
        <v>10</v>
      </c>
      <c r="E5324" s="1">
        <v>2</v>
      </c>
      <c r="F5324" s="1">
        <v>1</v>
      </c>
      <c r="G5324" s="1">
        <v>0</v>
      </c>
      <c r="H5324" s="1">
        <v>2</v>
      </c>
      <c r="I5324" s="35">
        <f t="shared" si="83"/>
        <v>0</v>
      </c>
    </row>
    <row r="5325" spans="1:9" x14ac:dyDescent="0.25">
      <c r="A5325" s="1" t="s">
        <v>4541</v>
      </c>
      <c r="B5325" s="1">
        <v>280640</v>
      </c>
      <c r="C5325" s="1" t="s">
        <v>4597</v>
      </c>
      <c r="D5325" s="1" t="s">
        <v>10</v>
      </c>
      <c r="E5325" s="1">
        <v>3</v>
      </c>
      <c r="F5325" s="1">
        <v>0</v>
      </c>
      <c r="G5325" s="1">
        <v>0</v>
      </c>
      <c r="H5325" s="1">
        <v>3</v>
      </c>
      <c r="I5325" s="35">
        <f t="shared" si="83"/>
        <v>0</v>
      </c>
    </row>
    <row r="5326" spans="1:9" x14ac:dyDescent="0.25">
      <c r="A5326" s="1" t="s">
        <v>3591</v>
      </c>
      <c r="B5326" s="1">
        <v>241142</v>
      </c>
      <c r="C5326" s="1" t="s">
        <v>3700</v>
      </c>
      <c r="D5326" s="1" t="s">
        <v>10</v>
      </c>
      <c r="E5326" s="1">
        <v>1</v>
      </c>
      <c r="F5326" s="1">
        <v>0</v>
      </c>
      <c r="G5326" s="1">
        <v>0</v>
      </c>
      <c r="H5326" s="1">
        <v>1</v>
      </c>
      <c r="I5326" s="35">
        <f t="shared" si="83"/>
        <v>0</v>
      </c>
    </row>
    <row r="5327" spans="1:9" x14ac:dyDescent="0.25">
      <c r="A5327" s="1" t="s">
        <v>2551</v>
      </c>
      <c r="B5327" s="1">
        <v>251360</v>
      </c>
      <c r="C5327" s="1" t="s">
        <v>2709</v>
      </c>
      <c r="D5327" s="1" t="s">
        <v>10</v>
      </c>
      <c r="E5327" s="1">
        <v>2</v>
      </c>
      <c r="F5327" s="1">
        <v>1</v>
      </c>
      <c r="G5327" s="1">
        <v>0</v>
      </c>
      <c r="H5327" s="1">
        <v>2</v>
      </c>
      <c r="I5327" s="35">
        <f t="shared" si="83"/>
        <v>0</v>
      </c>
    </row>
    <row r="5328" spans="1:9" x14ac:dyDescent="0.25">
      <c r="A5328" s="1" t="s">
        <v>1352</v>
      </c>
      <c r="B5328" s="1">
        <v>315910</v>
      </c>
      <c r="C5328" s="1" t="s">
        <v>2031</v>
      </c>
      <c r="D5328" s="1" t="s">
        <v>10</v>
      </c>
      <c r="E5328" s="1">
        <v>1</v>
      </c>
      <c r="F5328" s="1">
        <v>1</v>
      </c>
      <c r="G5328" s="1">
        <v>0</v>
      </c>
      <c r="H5328" s="1">
        <v>1</v>
      </c>
      <c r="I5328" s="35">
        <f t="shared" si="83"/>
        <v>0</v>
      </c>
    </row>
    <row r="5329" spans="1:9" x14ac:dyDescent="0.25">
      <c r="A5329" s="1" t="s">
        <v>217</v>
      </c>
      <c r="B5329" s="1">
        <v>292830</v>
      </c>
      <c r="C5329" s="1" t="s">
        <v>562</v>
      </c>
      <c r="D5329" s="1" t="s">
        <v>10</v>
      </c>
      <c r="E5329" s="1">
        <v>4</v>
      </c>
      <c r="F5329" s="1">
        <v>3</v>
      </c>
      <c r="G5329" s="1">
        <v>1</v>
      </c>
      <c r="H5329" s="1">
        <v>4</v>
      </c>
      <c r="I5329" s="35">
        <f t="shared" si="83"/>
        <v>0.25</v>
      </c>
    </row>
    <row r="5330" spans="1:9" x14ac:dyDescent="0.25">
      <c r="A5330" s="1" t="s">
        <v>2409</v>
      </c>
      <c r="B5330" s="1">
        <v>150680</v>
      </c>
      <c r="C5330" s="1" t="s">
        <v>2520</v>
      </c>
      <c r="D5330" s="1" t="s">
        <v>10</v>
      </c>
      <c r="E5330" s="1">
        <v>75</v>
      </c>
      <c r="F5330" s="1">
        <v>64</v>
      </c>
      <c r="G5330" s="1">
        <v>2</v>
      </c>
      <c r="H5330" s="1">
        <v>64</v>
      </c>
      <c r="I5330" s="35">
        <f t="shared" si="83"/>
        <v>3.125E-2</v>
      </c>
    </row>
    <row r="5331" spans="1:9" x14ac:dyDescent="0.25">
      <c r="A5331" s="1" t="s">
        <v>2409</v>
      </c>
      <c r="B5331" s="1">
        <v>150680</v>
      </c>
      <c r="C5331" s="1" t="s">
        <v>2520</v>
      </c>
      <c r="D5331" s="1" t="s">
        <v>26</v>
      </c>
      <c r="E5331" s="1">
        <v>1</v>
      </c>
      <c r="F5331" s="1">
        <v>1</v>
      </c>
      <c r="G5331" s="1">
        <v>0</v>
      </c>
      <c r="H5331" s="1">
        <v>1</v>
      </c>
      <c r="I5331" s="35">
        <f t="shared" si="83"/>
        <v>0</v>
      </c>
    </row>
    <row r="5332" spans="1:9" hidden="1" x14ac:dyDescent="0.25">
      <c r="A5332" s="1" t="s">
        <v>4272</v>
      </c>
      <c r="B5332" s="1">
        <v>421010</v>
      </c>
      <c r="C5332" s="1" t="s">
        <v>4413</v>
      </c>
      <c r="D5332" s="1" t="s">
        <v>25</v>
      </c>
      <c r="E5332" s="1">
        <v>1</v>
      </c>
      <c r="F5332" s="1">
        <v>0</v>
      </c>
      <c r="G5332" s="1">
        <v>1</v>
      </c>
      <c r="H5332" s="1">
        <v>0</v>
      </c>
      <c r="I5332" s="35" t="e">
        <f t="shared" si="83"/>
        <v>#DIV/0!</v>
      </c>
    </row>
    <row r="5333" spans="1:9" x14ac:dyDescent="0.25">
      <c r="A5333" s="1" t="s">
        <v>2409</v>
      </c>
      <c r="B5333" s="1">
        <v>150690</v>
      </c>
      <c r="C5333" s="1" t="s">
        <v>2521</v>
      </c>
      <c r="D5333" s="1" t="s">
        <v>10</v>
      </c>
      <c r="E5333" s="1">
        <v>4</v>
      </c>
      <c r="F5333" s="1">
        <v>4</v>
      </c>
      <c r="G5333" s="1">
        <v>1</v>
      </c>
      <c r="H5333" s="1">
        <v>4</v>
      </c>
      <c r="I5333" s="35">
        <f t="shared" si="83"/>
        <v>0.25</v>
      </c>
    </row>
    <row r="5334" spans="1:9" x14ac:dyDescent="0.25">
      <c r="A5334" s="1" t="s">
        <v>3798</v>
      </c>
      <c r="B5334" s="1">
        <v>431740</v>
      </c>
      <c r="C5334" s="1" t="s">
        <v>4156</v>
      </c>
      <c r="D5334" s="1" t="s">
        <v>10</v>
      </c>
      <c r="E5334" s="1">
        <v>12</v>
      </c>
      <c r="F5334" s="1">
        <v>9</v>
      </c>
      <c r="G5334" s="1">
        <v>10</v>
      </c>
      <c r="H5334" s="1">
        <v>12</v>
      </c>
      <c r="I5334" s="35">
        <f t="shared" si="83"/>
        <v>0.83333333333333337</v>
      </c>
    </row>
    <row r="5335" spans="1:9" x14ac:dyDescent="0.25">
      <c r="A5335" s="1" t="s">
        <v>3798</v>
      </c>
      <c r="B5335" s="1">
        <v>431740</v>
      </c>
      <c r="C5335" s="1" t="s">
        <v>4156</v>
      </c>
      <c r="D5335" s="1" t="s">
        <v>26</v>
      </c>
      <c r="E5335" s="1">
        <v>1</v>
      </c>
      <c r="F5335" s="1">
        <v>1</v>
      </c>
      <c r="G5335" s="1">
        <v>0</v>
      </c>
      <c r="H5335" s="1">
        <v>1</v>
      </c>
      <c r="I5335" s="35">
        <f t="shared" si="83"/>
        <v>0</v>
      </c>
    </row>
    <row r="5336" spans="1:9" x14ac:dyDescent="0.25">
      <c r="A5336" s="1" t="s">
        <v>4272</v>
      </c>
      <c r="B5336" s="1">
        <v>421569</v>
      </c>
      <c r="C5336" s="1" t="s">
        <v>4486</v>
      </c>
      <c r="D5336" s="1" t="s">
        <v>10</v>
      </c>
      <c r="E5336" s="1">
        <v>1</v>
      </c>
      <c r="F5336" s="1">
        <v>1</v>
      </c>
      <c r="G5336" s="1">
        <v>1</v>
      </c>
      <c r="H5336" s="1">
        <v>1</v>
      </c>
      <c r="I5336" s="35">
        <f t="shared" si="83"/>
        <v>1</v>
      </c>
    </row>
    <row r="5337" spans="1:9" hidden="1" x14ac:dyDescent="0.25">
      <c r="A5337" s="1" t="s">
        <v>4272</v>
      </c>
      <c r="B5337" s="1">
        <v>421050</v>
      </c>
      <c r="C5337" s="1" t="s">
        <v>84</v>
      </c>
      <c r="D5337" s="1" t="s">
        <v>25</v>
      </c>
      <c r="E5337" s="1">
        <v>2</v>
      </c>
      <c r="F5337" s="1">
        <v>1</v>
      </c>
      <c r="G5337" s="1">
        <v>0</v>
      </c>
      <c r="H5337" s="1">
        <v>1</v>
      </c>
      <c r="I5337" s="35">
        <f t="shared" si="83"/>
        <v>0</v>
      </c>
    </row>
    <row r="5338" spans="1:9" x14ac:dyDescent="0.25">
      <c r="A5338" s="1" t="s">
        <v>2270</v>
      </c>
      <c r="B5338" s="1">
        <v>510726</v>
      </c>
      <c r="C5338" s="1" t="s">
        <v>2375</v>
      </c>
      <c r="D5338" s="1" t="s">
        <v>10</v>
      </c>
      <c r="E5338" s="1">
        <v>1</v>
      </c>
      <c r="F5338" s="1">
        <v>0</v>
      </c>
      <c r="G5338" s="1">
        <v>0</v>
      </c>
      <c r="H5338" s="1">
        <v>1</v>
      </c>
      <c r="I5338" s="35">
        <f t="shared" si="83"/>
        <v>0</v>
      </c>
    </row>
    <row r="5339" spans="1:9" x14ac:dyDescent="0.25">
      <c r="A5339" s="1" t="s">
        <v>217</v>
      </c>
      <c r="B5339" s="1">
        <v>292860</v>
      </c>
      <c r="C5339" s="1" t="s">
        <v>565</v>
      </c>
      <c r="D5339" s="1" t="s">
        <v>10</v>
      </c>
      <c r="E5339" s="1">
        <v>21</v>
      </c>
      <c r="F5339" s="1">
        <v>4</v>
      </c>
      <c r="G5339" s="1">
        <v>0</v>
      </c>
      <c r="H5339" s="1">
        <v>13</v>
      </c>
      <c r="I5339" s="35">
        <f t="shared" si="83"/>
        <v>0</v>
      </c>
    </row>
    <row r="5340" spans="1:9" x14ac:dyDescent="0.25">
      <c r="A5340" s="1" t="s">
        <v>4272</v>
      </c>
      <c r="B5340" s="1">
        <v>421570</v>
      </c>
      <c r="C5340" s="1" t="s">
        <v>4487</v>
      </c>
      <c r="D5340" s="1" t="s">
        <v>10</v>
      </c>
      <c r="E5340" s="1">
        <v>5</v>
      </c>
      <c r="F5340" s="1">
        <v>5</v>
      </c>
      <c r="G5340" s="1">
        <v>1</v>
      </c>
      <c r="H5340" s="1">
        <v>5</v>
      </c>
      <c r="I5340" s="35">
        <f t="shared" si="83"/>
        <v>0.2</v>
      </c>
    </row>
    <row r="5341" spans="1:9" x14ac:dyDescent="0.25">
      <c r="A5341" s="1" t="s">
        <v>4541</v>
      </c>
      <c r="B5341" s="1">
        <v>280660</v>
      </c>
      <c r="C5341" s="1" t="s">
        <v>4598</v>
      </c>
      <c r="D5341" s="1" t="s">
        <v>10</v>
      </c>
      <c r="E5341" s="1">
        <v>1</v>
      </c>
      <c r="F5341" s="1">
        <v>1</v>
      </c>
      <c r="G5341" s="1">
        <v>0</v>
      </c>
      <c r="H5341" s="1">
        <v>1</v>
      </c>
      <c r="I5341" s="35">
        <f t="shared" si="83"/>
        <v>0</v>
      </c>
    </row>
    <row r="5342" spans="1:9" x14ac:dyDescent="0.25">
      <c r="A5342" s="1" t="s">
        <v>1139</v>
      </c>
      <c r="B5342" s="1">
        <v>211027</v>
      </c>
      <c r="C5342" s="1" t="s">
        <v>1304</v>
      </c>
      <c r="D5342" s="1" t="s">
        <v>10</v>
      </c>
      <c r="E5342" s="1">
        <v>7</v>
      </c>
      <c r="F5342" s="1">
        <v>1</v>
      </c>
      <c r="G5342" s="1">
        <v>0</v>
      </c>
      <c r="H5342" s="1">
        <v>0</v>
      </c>
      <c r="I5342" s="35" t="e">
        <f t="shared" si="83"/>
        <v>#DIV/0!</v>
      </c>
    </row>
    <row r="5343" spans="1:9" x14ac:dyDescent="0.25">
      <c r="A5343" s="1" t="s">
        <v>4607</v>
      </c>
      <c r="B5343" s="1">
        <v>354770</v>
      </c>
      <c r="C5343" s="1" t="s">
        <v>5110</v>
      </c>
      <c r="D5343" s="1" t="s">
        <v>10</v>
      </c>
      <c r="E5343" s="1">
        <v>1</v>
      </c>
      <c r="F5343" s="1">
        <v>0</v>
      </c>
      <c r="G5343" s="1">
        <v>0</v>
      </c>
      <c r="H5343" s="1">
        <v>1</v>
      </c>
      <c r="I5343" s="35">
        <f t="shared" si="83"/>
        <v>0</v>
      </c>
    </row>
    <row r="5344" spans="1:9" x14ac:dyDescent="0.25">
      <c r="A5344" s="1" t="s">
        <v>4607</v>
      </c>
      <c r="B5344" s="1">
        <v>354780</v>
      </c>
      <c r="C5344" s="1" t="s">
        <v>2711</v>
      </c>
      <c r="D5344" s="1" t="s">
        <v>10</v>
      </c>
      <c r="E5344" s="1">
        <v>43</v>
      </c>
      <c r="F5344" s="1">
        <v>4</v>
      </c>
      <c r="G5344" s="1">
        <v>10</v>
      </c>
      <c r="H5344" s="1">
        <v>37</v>
      </c>
      <c r="I5344" s="35">
        <f t="shared" si="83"/>
        <v>0.27027027027027029</v>
      </c>
    </row>
    <row r="5345" spans="1:9" x14ac:dyDescent="0.25">
      <c r="A5345" s="1" t="s">
        <v>2551</v>
      </c>
      <c r="B5345" s="1">
        <v>251385</v>
      </c>
      <c r="C5345" s="1" t="s">
        <v>2711</v>
      </c>
      <c r="D5345" s="1" t="s">
        <v>10</v>
      </c>
      <c r="E5345" s="1">
        <v>1</v>
      </c>
      <c r="F5345" s="1">
        <v>1</v>
      </c>
      <c r="G5345" s="1">
        <v>0</v>
      </c>
      <c r="H5345" s="1">
        <v>1</v>
      </c>
      <c r="I5345" s="35">
        <f t="shared" si="83"/>
        <v>0</v>
      </c>
    </row>
    <row r="5346" spans="1:9" x14ac:dyDescent="0.25">
      <c r="A5346" s="1" t="s">
        <v>3798</v>
      </c>
      <c r="B5346" s="1">
        <v>431750</v>
      </c>
      <c r="C5346" s="1" t="s">
        <v>4157</v>
      </c>
      <c r="D5346" s="1" t="s">
        <v>10</v>
      </c>
      <c r="E5346" s="1">
        <v>8</v>
      </c>
      <c r="F5346" s="1">
        <v>0</v>
      </c>
      <c r="G5346" s="1">
        <v>3</v>
      </c>
      <c r="H5346" s="1">
        <v>8</v>
      </c>
      <c r="I5346" s="35">
        <f t="shared" si="83"/>
        <v>0.375</v>
      </c>
    </row>
    <row r="5347" spans="1:9" x14ac:dyDescent="0.25">
      <c r="A5347" s="1" t="s">
        <v>3798</v>
      </c>
      <c r="B5347" s="1">
        <v>431750</v>
      </c>
      <c r="C5347" s="1" t="s">
        <v>4157</v>
      </c>
      <c r="D5347" s="1" t="s">
        <v>26</v>
      </c>
      <c r="E5347" s="1">
        <v>1</v>
      </c>
      <c r="F5347" s="1">
        <v>1</v>
      </c>
      <c r="G5347" s="1">
        <v>0</v>
      </c>
      <c r="H5347" s="1">
        <v>1</v>
      </c>
      <c r="I5347" s="35">
        <f t="shared" si="83"/>
        <v>0</v>
      </c>
    </row>
    <row r="5348" spans="1:9" x14ac:dyDescent="0.25">
      <c r="A5348" s="1" t="s">
        <v>3591</v>
      </c>
      <c r="B5348" s="1">
        <v>241150</v>
      </c>
      <c r="C5348" s="1" t="s">
        <v>3701</v>
      </c>
      <c r="D5348" s="1" t="s">
        <v>10</v>
      </c>
      <c r="E5348" s="1">
        <v>12</v>
      </c>
      <c r="F5348" s="1">
        <v>0</v>
      </c>
      <c r="G5348" s="1">
        <v>7</v>
      </c>
      <c r="H5348" s="1">
        <v>12</v>
      </c>
      <c r="I5348" s="35">
        <f t="shared" si="83"/>
        <v>0.58333333333333337</v>
      </c>
    </row>
    <row r="5349" spans="1:9" x14ac:dyDescent="0.25">
      <c r="A5349" s="1" t="s">
        <v>4607</v>
      </c>
      <c r="B5349" s="1">
        <v>354790</v>
      </c>
      <c r="C5349" s="1" t="s">
        <v>5111</v>
      </c>
      <c r="D5349" s="1" t="s">
        <v>10</v>
      </c>
      <c r="E5349" s="1">
        <v>3</v>
      </c>
      <c r="F5349" s="1">
        <v>0</v>
      </c>
      <c r="G5349" s="1">
        <v>2</v>
      </c>
      <c r="H5349" s="1">
        <v>3</v>
      </c>
      <c r="I5349" s="35">
        <f t="shared" si="83"/>
        <v>0.66666666666666663</v>
      </c>
    </row>
    <row r="5350" spans="1:9" hidden="1" x14ac:dyDescent="0.25">
      <c r="A5350" s="1" t="s">
        <v>4272</v>
      </c>
      <c r="B5350" s="1">
        <v>421130</v>
      </c>
      <c r="C5350" s="1" t="s">
        <v>4427</v>
      </c>
      <c r="D5350" s="1" t="s">
        <v>25</v>
      </c>
      <c r="E5350" s="1">
        <v>2</v>
      </c>
      <c r="F5350" s="1">
        <v>2</v>
      </c>
      <c r="G5350" s="1">
        <v>0</v>
      </c>
      <c r="H5350" s="1">
        <v>2</v>
      </c>
      <c r="I5350" s="35">
        <f t="shared" si="83"/>
        <v>0</v>
      </c>
    </row>
    <row r="5351" spans="1:9" x14ac:dyDescent="0.25">
      <c r="A5351" s="1" t="s">
        <v>899</v>
      </c>
      <c r="B5351" s="1">
        <v>521971</v>
      </c>
      <c r="C5351" s="1" t="s">
        <v>1104</v>
      </c>
      <c r="D5351" s="1" t="s">
        <v>10</v>
      </c>
      <c r="E5351" s="1">
        <v>1</v>
      </c>
      <c r="F5351" s="1">
        <v>0</v>
      </c>
      <c r="G5351" s="1">
        <v>0</v>
      </c>
      <c r="H5351" s="1">
        <v>1</v>
      </c>
      <c r="I5351" s="35">
        <f t="shared" si="83"/>
        <v>0</v>
      </c>
    </row>
    <row r="5352" spans="1:9" x14ac:dyDescent="0.25">
      <c r="A5352" s="1" t="s">
        <v>3798</v>
      </c>
      <c r="B5352" s="1">
        <v>431760</v>
      </c>
      <c r="C5352" s="1" t="s">
        <v>4159</v>
      </c>
      <c r="D5352" s="1" t="s">
        <v>10</v>
      </c>
      <c r="E5352" s="1">
        <v>5</v>
      </c>
      <c r="F5352" s="1">
        <v>1</v>
      </c>
      <c r="G5352" s="1">
        <v>4</v>
      </c>
      <c r="H5352" s="1">
        <v>4</v>
      </c>
      <c r="I5352" s="35">
        <f t="shared" si="83"/>
        <v>1</v>
      </c>
    </row>
    <row r="5353" spans="1:9" x14ac:dyDescent="0.25">
      <c r="A5353" s="1" t="s">
        <v>3136</v>
      </c>
      <c r="B5353" s="1">
        <v>412410</v>
      </c>
      <c r="C5353" s="1" t="s">
        <v>3441</v>
      </c>
      <c r="D5353" s="1" t="s">
        <v>10</v>
      </c>
      <c r="E5353" s="1">
        <v>10</v>
      </c>
      <c r="F5353" s="1">
        <v>9</v>
      </c>
      <c r="G5353" s="1">
        <v>4</v>
      </c>
      <c r="H5353" s="1">
        <v>9</v>
      </c>
      <c r="I5353" s="35">
        <f t="shared" si="83"/>
        <v>0.44444444444444442</v>
      </c>
    </row>
    <row r="5354" spans="1:9" x14ac:dyDescent="0.25">
      <c r="A5354" s="1" t="s">
        <v>3136</v>
      </c>
      <c r="B5354" s="1">
        <v>412410</v>
      </c>
      <c r="C5354" s="1" t="s">
        <v>3441</v>
      </c>
      <c r="D5354" s="1" t="s">
        <v>26</v>
      </c>
      <c r="E5354" s="1">
        <v>1</v>
      </c>
      <c r="F5354" s="1">
        <v>1</v>
      </c>
      <c r="G5354" s="1">
        <v>0</v>
      </c>
      <c r="H5354" s="1">
        <v>1</v>
      </c>
      <c r="I5354" s="35">
        <f t="shared" si="83"/>
        <v>0</v>
      </c>
    </row>
    <row r="5355" spans="1:9" x14ac:dyDescent="0.25">
      <c r="A5355" s="1" t="s">
        <v>3798</v>
      </c>
      <c r="B5355" s="1">
        <v>431770</v>
      </c>
      <c r="C5355" s="1" t="s">
        <v>4160</v>
      </c>
      <c r="D5355" s="1" t="s">
        <v>10</v>
      </c>
      <c r="E5355" s="1">
        <v>2</v>
      </c>
      <c r="F5355" s="1">
        <v>1</v>
      </c>
      <c r="G5355" s="1">
        <v>0</v>
      </c>
      <c r="H5355" s="1">
        <v>2</v>
      </c>
      <c r="I5355" s="35">
        <f t="shared" si="83"/>
        <v>0</v>
      </c>
    </row>
    <row r="5356" spans="1:9" x14ac:dyDescent="0.25">
      <c r="A5356" s="1" t="s">
        <v>899</v>
      </c>
      <c r="B5356" s="1">
        <v>521973</v>
      </c>
      <c r="C5356" s="1" t="s">
        <v>1105</v>
      </c>
      <c r="D5356" s="1" t="s">
        <v>10</v>
      </c>
      <c r="E5356" s="1">
        <v>1</v>
      </c>
      <c r="F5356" s="1">
        <v>1</v>
      </c>
      <c r="G5356" s="1">
        <v>0</v>
      </c>
      <c r="H5356" s="1">
        <v>1</v>
      </c>
      <c r="I5356" s="35">
        <f t="shared" si="83"/>
        <v>0</v>
      </c>
    </row>
    <row r="5357" spans="1:9" x14ac:dyDescent="0.25">
      <c r="A5357" s="1" t="s">
        <v>217</v>
      </c>
      <c r="B5357" s="1">
        <v>292870</v>
      </c>
      <c r="C5357" s="1" t="s">
        <v>566</v>
      </c>
      <c r="D5357" s="1" t="s">
        <v>10</v>
      </c>
      <c r="E5357" s="1">
        <v>22</v>
      </c>
      <c r="F5357" s="1">
        <v>6</v>
      </c>
      <c r="G5357" s="1">
        <v>0</v>
      </c>
      <c r="H5357" s="1">
        <v>25</v>
      </c>
      <c r="I5357" s="35">
        <f t="shared" si="83"/>
        <v>0</v>
      </c>
    </row>
    <row r="5358" spans="1:9" x14ac:dyDescent="0.25">
      <c r="A5358" s="1" t="s">
        <v>217</v>
      </c>
      <c r="B5358" s="1">
        <v>292870</v>
      </c>
      <c r="C5358" s="1" t="s">
        <v>566</v>
      </c>
      <c r="D5358" s="1" t="s">
        <v>26</v>
      </c>
      <c r="E5358" s="1">
        <v>1</v>
      </c>
      <c r="F5358" s="1">
        <v>1</v>
      </c>
      <c r="G5358" s="1">
        <v>0</v>
      </c>
      <c r="H5358" s="1">
        <v>1</v>
      </c>
      <c r="I5358" s="35">
        <f t="shared" si="83"/>
        <v>0</v>
      </c>
    </row>
    <row r="5359" spans="1:9" x14ac:dyDescent="0.25">
      <c r="A5359" s="1" t="s">
        <v>2920</v>
      </c>
      <c r="B5359" s="1">
        <v>220940</v>
      </c>
      <c r="C5359" s="1" t="s">
        <v>3094</v>
      </c>
      <c r="D5359" s="1" t="s">
        <v>10</v>
      </c>
      <c r="E5359" s="1">
        <v>3</v>
      </c>
      <c r="F5359" s="1">
        <v>0</v>
      </c>
      <c r="G5359" s="1">
        <v>2</v>
      </c>
      <c r="H5359" s="1">
        <v>3</v>
      </c>
      <c r="I5359" s="35">
        <f t="shared" si="83"/>
        <v>0.66666666666666663</v>
      </c>
    </row>
    <row r="5360" spans="1:9" x14ac:dyDescent="0.25">
      <c r="A5360" s="1" t="s">
        <v>3503</v>
      </c>
      <c r="B5360" s="1">
        <v>330470</v>
      </c>
      <c r="C5360" s="1" t="s">
        <v>3570</v>
      </c>
      <c r="D5360" s="1" t="s">
        <v>10</v>
      </c>
      <c r="E5360" s="1">
        <v>13</v>
      </c>
      <c r="F5360" s="1">
        <v>3</v>
      </c>
      <c r="G5360" s="1">
        <v>1</v>
      </c>
      <c r="H5360" s="1">
        <v>13</v>
      </c>
      <c r="I5360" s="35">
        <f t="shared" si="83"/>
        <v>7.6923076923076927E-2</v>
      </c>
    </row>
    <row r="5361" spans="1:9" x14ac:dyDescent="0.25">
      <c r="A5361" s="1" t="s">
        <v>4607</v>
      </c>
      <c r="B5361" s="1">
        <v>354800</v>
      </c>
      <c r="C5361" s="1" t="s">
        <v>5112</v>
      </c>
      <c r="D5361" s="1" t="s">
        <v>10</v>
      </c>
      <c r="E5361" s="1">
        <v>6</v>
      </c>
      <c r="F5361" s="1">
        <v>0</v>
      </c>
      <c r="G5361" s="1">
        <v>0</v>
      </c>
      <c r="H5361" s="1">
        <v>5</v>
      </c>
      <c r="I5361" s="35">
        <f t="shared" si="83"/>
        <v>0</v>
      </c>
    </row>
    <row r="5362" spans="1:9" x14ac:dyDescent="0.25">
      <c r="A5362" s="1" t="s">
        <v>1352</v>
      </c>
      <c r="B5362" s="1">
        <v>315990</v>
      </c>
      <c r="C5362" s="1" t="s">
        <v>2040</v>
      </c>
      <c r="D5362" s="1" t="s">
        <v>26</v>
      </c>
      <c r="E5362" s="1">
        <v>1</v>
      </c>
      <c r="F5362" s="1">
        <v>0</v>
      </c>
      <c r="G5362" s="1">
        <v>0</v>
      </c>
      <c r="H5362" s="1">
        <v>0</v>
      </c>
      <c r="I5362" s="35" t="e">
        <f t="shared" si="83"/>
        <v>#DIV/0!</v>
      </c>
    </row>
    <row r="5363" spans="1:9" x14ac:dyDescent="0.25">
      <c r="A5363" s="1" t="s">
        <v>1352</v>
      </c>
      <c r="B5363" s="1">
        <v>315990</v>
      </c>
      <c r="C5363" s="1" t="s">
        <v>2040</v>
      </c>
      <c r="D5363" s="1" t="s">
        <v>10</v>
      </c>
      <c r="E5363" s="1">
        <v>6</v>
      </c>
      <c r="F5363" s="1">
        <v>2</v>
      </c>
      <c r="G5363" s="1">
        <v>1</v>
      </c>
      <c r="H5363" s="1">
        <v>6</v>
      </c>
      <c r="I5363" s="35">
        <f t="shared" si="83"/>
        <v>0.16666666666666666</v>
      </c>
    </row>
    <row r="5364" spans="1:9" x14ac:dyDescent="0.25">
      <c r="A5364" s="1" t="s">
        <v>4607</v>
      </c>
      <c r="B5364" s="1">
        <v>354805</v>
      </c>
      <c r="C5364" s="1" t="s">
        <v>5113</v>
      </c>
      <c r="D5364" s="1" t="s">
        <v>10</v>
      </c>
      <c r="E5364" s="1">
        <v>3</v>
      </c>
      <c r="F5364" s="1">
        <v>0</v>
      </c>
      <c r="G5364" s="1">
        <v>0</v>
      </c>
      <c r="H5364" s="1">
        <v>3</v>
      </c>
      <c r="I5364" s="35">
        <f t="shared" si="83"/>
        <v>0</v>
      </c>
    </row>
    <row r="5365" spans="1:9" hidden="1" x14ac:dyDescent="0.25">
      <c r="A5365" s="1" t="s">
        <v>4272</v>
      </c>
      <c r="B5365" s="1">
        <v>421190</v>
      </c>
      <c r="C5365" s="1" t="s">
        <v>4437</v>
      </c>
      <c r="D5365" s="1" t="s">
        <v>25</v>
      </c>
      <c r="E5365" s="1">
        <v>5</v>
      </c>
      <c r="F5365" s="1">
        <v>3</v>
      </c>
      <c r="G5365" s="1">
        <v>2</v>
      </c>
      <c r="H5365" s="1">
        <v>4</v>
      </c>
      <c r="I5365" s="35">
        <f t="shared" si="83"/>
        <v>0.5</v>
      </c>
    </row>
    <row r="5366" spans="1:9" x14ac:dyDescent="0.25">
      <c r="A5366" s="1" t="s">
        <v>1352</v>
      </c>
      <c r="B5366" s="1">
        <v>316000</v>
      </c>
      <c r="C5366" s="1" t="s">
        <v>2041</v>
      </c>
      <c r="D5366" s="1" t="s">
        <v>10</v>
      </c>
      <c r="E5366" s="1">
        <v>2</v>
      </c>
      <c r="F5366" s="1">
        <v>2</v>
      </c>
      <c r="G5366" s="1">
        <v>2</v>
      </c>
      <c r="H5366" s="1">
        <v>2</v>
      </c>
      <c r="I5366" s="35">
        <f t="shared" si="83"/>
        <v>1</v>
      </c>
    </row>
    <row r="5367" spans="1:9" x14ac:dyDescent="0.25">
      <c r="A5367" s="1" t="s">
        <v>3136</v>
      </c>
      <c r="B5367" s="1">
        <v>412420</v>
      </c>
      <c r="C5367" s="1" t="s">
        <v>3442</v>
      </c>
      <c r="D5367" s="1" t="s">
        <v>10</v>
      </c>
      <c r="E5367" s="1">
        <v>1</v>
      </c>
      <c r="F5367" s="1">
        <v>1</v>
      </c>
      <c r="G5367" s="1">
        <v>1</v>
      </c>
      <c r="H5367" s="1">
        <v>1</v>
      </c>
      <c r="I5367" s="35">
        <f t="shared" si="83"/>
        <v>1</v>
      </c>
    </row>
    <row r="5368" spans="1:9" x14ac:dyDescent="0.25">
      <c r="A5368" s="1" t="s">
        <v>899</v>
      </c>
      <c r="B5368" s="1">
        <v>521975</v>
      </c>
      <c r="C5368" s="1" t="s">
        <v>1106</v>
      </c>
      <c r="D5368" s="1" t="s">
        <v>10</v>
      </c>
      <c r="E5368" s="1">
        <v>12</v>
      </c>
      <c r="F5368" s="1">
        <v>1</v>
      </c>
      <c r="G5368" s="1">
        <v>7</v>
      </c>
      <c r="H5368" s="1">
        <v>11</v>
      </c>
      <c r="I5368" s="35">
        <f t="shared" si="83"/>
        <v>0.63636363636363635</v>
      </c>
    </row>
    <row r="5369" spans="1:9" x14ac:dyDescent="0.25">
      <c r="A5369" s="1" t="s">
        <v>1352</v>
      </c>
      <c r="B5369" s="1">
        <v>316010</v>
      </c>
      <c r="C5369" s="1" t="s">
        <v>2042</v>
      </c>
      <c r="D5369" s="1" t="s">
        <v>10</v>
      </c>
      <c r="E5369" s="1">
        <v>1</v>
      </c>
      <c r="F5369" s="1">
        <v>0</v>
      </c>
      <c r="G5369" s="1">
        <v>0</v>
      </c>
      <c r="H5369" s="1">
        <v>1</v>
      </c>
      <c r="I5369" s="35">
        <f t="shared" si="83"/>
        <v>0</v>
      </c>
    </row>
    <row r="5370" spans="1:9" hidden="1" x14ac:dyDescent="0.25">
      <c r="A5370" s="1" t="s">
        <v>4272</v>
      </c>
      <c r="B5370" s="1">
        <v>421210</v>
      </c>
      <c r="C5370" s="1" t="s">
        <v>4439</v>
      </c>
      <c r="D5370" s="1" t="s">
        <v>25</v>
      </c>
      <c r="E5370" s="1">
        <v>1</v>
      </c>
      <c r="F5370" s="1">
        <v>1</v>
      </c>
      <c r="G5370" s="1">
        <v>0</v>
      </c>
      <c r="H5370" s="1">
        <v>1</v>
      </c>
      <c r="I5370" s="35">
        <f t="shared" si="83"/>
        <v>0</v>
      </c>
    </row>
    <row r="5371" spans="1:9" x14ac:dyDescent="0.25">
      <c r="A5371" s="1" t="s">
        <v>137</v>
      </c>
      <c r="B5371" s="1">
        <v>130370</v>
      </c>
      <c r="C5371" s="1" t="s">
        <v>188</v>
      </c>
      <c r="D5371" s="1" t="s">
        <v>10</v>
      </c>
      <c r="E5371" s="1">
        <v>8</v>
      </c>
      <c r="F5371" s="1">
        <v>7</v>
      </c>
      <c r="G5371" s="1">
        <v>0</v>
      </c>
      <c r="H5371" s="1">
        <v>7</v>
      </c>
      <c r="I5371" s="35">
        <f t="shared" si="83"/>
        <v>0</v>
      </c>
    </row>
    <row r="5372" spans="1:9" x14ac:dyDescent="0.25">
      <c r="A5372" s="1" t="s">
        <v>1352</v>
      </c>
      <c r="B5372" s="1">
        <v>316020</v>
      </c>
      <c r="C5372" s="1" t="s">
        <v>2043</v>
      </c>
      <c r="D5372" s="1" t="s">
        <v>10</v>
      </c>
      <c r="E5372" s="1">
        <v>1</v>
      </c>
      <c r="F5372" s="1">
        <v>1</v>
      </c>
      <c r="G5372" s="1">
        <v>0</v>
      </c>
      <c r="H5372" s="1">
        <v>1</v>
      </c>
      <c r="I5372" s="35">
        <f t="shared" si="83"/>
        <v>0</v>
      </c>
    </row>
    <row r="5373" spans="1:9" x14ac:dyDescent="0.25">
      <c r="A5373" s="1" t="s">
        <v>1352</v>
      </c>
      <c r="B5373" s="1">
        <v>316030</v>
      </c>
      <c r="C5373" s="1" t="s">
        <v>2044</v>
      </c>
      <c r="D5373" s="1" t="s">
        <v>10</v>
      </c>
      <c r="E5373" s="1">
        <v>2</v>
      </c>
      <c r="F5373" s="1">
        <v>2</v>
      </c>
      <c r="G5373" s="1">
        <v>0</v>
      </c>
      <c r="H5373" s="1">
        <v>3</v>
      </c>
      <c r="I5373" s="35">
        <f t="shared" si="83"/>
        <v>0</v>
      </c>
    </row>
    <row r="5374" spans="1:9" x14ac:dyDescent="0.25">
      <c r="A5374" s="1" t="s">
        <v>4607</v>
      </c>
      <c r="B5374" s="1">
        <v>354810</v>
      </c>
      <c r="C5374" s="1" t="s">
        <v>5114</v>
      </c>
      <c r="D5374" s="1" t="s">
        <v>10</v>
      </c>
      <c r="E5374" s="1">
        <v>1</v>
      </c>
      <c r="F5374" s="1">
        <v>0</v>
      </c>
      <c r="G5374" s="1">
        <v>0</v>
      </c>
      <c r="H5374" s="1">
        <v>1</v>
      </c>
      <c r="I5374" s="35">
        <f t="shared" si="83"/>
        <v>0</v>
      </c>
    </row>
    <row r="5375" spans="1:9" x14ac:dyDescent="0.25">
      <c r="A5375" s="1" t="s">
        <v>2270</v>
      </c>
      <c r="B5375" s="1">
        <v>510779</v>
      </c>
      <c r="C5375" s="1" t="s">
        <v>2387</v>
      </c>
      <c r="D5375" s="1" t="s">
        <v>10</v>
      </c>
      <c r="E5375" s="1">
        <v>1</v>
      </c>
      <c r="F5375" s="1">
        <v>0</v>
      </c>
      <c r="G5375" s="1">
        <v>0</v>
      </c>
      <c r="H5375" s="1">
        <v>1</v>
      </c>
      <c r="I5375" s="35">
        <f t="shared" si="83"/>
        <v>0</v>
      </c>
    </row>
    <row r="5376" spans="1:9" x14ac:dyDescent="0.25">
      <c r="A5376" s="1" t="s">
        <v>2270</v>
      </c>
      <c r="B5376" s="1">
        <v>510780</v>
      </c>
      <c r="C5376" s="1" t="s">
        <v>2388</v>
      </c>
      <c r="D5376" s="1" t="s">
        <v>10</v>
      </c>
      <c r="E5376" s="1">
        <v>6</v>
      </c>
      <c r="F5376" s="1">
        <v>1</v>
      </c>
      <c r="G5376" s="1">
        <v>0</v>
      </c>
      <c r="H5376" s="1">
        <v>6</v>
      </c>
      <c r="I5376" s="35">
        <f t="shared" si="83"/>
        <v>0</v>
      </c>
    </row>
    <row r="5377" spans="1:9" x14ac:dyDescent="0.25">
      <c r="A5377" s="1" t="s">
        <v>1352</v>
      </c>
      <c r="B5377" s="1">
        <v>316040</v>
      </c>
      <c r="C5377" s="1" t="s">
        <v>2045</v>
      </c>
      <c r="D5377" s="1" t="s">
        <v>10</v>
      </c>
      <c r="E5377" s="1">
        <v>11</v>
      </c>
      <c r="F5377" s="1">
        <v>4</v>
      </c>
      <c r="G5377" s="1">
        <v>4</v>
      </c>
      <c r="H5377" s="1">
        <v>11</v>
      </c>
      <c r="I5377" s="35">
        <f t="shared" si="83"/>
        <v>0.36363636363636365</v>
      </c>
    </row>
    <row r="5378" spans="1:9" hidden="1" x14ac:dyDescent="0.25">
      <c r="A5378" s="1" t="s">
        <v>4272</v>
      </c>
      <c r="B5378" s="1">
        <v>421250</v>
      </c>
      <c r="C5378" s="1" t="s">
        <v>4446</v>
      </c>
      <c r="D5378" s="1" t="s">
        <v>25</v>
      </c>
      <c r="E5378" s="1">
        <v>1</v>
      </c>
      <c r="F5378" s="1">
        <v>1</v>
      </c>
      <c r="G5378" s="1">
        <v>0</v>
      </c>
      <c r="H5378" s="1">
        <v>1</v>
      </c>
      <c r="I5378" s="35">
        <f t="shared" ref="I5378:I5441" si="84">G5378/H5378</f>
        <v>0</v>
      </c>
    </row>
    <row r="5379" spans="1:9" x14ac:dyDescent="0.25">
      <c r="A5379" s="1" t="s">
        <v>3798</v>
      </c>
      <c r="B5379" s="1">
        <v>431755</v>
      </c>
      <c r="C5379" s="1" t="s">
        <v>4158</v>
      </c>
      <c r="D5379" s="1" t="s">
        <v>10</v>
      </c>
      <c r="E5379" s="1">
        <v>1</v>
      </c>
      <c r="F5379" s="1">
        <v>1</v>
      </c>
      <c r="G5379" s="1">
        <v>1</v>
      </c>
      <c r="H5379" s="1">
        <v>1</v>
      </c>
      <c r="I5379" s="35">
        <f t="shared" si="84"/>
        <v>1</v>
      </c>
    </row>
    <row r="5380" spans="1:9" x14ac:dyDescent="0.25">
      <c r="A5380" s="1" t="s">
        <v>3136</v>
      </c>
      <c r="B5380" s="1">
        <v>412430</v>
      </c>
      <c r="C5380" s="1" t="s">
        <v>3443</v>
      </c>
      <c r="D5380" s="1" t="s">
        <v>10</v>
      </c>
      <c r="E5380" s="1">
        <v>1</v>
      </c>
      <c r="F5380" s="1">
        <v>1</v>
      </c>
      <c r="G5380" s="1">
        <v>1</v>
      </c>
      <c r="H5380" s="1">
        <v>1</v>
      </c>
      <c r="I5380" s="35">
        <f t="shared" si="84"/>
        <v>1</v>
      </c>
    </row>
    <row r="5381" spans="1:9" x14ac:dyDescent="0.25">
      <c r="A5381" s="1" t="s">
        <v>4607</v>
      </c>
      <c r="B5381" s="1">
        <v>354820</v>
      </c>
      <c r="C5381" s="1" t="s">
        <v>5115</v>
      </c>
      <c r="D5381" s="1" t="s">
        <v>10</v>
      </c>
      <c r="E5381" s="1">
        <v>1</v>
      </c>
      <c r="F5381" s="1">
        <v>0</v>
      </c>
      <c r="G5381" s="1">
        <v>1</v>
      </c>
      <c r="H5381" s="1">
        <v>1</v>
      </c>
      <c r="I5381" s="35">
        <f t="shared" si="84"/>
        <v>1</v>
      </c>
    </row>
    <row r="5382" spans="1:9" x14ac:dyDescent="0.25">
      <c r="A5382" s="1" t="s">
        <v>3798</v>
      </c>
      <c r="B5382" s="1">
        <v>431775</v>
      </c>
      <c r="C5382" s="1" t="s">
        <v>4161</v>
      </c>
      <c r="D5382" s="1" t="s">
        <v>10</v>
      </c>
      <c r="E5382" s="1">
        <v>1</v>
      </c>
      <c r="F5382" s="1">
        <v>0</v>
      </c>
      <c r="G5382" s="1">
        <v>0</v>
      </c>
      <c r="H5382" s="1">
        <v>1</v>
      </c>
      <c r="I5382" s="35">
        <f t="shared" si="84"/>
        <v>0</v>
      </c>
    </row>
    <row r="5383" spans="1:9" hidden="1" x14ac:dyDescent="0.25">
      <c r="A5383" s="1" t="s">
        <v>4272</v>
      </c>
      <c r="B5383" s="1">
        <v>421280</v>
      </c>
      <c r="C5383" s="1" t="s">
        <v>4449</v>
      </c>
      <c r="D5383" s="1" t="s">
        <v>25</v>
      </c>
      <c r="E5383" s="1">
        <v>1</v>
      </c>
      <c r="F5383" s="1">
        <v>1</v>
      </c>
      <c r="G5383" s="1">
        <v>0</v>
      </c>
      <c r="H5383" s="1">
        <v>1</v>
      </c>
      <c r="I5383" s="35">
        <f t="shared" si="84"/>
        <v>0</v>
      </c>
    </row>
    <row r="5384" spans="1:9" x14ac:dyDescent="0.25">
      <c r="A5384" s="1" t="s">
        <v>1352</v>
      </c>
      <c r="B5384" s="1">
        <v>316045</v>
      </c>
      <c r="C5384" s="1" t="s">
        <v>2046</v>
      </c>
      <c r="D5384" s="1" t="s">
        <v>10</v>
      </c>
      <c r="E5384" s="1">
        <v>4</v>
      </c>
      <c r="F5384" s="1">
        <v>0</v>
      </c>
      <c r="G5384" s="1">
        <v>0</v>
      </c>
      <c r="H5384" s="1">
        <v>4</v>
      </c>
      <c r="I5384" s="35">
        <f t="shared" si="84"/>
        <v>0</v>
      </c>
    </row>
    <row r="5385" spans="1:9" x14ac:dyDescent="0.25">
      <c r="A5385" s="1" t="s">
        <v>1352</v>
      </c>
      <c r="B5385" s="1">
        <v>316050</v>
      </c>
      <c r="C5385" s="1" t="s">
        <v>2047</v>
      </c>
      <c r="D5385" s="1" t="s">
        <v>10</v>
      </c>
      <c r="E5385" s="1">
        <v>1</v>
      </c>
      <c r="F5385" s="1">
        <v>0</v>
      </c>
      <c r="G5385" s="1">
        <v>0</v>
      </c>
      <c r="H5385" s="1">
        <v>1</v>
      </c>
      <c r="I5385" s="35">
        <f t="shared" si="84"/>
        <v>0</v>
      </c>
    </row>
    <row r="5386" spans="1:9" x14ac:dyDescent="0.25">
      <c r="A5386" s="1" t="s">
        <v>3136</v>
      </c>
      <c r="B5386" s="1">
        <v>412440</v>
      </c>
      <c r="C5386" s="1" t="s">
        <v>3444</v>
      </c>
      <c r="D5386" s="1" t="s">
        <v>10</v>
      </c>
      <c r="E5386" s="1">
        <v>7</v>
      </c>
      <c r="F5386" s="1">
        <v>1</v>
      </c>
      <c r="G5386" s="1">
        <v>0</v>
      </c>
      <c r="H5386" s="1">
        <v>5</v>
      </c>
      <c r="I5386" s="35">
        <f t="shared" si="84"/>
        <v>0</v>
      </c>
    </row>
    <row r="5387" spans="1:9" x14ac:dyDescent="0.25">
      <c r="A5387" s="1" t="s">
        <v>2409</v>
      </c>
      <c r="B5387" s="1">
        <v>150700</v>
      </c>
      <c r="C5387" s="1" t="s">
        <v>2522</v>
      </c>
      <c r="D5387" s="1" t="s">
        <v>10</v>
      </c>
      <c r="E5387" s="1">
        <v>11</v>
      </c>
      <c r="F5387" s="1">
        <v>1</v>
      </c>
      <c r="G5387" s="1">
        <v>9</v>
      </c>
      <c r="H5387" s="1">
        <v>11</v>
      </c>
      <c r="I5387" s="35">
        <f t="shared" si="84"/>
        <v>0.81818181818181823</v>
      </c>
    </row>
    <row r="5388" spans="1:9" x14ac:dyDescent="0.25">
      <c r="A5388" s="1" t="s">
        <v>1139</v>
      </c>
      <c r="B5388" s="1">
        <v>211030</v>
      </c>
      <c r="C5388" s="1" t="s">
        <v>1305</v>
      </c>
      <c r="D5388" s="1" t="s">
        <v>10</v>
      </c>
      <c r="E5388" s="1">
        <v>8</v>
      </c>
      <c r="F5388" s="1">
        <v>1</v>
      </c>
      <c r="G5388" s="1">
        <v>1</v>
      </c>
      <c r="H5388" s="1">
        <v>6</v>
      </c>
      <c r="I5388" s="35">
        <f t="shared" si="84"/>
        <v>0.16666666666666666</v>
      </c>
    </row>
    <row r="5389" spans="1:9" hidden="1" x14ac:dyDescent="0.25">
      <c r="A5389" s="1" t="s">
        <v>4272</v>
      </c>
      <c r="B5389" s="1">
        <v>421320</v>
      </c>
      <c r="C5389" s="1" t="s">
        <v>4454</v>
      </c>
      <c r="D5389" s="1" t="s">
        <v>25</v>
      </c>
      <c r="E5389" s="1">
        <v>1</v>
      </c>
      <c r="F5389" s="1">
        <v>1</v>
      </c>
      <c r="G5389" s="1">
        <v>0</v>
      </c>
      <c r="H5389" s="1">
        <v>1</v>
      </c>
      <c r="I5389" s="35">
        <f t="shared" si="84"/>
        <v>0</v>
      </c>
    </row>
    <row r="5390" spans="1:9" x14ac:dyDescent="0.25">
      <c r="A5390" s="1" t="s">
        <v>2920</v>
      </c>
      <c r="B5390" s="1">
        <v>220945</v>
      </c>
      <c r="C5390" s="1" t="s">
        <v>3095</v>
      </c>
      <c r="D5390" s="1" t="s">
        <v>10</v>
      </c>
      <c r="E5390" s="1">
        <v>1</v>
      </c>
      <c r="F5390" s="1">
        <v>1</v>
      </c>
      <c r="G5390" s="1">
        <v>0</v>
      </c>
      <c r="H5390" s="1">
        <v>1</v>
      </c>
      <c r="I5390" s="35">
        <f t="shared" si="84"/>
        <v>0</v>
      </c>
    </row>
    <row r="5391" spans="1:9" x14ac:dyDescent="0.25">
      <c r="A5391" s="1" t="s">
        <v>3798</v>
      </c>
      <c r="B5391" s="1">
        <v>431780</v>
      </c>
      <c r="C5391" s="1" t="s">
        <v>4162</v>
      </c>
      <c r="D5391" s="1" t="s">
        <v>10</v>
      </c>
      <c r="E5391" s="1">
        <v>5</v>
      </c>
      <c r="F5391" s="1">
        <v>2</v>
      </c>
      <c r="G5391" s="1">
        <v>1</v>
      </c>
      <c r="H5391" s="1">
        <v>4</v>
      </c>
      <c r="I5391" s="35">
        <f t="shared" si="84"/>
        <v>0.25</v>
      </c>
    </row>
    <row r="5392" spans="1:9" x14ac:dyDescent="0.25">
      <c r="A5392" s="1" t="s">
        <v>3798</v>
      </c>
      <c r="B5392" s="1">
        <v>431790</v>
      </c>
      <c r="C5392" s="1" t="s">
        <v>4163</v>
      </c>
      <c r="D5392" s="1" t="s">
        <v>10</v>
      </c>
      <c r="E5392" s="1">
        <v>2</v>
      </c>
      <c r="F5392" s="1">
        <v>1</v>
      </c>
      <c r="G5392" s="1">
        <v>1</v>
      </c>
      <c r="H5392" s="1">
        <v>2</v>
      </c>
      <c r="I5392" s="35">
        <f t="shared" si="84"/>
        <v>0.5</v>
      </c>
    </row>
    <row r="5393" spans="1:9" x14ac:dyDescent="0.25">
      <c r="A5393" s="1" t="s">
        <v>3798</v>
      </c>
      <c r="B5393" s="1">
        <v>431790</v>
      </c>
      <c r="C5393" s="1" t="s">
        <v>4163</v>
      </c>
      <c r="D5393" s="1" t="s">
        <v>26</v>
      </c>
      <c r="E5393" s="1">
        <v>1</v>
      </c>
      <c r="F5393" s="1">
        <v>1</v>
      </c>
      <c r="G5393" s="1">
        <v>0</v>
      </c>
      <c r="H5393" s="1">
        <v>1</v>
      </c>
      <c r="I5393" s="35">
        <f t="shared" si="84"/>
        <v>0</v>
      </c>
    </row>
    <row r="5394" spans="1:9" x14ac:dyDescent="0.25">
      <c r="A5394" s="1" t="s">
        <v>217</v>
      </c>
      <c r="B5394" s="1">
        <v>292880</v>
      </c>
      <c r="C5394" s="1" t="s">
        <v>567</v>
      </c>
      <c r="D5394" s="1" t="s">
        <v>10</v>
      </c>
      <c r="E5394" s="1">
        <v>14</v>
      </c>
      <c r="F5394" s="1">
        <v>11</v>
      </c>
      <c r="G5394" s="1">
        <v>5</v>
      </c>
      <c r="H5394" s="1">
        <v>14</v>
      </c>
      <c r="I5394" s="35">
        <f t="shared" si="84"/>
        <v>0.35714285714285715</v>
      </c>
    </row>
    <row r="5395" spans="1:9" hidden="1" x14ac:dyDescent="0.25">
      <c r="A5395" s="1" t="s">
        <v>4272</v>
      </c>
      <c r="B5395" s="1">
        <v>421360</v>
      </c>
      <c r="C5395" s="1" t="s">
        <v>4459</v>
      </c>
      <c r="D5395" s="1" t="s">
        <v>25</v>
      </c>
      <c r="E5395" s="1">
        <v>1</v>
      </c>
      <c r="F5395" s="1">
        <v>0</v>
      </c>
      <c r="G5395" s="1">
        <v>0</v>
      </c>
      <c r="H5395" s="1">
        <v>1</v>
      </c>
      <c r="I5395" s="35">
        <f t="shared" si="84"/>
        <v>0</v>
      </c>
    </row>
    <row r="5396" spans="1:9" x14ac:dyDescent="0.25">
      <c r="A5396" s="1" t="s">
        <v>4607</v>
      </c>
      <c r="B5396" s="1">
        <v>354830</v>
      </c>
      <c r="C5396" s="1" t="s">
        <v>5116</v>
      </c>
      <c r="D5396" s="1" t="s">
        <v>10</v>
      </c>
      <c r="E5396" s="1">
        <v>1</v>
      </c>
      <c r="F5396" s="1">
        <v>0</v>
      </c>
      <c r="G5396" s="1">
        <v>1</v>
      </c>
      <c r="H5396" s="1">
        <v>1</v>
      </c>
      <c r="I5396" s="35">
        <f t="shared" si="84"/>
        <v>1</v>
      </c>
    </row>
    <row r="5397" spans="1:9" x14ac:dyDescent="0.25">
      <c r="A5397" s="1" t="s">
        <v>3798</v>
      </c>
      <c r="B5397" s="1">
        <v>431795</v>
      </c>
      <c r="C5397" s="1" t="s">
        <v>4164</v>
      </c>
      <c r="D5397" s="1" t="s">
        <v>10</v>
      </c>
      <c r="E5397" s="1">
        <v>1</v>
      </c>
      <c r="F5397" s="1">
        <v>0</v>
      </c>
      <c r="G5397" s="1">
        <v>1</v>
      </c>
      <c r="H5397" s="1">
        <v>1</v>
      </c>
      <c r="I5397" s="35">
        <f t="shared" si="84"/>
        <v>1</v>
      </c>
    </row>
    <row r="5398" spans="1:9" x14ac:dyDescent="0.25">
      <c r="A5398" s="1" t="s">
        <v>1352</v>
      </c>
      <c r="B5398" s="1">
        <v>316060</v>
      </c>
      <c r="C5398" s="1" t="s">
        <v>2048</v>
      </c>
      <c r="D5398" s="1" t="s">
        <v>10</v>
      </c>
      <c r="E5398" s="1">
        <v>1</v>
      </c>
      <c r="F5398" s="1">
        <v>1</v>
      </c>
      <c r="G5398" s="1">
        <v>1</v>
      </c>
      <c r="H5398" s="1">
        <v>1</v>
      </c>
      <c r="I5398" s="35">
        <f t="shared" si="84"/>
        <v>1</v>
      </c>
    </row>
    <row r="5399" spans="1:9" x14ac:dyDescent="0.25">
      <c r="A5399" s="1" t="s">
        <v>3136</v>
      </c>
      <c r="B5399" s="1">
        <v>412450</v>
      </c>
      <c r="C5399" s="1" t="s">
        <v>3445</v>
      </c>
      <c r="D5399" s="1" t="s">
        <v>10</v>
      </c>
      <c r="E5399" s="1">
        <v>1</v>
      </c>
      <c r="F5399" s="1">
        <v>1</v>
      </c>
      <c r="G5399" s="1">
        <v>0</v>
      </c>
      <c r="H5399" s="1">
        <v>2</v>
      </c>
      <c r="I5399" s="35">
        <f t="shared" si="84"/>
        <v>0</v>
      </c>
    </row>
    <row r="5400" spans="1:9" x14ac:dyDescent="0.25">
      <c r="A5400" s="1" t="s">
        <v>2920</v>
      </c>
      <c r="B5400" s="1">
        <v>220950</v>
      </c>
      <c r="C5400" s="1" t="s">
        <v>3096</v>
      </c>
      <c r="D5400" s="1" t="s">
        <v>10</v>
      </c>
      <c r="E5400" s="1">
        <v>1</v>
      </c>
      <c r="F5400" s="1">
        <v>0</v>
      </c>
      <c r="G5400" s="1">
        <v>0</v>
      </c>
      <c r="H5400" s="1">
        <v>1</v>
      </c>
      <c r="I5400" s="35">
        <f t="shared" si="84"/>
        <v>0</v>
      </c>
    </row>
    <row r="5401" spans="1:9" x14ac:dyDescent="0.25">
      <c r="A5401" s="1" t="s">
        <v>4607</v>
      </c>
      <c r="B5401" s="1">
        <v>354840</v>
      </c>
      <c r="C5401" s="1" t="s">
        <v>5117</v>
      </c>
      <c r="D5401" s="1" t="s">
        <v>10</v>
      </c>
      <c r="E5401" s="1">
        <v>1</v>
      </c>
      <c r="F5401" s="1">
        <v>0</v>
      </c>
      <c r="G5401" s="1">
        <v>1</v>
      </c>
      <c r="H5401" s="1">
        <v>1</v>
      </c>
      <c r="I5401" s="35">
        <f t="shared" si="84"/>
        <v>1</v>
      </c>
    </row>
    <row r="5402" spans="1:9" x14ac:dyDescent="0.25">
      <c r="A5402" s="1" t="s">
        <v>4607</v>
      </c>
      <c r="B5402" s="1">
        <v>354850</v>
      </c>
      <c r="C5402" s="1" t="s">
        <v>5118</v>
      </c>
      <c r="D5402" s="1" t="s">
        <v>10</v>
      </c>
      <c r="E5402" s="1">
        <v>36</v>
      </c>
      <c r="F5402" s="1">
        <v>3</v>
      </c>
      <c r="G5402" s="1">
        <v>1</v>
      </c>
      <c r="H5402" s="1">
        <v>35</v>
      </c>
      <c r="I5402" s="35">
        <f t="shared" si="84"/>
        <v>2.8571428571428571E-2</v>
      </c>
    </row>
    <row r="5403" spans="1:9" x14ac:dyDescent="0.25">
      <c r="A5403" s="1" t="s">
        <v>4607</v>
      </c>
      <c r="B5403" s="1">
        <v>354850</v>
      </c>
      <c r="C5403" s="1" t="s">
        <v>5118</v>
      </c>
      <c r="D5403" s="1" t="s">
        <v>26</v>
      </c>
      <c r="E5403" s="1">
        <v>2</v>
      </c>
      <c r="F5403" s="1">
        <v>2</v>
      </c>
      <c r="G5403" s="1">
        <v>0</v>
      </c>
      <c r="H5403" s="1">
        <v>2</v>
      </c>
      <c r="I5403" s="35">
        <f t="shared" si="84"/>
        <v>0</v>
      </c>
    </row>
    <row r="5404" spans="1:9" x14ac:dyDescent="0.25">
      <c r="A5404" s="1" t="s">
        <v>1352</v>
      </c>
      <c r="B5404" s="1">
        <v>316070</v>
      </c>
      <c r="C5404" s="1" t="s">
        <v>2049</v>
      </c>
      <c r="D5404" s="1" t="s">
        <v>10</v>
      </c>
      <c r="E5404" s="1">
        <v>18</v>
      </c>
      <c r="F5404" s="1">
        <v>2</v>
      </c>
      <c r="G5404" s="1">
        <v>1</v>
      </c>
      <c r="H5404" s="1">
        <v>9</v>
      </c>
      <c r="I5404" s="35">
        <f t="shared" si="84"/>
        <v>0.1111111111111111</v>
      </c>
    </row>
    <row r="5405" spans="1:9" x14ac:dyDescent="0.25">
      <c r="A5405" s="1" t="s">
        <v>634</v>
      </c>
      <c r="B5405" s="1">
        <v>231230</v>
      </c>
      <c r="C5405" s="1" t="s">
        <v>794</v>
      </c>
      <c r="D5405" s="1" t="s">
        <v>10</v>
      </c>
      <c r="E5405" s="1">
        <v>18</v>
      </c>
      <c r="F5405" s="1">
        <v>12</v>
      </c>
      <c r="G5405" s="1">
        <v>9</v>
      </c>
      <c r="H5405" s="1">
        <v>18</v>
      </c>
      <c r="I5405" s="35">
        <f t="shared" si="84"/>
        <v>0.5</v>
      </c>
    </row>
    <row r="5406" spans="1:9" x14ac:dyDescent="0.25">
      <c r="A5406" s="1" t="s">
        <v>1139</v>
      </c>
      <c r="B5406" s="1">
        <v>211040</v>
      </c>
      <c r="C5406" s="1" t="s">
        <v>1306</v>
      </c>
      <c r="D5406" s="1" t="s">
        <v>10</v>
      </c>
      <c r="E5406" s="1">
        <v>9</v>
      </c>
      <c r="F5406" s="1">
        <v>0</v>
      </c>
      <c r="G5406" s="1">
        <v>0</v>
      </c>
      <c r="H5406" s="1">
        <v>7</v>
      </c>
      <c r="I5406" s="35">
        <f t="shared" si="84"/>
        <v>0</v>
      </c>
    </row>
    <row r="5407" spans="1:9" x14ac:dyDescent="0.25">
      <c r="A5407" s="1" t="s">
        <v>2754</v>
      </c>
      <c r="B5407" s="1">
        <v>261290</v>
      </c>
      <c r="C5407" s="1" t="s">
        <v>2886</v>
      </c>
      <c r="D5407" s="1" t="s">
        <v>10</v>
      </c>
      <c r="E5407" s="1">
        <v>4</v>
      </c>
      <c r="F5407" s="1">
        <v>0</v>
      </c>
      <c r="G5407" s="1">
        <v>3</v>
      </c>
      <c r="H5407" s="1">
        <v>4</v>
      </c>
      <c r="I5407" s="35">
        <f t="shared" si="84"/>
        <v>0.75</v>
      </c>
    </row>
    <row r="5408" spans="1:9" x14ac:dyDescent="0.25">
      <c r="A5408" s="1" t="s">
        <v>2551</v>
      </c>
      <c r="B5408" s="1">
        <v>251392</v>
      </c>
      <c r="C5408" s="1" t="s">
        <v>2712</v>
      </c>
      <c r="D5408" s="1" t="s">
        <v>10</v>
      </c>
      <c r="E5408" s="1">
        <v>2</v>
      </c>
      <c r="F5408" s="1">
        <v>1</v>
      </c>
      <c r="G5408" s="1">
        <v>2</v>
      </c>
      <c r="H5408" s="1">
        <v>2</v>
      </c>
      <c r="I5408" s="35">
        <f t="shared" si="84"/>
        <v>1</v>
      </c>
    </row>
    <row r="5409" spans="1:9" hidden="1" x14ac:dyDescent="0.25">
      <c r="A5409" s="1" t="s">
        <v>4272</v>
      </c>
      <c r="B5409" s="1">
        <v>421480</v>
      </c>
      <c r="C5409" s="1" t="s">
        <v>4472</v>
      </c>
      <c r="D5409" s="1" t="s">
        <v>25</v>
      </c>
      <c r="E5409" s="1">
        <v>5</v>
      </c>
      <c r="F5409" s="1">
        <v>4</v>
      </c>
      <c r="G5409" s="1">
        <v>0</v>
      </c>
      <c r="H5409" s="1">
        <v>4</v>
      </c>
      <c r="I5409" s="35">
        <f t="shared" si="84"/>
        <v>0</v>
      </c>
    </row>
    <row r="5410" spans="1:9" x14ac:dyDescent="0.25">
      <c r="A5410" s="1" t="s">
        <v>1139</v>
      </c>
      <c r="B5410" s="1">
        <v>211050</v>
      </c>
      <c r="C5410" s="1" t="s">
        <v>1307</v>
      </c>
      <c r="D5410" s="1" t="s">
        <v>10</v>
      </c>
      <c r="E5410" s="1">
        <v>7</v>
      </c>
      <c r="F5410" s="1">
        <v>1</v>
      </c>
      <c r="G5410" s="1">
        <v>0</v>
      </c>
      <c r="H5410" s="1">
        <v>3</v>
      </c>
      <c r="I5410" s="35">
        <f t="shared" si="84"/>
        <v>0</v>
      </c>
    </row>
    <row r="5411" spans="1:9" x14ac:dyDescent="0.25">
      <c r="A5411" s="1" t="s">
        <v>2551</v>
      </c>
      <c r="B5411" s="1">
        <v>251390</v>
      </c>
      <c r="C5411" s="1" t="s">
        <v>1307</v>
      </c>
      <c r="D5411" s="1" t="s">
        <v>10</v>
      </c>
      <c r="E5411" s="1">
        <v>17</v>
      </c>
      <c r="F5411" s="1">
        <v>2</v>
      </c>
      <c r="G5411" s="1">
        <v>0</v>
      </c>
      <c r="H5411" s="1">
        <v>17</v>
      </c>
      <c r="I5411" s="35">
        <f t="shared" si="84"/>
        <v>0</v>
      </c>
    </row>
    <row r="5412" spans="1:9" x14ac:dyDescent="0.25">
      <c r="A5412" s="1" t="s">
        <v>1352</v>
      </c>
      <c r="B5412" s="1">
        <v>316080</v>
      </c>
      <c r="C5412" s="1" t="s">
        <v>2050</v>
      </c>
      <c r="D5412" s="1" t="s">
        <v>10</v>
      </c>
      <c r="E5412" s="1">
        <v>1</v>
      </c>
      <c r="F5412" s="1">
        <v>1</v>
      </c>
      <c r="G5412" s="1">
        <v>1</v>
      </c>
      <c r="H5412" s="1">
        <v>1</v>
      </c>
      <c r="I5412" s="35">
        <f t="shared" si="84"/>
        <v>1</v>
      </c>
    </row>
    <row r="5413" spans="1:9" hidden="1" x14ac:dyDescent="0.25">
      <c r="A5413" s="1" t="s">
        <v>4272</v>
      </c>
      <c r="B5413" s="1">
        <v>421500</v>
      </c>
      <c r="C5413" s="1" t="s">
        <v>4474</v>
      </c>
      <c r="D5413" s="1" t="s">
        <v>25</v>
      </c>
      <c r="E5413" s="1">
        <v>2</v>
      </c>
      <c r="F5413" s="1">
        <v>2</v>
      </c>
      <c r="G5413" s="1">
        <v>0</v>
      </c>
      <c r="H5413" s="1">
        <v>2</v>
      </c>
      <c r="I5413" s="35">
        <f t="shared" si="84"/>
        <v>0</v>
      </c>
    </row>
    <row r="5414" spans="1:9" x14ac:dyDescent="0.25">
      <c r="A5414" s="1" t="s">
        <v>3591</v>
      </c>
      <c r="B5414" s="1">
        <v>241160</v>
      </c>
      <c r="C5414" s="1" t="s">
        <v>3702</v>
      </c>
      <c r="D5414" s="1" t="s">
        <v>10</v>
      </c>
      <c r="E5414" s="1">
        <v>1</v>
      </c>
      <c r="F5414" s="1">
        <v>0</v>
      </c>
      <c r="G5414" s="1">
        <v>0</v>
      </c>
      <c r="H5414" s="1">
        <v>2</v>
      </c>
      <c r="I5414" s="35">
        <f t="shared" si="84"/>
        <v>0</v>
      </c>
    </row>
    <row r="5415" spans="1:9" x14ac:dyDescent="0.25">
      <c r="A5415" s="1" t="s">
        <v>4607</v>
      </c>
      <c r="B5415" s="1">
        <v>354860</v>
      </c>
      <c r="C5415" s="1" t="s">
        <v>5119</v>
      </c>
      <c r="D5415" s="1" t="s">
        <v>10</v>
      </c>
      <c r="E5415" s="1">
        <v>4</v>
      </c>
      <c r="F5415" s="1">
        <v>0</v>
      </c>
      <c r="G5415" s="1">
        <v>0</v>
      </c>
      <c r="H5415" s="1">
        <v>3</v>
      </c>
      <c r="I5415" s="35">
        <f t="shared" si="84"/>
        <v>0</v>
      </c>
    </row>
    <row r="5416" spans="1:9" x14ac:dyDescent="0.25">
      <c r="A5416" s="1" t="s">
        <v>4272</v>
      </c>
      <c r="B5416" s="1">
        <v>421580</v>
      </c>
      <c r="C5416" s="1" t="s">
        <v>4489</v>
      </c>
      <c r="D5416" s="1" t="s">
        <v>10</v>
      </c>
      <c r="E5416" s="1">
        <v>21</v>
      </c>
      <c r="F5416" s="1">
        <v>0</v>
      </c>
      <c r="G5416" s="1">
        <v>0</v>
      </c>
      <c r="H5416" s="1">
        <v>21</v>
      </c>
      <c r="I5416" s="35">
        <f t="shared" si="84"/>
        <v>0</v>
      </c>
    </row>
    <row r="5417" spans="1:9" x14ac:dyDescent="0.25">
      <c r="A5417" s="1" t="s">
        <v>4272</v>
      </c>
      <c r="B5417" s="1">
        <v>421580</v>
      </c>
      <c r="C5417" s="1" t="s">
        <v>4489</v>
      </c>
      <c r="D5417" s="1" t="s">
        <v>26</v>
      </c>
      <c r="E5417" s="1">
        <v>2</v>
      </c>
      <c r="F5417" s="1">
        <v>2</v>
      </c>
      <c r="G5417" s="1">
        <v>0</v>
      </c>
      <c r="H5417" s="1">
        <v>2</v>
      </c>
      <c r="I5417" s="35">
        <f t="shared" si="84"/>
        <v>0</v>
      </c>
    </row>
    <row r="5418" spans="1:9" x14ac:dyDescent="0.25">
      <c r="A5418" s="1" t="s">
        <v>5207</v>
      </c>
      <c r="B5418" s="1">
        <v>172010</v>
      </c>
      <c r="C5418" s="1" t="s">
        <v>5311</v>
      </c>
      <c r="D5418" s="1" t="s">
        <v>10</v>
      </c>
      <c r="E5418" s="1">
        <v>1</v>
      </c>
      <c r="F5418" s="1">
        <v>1</v>
      </c>
      <c r="G5418" s="1">
        <v>0</v>
      </c>
      <c r="H5418" s="1">
        <v>1</v>
      </c>
      <c r="I5418" s="35">
        <f t="shared" si="84"/>
        <v>0</v>
      </c>
    </row>
    <row r="5419" spans="1:9" x14ac:dyDescent="0.25">
      <c r="A5419" s="1" t="s">
        <v>3591</v>
      </c>
      <c r="B5419" s="1">
        <v>241170</v>
      </c>
      <c r="C5419" s="1" t="s">
        <v>3703</v>
      </c>
      <c r="D5419" s="1" t="s">
        <v>10</v>
      </c>
      <c r="E5419" s="1">
        <v>1</v>
      </c>
      <c r="F5419" s="1">
        <v>0</v>
      </c>
      <c r="G5419" s="1">
        <v>0</v>
      </c>
      <c r="H5419" s="1">
        <v>2</v>
      </c>
      <c r="I5419" s="35">
        <f t="shared" si="84"/>
        <v>0</v>
      </c>
    </row>
    <row r="5420" spans="1:9" x14ac:dyDescent="0.25">
      <c r="A5420" s="1" t="s">
        <v>2754</v>
      </c>
      <c r="B5420" s="1">
        <v>261300</v>
      </c>
      <c r="C5420" s="1" t="s">
        <v>2887</v>
      </c>
      <c r="D5420" s="1" t="s">
        <v>10</v>
      </c>
      <c r="E5420" s="1">
        <v>14</v>
      </c>
      <c r="F5420" s="1">
        <v>1</v>
      </c>
      <c r="G5420" s="1">
        <v>8</v>
      </c>
      <c r="H5420" s="1">
        <v>14</v>
      </c>
      <c r="I5420" s="35">
        <f t="shared" si="84"/>
        <v>0.5714285714285714</v>
      </c>
    </row>
    <row r="5421" spans="1:9" x14ac:dyDescent="0.25">
      <c r="A5421" s="1" t="s">
        <v>4272</v>
      </c>
      <c r="B5421" s="1">
        <v>421575</v>
      </c>
      <c r="C5421" s="1" t="s">
        <v>4488</v>
      </c>
      <c r="D5421" s="1" t="s">
        <v>10</v>
      </c>
      <c r="E5421" s="1">
        <v>1</v>
      </c>
      <c r="F5421" s="1">
        <v>0</v>
      </c>
      <c r="G5421" s="1">
        <v>1</v>
      </c>
      <c r="H5421" s="1">
        <v>1</v>
      </c>
      <c r="I5421" s="35">
        <f t="shared" si="84"/>
        <v>1</v>
      </c>
    </row>
    <row r="5422" spans="1:9" x14ac:dyDescent="0.25">
      <c r="A5422" s="1" t="s">
        <v>1139</v>
      </c>
      <c r="B5422" s="1">
        <v>211060</v>
      </c>
      <c r="C5422" s="1" t="s">
        <v>1308</v>
      </c>
      <c r="D5422" s="1" t="s">
        <v>10</v>
      </c>
      <c r="E5422" s="1">
        <v>12</v>
      </c>
      <c r="F5422" s="1">
        <v>3</v>
      </c>
      <c r="G5422" s="1">
        <v>4</v>
      </c>
      <c r="H5422" s="1">
        <v>12</v>
      </c>
      <c r="I5422" s="35">
        <f t="shared" si="84"/>
        <v>0.33333333333333331</v>
      </c>
    </row>
    <row r="5423" spans="1:9" x14ac:dyDescent="0.25">
      <c r="A5423" s="1" t="s">
        <v>4607</v>
      </c>
      <c r="B5423" s="1">
        <v>354870</v>
      </c>
      <c r="C5423" s="1" t="s">
        <v>5120</v>
      </c>
      <c r="D5423" s="1" t="s">
        <v>26</v>
      </c>
      <c r="E5423" s="1">
        <v>1</v>
      </c>
      <c r="F5423" s="1">
        <v>0</v>
      </c>
      <c r="G5423" s="1">
        <v>0</v>
      </c>
      <c r="H5423" s="1">
        <v>0</v>
      </c>
      <c r="I5423" s="35" t="e">
        <f t="shared" si="84"/>
        <v>#DIV/0!</v>
      </c>
    </row>
    <row r="5424" spans="1:9" x14ac:dyDescent="0.25">
      <c r="A5424" s="1" t="s">
        <v>4607</v>
      </c>
      <c r="B5424" s="1">
        <v>354870</v>
      </c>
      <c r="C5424" s="1" t="s">
        <v>5120</v>
      </c>
      <c r="D5424" s="1" t="s">
        <v>10</v>
      </c>
      <c r="E5424" s="1">
        <v>43</v>
      </c>
      <c r="F5424" s="1">
        <v>6</v>
      </c>
      <c r="G5424" s="1">
        <v>34</v>
      </c>
      <c r="H5424" s="1">
        <v>38</v>
      </c>
      <c r="I5424" s="35">
        <f t="shared" si="84"/>
        <v>0.89473684210526316</v>
      </c>
    </row>
    <row r="5425" spans="1:9" x14ac:dyDescent="0.25">
      <c r="A5425" s="1" t="s">
        <v>4272</v>
      </c>
      <c r="B5425" s="1">
        <v>421590</v>
      </c>
      <c r="C5425" s="1" t="s">
        <v>4490</v>
      </c>
      <c r="D5425" s="1" t="s">
        <v>10</v>
      </c>
      <c r="E5425" s="1">
        <v>1</v>
      </c>
      <c r="F5425" s="1">
        <v>1</v>
      </c>
      <c r="G5425" s="1">
        <v>0</v>
      </c>
      <c r="H5425" s="1">
        <v>1</v>
      </c>
      <c r="I5425" s="35">
        <f t="shared" si="84"/>
        <v>0</v>
      </c>
    </row>
    <row r="5426" spans="1:9" x14ac:dyDescent="0.25">
      <c r="A5426" s="1" t="s">
        <v>3798</v>
      </c>
      <c r="B5426" s="1">
        <v>431800</v>
      </c>
      <c r="C5426" s="1" t="s">
        <v>4165</v>
      </c>
      <c r="D5426" s="1" t="s">
        <v>10</v>
      </c>
      <c r="E5426" s="1">
        <v>14</v>
      </c>
      <c r="F5426" s="1">
        <v>1</v>
      </c>
      <c r="G5426" s="1">
        <v>3</v>
      </c>
      <c r="H5426" s="1">
        <v>14</v>
      </c>
      <c r="I5426" s="35">
        <f t="shared" si="84"/>
        <v>0.21428571428571427</v>
      </c>
    </row>
    <row r="5427" spans="1:9" x14ac:dyDescent="0.25">
      <c r="A5427" s="1" t="s">
        <v>34</v>
      </c>
      <c r="B5427" s="1">
        <v>270820</v>
      </c>
      <c r="C5427" s="1" t="s">
        <v>122</v>
      </c>
      <c r="D5427" s="1" t="s">
        <v>10</v>
      </c>
      <c r="E5427" s="1">
        <v>3</v>
      </c>
      <c r="F5427" s="1">
        <v>1</v>
      </c>
      <c r="G5427" s="1">
        <v>0</v>
      </c>
      <c r="H5427" s="1">
        <v>3</v>
      </c>
      <c r="I5427" s="35">
        <f t="shared" si="84"/>
        <v>0</v>
      </c>
    </row>
    <row r="5428" spans="1:9" x14ac:dyDescent="0.25">
      <c r="A5428" s="1" t="s">
        <v>1352</v>
      </c>
      <c r="B5428" s="1">
        <v>316090</v>
      </c>
      <c r="C5428" s="1" t="s">
        <v>2051</v>
      </c>
      <c r="D5428" s="1" t="s">
        <v>10</v>
      </c>
      <c r="E5428" s="1">
        <v>1</v>
      </c>
      <c r="F5428" s="1">
        <v>1</v>
      </c>
      <c r="G5428" s="1">
        <v>0</v>
      </c>
      <c r="H5428" s="1">
        <v>1</v>
      </c>
      <c r="I5428" s="35">
        <f t="shared" si="84"/>
        <v>0</v>
      </c>
    </row>
    <row r="5429" spans="1:9" x14ac:dyDescent="0.25">
      <c r="A5429" s="1" t="s">
        <v>2920</v>
      </c>
      <c r="B5429" s="1">
        <v>220955</v>
      </c>
      <c r="C5429" s="1" t="s">
        <v>3097</v>
      </c>
      <c r="D5429" s="1" t="s">
        <v>10</v>
      </c>
      <c r="E5429" s="1">
        <v>2</v>
      </c>
      <c r="F5429" s="1">
        <v>0</v>
      </c>
      <c r="G5429" s="1">
        <v>2</v>
      </c>
      <c r="H5429" s="1">
        <v>2</v>
      </c>
      <c r="I5429" s="35">
        <f t="shared" si="84"/>
        <v>1</v>
      </c>
    </row>
    <row r="5430" spans="1:9" x14ac:dyDescent="0.25">
      <c r="A5430" s="1" t="s">
        <v>2409</v>
      </c>
      <c r="B5430" s="1">
        <v>150710</v>
      </c>
      <c r="C5430" s="1" t="s">
        <v>2523</v>
      </c>
      <c r="D5430" s="1" t="s">
        <v>10</v>
      </c>
      <c r="E5430" s="1">
        <v>8</v>
      </c>
      <c r="F5430" s="1">
        <v>8</v>
      </c>
      <c r="G5430" s="1">
        <v>7</v>
      </c>
      <c r="H5430" s="1">
        <v>8</v>
      </c>
      <c r="I5430" s="35">
        <f t="shared" si="84"/>
        <v>0.875</v>
      </c>
    </row>
    <row r="5431" spans="1:9" hidden="1" x14ac:dyDescent="0.25">
      <c r="A5431" s="1" t="s">
        <v>4272</v>
      </c>
      <c r="B5431" s="1">
        <v>421570</v>
      </c>
      <c r="C5431" s="1" t="s">
        <v>4487</v>
      </c>
      <c r="D5431" s="1" t="s">
        <v>25</v>
      </c>
      <c r="E5431" s="1">
        <v>1</v>
      </c>
      <c r="F5431" s="1">
        <v>0</v>
      </c>
      <c r="G5431" s="1">
        <v>0</v>
      </c>
      <c r="H5431" s="1">
        <v>1</v>
      </c>
      <c r="I5431" s="35">
        <f t="shared" si="84"/>
        <v>0</v>
      </c>
    </row>
    <row r="5432" spans="1:9" x14ac:dyDescent="0.25">
      <c r="A5432" s="1" t="s">
        <v>4607</v>
      </c>
      <c r="B5432" s="1">
        <v>354880</v>
      </c>
      <c r="C5432" s="1" t="s">
        <v>5121</v>
      </c>
      <c r="D5432" s="1" t="s">
        <v>10</v>
      </c>
      <c r="E5432" s="1">
        <v>16</v>
      </c>
      <c r="F5432" s="1">
        <v>3</v>
      </c>
      <c r="G5432" s="1">
        <v>1</v>
      </c>
      <c r="H5432" s="1">
        <v>15</v>
      </c>
      <c r="I5432" s="35">
        <f t="shared" si="84"/>
        <v>6.6666666666666666E-2</v>
      </c>
    </row>
    <row r="5433" spans="1:9" x14ac:dyDescent="0.25">
      <c r="A5433" s="1" t="s">
        <v>2754</v>
      </c>
      <c r="B5433" s="1">
        <v>261310</v>
      </c>
      <c r="C5433" s="1" t="s">
        <v>2888</v>
      </c>
      <c r="D5433" s="1" t="s">
        <v>10</v>
      </c>
      <c r="E5433" s="1">
        <v>11</v>
      </c>
      <c r="F5433" s="1">
        <v>1</v>
      </c>
      <c r="G5433" s="1">
        <v>0</v>
      </c>
      <c r="H5433" s="1">
        <v>12</v>
      </c>
      <c r="I5433" s="35">
        <f t="shared" si="84"/>
        <v>0</v>
      </c>
    </row>
    <row r="5434" spans="1:9" hidden="1" x14ac:dyDescent="0.25">
      <c r="A5434" s="1" t="s">
        <v>4272</v>
      </c>
      <c r="B5434" s="1">
        <v>421580</v>
      </c>
      <c r="C5434" s="1" t="s">
        <v>4489</v>
      </c>
      <c r="D5434" s="1" t="s">
        <v>25</v>
      </c>
      <c r="E5434" s="1">
        <v>4</v>
      </c>
      <c r="F5434" s="1">
        <v>3</v>
      </c>
      <c r="G5434" s="1">
        <v>1</v>
      </c>
      <c r="H5434" s="1">
        <v>4</v>
      </c>
      <c r="I5434" s="35">
        <f t="shared" si="84"/>
        <v>0.25</v>
      </c>
    </row>
    <row r="5435" spans="1:9" x14ac:dyDescent="0.25">
      <c r="A5435" s="1" t="s">
        <v>4272</v>
      </c>
      <c r="B5435" s="1">
        <v>421600</v>
      </c>
      <c r="C5435" s="1" t="s">
        <v>4491</v>
      </c>
      <c r="D5435" s="1" t="s">
        <v>10</v>
      </c>
      <c r="E5435" s="1">
        <v>1</v>
      </c>
      <c r="F5435" s="1">
        <v>1</v>
      </c>
      <c r="G5435" s="1">
        <v>1</v>
      </c>
      <c r="H5435" s="1">
        <v>1</v>
      </c>
      <c r="I5435" s="35">
        <f t="shared" si="84"/>
        <v>1</v>
      </c>
    </row>
    <row r="5436" spans="1:9" x14ac:dyDescent="0.25">
      <c r="A5436" s="1" t="s">
        <v>4607</v>
      </c>
      <c r="B5436" s="1">
        <v>354890</v>
      </c>
      <c r="C5436" s="1" t="s">
        <v>4491</v>
      </c>
      <c r="D5436" s="1" t="s">
        <v>10</v>
      </c>
      <c r="E5436" s="1">
        <v>36</v>
      </c>
      <c r="F5436" s="1">
        <v>0</v>
      </c>
      <c r="G5436" s="1">
        <v>21</v>
      </c>
      <c r="H5436" s="1">
        <v>34</v>
      </c>
      <c r="I5436" s="35">
        <f t="shared" si="84"/>
        <v>0.61764705882352944</v>
      </c>
    </row>
    <row r="5437" spans="1:9" x14ac:dyDescent="0.25">
      <c r="A5437" s="1" t="s">
        <v>4607</v>
      </c>
      <c r="B5437" s="1">
        <v>354890</v>
      </c>
      <c r="C5437" s="1" t="s">
        <v>4491</v>
      </c>
      <c r="D5437" s="1" t="s">
        <v>26</v>
      </c>
      <c r="E5437" s="1">
        <v>1</v>
      </c>
      <c r="F5437" s="1">
        <v>1</v>
      </c>
      <c r="G5437" s="1">
        <v>0</v>
      </c>
      <c r="H5437" s="1">
        <v>1</v>
      </c>
      <c r="I5437" s="35">
        <f t="shared" si="84"/>
        <v>0</v>
      </c>
    </row>
    <row r="5438" spans="1:9" x14ac:dyDescent="0.25">
      <c r="A5438" s="1" t="s">
        <v>3136</v>
      </c>
      <c r="B5438" s="1">
        <v>412460</v>
      </c>
      <c r="C5438" s="1" t="s">
        <v>3446</v>
      </c>
      <c r="D5438" s="1" t="s">
        <v>10</v>
      </c>
      <c r="E5438" s="1">
        <v>1</v>
      </c>
      <c r="F5438" s="1">
        <v>1</v>
      </c>
      <c r="G5438" s="1">
        <v>0</v>
      </c>
      <c r="H5438" s="1">
        <v>1</v>
      </c>
      <c r="I5438" s="35">
        <f t="shared" si="84"/>
        <v>0</v>
      </c>
    </row>
    <row r="5439" spans="1:9" x14ac:dyDescent="0.25">
      <c r="A5439" s="1" t="s">
        <v>4541</v>
      </c>
      <c r="B5439" s="1">
        <v>280670</v>
      </c>
      <c r="C5439" s="1" t="s">
        <v>4599</v>
      </c>
      <c r="D5439" s="1" t="s">
        <v>10</v>
      </c>
      <c r="E5439" s="1">
        <v>19</v>
      </c>
      <c r="F5439" s="1">
        <v>0</v>
      </c>
      <c r="G5439" s="1">
        <v>0</v>
      </c>
      <c r="H5439" s="1">
        <v>19</v>
      </c>
      <c r="I5439" s="35">
        <f t="shared" si="84"/>
        <v>0</v>
      </c>
    </row>
    <row r="5440" spans="1:9" hidden="1" x14ac:dyDescent="0.25">
      <c r="A5440" s="1" t="s">
        <v>4272</v>
      </c>
      <c r="B5440" s="1">
        <v>421610</v>
      </c>
      <c r="C5440" s="1" t="s">
        <v>569</v>
      </c>
      <c r="D5440" s="1" t="s">
        <v>25</v>
      </c>
      <c r="E5440" s="1">
        <v>1</v>
      </c>
      <c r="F5440" s="1">
        <v>1</v>
      </c>
      <c r="G5440" s="1">
        <v>0</v>
      </c>
      <c r="H5440" s="1">
        <v>1</v>
      </c>
      <c r="I5440" s="35">
        <f t="shared" si="84"/>
        <v>0</v>
      </c>
    </row>
    <row r="5441" spans="1:9" x14ac:dyDescent="0.25">
      <c r="A5441" s="1" t="s">
        <v>4272</v>
      </c>
      <c r="B5441" s="1">
        <v>421605</v>
      </c>
      <c r="C5441" s="1" t="s">
        <v>4492</v>
      </c>
      <c r="D5441" s="1" t="s">
        <v>10</v>
      </c>
      <c r="E5441" s="1">
        <v>1</v>
      </c>
      <c r="F5441" s="1">
        <v>1</v>
      </c>
      <c r="G5441" s="1">
        <v>1</v>
      </c>
      <c r="H5441" s="1">
        <v>2</v>
      </c>
      <c r="I5441" s="35">
        <f t="shared" si="84"/>
        <v>0.5</v>
      </c>
    </row>
    <row r="5442" spans="1:9" hidden="1" x14ac:dyDescent="0.25">
      <c r="A5442" s="1" t="s">
        <v>4272</v>
      </c>
      <c r="B5442" s="1">
        <v>421620</v>
      </c>
      <c r="C5442" s="1" t="s">
        <v>4493</v>
      </c>
      <c r="D5442" s="1" t="s">
        <v>25</v>
      </c>
      <c r="E5442" s="1">
        <v>1</v>
      </c>
      <c r="F5442" s="1">
        <v>1</v>
      </c>
      <c r="G5442" s="1">
        <v>0</v>
      </c>
      <c r="H5442" s="1">
        <v>1</v>
      </c>
      <c r="I5442" s="35">
        <f t="shared" ref="I5442:I5505" si="85">G5442/H5442</f>
        <v>0</v>
      </c>
    </row>
    <row r="5443" spans="1:9" x14ac:dyDescent="0.25">
      <c r="A5443" s="1" t="s">
        <v>217</v>
      </c>
      <c r="B5443" s="1">
        <v>292890</v>
      </c>
      <c r="C5443" s="1" t="s">
        <v>568</v>
      </c>
      <c r="D5443" s="1" t="s">
        <v>10</v>
      </c>
      <c r="E5443" s="1">
        <v>14</v>
      </c>
      <c r="F5443" s="1">
        <v>4</v>
      </c>
      <c r="G5443" s="1">
        <v>2</v>
      </c>
      <c r="H5443" s="1">
        <v>14</v>
      </c>
      <c r="I5443" s="35">
        <f t="shared" si="85"/>
        <v>0.14285714285714285</v>
      </c>
    </row>
    <row r="5444" spans="1:9" x14ac:dyDescent="0.25">
      <c r="A5444" s="1" t="s">
        <v>4541</v>
      </c>
      <c r="B5444" s="1">
        <v>280680</v>
      </c>
      <c r="C5444" s="1" t="s">
        <v>569</v>
      </c>
      <c r="D5444" s="1" t="s">
        <v>10</v>
      </c>
      <c r="E5444" s="1">
        <v>1</v>
      </c>
      <c r="F5444" s="1">
        <v>1</v>
      </c>
      <c r="G5444" s="1">
        <v>1</v>
      </c>
      <c r="H5444" s="1">
        <v>1</v>
      </c>
      <c r="I5444" s="35">
        <f t="shared" si="85"/>
        <v>1</v>
      </c>
    </row>
    <row r="5445" spans="1:9" x14ac:dyDescent="0.25">
      <c r="A5445" s="1" t="s">
        <v>4272</v>
      </c>
      <c r="B5445" s="1">
        <v>421610</v>
      </c>
      <c r="C5445" s="1" t="s">
        <v>569</v>
      </c>
      <c r="D5445" s="1" t="s">
        <v>10</v>
      </c>
      <c r="E5445" s="1">
        <v>2</v>
      </c>
      <c r="F5445" s="1">
        <v>1</v>
      </c>
      <c r="G5445" s="1">
        <v>1</v>
      </c>
      <c r="H5445" s="1">
        <v>2</v>
      </c>
      <c r="I5445" s="35">
        <f t="shared" si="85"/>
        <v>0.5</v>
      </c>
    </row>
    <row r="5446" spans="1:9" x14ac:dyDescent="0.25">
      <c r="A5446" s="1" t="s">
        <v>217</v>
      </c>
      <c r="B5446" s="1">
        <v>292895</v>
      </c>
      <c r="C5446" s="1" t="s">
        <v>569</v>
      </c>
      <c r="D5446" s="1" t="s">
        <v>10</v>
      </c>
      <c r="E5446" s="1">
        <v>5</v>
      </c>
      <c r="F5446" s="1">
        <v>0</v>
      </c>
      <c r="G5446" s="1">
        <v>0</v>
      </c>
      <c r="H5446" s="1">
        <v>5</v>
      </c>
      <c r="I5446" s="35">
        <f t="shared" si="85"/>
        <v>0</v>
      </c>
    </row>
    <row r="5447" spans="1:9" x14ac:dyDescent="0.25">
      <c r="A5447" s="1" t="s">
        <v>899</v>
      </c>
      <c r="B5447" s="1">
        <v>521980</v>
      </c>
      <c r="C5447" s="1" t="s">
        <v>569</v>
      </c>
      <c r="D5447" s="1" t="s">
        <v>10</v>
      </c>
      <c r="E5447" s="1">
        <v>4</v>
      </c>
      <c r="F5447" s="1">
        <v>0</v>
      </c>
      <c r="G5447" s="1">
        <v>0</v>
      </c>
      <c r="H5447" s="1">
        <v>4</v>
      </c>
      <c r="I5447" s="35">
        <f t="shared" si="85"/>
        <v>0</v>
      </c>
    </row>
    <row r="5448" spans="1:9" x14ac:dyDescent="0.25">
      <c r="A5448" s="1" t="s">
        <v>2551</v>
      </c>
      <c r="B5448" s="1">
        <v>251396</v>
      </c>
      <c r="C5448" s="1" t="s">
        <v>569</v>
      </c>
      <c r="D5448" s="1" t="s">
        <v>10</v>
      </c>
      <c r="E5448" s="1">
        <v>1</v>
      </c>
      <c r="F5448" s="1">
        <v>1</v>
      </c>
      <c r="G5448" s="1">
        <v>0</v>
      </c>
      <c r="H5448" s="1">
        <v>2</v>
      </c>
      <c r="I5448" s="35">
        <f t="shared" si="85"/>
        <v>0</v>
      </c>
    </row>
    <row r="5449" spans="1:9" hidden="1" x14ac:dyDescent="0.25">
      <c r="A5449" s="1" t="s">
        <v>4272</v>
      </c>
      <c r="B5449" s="1">
        <v>421650</v>
      </c>
      <c r="C5449" s="1" t="s">
        <v>4497</v>
      </c>
      <c r="D5449" s="1" t="s">
        <v>25</v>
      </c>
      <c r="E5449" s="1">
        <v>2</v>
      </c>
      <c r="F5449" s="1">
        <v>0</v>
      </c>
      <c r="G5449" s="1">
        <v>0</v>
      </c>
      <c r="H5449" s="1">
        <v>0</v>
      </c>
      <c r="I5449" s="35" t="e">
        <f t="shared" si="85"/>
        <v>#DIV/0!</v>
      </c>
    </row>
    <row r="5450" spans="1:9" x14ac:dyDescent="0.25">
      <c r="A5450" s="1" t="s">
        <v>1352</v>
      </c>
      <c r="B5450" s="1">
        <v>316095</v>
      </c>
      <c r="C5450" s="1" t="s">
        <v>2052</v>
      </c>
      <c r="D5450" s="1" t="s">
        <v>10</v>
      </c>
      <c r="E5450" s="1">
        <v>2</v>
      </c>
      <c r="F5450" s="1">
        <v>1</v>
      </c>
      <c r="G5450" s="1">
        <v>1</v>
      </c>
      <c r="H5450" s="1">
        <v>1</v>
      </c>
      <c r="I5450" s="35">
        <f t="shared" si="85"/>
        <v>1</v>
      </c>
    </row>
    <row r="5451" spans="1:9" hidden="1" x14ac:dyDescent="0.25">
      <c r="A5451" s="1" t="s">
        <v>4272</v>
      </c>
      <c r="B5451" s="1">
        <v>421660</v>
      </c>
      <c r="C5451" s="1" t="s">
        <v>4498</v>
      </c>
      <c r="D5451" s="1" t="s">
        <v>25</v>
      </c>
      <c r="E5451" s="1">
        <v>4</v>
      </c>
      <c r="F5451" s="1">
        <v>2</v>
      </c>
      <c r="G5451" s="1">
        <v>1</v>
      </c>
      <c r="H5451" s="1">
        <v>3</v>
      </c>
      <c r="I5451" s="35">
        <f t="shared" si="85"/>
        <v>0.33333333333333331</v>
      </c>
    </row>
    <row r="5452" spans="1:9" x14ac:dyDescent="0.25">
      <c r="A5452" s="1" t="s">
        <v>2409</v>
      </c>
      <c r="B5452" s="1">
        <v>150715</v>
      </c>
      <c r="C5452" s="1" t="s">
        <v>2524</v>
      </c>
      <c r="D5452" s="1" t="s">
        <v>10</v>
      </c>
      <c r="E5452" s="1">
        <v>8</v>
      </c>
      <c r="F5452" s="1">
        <v>8</v>
      </c>
      <c r="G5452" s="1">
        <v>4</v>
      </c>
      <c r="H5452" s="1">
        <v>7</v>
      </c>
      <c r="I5452" s="35">
        <f t="shared" si="85"/>
        <v>0.5714285714285714</v>
      </c>
    </row>
    <row r="5453" spans="1:9" x14ac:dyDescent="0.25">
      <c r="A5453" s="1" t="s">
        <v>1139</v>
      </c>
      <c r="B5453" s="1">
        <v>211065</v>
      </c>
      <c r="C5453" s="1" t="s">
        <v>1309</v>
      </c>
      <c r="D5453" s="1" t="s">
        <v>10</v>
      </c>
      <c r="E5453" s="1">
        <v>5</v>
      </c>
      <c r="F5453" s="1">
        <v>2</v>
      </c>
      <c r="G5453" s="1">
        <v>0</v>
      </c>
      <c r="H5453" s="1">
        <v>4</v>
      </c>
      <c r="I5453" s="35">
        <f t="shared" si="85"/>
        <v>0</v>
      </c>
    </row>
    <row r="5454" spans="1:9" x14ac:dyDescent="0.25">
      <c r="A5454" s="1" t="s">
        <v>2409</v>
      </c>
      <c r="B5454" s="1">
        <v>150720</v>
      </c>
      <c r="C5454" s="1" t="s">
        <v>2525</v>
      </c>
      <c r="D5454" s="1" t="s">
        <v>10</v>
      </c>
      <c r="E5454" s="1">
        <v>15</v>
      </c>
      <c r="F5454" s="1">
        <v>15</v>
      </c>
      <c r="G5454" s="1">
        <v>13</v>
      </c>
      <c r="H5454" s="1">
        <v>15</v>
      </c>
      <c r="I5454" s="35">
        <f t="shared" si="85"/>
        <v>0.8666666666666667</v>
      </c>
    </row>
    <row r="5455" spans="1:9" x14ac:dyDescent="0.25">
      <c r="A5455" s="1" t="s">
        <v>2551</v>
      </c>
      <c r="B5455" s="1">
        <v>251394</v>
      </c>
      <c r="C5455" s="1" t="s">
        <v>2713</v>
      </c>
      <c r="D5455" s="1" t="s">
        <v>10</v>
      </c>
      <c r="E5455" s="1">
        <v>1</v>
      </c>
      <c r="F5455" s="1">
        <v>1</v>
      </c>
      <c r="G5455" s="1">
        <v>0</v>
      </c>
      <c r="H5455" s="1">
        <v>1</v>
      </c>
      <c r="I5455" s="35">
        <f t="shared" si="85"/>
        <v>0</v>
      </c>
    </row>
    <row r="5456" spans="1:9" hidden="1" x14ac:dyDescent="0.25">
      <c r="A5456" s="1" t="s">
        <v>4272</v>
      </c>
      <c r="B5456" s="1">
        <v>421690</v>
      </c>
      <c r="C5456" s="1" t="s">
        <v>4501</v>
      </c>
      <c r="D5456" s="1" t="s">
        <v>25</v>
      </c>
      <c r="E5456" s="1">
        <v>2</v>
      </c>
      <c r="F5456" s="1">
        <v>1</v>
      </c>
      <c r="G5456" s="1">
        <v>1</v>
      </c>
      <c r="H5456" s="1">
        <v>1</v>
      </c>
      <c r="I5456" s="35">
        <f t="shared" si="85"/>
        <v>1</v>
      </c>
    </row>
    <row r="5457" spans="1:9" x14ac:dyDescent="0.25">
      <c r="A5457" s="1" t="s">
        <v>1139</v>
      </c>
      <c r="B5457" s="1">
        <v>211070</v>
      </c>
      <c r="C5457" s="1" t="s">
        <v>1310</v>
      </c>
      <c r="D5457" s="1" t="s">
        <v>10</v>
      </c>
      <c r="E5457" s="1">
        <v>1</v>
      </c>
      <c r="F5457" s="1">
        <v>1</v>
      </c>
      <c r="G5457" s="1">
        <v>0</v>
      </c>
      <c r="H5457" s="1">
        <v>16</v>
      </c>
      <c r="I5457" s="35">
        <f t="shared" si="85"/>
        <v>0</v>
      </c>
    </row>
    <row r="5458" spans="1:9" x14ac:dyDescent="0.25">
      <c r="A5458" s="1" t="s">
        <v>820</v>
      </c>
      <c r="B5458" s="1">
        <v>320465</v>
      </c>
      <c r="C5458" s="1" t="s">
        <v>885</v>
      </c>
      <c r="D5458" s="1" t="s">
        <v>10</v>
      </c>
      <c r="E5458" s="1">
        <v>1</v>
      </c>
      <c r="F5458" s="1">
        <v>0</v>
      </c>
      <c r="G5458" s="1">
        <v>0</v>
      </c>
      <c r="H5458" s="1">
        <v>1</v>
      </c>
      <c r="I5458" s="35">
        <f t="shared" si="85"/>
        <v>0</v>
      </c>
    </row>
    <row r="5459" spans="1:9" x14ac:dyDescent="0.25">
      <c r="A5459" s="1" t="s">
        <v>1352</v>
      </c>
      <c r="B5459" s="1">
        <v>316100</v>
      </c>
      <c r="C5459" s="1" t="s">
        <v>2053</v>
      </c>
      <c r="D5459" s="1" t="s">
        <v>10</v>
      </c>
      <c r="E5459" s="1">
        <v>2</v>
      </c>
      <c r="F5459" s="1">
        <v>2</v>
      </c>
      <c r="G5459" s="1">
        <v>1</v>
      </c>
      <c r="H5459" s="1">
        <v>2</v>
      </c>
      <c r="I5459" s="35">
        <f t="shared" si="85"/>
        <v>0.5</v>
      </c>
    </row>
    <row r="5460" spans="1:9" x14ac:dyDescent="0.25">
      <c r="A5460" s="1" t="s">
        <v>3798</v>
      </c>
      <c r="B5460" s="1">
        <v>431805</v>
      </c>
      <c r="C5460" s="1" t="s">
        <v>4166</v>
      </c>
      <c r="D5460" s="1" t="s">
        <v>10</v>
      </c>
      <c r="E5460" s="1">
        <v>1</v>
      </c>
      <c r="F5460" s="1">
        <v>1</v>
      </c>
      <c r="G5460" s="1">
        <v>1</v>
      </c>
      <c r="H5460" s="1">
        <v>1</v>
      </c>
      <c r="I5460" s="35">
        <f t="shared" si="85"/>
        <v>1</v>
      </c>
    </row>
    <row r="5461" spans="1:9" hidden="1" x14ac:dyDescent="0.25">
      <c r="A5461" s="1" t="s">
        <v>4272</v>
      </c>
      <c r="B5461" s="1">
        <v>421720</v>
      </c>
      <c r="C5461" s="1" t="s">
        <v>4504</v>
      </c>
      <c r="D5461" s="1" t="s">
        <v>25</v>
      </c>
      <c r="E5461" s="1">
        <v>3</v>
      </c>
      <c r="F5461" s="1">
        <v>2</v>
      </c>
      <c r="G5461" s="1">
        <v>0</v>
      </c>
      <c r="H5461" s="1">
        <v>3</v>
      </c>
      <c r="I5461" s="35">
        <f t="shared" si="85"/>
        <v>0</v>
      </c>
    </row>
    <row r="5462" spans="1:9" x14ac:dyDescent="0.25">
      <c r="A5462" s="1" t="s">
        <v>217</v>
      </c>
      <c r="B5462" s="1">
        <v>292910</v>
      </c>
      <c r="C5462" s="1" t="s">
        <v>572</v>
      </c>
      <c r="D5462" s="1" t="s">
        <v>10</v>
      </c>
      <c r="E5462" s="1">
        <v>6</v>
      </c>
      <c r="F5462" s="1">
        <v>2</v>
      </c>
      <c r="G5462" s="1">
        <v>0</v>
      </c>
      <c r="H5462" s="1">
        <v>4</v>
      </c>
      <c r="I5462" s="35">
        <f t="shared" si="85"/>
        <v>0</v>
      </c>
    </row>
    <row r="5463" spans="1:9" x14ac:dyDescent="0.25">
      <c r="A5463" s="1" t="s">
        <v>3736</v>
      </c>
      <c r="B5463" s="1">
        <v>110148</v>
      </c>
      <c r="C5463" s="1" t="s">
        <v>3777</v>
      </c>
      <c r="D5463" s="1" t="s">
        <v>10</v>
      </c>
      <c r="E5463" s="1">
        <v>1</v>
      </c>
      <c r="F5463" s="1">
        <v>1</v>
      </c>
      <c r="G5463" s="1">
        <v>1</v>
      </c>
      <c r="H5463" s="1">
        <v>1</v>
      </c>
      <c r="I5463" s="35">
        <f t="shared" si="85"/>
        <v>1</v>
      </c>
    </row>
    <row r="5464" spans="1:9" x14ac:dyDescent="0.25">
      <c r="A5464" s="1" t="s">
        <v>217</v>
      </c>
      <c r="B5464" s="1">
        <v>292900</v>
      </c>
      <c r="C5464" s="1" t="s">
        <v>570</v>
      </c>
      <c r="D5464" s="1" t="s">
        <v>10</v>
      </c>
      <c r="E5464" s="1">
        <v>6</v>
      </c>
      <c r="F5464" s="1">
        <v>3</v>
      </c>
      <c r="G5464" s="1">
        <v>4</v>
      </c>
      <c r="H5464" s="1">
        <v>6</v>
      </c>
      <c r="I5464" s="35">
        <f t="shared" si="85"/>
        <v>0.66666666666666663</v>
      </c>
    </row>
    <row r="5465" spans="1:9" x14ac:dyDescent="0.25">
      <c r="A5465" s="1" t="s">
        <v>1139</v>
      </c>
      <c r="B5465" s="1">
        <v>211080</v>
      </c>
      <c r="C5465" s="1" t="s">
        <v>1311</v>
      </c>
      <c r="D5465" s="1" t="s">
        <v>10</v>
      </c>
      <c r="E5465" s="1">
        <v>1</v>
      </c>
      <c r="F5465" s="1">
        <v>1</v>
      </c>
      <c r="G5465" s="1">
        <v>0</v>
      </c>
      <c r="H5465" s="1">
        <v>1</v>
      </c>
      <c r="I5465" s="35">
        <f t="shared" si="85"/>
        <v>0</v>
      </c>
    </row>
    <row r="5466" spans="1:9" x14ac:dyDescent="0.25">
      <c r="A5466" s="1" t="s">
        <v>1352</v>
      </c>
      <c r="B5466" s="1">
        <v>316105</v>
      </c>
      <c r="C5466" s="1" t="s">
        <v>2054</v>
      </c>
      <c r="D5466" s="1" t="s">
        <v>10</v>
      </c>
      <c r="E5466" s="1">
        <v>1</v>
      </c>
      <c r="F5466" s="1">
        <v>1</v>
      </c>
      <c r="G5466" s="1">
        <v>1</v>
      </c>
      <c r="H5466" s="1">
        <v>1</v>
      </c>
      <c r="I5466" s="35">
        <f t="shared" si="85"/>
        <v>1</v>
      </c>
    </row>
    <row r="5467" spans="1:9" x14ac:dyDescent="0.25">
      <c r="A5467" s="1" t="s">
        <v>2270</v>
      </c>
      <c r="B5467" s="1">
        <v>510785</v>
      </c>
      <c r="C5467" s="1" t="s">
        <v>2389</v>
      </c>
      <c r="D5467" s="1" t="s">
        <v>10</v>
      </c>
      <c r="E5467" s="1">
        <v>5</v>
      </c>
      <c r="F5467" s="1">
        <v>2</v>
      </c>
      <c r="G5467" s="1">
        <v>1</v>
      </c>
      <c r="H5467" s="1">
        <v>5</v>
      </c>
      <c r="I5467" s="35">
        <f t="shared" si="85"/>
        <v>0.2</v>
      </c>
    </row>
    <row r="5468" spans="1:9" x14ac:dyDescent="0.25">
      <c r="A5468" s="1" t="s">
        <v>217</v>
      </c>
      <c r="B5468" s="1">
        <v>292905</v>
      </c>
      <c r="C5468" s="1" t="s">
        <v>571</v>
      </c>
      <c r="D5468" s="1" t="s">
        <v>10</v>
      </c>
      <c r="E5468" s="1">
        <v>6</v>
      </c>
      <c r="F5468" s="1">
        <v>2</v>
      </c>
      <c r="G5468" s="1">
        <v>0</v>
      </c>
      <c r="H5468" s="1">
        <v>4</v>
      </c>
      <c r="I5468" s="35">
        <f t="shared" si="85"/>
        <v>0</v>
      </c>
    </row>
    <row r="5469" spans="1:9" x14ac:dyDescent="0.25">
      <c r="A5469" s="1" t="s">
        <v>2920</v>
      </c>
      <c r="B5469" s="1">
        <v>220960</v>
      </c>
      <c r="C5469" s="1" t="s">
        <v>3098</v>
      </c>
      <c r="D5469" s="1" t="s">
        <v>10</v>
      </c>
      <c r="E5469" s="1">
        <v>1</v>
      </c>
      <c r="F5469" s="1">
        <v>1</v>
      </c>
      <c r="G5469" s="1">
        <v>0</v>
      </c>
      <c r="H5469" s="1">
        <v>1</v>
      </c>
      <c r="I5469" s="35">
        <f t="shared" si="85"/>
        <v>0</v>
      </c>
    </row>
    <row r="5470" spans="1:9" hidden="1" x14ac:dyDescent="0.25">
      <c r="A5470" s="1" t="s">
        <v>4272</v>
      </c>
      <c r="B5470" s="1">
        <v>421770</v>
      </c>
      <c r="C5470" s="1" t="s">
        <v>4511</v>
      </c>
      <c r="D5470" s="1" t="s">
        <v>25</v>
      </c>
      <c r="E5470" s="1">
        <v>1</v>
      </c>
      <c r="F5470" s="1">
        <v>1</v>
      </c>
      <c r="G5470" s="1">
        <v>0</v>
      </c>
      <c r="H5470" s="1">
        <v>1</v>
      </c>
      <c r="I5470" s="35">
        <f t="shared" si="85"/>
        <v>0</v>
      </c>
    </row>
    <row r="5471" spans="1:9" x14ac:dyDescent="0.25">
      <c r="A5471" s="1" t="s">
        <v>5207</v>
      </c>
      <c r="B5471" s="1">
        <v>172015</v>
      </c>
      <c r="C5471" s="1" t="s">
        <v>5312</v>
      </c>
      <c r="D5471" s="1" t="s">
        <v>10</v>
      </c>
      <c r="E5471" s="1">
        <v>1</v>
      </c>
      <c r="F5471" s="1">
        <v>1</v>
      </c>
      <c r="G5471" s="1">
        <v>1</v>
      </c>
      <c r="H5471" s="1">
        <v>1</v>
      </c>
      <c r="I5471" s="35">
        <f t="shared" si="85"/>
        <v>1</v>
      </c>
    </row>
    <row r="5472" spans="1:9" x14ac:dyDescent="0.25">
      <c r="A5472" s="1" t="s">
        <v>2409</v>
      </c>
      <c r="B5472" s="1">
        <v>150730</v>
      </c>
      <c r="C5472" s="1" t="s">
        <v>2526</v>
      </c>
      <c r="D5472" s="1" t="s">
        <v>10</v>
      </c>
      <c r="E5472" s="1">
        <v>20</v>
      </c>
      <c r="F5472" s="1">
        <v>12</v>
      </c>
      <c r="G5472" s="1">
        <v>12</v>
      </c>
      <c r="H5472" s="1">
        <v>17</v>
      </c>
      <c r="I5472" s="35">
        <f t="shared" si="85"/>
        <v>0.70588235294117652</v>
      </c>
    </row>
    <row r="5473" spans="1:9" x14ac:dyDescent="0.25">
      <c r="A5473" s="1" t="s">
        <v>3591</v>
      </c>
      <c r="B5473" s="1">
        <v>241180</v>
      </c>
      <c r="C5473" s="1" t="s">
        <v>3704</v>
      </c>
      <c r="D5473" s="1" t="s">
        <v>10</v>
      </c>
      <c r="E5473" s="1">
        <v>1</v>
      </c>
      <c r="F5473" s="1">
        <v>0</v>
      </c>
      <c r="G5473" s="1">
        <v>0</v>
      </c>
      <c r="H5473" s="1">
        <v>1</v>
      </c>
      <c r="I5473" s="35">
        <f t="shared" si="85"/>
        <v>0</v>
      </c>
    </row>
    <row r="5474" spans="1:9" hidden="1" x14ac:dyDescent="0.25">
      <c r="A5474" s="1" t="s">
        <v>4272</v>
      </c>
      <c r="B5474" s="1">
        <v>421790</v>
      </c>
      <c r="C5474" s="1" t="s">
        <v>3725</v>
      </c>
      <c r="D5474" s="1" t="s">
        <v>25</v>
      </c>
      <c r="E5474" s="1">
        <v>1</v>
      </c>
      <c r="F5474" s="1">
        <v>0</v>
      </c>
      <c r="G5474" s="1">
        <v>0</v>
      </c>
      <c r="H5474" s="1">
        <v>0</v>
      </c>
      <c r="I5474" s="35" t="e">
        <f t="shared" si="85"/>
        <v>#DIV/0!</v>
      </c>
    </row>
    <row r="5475" spans="1:9" x14ac:dyDescent="0.25">
      <c r="A5475" s="1" t="s">
        <v>3503</v>
      </c>
      <c r="B5475" s="1">
        <v>330480</v>
      </c>
      <c r="C5475" s="1" t="s">
        <v>3572</v>
      </c>
      <c r="D5475" s="1" t="s">
        <v>10</v>
      </c>
      <c r="E5475" s="1">
        <v>17</v>
      </c>
      <c r="F5475" s="1">
        <v>7</v>
      </c>
      <c r="G5475" s="1">
        <v>0</v>
      </c>
      <c r="H5475" s="1">
        <v>13</v>
      </c>
      <c r="I5475" s="35">
        <f t="shared" si="85"/>
        <v>0</v>
      </c>
    </row>
    <row r="5476" spans="1:9" x14ac:dyDescent="0.25">
      <c r="A5476" s="1" t="s">
        <v>4607</v>
      </c>
      <c r="B5476" s="1">
        <v>354900</v>
      </c>
      <c r="C5476" s="1" t="s">
        <v>2055</v>
      </c>
      <c r="D5476" s="1" t="s">
        <v>10</v>
      </c>
      <c r="E5476" s="1">
        <v>1</v>
      </c>
      <c r="F5476" s="1">
        <v>0</v>
      </c>
      <c r="G5476" s="1">
        <v>1</v>
      </c>
      <c r="H5476" s="1">
        <v>1</v>
      </c>
      <c r="I5476" s="35">
        <f t="shared" si="85"/>
        <v>1</v>
      </c>
    </row>
    <row r="5477" spans="1:9" hidden="1" x14ac:dyDescent="0.25">
      <c r="A5477" s="1" t="s">
        <v>4272</v>
      </c>
      <c r="B5477" s="1">
        <v>421800</v>
      </c>
      <c r="C5477" s="1" t="s">
        <v>4515</v>
      </c>
      <c r="D5477" s="1" t="s">
        <v>25</v>
      </c>
      <c r="E5477" s="1">
        <v>3</v>
      </c>
      <c r="F5477" s="1">
        <v>3</v>
      </c>
      <c r="G5477" s="1">
        <v>1</v>
      </c>
      <c r="H5477" s="1">
        <v>3</v>
      </c>
      <c r="I5477" s="35">
        <f t="shared" si="85"/>
        <v>0.33333333333333331</v>
      </c>
    </row>
    <row r="5478" spans="1:9" x14ac:dyDescent="0.25">
      <c r="A5478" s="1" t="s">
        <v>1352</v>
      </c>
      <c r="B5478" s="1">
        <v>316110</v>
      </c>
      <c r="C5478" s="1" t="s">
        <v>2055</v>
      </c>
      <c r="D5478" s="1" t="s">
        <v>10</v>
      </c>
      <c r="E5478" s="1">
        <v>19</v>
      </c>
      <c r="F5478" s="1">
        <v>5</v>
      </c>
      <c r="G5478" s="1">
        <v>13</v>
      </c>
      <c r="H5478" s="1">
        <v>15</v>
      </c>
      <c r="I5478" s="35">
        <f t="shared" si="85"/>
        <v>0.8666666666666667</v>
      </c>
    </row>
    <row r="5479" spans="1:9" x14ac:dyDescent="0.25">
      <c r="A5479" s="1" t="s">
        <v>2551</v>
      </c>
      <c r="B5479" s="1">
        <v>251398</v>
      </c>
      <c r="C5479" s="1" t="s">
        <v>2055</v>
      </c>
      <c r="D5479" s="1" t="s">
        <v>10</v>
      </c>
      <c r="E5479" s="1">
        <v>2</v>
      </c>
      <c r="F5479" s="1">
        <v>2</v>
      </c>
      <c r="G5479" s="1">
        <v>0</v>
      </c>
      <c r="H5479" s="1">
        <v>2</v>
      </c>
      <c r="I5479" s="35">
        <f t="shared" si="85"/>
        <v>0</v>
      </c>
    </row>
    <row r="5480" spans="1:9" hidden="1" x14ac:dyDescent="0.25">
      <c r="A5480" s="1" t="s">
        <v>4272</v>
      </c>
      <c r="B5480" s="1">
        <v>421820</v>
      </c>
      <c r="C5480" s="1" t="s">
        <v>4517</v>
      </c>
      <c r="D5480" s="1" t="s">
        <v>25</v>
      </c>
      <c r="E5480" s="1">
        <v>4</v>
      </c>
      <c r="F5480" s="1">
        <v>0</v>
      </c>
      <c r="G5480" s="1">
        <v>0</v>
      </c>
      <c r="H5480" s="1">
        <v>4</v>
      </c>
      <c r="I5480" s="35">
        <f t="shared" si="85"/>
        <v>0</v>
      </c>
    </row>
    <row r="5481" spans="1:9" x14ac:dyDescent="0.25">
      <c r="A5481" s="1" t="s">
        <v>4541</v>
      </c>
      <c r="B5481" s="1">
        <v>280690</v>
      </c>
      <c r="C5481" s="1" t="s">
        <v>2055</v>
      </c>
      <c r="D5481" s="1" t="s">
        <v>10</v>
      </c>
      <c r="E5481" s="1">
        <v>2</v>
      </c>
      <c r="F5481" s="1">
        <v>0</v>
      </c>
      <c r="G5481" s="1">
        <v>0</v>
      </c>
      <c r="H5481" s="1">
        <v>2</v>
      </c>
      <c r="I5481" s="35">
        <f t="shared" si="85"/>
        <v>0</v>
      </c>
    </row>
    <row r="5482" spans="1:9" x14ac:dyDescent="0.25">
      <c r="A5482" s="1" t="s">
        <v>3798</v>
      </c>
      <c r="B5482" s="1">
        <v>431810</v>
      </c>
      <c r="C5482" s="1" t="s">
        <v>4167</v>
      </c>
      <c r="D5482" s="1" t="s">
        <v>10</v>
      </c>
      <c r="E5482" s="1">
        <v>5</v>
      </c>
      <c r="F5482" s="1">
        <v>5</v>
      </c>
      <c r="G5482" s="1">
        <v>5</v>
      </c>
      <c r="H5482" s="1">
        <v>5</v>
      </c>
      <c r="I5482" s="35">
        <f t="shared" si="85"/>
        <v>1</v>
      </c>
    </row>
    <row r="5483" spans="1:9" x14ac:dyDescent="0.25">
      <c r="A5483" s="1" t="s">
        <v>2920</v>
      </c>
      <c r="B5483" s="1">
        <v>220965</v>
      </c>
      <c r="C5483" s="1" t="s">
        <v>3099</v>
      </c>
      <c r="D5483" s="1" t="s">
        <v>10</v>
      </c>
      <c r="E5483" s="1">
        <v>1</v>
      </c>
      <c r="F5483" s="1">
        <v>1</v>
      </c>
      <c r="G5483" s="1">
        <v>0</v>
      </c>
      <c r="H5483" s="1">
        <v>1</v>
      </c>
      <c r="I5483" s="35">
        <f t="shared" si="85"/>
        <v>0</v>
      </c>
    </row>
    <row r="5484" spans="1:9" x14ac:dyDescent="0.25">
      <c r="A5484" s="1" t="s">
        <v>899</v>
      </c>
      <c r="B5484" s="1">
        <v>521990</v>
      </c>
      <c r="C5484" s="1" t="s">
        <v>1107</v>
      </c>
      <c r="D5484" s="1" t="s">
        <v>10</v>
      </c>
      <c r="E5484" s="1">
        <v>1</v>
      </c>
      <c r="F5484" s="1">
        <v>1</v>
      </c>
      <c r="G5484" s="1">
        <v>1</v>
      </c>
      <c r="H5484" s="1">
        <v>1</v>
      </c>
      <c r="I5484" s="35">
        <f t="shared" si="85"/>
        <v>1</v>
      </c>
    </row>
    <row r="5485" spans="1:9" x14ac:dyDescent="0.25">
      <c r="A5485" s="1" t="s">
        <v>3503</v>
      </c>
      <c r="B5485" s="1">
        <v>330475</v>
      </c>
      <c r="C5485" s="1" t="s">
        <v>3571</v>
      </c>
      <c r="D5485" s="1" t="s">
        <v>10</v>
      </c>
      <c r="E5485" s="1">
        <v>15</v>
      </c>
      <c r="F5485" s="1">
        <v>3</v>
      </c>
      <c r="G5485" s="1">
        <v>0</v>
      </c>
      <c r="H5485" s="1">
        <v>14</v>
      </c>
      <c r="I5485" s="35">
        <f t="shared" si="85"/>
        <v>0</v>
      </c>
    </row>
    <row r="5486" spans="1:9" x14ac:dyDescent="0.25">
      <c r="A5486" s="1" t="s">
        <v>1352</v>
      </c>
      <c r="B5486" s="1">
        <v>316120</v>
      </c>
      <c r="C5486" s="1" t="s">
        <v>2056</v>
      </c>
      <c r="D5486" s="1" t="s">
        <v>10</v>
      </c>
      <c r="E5486" s="1">
        <v>3</v>
      </c>
      <c r="F5486" s="1">
        <v>2</v>
      </c>
      <c r="G5486" s="1">
        <v>3</v>
      </c>
      <c r="H5486" s="1">
        <v>3</v>
      </c>
      <c r="I5486" s="35">
        <f t="shared" si="85"/>
        <v>1</v>
      </c>
    </row>
    <row r="5487" spans="1:9" hidden="1" x14ac:dyDescent="0.25">
      <c r="A5487" s="1" t="s">
        <v>4272</v>
      </c>
      <c r="B5487" s="1">
        <v>421860</v>
      </c>
      <c r="C5487" s="1" t="s">
        <v>4523</v>
      </c>
      <c r="D5487" s="1" t="s">
        <v>25</v>
      </c>
      <c r="E5487" s="1">
        <v>1</v>
      </c>
      <c r="F5487" s="1">
        <v>0</v>
      </c>
      <c r="G5487" s="1">
        <v>0</v>
      </c>
      <c r="H5487" s="1">
        <v>0</v>
      </c>
      <c r="I5487" s="35" t="e">
        <f t="shared" si="85"/>
        <v>#DIV/0!</v>
      </c>
    </row>
    <row r="5488" spans="1:9" x14ac:dyDescent="0.25">
      <c r="A5488" s="1" t="s">
        <v>3798</v>
      </c>
      <c r="B5488" s="1">
        <v>431820</v>
      </c>
      <c r="C5488" s="1" t="s">
        <v>2056</v>
      </c>
      <c r="D5488" s="1" t="s">
        <v>10</v>
      </c>
      <c r="E5488" s="1">
        <v>1</v>
      </c>
      <c r="F5488" s="1">
        <v>1</v>
      </c>
      <c r="G5488" s="1">
        <v>1</v>
      </c>
      <c r="H5488" s="1">
        <v>1</v>
      </c>
      <c r="I5488" s="35">
        <f t="shared" si="85"/>
        <v>1</v>
      </c>
    </row>
    <row r="5489" spans="1:9" hidden="1" x14ac:dyDescent="0.25">
      <c r="A5489" s="1" t="s">
        <v>4272</v>
      </c>
      <c r="B5489" s="1">
        <v>421870</v>
      </c>
      <c r="C5489" s="1" t="s">
        <v>4524</v>
      </c>
      <c r="D5489" s="1" t="s">
        <v>25</v>
      </c>
      <c r="E5489" s="1">
        <v>5</v>
      </c>
      <c r="F5489" s="1">
        <v>5</v>
      </c>
      <c r="G5489" s="1">
        <v>1</v>
      </c>
      <c r="H5489" s="1">
        <v>5</v>
      </c>
      <c r="I5489" s="35">
        <f t="shared" si="85"/>
        <v>0.2</v>
      </c>
    </row>
    <row r="5490" spans="1:9" x14ac:dyDescent="0.25">
      <c r="A5490" s="1" t="s">
        <v>1352</v>
      </c>
      <c r="B5490" s="1">
        <v>316130</v>
      </c>
      <c r="C5490" s="1" t="s">
        <v>2057</v>
      </c>
      <c r="D5490" s="1" t="s">
        <v>10</v>
      </c>
      <c r="E5490" s="1">
        <v>1</v>
      </c>
      <c r="F5490" s="1">
        <v>1</v>
      </c>
      <c r="G5490" s="1">
        <v>0</v>
      </c>
      <c r="H5490" s="1">
        <v>2</v>
      </c>
      <c r="I5490" s="35">
        <f t="shared" si="85"/>
        <v>0</v>
      </c>
    </row>
    <row r="5491" spans="1:9" x14ac:dyDescent="0.25">
      <c r="A5491" s="1" t="s">
        <v>1139</v>
      </c>
      <c r="B5491" s="1">
        <v>211085</v>
      </c>
      <c r="C5491" s="1" t="s">
        <v>1312</v>
      </c>
      <c r="D5491" s="1" t="s">
        <v>10</v>
      </c>
      <c r="E5491" s="1">
        <v>5</v>
      </c>
      <c r="F5491" s="1">
        <v>1</v>
      </c>
      <c r="G5491" s="1">
        <v>2</v>
      </c>
      <c r="H5491" s="1">
        <v>5</v>
      </c>
      <c r="I5491" s="35">
        <f t="shared" si="85"/>
        <v>0.4</v>
      </c>
    </row>
    <row r="5492" spans="1:9" x14ac:dyDescent="0.25">
      <c r="A5492" s="1" t="s">
        <v>217</v>
      </c>
      <c r="B5492" s="1">
        <v>292920</v>
      </c>
      <c r="C5492" s="1" t="s">
        <v>573</v>
      </c>
      <c r="D5492" s="1" t="s">
        <v>10</v>
      </c>
      <c r="E5492" s="1">
        <v>18</v>
      </c>
      <c r="F5492" s="1">
        <v>14</v>
      </c>
      <c r="G5492" s="1">
        <v>1</v>
      </c>
      <c r="H5492" s="1">
        <v>18</v>
      </c>
      <c r="I5492" s="35">
        <f t="shared" si="85"/>
        <v>5.5555555555555552E-2</v>
      </c>
    </row>
    <row r="5493" spans="1:9" hidden="1" x14ac:dyDescent="0.25">
      <c r="A5493" s="1" t="s">
        <v>4272</v>
      </c>
      <c r="B5493" s="1">
        <v>421880</v>
      </c>
      <c r="C5493" s="1" t="s">
        <v>3489</v>
      </c>
      <c r="D5493" s="1" t="s">
        <v>1767</v>
      </c>
      <c r="E5493" s="1">
        <v>1</v>
      </c>
      <c r="F5493" s="1">
        <v>1</v>
      </c>
      <c r="G5493" s="1">
        <v>0</v>
      </c>
      <c r="H5493" s="1">
        <v>1</v>
      </c>
      <c r="I5493" s="35">
        <f t="shared" si="85"/>
        <v>0</v>
      </c>
    </row>
    <row r="5494" spans="1:9" x14ac:dyDescent="0.25">
      <c r="A5494" s="1" t="s">
        <v>1352</v>
      </c>
      <c r="B5494" s="1">
        <v>316140</v>
      </c>
      <c r="C5494" s="1" t="s">
        <v>2058</v>
      </c>
      <c r="D5494" s="1" t="s">
        <v>10</v>
      </c>
      <c r="E5494" s="1">
        <v>3</v>
      </c>
      <c r="F5494" s="1">
        <v>1</v>
      </c>
      <c r="G5494" s="1">
        <v>0</v>
      </c>
      <c r="H5494" s="1">
        <v>2</v>
      </c>
      <c r="I5494" s="35">
        <f t="shared" si="85"/>
        <v>0</v>
      </c>
    </row>
    <row r="5495" spans="1:9" x14ac:dyDescent="0.25">
      <c r="A5495" s="1" t="s">
        <v>3736</v>
      </c>
      <c r="B5495" s="1">
        <v>110149</v>
      </c>
      <c r="C5495" s="1" t="s">
        <v>3778</v>
      </c>
      <c r="D5495" s="1" t="s">
        <v>10</v>
      </c>
      <c r="E5495" s="1">
        <v>1</v>
      </c>
      <c r="F5495" s="1">
        <v>1</v>
      </c>
      <c r="G5495" s="1">
        <v>0</v>
      </c>
      <c r="H5495" s="1">
        <v>1</v>
      </c>
      <c r="I5495" s="35">
        <f t="shared" si="85"/>
        <v>0</v>
      </c>
    </row>
    <row r="5496" spans="1:9" x14ac:dyDescent="0.25">
      <c r="A5496" s="1" t="s">
        <v>1139</v>
      </c>
      <c r="B5496" s="1">
        <v>211090</v>
      </c>
      <c r="C5496" s="1" t="s">
        <v>1313</v>
      </c>
      <c r="D5496" s="1" t="s">
        <v>10</v>
      </c>
      <c r="E5496" s="1">
        <v>6</v>
      </c>
      <c r="F5496" s="1">
        <v>1</v>
      </c>
      <c r="G5496" s="1">
        <v>0</v>
      </c>
      <c r="H5496" s="1">
        <v>6</v>
      </c>
      <c r="I5496" s="35">
        <f t="shared" si="85"/>
        <v>0</v>
      </c>
    </row>
    <row r="5497" spans="1:9" x14ac:dyDescent="0.25">
      <c r="A5497" s="1" t="s">
        <v>3591</v>
      </c>
      <c r="B5497" s="1">
        <v>241190</v>
      </c>
      <c r="C5497" s="1" t="s">
        <v>3705</v>
      </c>
      <c r="D5497" s="1" t="s">
        <v>10</v>
      </c>
      <c r="E5497" s="1">
        <v>1</v>
      </c>
      <c r="F5497" s="1">
        <v>0</v>
      </c>
      <c r="G5497" s="1">
        <v>0</v>
      </c>
      <c r="H5497" s="1">
        <v>1</v>
      </c>
      <c r="I5497" s="35">
        <f t="shared" si="85"/>
        <v>0</v>
      </c>
    </row>
    <row r="5498" spans="1:9" x14ac:dyDescent="0.25">
      <c r="A5498" s="1" t="s">
        <v>2409</v>
      </c>
      <c r="B5498" s="1">
        <v>150740</v>
      </c>
      <c r="C5498" s="1" t="s">
        <v>2527</v>
      </c>
      <c r="D5498" s="1" t="s">
        <v>10</v>
      </c>
      <c r="E5498" s="1">
        <v>7</v>
      </c>
      <c r="F5498" s="1">
        <v>7</v>
      </c>
      <c r="G5498" s="1">
        <v>3</v>
      </c>
      <c r="H5498" s="1">
        <v>7</v>
      </c>
      <c r="I5498" s="35">
        <f t="shared" si="85"/>
        <v>0.42857142857142855</v>
      </c>
    </row>
    <row r="5499" spans="1:9" x14ac:dyDescent="0.25">
      <c r="A5499" s="1" t="s">
        <v>2920</v>
      </c>
      <c r="B5499" s="1">
        <v>220970</v>
      </c>
      <c r="C5499" s="1" t="s">
        <v>3100</v>
      </c>
      <c r="D5499" s="1" t="s">
        <v>10</v>
      </c>
      <c r="E5499" s="1">
        <v>1</v>
      </c>
      <c r="F5499" s="1">
        <v>1</v>
      </c>
      <c r="G5499" s="1">
        <v>1</v>
      </c>
      <c r="H5499" s="1">
        <v>1</v>
      </c>
      <c r="I5499" s="35">
        <f t="shared" si="85"/>
        <v>1</v>
      </c>
    </row>
    <row r="5500" spans="1:9" x14ac:dyDescent="0.25">
      <c r="A5500" s="1" t="s">
        <v>4272</v>
      </c>
      <c r="B5500" s="1">
        <v>421620</v>
      </c>
      <c r="C5500" s="1" t="s">
        <v>4493</v>
      </c>
      <c r="D5500" s="1" t="s">
        <v>10</v>
      </c>
      <c r="E5500" s="1">
        <v>13</v>
      </c>
      <c r="F5500" s="1">
        <v>1</v>
      </c>
      <c r="G5500" s="1">
        <v>5</v>
      </c>
      <c r="H5500" s="1">
        <v>13</v>
      </c>
      <c r="I5500" s="35">
        <f t="shared" si="85"/>
        <v>0.38461538461538464</v>
      </c>
    </row>
    <row r="5501" spans="1:9" x14ac:dyDescent="0.25">
      <c r="A5501" s="1" t="s">
        <v>4272</v>
      </c>
      <c r="B5501" s="1">
        <v>421620</v>
      </c>
      <c r="C5501" s="1" t="s">
        <v>4493</v>
      </c>
      <c r="D5501" s="1" t="s">
        <v>26</v>
      </c>
      <c r="E5501" s="1">
        <v>1</v>
      </c>
      <c r="F5501" s="1">
        <v>1</v>
      </c>
      <c r="G5501" s="1">
        <v>0</v>
      </c>
      <c r="H5501" s="1">
        <v>1</v>
      </c>
      <c r="I5501" s="35">
        <f t="shared" si="85"/>
        <v>0</v>
      </c>
    </row>
    <row r="5502" spans="1:9" x14ac:dyDescent="0.25">
      <c r="A5502" s="1" t="s">
        <v>217</v>
      </c>
      <c r="B5502" s="1">
        <v>292925</v>
      </c>
      <c r="C5502" s="1" t="s">
        <v>574</v>
      </c>
      <c r="D5502" s="1" t="s">
        <v>10</v>
      </c>
      <c r="E5502" s="1">
        <v>7</v>
      </c>
      <c r="F5502" s="1">
        <v>0</v>
      </c>
      <c r="G5502" s="1">
        <v>7</v>
      </c>
      <c r="H5502" s="1">
        <v>7</v>
      </c>
      <c r="I5502" s="35">
        <f t="shared" si="85"/>
        <v>1</v>
      </c>
    </row>
    <row r="5503" spans="1:9" hidden="1" x14ac:dyDescent="0.25">
      <c r="A5503" s="1" t="s">
        <v>4272</v>
      </c>
      <c r="B5503" s="1">
        <v>421930</v>
      </c>
      <c r="C5503" s="1" t="s">
        <v>4533</v>
      </c>
      <c r="D5503" s="1" t="s">
        <v>25</v>
      </c>
      <c r="E5503" s="1">
        <v>3</v>
      </c>
      <c r="F5503" s="1">
        <v>2</v>
      </c>
      <c r="G5503" s="1">
        <v>0</v>
      </c>
      <c r="H5503" s="1">
        <v>3</v>
      </c>
      <c r="I5503" s="35">
        <f t="shared" si="85"/>
        <v>0</v>
      </c>
    </row>
    <row r="5504" spans="1:9" x14ac:dyDescent="0.25">
      <c r="A5504" s="1" t="s">
        <v>3798</v>
      </c>
      <c r="B5504" s="1">
        <v>431830</v>
      </c>
      <c r="C5504" s="1" t="s">
        <v>574</v>
      </c>
      <c r="D5504" s="1" t="s">
        <v>10</v>
      </c>
      <c r="E5504" s="1">
        <v>8</v>
      </c>
      <c r="F5504" s="1">
        <v>1</v>
      </c>
      <c r="G5504" s="1">
        <v>4</v>
      </c>
      <c r="H5504" s="1">
        <v>8</v>
      </c>
      <c r="I5504" s="35">
        <f t="shared" si="85"/>
        <v>0.5</v>
      </c>
    </row>
    <row r="5505" spans="1:9" x14ac:dyDescent="0.25">
      <c r="A5505" s="1" t="s">
        <v>137</v>
      </c>
      <c r="B5505" s="1">
        <v>130380</v>
      </c>
      <c r="C5505" s="1" t="s">
        <v>189</v>
      </c>
      <c r="D5505" s="1" t="s">
        <v>10</v>
      </c>
      <c r="E5505" s="1">
        <v>30</v>
      </c>
      <c r="F5505" s="1">
        <v>29</v>
      </c>
      <c r="G5505" s="1">
        <v>5</v>
      </c>
      <c r="H5505" s="1">
        <v>22</v>
      </c>
      <c r="I5505" s="35">
        <f t="shared" si="85"/>
        <v>0.22727272727272727</v>
      </c>
    </row>
    <row r="5506" spans="1:9" x14ac:dyDescent="0.25">
      <c r="A5506" s="1" t="s">
        <v>820</v>
      </c>
      <c r="B5506" s="1">
        <v>320470</v>
      </c>
      <c r="C5506" s="1" t="s">
        <v>886</v>
      </c>
      <c r="D5506" s="1" t="s">
        <v>10</v>
      </c>
      <c r="E5506" s="1">
        <v>2</v>
      </c>
      <c r="F5506" s="1">
        <v>0</v>
      </c>
      <c r="G5506" s="1">
        <v>0</v>
      </c>
      <c r="H5506" s="1">
        <v>2</v>
      </c>
      <c r="I5506" s="35">
        <f t="shared" ref="I5506:I5569" si="86">G5506/H5506</f>
        <v>0</v>
      </c>
    </row>
    <row r="5507" spans="1:9" x14ac:dyDescent="0.25">
      <c r="A5507" s="1" t="s">
        <v>2194</v>
      </c>
      <c r="B5507" s="1">
        <v>500769</v>
      </c>
      <c r="C5507" s="1" t="s">
        <v>2260</v>
      </c>
      <c r="D5507" s="1" t="s">
        <v>10</v>
      </c>
      <c r="E5507" s="1">
        <v>11</v>
      </c>
      <c r="F5507" s="1">
        <v>2</v>
      </c>
      <c r="G5507" s="1">
        <v>6</v>
      </c>
      <c r="H5507" s="1">
        <v>11</v>
      </c>
      <c r="I5507" s="35">
        <f t="shared" si="86"/>
        <v>0.54545454545454541</v>
      </c>
    </row>
    <row r="5508" spans="1:9" hidden="1" x14ac:dyDescent="0.25">
      <c r="A5508" s="1" t="s">
        <v>4272</v>
      </c>
      <c r="B5508" s="1">
        <v>421950</v>
      </c>
      <c r="C5508" s="1" t="s">
        <v>4536</v>
      </c>
      <c r="D5508" s="1" t="s">
        <v>25</v>
      </c>
      <c r="E5508" s="1">
        <v>4</v>
      </c>
      <c r="F5508" s="1">
        <v>4</v>
      </c>
      <c r="G5508" s="1">
        <v>1</v>
      </c>
      <c r="H5508" s="1">
        <v>4</v>
      </c>
      <c r="I5508" s="35">
        <f t="shared" si="86"/>
        <v>0.25</v>
      </c>
    </row>
    <row r="5509" spans="1:9" x14ac:dyDescent="0.25">
      <c r="A5509" s="1" t="s">
        <v>1352</v>
      </c>
      <c r="B5509" s="1">
        <v>316150</v>
      </c>
      <c r="C5509" s="1" t="s">
        <v>2059</v>
      </c>
      <c r="D5509" s="1" t="s">
        <v>10</v>
      </c>
      <c r="E5509" s="1">
        <v>2</v>
      </c>
      <c r="F5509" s="1">
        <v>0</v>
      </c>
      <c r="G5509" s="1">
        <v>0</v>
      </c>
      <c r="H5509" s="1">
        <v>2</v>
      </c>
      <c r="I5509" s="35">
        <f t="shared" si="86"/>
        <v>0</v>
      </c>
    </row>
    <row r="5510" spans="1:9" x14ac:dyDescent="0.25">
      <c r="A5510" s="1" t="s">
        <v>1352</v>
      </c>
      <c r="B5510" s="1">
        <v>316160</v>
      </c>
      <c r="C5510" s="1" t="s">
        <v>2060</v>
      </c>
      <c r="D5510" s="1" t="s">
        <v>10</v>
      </c>
      <c r="E5510" s="1">
        <v>1</v>
      </c>
      <c r="F5510" s="1">
        <v>1</v>
      </c>
      <c r="G5510" s="1">
        <v>0</v>
      </c>
      <c r="H5510" s="1">
        <v>1</v>
      </c>
      <c r="I5510" s="35">
        <f t="shared" si="86"/>
        <v>0</v>
      </c>
    </row>
    <row r="5511" spans="1:9" x14ac:dyDescent="0.25">
      <c r="A5511" s="1" t="s">
        <v>2409</v>
      </c>
      <c r="B5511" s="1">
        <v>150745</v>
      </c>
      <c r="C5511" s="1" t="s">
        <v>2528</v>
      </c>
      <c r="D5511" s="1" t="s">
        <v>10</v>
      </c>
      <c r="E5511" s="1">
        <v>8</v>
      </c>
      <c r="F5511" s="1">
        <v>7</v>
      </c>
      <c r="G5511" s="1">
        <v>7</v>
      </c>
      <c r="H5511" s="1">
        <v>8</v>
      </c>
      <c r="I5511" s="35">
        <f t="shared" si="86"/>
        <v>0.875</v>
      </c>
    </row>
    <row r="5512" spans="1:9" hidden="1" x14ac:dyDescent="0.25">
      <c r="A5512" s="1" t="s">
        <v>4272</v>
      </c>
      <c r="B5512" s="1">
        <v>421970</v>
      </c>
      <c r="C5512" s="1" t="s">
        <v>4538</v>
      </c>
      <c r="D5512" s="1" t="s">
        <v>25</v>
      </c>
      <c r="E5512" s="1">
        <v>2</v>
      </c>
      <c r="F5512" s="1">
        <v>1</v>
      </c>
      <c r="G5512" s="1">
        <v>1</v>
      </c>
      <c r="H5512" s="1">
        <v>2</v>
      </c>
      <c r="I5512" s="35">
        <f t="shared" si="86"/>
        <v>0.5</v>
      </c>
    </row>
    <row r="5513" spans="1:9" x14ac:dyDescent="0.25">
      <c r="A5513" s="1" t="s">
        <v>1352</v>
      </c>
      <c r="B5513" s="1">
        <v>316165</v>
      </c>
      <c r="C5513" s="1" t="s">
        <v>2061</v>
      </c>
      <c r="D5513" s="1" t="s">
        <v>10</v>
      </c>
      <c r="E5513" s="1">
        <v>1</v>
      </c>
      <c r="F5513" s="1">
        <v>0</v>
      </c>
      <c r="G5513" s="1">
        <v>0</v>
      </c>
      <c r="H5513" s="1">
        <v>1</v>
      </c>
      <c r="I5513" s="35">
        <f t="shared" si="86"/>
        <v>0</v>
      </c>
    </row>
    <row r="5514" spans="1:9" x14ac:dyDescent="0.25">
      <c r="A5514" s="1" t="s">
        <v>3503</v>
      </c>
      <c r="B5514" s="1">
        <v>330490</v>
      </c>
      <c r="C5514" s="1" t="s">
        <v>3573</v>
      </c>
      <c r="D5514" s="1" t="s">
        <v>10</v>
      </c>
      <c r="E5514" s="1">
        <v>84</v>
      </c>
      <c r="F5514" s="1">
        <v>35</v>
      </c>
      <c r="G5514" s="1">
        <v>0</v>
      </c>
      <c r="H5514" s="1">
        <v>48</v>
      </c>
      <c r="I5514" s="35">
        <f t="shared" si="86"/>
        <v>0</v>
      </c>
    </row>
    <row r="5515" spans="1:9" x14ac:dyDescent="0.25">
      <c r="A5515" s="1" t="s">
        <v>1352</v>
      </c>
      <c r="B5515" s="1">
        <v>316170</v>
      </c>
      <c r="C5515" s="1" t="s">
        <v>2062</v>
      </c>
      <c r="D5515" s="1" t="s">
        <v>10</v>
      </c>
      <c r="E5515" s="1">
        <v>3</v>
      </c>
      <c r="F5515" s="1">
        <v>1</v>
      </c>
      <c r="G5515" s="1">
        <v>0</v>
      </c>
      <c r="H5515" s="1">
        <v>4</v>
      </c>
      <c r="I5515" s="35">
        <f t="shared" si="86"/>
        <v>0</v>
      </c>
    </row>
    <row r="5516" spans="1:9" x14ac:dyDescent="0.25">
      <c r="A5516" s="1" t="s">
        <v>634</v>
      </c>
      <c r="B5516" s="1">
        <v>231240</v>
      </c>
      <c r="C5516" s="1" t="s">
        <v>795</v>
      </c>
      <c r="D5516" s="1" t="s">
        <v>10</v>
      </c>
      <c r="E5516" s="1">
        <v>22</v>
      </c>
      <c r="F5516" s="1">
        <v>12</v>
      </c>
      <c r="G5516" s="1">
        <v>0</v>
      </c>
      <c r="H5516" s="1">
        <v>22</v>
      </c>
      <c r="I5516" s="35">
        <f t="shared" si="86"/>
        <v>0</v>
      </c>
    </row>
    <row r="5517" spans="1:9" x14ac:dyDescent="0.25">
      <c r="A5517" s="1" t="s">
        <v>3591</v>
      </c>
      <c r="B5517" s="1">
        <v>241200</v>
      </c>
      <c r="C5517" s="1" t="s">
        <v>795</v>
      </c>
      <c r="D5517" s="1" t="s">
        <v>10</v>
      </c>
      <c r="E5517" s="1">
        <v>28</v>
      </c>
      <c r="F5517" s="1">
        <v>0</v>
      </c>
      <c r="G5517" s="1">
        <v>0</v>
      </c>
      <c r="H5517" s="1">
        <v>20</v>
      </c>
      <c r="I5517" s="35">
        <f t="shared" si="86"/>
        <v>0</v>
      </c>
    </row>
    <row r="5518" spans="1:9" hidden="1" x14ac:dyDescent="0.25">
      <c r="A5518" s="1" t="s">
        <v>4541</v>
      </c>
      <c r="B5518" s="1">
        <v>280030</v>
      </c>
      <c r="C5518" s="1" t="s">
        <v>4544</v>
      </c>
      <c r="D5518" s="1" t="s">
        <v>25</v>
      </c>
      <c r="E5518" s="1">
        <v>4</v>
      </c>
      <c r="F5518" s="1">
        <v>3</v>
      </c>
      <c r="G5518" s="1">
        <v>2</v>
      </c>
      <c r="H5518" s="1">
        <v>4</v>
      </c>
      <c r="I5518" s="35">
        <f t="shared" si="86"/>
        <v>0.5</v>
      </c>
    </row>
    <row r="5519" spans="1:9" x14ac:dyDescent="0.25">
      <c r="A5519" s="1" t="s">
        <v>2920</v>
      </c>
      <c r="B5519" s="1">
        <v>220975</v>
      </c>
      <c r="C5519" s="1" t="s">
        <v>3101</v>
      </c>
      <c r="D5519" s="1" t="s">
        <v>10</v>
      </c>
      <c r="E5519" s="1">
        <v>1</v>
      </c>
      <c r="F5519" s="1">
        <v>0</v>
      </c>
      <c r="G5519" s="1">
        <v>1</v>
      </c>
      <c r="H5519" s="1">
        <v>1</v>
      </c>
      <c r="I5519" s="35">
        <f t="shared" si="86"/>
        <v>1</v>
      </c>
    </row>
    <row r="5520" spans="1:9" x14ac:dyDescent="0.25">
      <c r="A5520" s="1" t="s">
        <v>1352</v>
      </c>
      <c r="B5520" s="1">
        <v>316180</v>
      </c>
      <c r="C5520" s="1" t="s">
        <v>2063</v>
      </c>
      <c r="D5520" s="1" t="s">
        <v>10</v>
      </c>
      <c r="E5520" s="1">
        <v>5</v>
      </c>
      <c r="F5520" s="1">
        <v>3</v>
      </c>
      <c r="G5520" s="1">
        <v>0</v>
      </c>
      <c r="H5520" s="1">
        <v>4</v>
      </c>
      <c r="I5520" s="35">
        <f t="shared" si="86"/>
        <v>0</v>
      </c>
    </row>
    <row r="5521" spans="1:9" x14ac:dyDescent="0.25">
      <c r="A5521" s="1" t="s">
        <v>2920</v>
      </c>
      <c r="B5521" s="1">
        <v>220980</v>
      </c>
      <c r="C5521" s="1" t="s">
        <v>3102</v>
      </c>
      <c r="D5521" s="1" t="s">
        <v>10</v>
      </c>
      <c r="E5521" s="1">
        <v>1</v>
      </c>
      <c r="F5521" s="1">
        <v>1</v>
      </c>
      <c r="G5521" s="1">
        <v>0</v>
      </c>
      <c r="H5521" s="1">
        <v>1</v>
      </c>
      <c r="I5521" s="35">
        <f t="shared" si="86"/>
        <v>0</v>
      </c>
    </row>
    <row r="5522" spans="1:9" x14ac:dyDescent="0.25">
      <c r="A5522" s="1" t="s">
        <v>1352</v>
      </c>
      <c r="B5522" s="1">
        <v>316190</v>
      </c>
      <c r="C5522" s="1" t="s">
        <v>2064</v>
      </c>
      <c r="D5522" s="1" t="s">
        <v>10</v>
      </c>
      <c r="E5522" s="1">
        <v>6</v>
      </c>
      <c r="F5522" s="1">
        <v>0</v>
      </c>
      <c r="G5522" s="1">
        <v>0</v>
      </c>
      <c r="H5522" s="1">
        <v>5</v>
      </c>
      <c r="I5522" s="35">
        <f t="shared" si="86"/>
        <v>0</v>
      </c>
    </row>
    <row r="5523" spans="1:9" x14ac:dyDescent="0.25">
      <c r="A5523" s="1" t="s">
        <v>1352</v>
      </c>
      <c r="B5523" s="1">
        <v>312550</v>
      </c>
      <c r="C5523" s="1" t="s">
        <v>1631</v>
      </c>
      <c r="D5523" s="1" t="s">
        <v>10</v>
      </c>
      <c r="E5523" s="1">
        <v>1</v>
      </c>
      <c r="F5523" s="1">
        <v>1</v>
      </c>
      <c r="G5523" s="1">
        <v>0</v>
      </c>
      <c r="H5523" s="1">
        <v>2</v>
      </c>
      <c r="I5523" s="35">
        <f t="shared" si="86"/>
        <v>0</v>
      </c>
    </row>
    <row r="5524" spans="1:9" x14ac:dyDescent="0.25">
      <c r="A5524" s="1" t="s">
        <v>1352</v>
      </c>
      <c r="B5524" s="1">
        <v>316200</v>
      </c>
      <c r="C5524" s="1" t="s">
        <v>2065</v>
      </c>
      <c r="D5524" s="1" t="s">
        <v>10</v>
      </c>
      <c r="E5524" s="1">
        <v>1</v>
      </c>
      <c r="F5524" s="1">
        <v>1</v>
      </c>
      <c r="G5524" s="1">
        <v>0</v>
      </c>
      <c r="H5524" s="1">
        <v>1</v>
      </c>
      <c r="I5524" s="35">
        <f t="shared" si="86"/>
        <v>0</v>
      </c>
    </row>
    <row r="5525" spans="1:9" x14ac:dyDescent="0.25">
      <c r="A5525" s="1" t="s">
        <v>217</v>
      </c>
      <c r="B5525" s="1">
        <v>292930</v>
      </c>
      <c r="C5525" s="1" t="s">
        <v>575</v>
      </c>
      <c r="D5525" s="1" t="s">
        <v>10</v>
      </c>
      <c r="E5525" s="1">
        <v>11</v>
      </c>
      <c r="F5525" s="1">
        <v>1</v>
      </c>
      <c r="G5525" s="1">
        <v>0</v>
      </c>
      <c r="H5525" s="1">
        <v>11</v>
      </c>
      <c r="I5525" s="35">
        <f t="shared" si="86"/>
        <v>0</v>
      </c>
    </row>
    <row r="5526" spans="1:9" x14ac:dyDescent="0.25">
      <c r="A5526" s="1" t="s">
        <v>1352</v>
      </c>
      <c r="B5526" s="1">
        <v>316210</v>
      </c>
      <c r="C5526" s="1" t="s">
        <v>2066</v>
      </c>
      <c r="D5526" s="1" t="s">
        <v>10</v>
      </c>
      <c r="E5526" s="1">
        <v>11</v>
      </c>
      <c r="F5526" s="1">
        <v>10</v>
      </c>
      <c r="G5526" s="1">
        <v>0</v>
      </c>
      <c r="H5526" s="1">
        <v>11</v>
      </c>
      <c r="I5526" s="35">
        <f t="shared" si="86"/>
        <v>0</v>
      </c>
    </row>
    <row r="5527" spans="1:9" x14ac:dyDescent="0.25">
      <c r="A5527" s="1" t="s">
        <v>3798</v>
      </c>
      <c r="B5527" s="1">
        <v>431840</v>
      </c>
      <c r="C5527" s="1" t="s">
        <v>4168</v>
      </c>
      <c r="D5527" s="1" t="s">
        <v>10</v>
      </c>
      <c r="E5527" s="1">
        <v>4</v>
      </c>
      <c r="F5527" s="1">
        <v>1</v>
      </c>
      <c r="G5527" s="1">
        <v>4</v>
      </c>
      <c r="H5527" s="1">
        <v>4</v>
      </c>
      <c r="I5527" s="35">
        <f t="shared" si="86"/>
        <v>1</v>
      </c>
    </row>
    <row r="5528" spans="1:9" x14ac:dyDescent="0.25">
      <c r="A5528" s="1" t="s">
        <v>3136</v>
      </c>
      <c r="B5528" s="1">
        <v>412470</v>
      </c>
      <c r="C5528" s="1" t="s">
        <v>3447</v>
      </c>
      <c r="D5528" s="1" t="s">
        <v>10</v>
      </c>
      <c r="E5528" s="1">
        <v>3</v>
      </c>
      <c r="F5528" s="1">
        <v>1</v>
      </c>
      <c r="G5528" s="1">
        <v>1</v>
      </c>
      <c r="H5528" s="1">
        <v>3</v>
      </c>
      <c r="I5528" s="35">
        <f t="shared" si="86"/>
        <v>0.33333333333333331</v>
      </c>
    </row>
    <row r="5529" spans="1:9" x14ac:dyDescent="0.25">
      <c r="A5529" s="1" t="s">
        <v>3136</v>
      </c>
      <c r="B5529" s="1">
        <v>412480</v>
      </c>
      <c r="C5529" s="1" t="s">
        <v>2889</v>
      </c>
      <c r="D5529" s="1" t="s">
        <v>10</v>
      </c>
      <c r="E5529" s="1">
        <v>1</v>
      </c>
      <c r="F5529" s="1">
        <v>1</v>
      </c>
      <c r="G5529" s="1">
        <v>1</v>
      </c>
      <c r="H5529" s="1">
        <v>1</v>
      </c>
      <c r="I5529" s="35">
        <f t="shared" si="86"/>
        <v>1</v>
      </c>
    </row>
    <row r="5530" spans="1:9" x14ac:dyDescent="0.25">
      <c r="A5530" s="1" t="s">
        <v>2754</v>
      </c>
      <c r="B5530" s="1">
        <v>261320</v>
      </c>
      <c r="C5530" s="1" t="s">
        <v>2889</v>
      </c>
      <c r="D5530" s="1" t="s">
        <v>10</v>
      </c>
      <c r="E5530" s="1">
        <v>12</v>
      </c>
      <c r="F5530" s="1">
        <v>1</v>
      </c>
      <c r="G5530" s="1">
        <v>11</v>
      </c>
      <c r="H5530" s="1">
        <v>12</v>
      </c>
      <c r="I5530" s="35">
        <f t="shared" si="86"/>
        <v>0.91666666666666663</v>
      </c>
    </row>
    <row r="5531" spans="1:9" x14ac:dyDescent="0.25">
      <c r="A5531" s="1" t="s">
        <v>4272</v>
      </c>
      <c r="B5531" s="1">
        <v>421630</v>
      </c>
      <c r="C5531" s="1" t="s">
        <v>1314</v>
      </c>
      <c r="D5531" s="1" t="s">
        <v>10</v>
      </c>
      <c r="E5531" s="1">
        <v>3</v>
      </c>
      <c r="F5531" s="1">
        <v>3</v>
      </c>
      <c r="G5531" s="1">
        <v>1</v>
      </c>
      <c r="H5531" s="1">
        <v>7</v>
      </c>
      <c r="I5531" s="35">
        <f t="shared" si="86"/>
        <v>0.14285714285714285</v>
      </c>
    </row>
    <row r="5532" spans="1:9" x14ac:dyDescent="0.25">
      <c r="A5532" s="1" t="s">
        <v>1139</v>
      </c>
      <c r="B5532" s="1">
        <v>211100</v>
      </c>
      <c r="C5532" s="1" t="s">
        <v>1314</v>
      </c>
      <c r="D5532" s="1" t="s">
        <v>10</v>
      </c>
      <c r="E5532" s="1">
        <v>2</v>
      </c>
      <c r="F5532" s="1">
        <v>1</v>
      </c>
      <c r="G5532" s="1">
        <v>0</v>
      </c>
      <c r="H5532" s="1">
        <v>8</v>
      </c>
      <c r="I5532" s="35">
        <f t="shared" si="86"/>
        <v>0</v>
      </c>
    </row>
    <row r="5533" spans="1:9" x14ac:dyDescent="0.25">
      <c r="A5533" s="1" t="s">
        <v>1352</v>
      </c>
      <c r="B5533" s="1">
        <v>316220</v>
      </c>
      <c r="C5533" s="1" t="s">
        <v>2067</v>
      </c>
      <c r="D5533" s="1" t="s">
        <v>10</v>
      </c>
      <c r="E5533" s="1">
        <v>2</v>
      </c>
      <c r="F5533" s="1">
        <v>1</v>
      </c>
      <c r="G5533" s="1">
        <v>0</v>
      </c>
      <c r="H5533" s="1">
        <v>2</v>
      </c>
      <c r="I5533" s="35">
        <f t="shared" si="86"/>
        <v>0</v>
      </c>
    </row>
    <row r="5534" spans="1:9" x14ac:dyDescent="0.25">
      <c r="A5534" s="1" t="s">
        <v>3785</v>
      </c>
      <c r="B5534" s="1">
        <v>140050</v>
      </c>
      <c r="C5534" s="1" t="s">
        <v>3795</v>
      </c>
      <c r="D5534" s="1" t="s">
        <v>10</v>
      </c>
      <c r="E5534" s="1">
        <v>2</v>
      </c>
      <c r="F5534" s="1">
        <v>2</v>
      </c>
      <c r="G5534" s="1">
        <v>0</v>
      </c>
      <c r="H5534" s="1">
        <v>2</v>
      </c>
      <c r="I5534" s="35">
        <f t="shared" si="86"/>
        <v>0</v>
      </c>
    </row>
    <row r="5535" spans="1:9" x14ac:dyDescent="0.25">
      <c r="A5535" s="1" t="s">
        <v>3503</v>
      </c>
      <c r="B5535" s="1">
        <v>330500</v>
      </c>
      <c r="C5535" s="1" t="s">
        <v>3574</v>
      </c>
      <c r="D5535" s="1" t="s">
        <v>10</v>
      </c>
      <c r="E5535" s="1">
        <v>15</v>
      </c>
      <c r="F5535" s="1">
        <v>6</v>
      </c>
      <c r="G5535" s="1">
        <v>2</v>
      </c>
      <c r="H5535" s="1">
        <v>11</v>
      </c>
      <c r="I5535" s="35">
        <f t="shared" si="86"/>
        <v>0.18181818181818182</v>
      </c>
    </row>
    <row r="5536" spans="1:9" x14ac:dyDescent="0.25">
      <c r="A5536" s="1" t="s">
        <v>3503</v>
      </c>
      <c r="B5536" s="1">
        <v>330500</v>
      </c>
      <c r="C5536" s="1" t="s">
        <v>3574</v>
      </c>
      <c r="D5536" s="1" t="s">
        <v>26</v>
      </c>
      <c r="E5536" s="1">
        <v>1</v>
      </c>
      <c r="F5536" s="1">
        <v>1</v>
      </c>
      <c r="G5536" s="1">
        <v>0</v>
      </c>
      <c r="H5536" s="1">
        <v>1</v>
      </c>
      <c r="I5536" s="35">
        <f t="shared" si="86"/>
        <v>0</v>
      </c>
    </row>
    <row r="5537" spans="1:9" x14ac:dyDescent="0.25">
      <c r="A5537" s="1" t="s">
        <v>4607</v>
      </c>
      <c r="B5537" s="1">
        <v>354910</v>
      </c>
      <c r="C5537" s="1" t="s">
        <v>5122</v>
      </c>
      <c r="D5537" s="1" t="s">
        <v>10</v>
      </c>
      <c r="E5537" s="1">
        <v>16</v>
      </c>
      <c r="F5537" s="1">
        <v>0</v>
      </c>
      <c r="G5537" s="1">
        <v>0</v>
      </c>
      <c r="H5537" s="1">
        <v>15</v>
      </c>
      <c r="I5537" s="35">
        <f t="shared" si="86"/>
        <v>0</v>
      </c>
    </row>
    <row r="5538" spans="1:9" x14ac:dyDescent="0.25">
      <c r="A5538" s="1" t="s">
        <v>4607</v>
      </c>
      <c r="B5538" s="1">
        <v>354910</v>
      </c>
      <c r="C5538" s="1" t="s">
        <v>5122</v>
      </c>
      <c r="D5538" s="1" t="s">
        <v>26</v>
      </c>
      <c r="E5538" s="1">
        <v>1</v>
      </c>
      <c r="F5538" s="1">
        <v>1</v>
      </c>
      <c r="G5538" s="1">
        <v>0</v>
      </c>
      <c r="H5538" s="1">
        <v>1</v>
      </c>
      <c r="I5538" s="35">
        <f t="shared" si="86"/>
        <v>0</v>
      </c>
    </row>
    <row r="5539" spans="1:9" x14ac:dyDescent="0.25">
      <c r="A5539" s="1" t="s">
        <v>2920</v>
      </c>
      <c r="B5539" s="1">
        <v>220985</v>
      </c>
      <c r="C5539" s="1" t="s">
        <v>3103</v>
      </c>
      <c r="D5539" s="1" t="s">
        <v>10</v>
      </c>
      <c r="E5539" s="1">
        <v>1</v>
      </c>
      <c r="F5539" s="1">
        <v>1</v>
      </c>
      <c r="G5539" s="1">
        <v>1</v>
      </c>
      <c r="H5539" s="1">
        <v>1</v>
      </c>
      <c r="I5539" s="35">
        <f t="shared" si="86"/>
        <v>1</v>
      </c>
    </row>
    <row r="5540" spans="1:9" x14ac:dyDescent="0.25">
      <c r="A5540" s="1" t="s">
        <v>2920</v>
      </c>
      <c r="B5540" s="1">
        <v>220987</v>
      </c>
      <c r="C5540" s="1" t="s">
        <v>3104</v>
      </c>
      <c r="D5540" s="1" t="s">
        <v>10</v>
      </c>
      <c r="E5540" s="1">
        <v>1</v>
      </c>
      <c r="F5540" s="1">
        <v>1</v>
      </c>
      <c r="G5540" s="1">
        <v>0</v>
      </c>
      <c r="H5540" s="1">
        <v>3</v>
      </c>
      <c r="I5540" s="35">
        <f t="shared" si="86"/>
        <v>0</v>
      </c>
    </row>
    <row r="5541" spans="1:9" x14ac:dyDescent="0.25">
      <c r="A5541" s="1" t="s">
        <v>1352</v>
      </c>
      <c r="B5541" s="1">
        <v>316225</v>
      </c>
      <c r="C5541" s="1" t="s">
        <v>2068</v>
      </c>
      <c r="D5541" s="1" t="s">
        <v>10</v>
      </c>
      <c r="E5541" s="1">
        <v>2</v>
      </c>
      <c r="F5541" s="1">
        <v>1</v>
      </c>
      <c r="G5541" s="1">
        <v>0</v>
      </c>
      <c r="H5541" s="1">
        <v>1</v>
      </c>
      <c r="I5541" s="35">
        <f t="shared" si="86"/>
        <v>0</v>
      </c>
    </row>
    <row r="5542" spans="1:9" x14ac:dyDescent="0.25">
      <c r="A5542" s="1" t="s">
        <v>1352</v>
      </c>
      <c r="B5542" s="1">
        <v>316230</v>
      </c>
      <c r="C5542" s="1" t="s">
        <v>2069</v>
      </c>
      <c r="D5542" s="1" t="s">
        <v>10</v>
      </c>
      <c r="E5542" s="1">
        <v>1</v>
      </c>
      <c r="F5542" s="1">
        <v>1</v>
      </c>
      <c r="G5542" s="1">
        <v>1</v>
      </c>
      <c r="H5542" s="1">
        <v>1</v>
      </c>
      <c r="I5542" s="35">
        <f t="shared" si="86"/>
        <v>1</v>
      </c>
    </row>
    <row r="5543" spans="1:9" x14ac:dyDescent="0.25">
      <c r="A5543" s="1" t="s">
        <v>899</v>
      </c>
      <c r="B5543" s="1">
        <v>522005</v>
      </c>
      <c r="C5543" s="1" t="s">
        <v>1109</v>
      </c>
      <c r="D5543" s="1" t="s">
        <v>10</v>
      </c>
      <c r="E5543" s="1">
        <v>1</v>
      </c>
      <c r="F5543" s="1">
        <v>1</v>
      </c>
      <c r="G5543" s="1">
        <v>0</v>
      </c>
      <c r="H5543" s="1">
        <v>1</v>
      </c>
      <c r="I5543" s="35">
        <f t="shared" si="86"/>
        <v>0</v>
      </c>
    </row>
    <row r="5544" spans="1:9" x14ac:dyDescent="0.25">
      <c r="A5544" s="1" t="s">
        <v>2409</v>
      </c>
      <c r="B5544" s="1">
        <v>150746</v>
      </c>
      <c r="C5544" s="1" t="s">
        <v>2529</v>
      </c>
      <c r="D5544" s="1" t="s">
        <v>10</v>
      </c>
      <c r="E5544" s="1">
        <v>3</v>
      </c>
      <c r="F5544" s="1">
        <v>1</v>
      </c>
      <c r="G5544" s="1">
        <v>0</v>
      </c>
      <c r="H5544" s="1">
        <v>3</v>
      </c>
      <c r="I5544" s="35">
        <f t="shared" si="86"/>
        <v>0</v>
      </c>
    </row>
    <row r="5545" spans="1:9" x14ac:dyDescent="0.25">
      <c r="A5545" s="1" t="s">
        <v>1352</v>
      </c>
      <c r="B5545" s="1">
        <v>316240</v>
      </c>
      <c r="C5545" s="1" t="s">
        <v>2070</v>
      </c>
      <c r="D5545" s="1" t="s">
        <v>10</v>
      </c>
      <c r="E5545" s="1">
        <v>13</v>
      </c>
      <c r="F5545" s="1">
        <v>6</v>
      </c>
      <c r="G5545" s="1">
        <v>3</v>
      </c>
      <c r="H5545" s="1">
        <v>11</v>
      </c>
      <c r="I5545" s="35">
        <f t="shared" si="86"/>
        <v>0.27272727272727271</v>
      </c>
    </row>
    <row r="5546" spans="1:9" x14ac:dyDescent="0.25">
      <c r="A5546" s="1" t="s">
        <v>2920</v>
      </c>
      <c r="B5546" s="1">
        <v>220990</v>
      </c>
      <c r="C5546" s="1" t="s">
        <v>3105</v>
      </c>
      <c r="D5546" s="1" t="s">
        <v>10</v>
      </c>
      <c r="E5546" s="1">
        <v>1</v>
      </c>
      <c r="F5546" s="1">
        <v>1</v>
      </c>
      <c r="G5546" s="1">
        <v>1</v>
      </c>
      <c r="H5546" s="1">
        <v>3</v>
      </c>
      <c r="I5546" s="35">
        <f t="shared" si="86"/>
        <v>0.33333333333333331</v>
      </c>
    </row>
    <row r="5547" spans="1:9" x14ac:dyDescent="0.25">
      <c r="A5547" s="1" t="s">
        <v>3798</v>
      </c>
      <c r="B5547" s="1">
        <v>431842</v>
      </c>
      <c r="C5547" s="1" t="s">
        <v>4169</v>
      </c>
      <c r="D5547" s="1" t="s">
        <v>10</v>
      </c>
      <c r="E5547" s="1">
        <v>1</v>
      </c>
      <c r="F5547" s="1">
        <v>1</v>
      </c>
      <c r="G5547" s="1">
        <v>1</v>
      </c>
      <c r="H5547" s="1">
        <v>1</v>
      </c>
      <c r="I5547" s="35">
        <f t="shared" si="86"/>
        <v>1</v>
      </c>
    </row>
    <row r="5548" spans="1:9" x14ac:dyDescent="0.25">
      <c r="A5548" s="1" t="s">
        <v>2920</v>
      </c>
      <c r="B5548" s="1">
        <v>220995</v>
      </c>
      <c r="C5548" s="1" t="s">
        <v>3106</v>
      </c>
      <c r="D5548" s="1" t="s">
        <v>10</v>
      </c>
      <c r="E5548" s="1">
        <v>3</v>
      </c>
      <c r="F5548" s="1">
        <v>0</v>
      </c>
      <c r="G5548" s="1">
        <v>1</v>
      </c>
      <c r="H5548" s="1">
        <v>3</v>
      </c>
      <c r="I5548" s="35">
        <f t="shared" si="86"/>
        <v>0.33333333333333331</v>
      </c>
    </row>
    <row r="5549" spans="1:9" x14ac:dyDescent="0.25">
      <c r="A5549" s="1" t="s">
        <v>899</v>
      </c>
      <c r="B5549" s="1">
        <v>522000</v>
      </c>
      <c r="C5549" s="1" t="s">
        <v>1108</v>
      </c>
      <c r="D5549" s="1" t="s">
        <v>10</v>
      </c>
      <c r="E5549" s="1">
        <v>3</v>
      </c>
      <c r="F5549" s="1">
        <v>3</v>
      </c>
      <c r="G5549" s="1">
        <v>3</v>
      </c>
      <c r="H5549" s="1">
        <v>3</v>
      </c>
      <c r="I5549" s="35">
        <f t="shared" si="86"/>
        <v>1</v>
      </c>
    </row>
    <row r="5550" spans="1:9" x14ac:dyDescent="0.25">
      <c r="A5550" s="1" t="s">
        <v>4607</v>
      </c>
      <c r="B5550" s="1">
        <v>354920</v>
      </c>
      <c r="C5550" s="1" t="s">
        <v>5123</v>
      </c>
      <c r="D5550" s="1" t="s">
        <v>10</v>
      </c>
      <c r="E5550" s="1">
        <v>1</v>
      </c>
      <c r="F5550" s="1">
        <v>0</v>
      </c>
      <c r="G5550" s="1">
        <v>1</v>
      </c>
      <c r="H5550" s="1">
        <v>1</v>
      </c>
      <c r="I5550" s="35">
        <f t="shared" si="86"/>
        <v>1</v>
      </c>
    </row>
    <row r="5551" spans="1:9" x14ac:dyDescent="0.25">
      <c r="A5551" s="1" t="s">
        <v>1352</v>
      </c>
      <c r="B5551" s="1">
        <v>316245</v>
      </c>
      <c r="C5551" s="1" t="s">
        <v>2071</v>
      </c>
      <c r="D5551" s="1" t="s">
        <v>10</v>
      </c>
      <c r="E5551" s="1">
        <v>12</v>
      </c>
      <c r="F5551" s="1">
        <v>2</v>
      </c>
      <c r="G5551" s="1">
        <v>0</v>
      </c>
      <c r="H5551" s="1">
        <v>7</v>
      </c>
      <c r="I5551" s="35">
        <f t="shared" si="86"/>
        <v>0</v>
      </c>
    </row>
    <row r="5552" spans="1:9" x14ac:dyDescent="0.25">
      <c r="A5552" s="1" t="s">
        <v>4607</v>
      </c>
      <c r="B5552" s="1">
        <v>354925</v>
      </c>
      <c r="C5552" s="1" t="s">
        <v>5124</v>
      </c>
      <c r="D5552" s="1" t="s">
        <v>10</v>
      </c>
      <c r="E5552" s="1">
        <v>2</v>
      </c>
      <c r="F5552" s="1">
        <v>0</v>
      </c>
      <c r="G5552" s="1">
        <v>0</v>
      </c>
      <c r="H5552" s="1">
        <v>1</v>
      </c>
      <c r="I5552" s="35">
        <f t="shared" si="86"/>
        <v>0</v>
      </c>
    </row>
    <row r="5553" spans="1:9" x14ac:dyDescent="0.25">
      <c r="A5553" s="1" t="s">
        <v>3503</v>
      </c>
      <c r="B5553" s="1">
        <v>330510</v>
      </c>
      <c r="C5553" s="1" t="s">
        <v>3575</v>
      </c>
      <c r="D5553" s="1" t="s">
        <v>10</v>
      </c>
      <c r="E5553" s="1">
        <v>11</v>
      </c>
      <c r="F5553" s="1">
        <v>5</v>
      </c>
      <c r="G5553" s="1">
        <v>0</v>
      </c>
      <c r="H5553" s="1">
        <v>24</v>
      </c>
      <c r="I5553" s="35">
        <f t="shared" si="86"/>
        <v>0</v>
      </c>
    </row>
    <row r="5554" spans="1:9" x14ac:dyDescent="0.25">
      <c r="A5554" s="1" t="s">
        <v>2409</v>
      </c>
      <c r="B5554" s="1">
        <v>150747</v>
      </c>
      <c r="C5554" s="1" t="s">
        <v>2530</v>
      </c>
      <c r="D5554" s="1" t="s">
        <v>10</v>
      </c>
      <c r="E5554" s="1">
        <v>10</v>
      </c>
      <c r="F5554" s="1">
        <v>10</v>
      </c>
      <c r="G5554" s="1">
        <v>7</v>
      </c>
      <c r="H5554" s="1">
        <v>8</v>
      </c>
      <c r="I5554" s="35">
        <f t="shared" si="86"/>
        <v>0.875</v>
      </c>
    </row>
    <row r="5555" spans="1:9" x14ac:dyDescent="0.25">
      <c r="A5555" s="1" t="s">
        <v>1352</v>
      </c>
      <c r="B5555" s="1">
        <v>316250</v>
      </c>
      <c r="C5555" s="1" t="s">
        <v>2072</v>
      </c>
      <c r="D5555" s="1" t="s">
        <v>10</v>
      </c>
      <c r="E5555" s="1">
        <v>15</v>
      </c>
      <c r="F5555" s="1">
        <v>9</v>
      </c>
      <c r="G5555" s="1">
        <v>5</v>
      </c>
      <c r="H5555" s="1">
        <v>13</v>
      </c>
      <c r="I5555" s="35">
        <f t="shared" si="86"/>
        <v>0.38461538461538464</v>
      </c>
    </row>
    <row r="5556" spans="1:9" x14ac:dyDescent="0.25">
      <c r="A5556" s="1" t="s">
        <v>1352</v>
      </c>
      <c r="B5556" s="1">
        <v>316250</v>
      </c>
      <c r="C5556" s="1" t="s">
        <v>2072</v>
      </c>
      <c r="D5556" s="1" t="s">
        <v>26</v>
      </c>
      <c r="E5556" s="1">
        <v>1</v>
      </c>
      <c r="F5556" s="1">
        <v>1</v>
      </c>
      <c r="G5556" s="1">
        <v>0</v>
      </c>
      <c r="H5556" s="1">
        <v>1</v>
      </c>
      <c r="I5556" s="35">
        <f t="shared" si="86"/>
        <v>0</v>
      </c>
    </row>
    <row r="5557" spans="1:9" x14ac:dyDescent="0.25">
      <c r="A5557" s="1" t="s">
        <v>2409</v>
      </c>
      <c r="B5557" s="1">
        <v>150750</v>
      </c>
      <c r="C5557" s="1" t="s">
        <v>2531</v>
      </c>
      <c r="D5557" s="1" t="s">
        <v>10</v>
      </c>
      <c r="E5557" s="1">
        <v>5</v>
      </c>
      <c r="F5557" s="1">
        <v>5</v>
      </c>
      <c r="G5557" s="1">
        <v>0</v>
      </c>
      <c r="H5557" s="1">
        <v>6</v>
      </c>
      <c r="I5557" s="35">
        <f t="shared" si="86"/>
        <v>0</v>
      </c>
    </row>
    <row r="5558" spans="1:9" x14ac:dyDescent="0.25">
      <c r="A5558" s="1" t="s">
        <v>2920</v>
      </c>
      <c r="B5558" s="1">
        <v>220997</v>
      </c>
      <c r="C5558" s="1" t="s">
        <v>3107</v>
      </c>
      <c r="D5558" s="1" t="s">
        <v>10</v>
      </c>
      <c r="E5558" s="1">
        <v>5</v>
      </c>
      <c r="F5558" s="1">
        <v>1</v>
      </c>
      <c r="G5558" s="1">
        <v>2</v>
      </c>
      <c r="H5558" s="1">
        <v>4</v>
      </c>
      <c r="I5558" s="35">
        <f t="shared" si="86"/>
        <v>0.5</v>
      </c>
    </row>
    <row r="5559" spans="1:9" x14ac:dyDescent="0.25">
      <c r="A5559" s="1" t="s">
        <v>3136</v>
      </c>
      <c r="B5559" s="1">
        <v>412490</v>
      </c>
      <c r="C5559" s="1" t="s">
        <v>3448</v>
      </c>
      <c r="D5559" s="1" t="s">
        <v>10</v>
      </c>
      <c r="E5559" s="1">
        <v>1</v>
      </c>
      <c r="F5559" s="1">
        <v>1</v>
      </c>
      <c r="G5559" s="1">
        <v>0</v>
      </c>
      <c r="H5559" s="1">
        <v>1</v>
      </c>
      <c r="I5559" s="35">
        <f t="shared" si="86"/>
        <v>0</v>
      </c>
    </row>
    <row r="5560" spans="1:9" x14ac:dyDescent="0.25">
      <c r="A5560" s="1" t="s">
        <v>2551</v>
      </c>
      <c r="B5560" s="1">
        <v>251400</v>
      </c>
      <c r="C5560" s="1" t="s">
        <v>2714</v>
      </c>
      <c r="D5560" s="1" t="s">
        <v>10</v>
      </c>
      <c r="E5560" s="1">
        <v>2</v>
      </c>
      <c r="F5560" s="1">
        <v>1</v>
      </c>
      <c r="G5560" s="1">
        <v>0</v>
      </c>
      <c r="H5560" s="1">
        <v>2</v>
      </c>
      <c r="I5560" s="35">
        <f t="shared" si="86"/>
        <v>0</v>
      </c>
    </row>
    <row r="5561" spans="1:9" x14ac:dyDescent="0.25">
      <c r="A5561" s="1" t="s">
        <v>1139</v>
      </c>
      <c r="B5561" s="1">
        <v>211102</v>
      </c>
      <c r="C5561" s="1" t="s">
        <v>1315</v>
      </c>
      <c r="D5561" s="1" t="s">
        <v>10</v>
      </c>
      <c r="E5561" s="1">
        <v>5</v>
      </c>
      <c r="F5561" s="1">
        <v>1</v>
      </c>
      <c r="G5561" s="1">
        <v>0</v>
      </c>
      <c r="H5561" s="1">
        <v>4</v>
      </c>
      <c r="I5561" s="35">
        <f t="shared" si="86"/>
        <v>0</v>
      </c>
    </row>
    <row r="5562" spans="1:9" x14ac:dyDescent="0.25">
      <c r="A5562" s="1" t="s">
        <v>4272</v>
      </c>
      <c r="B5562" s="1">
        <v>421635</v>
      </c>
      <c r="C5562" s="1" t="s">
        <v>4495</v>
      </c>
      <c r="D5562" s="1" t="s">
        <v>10</v>
      </c>
      <c r="E5562" s="1">
        <v>1</v>
      </c>
      <c r="F5562" s="1">
        <v>0</v>
      </c>
      <c r="G5562" s="1">
        <v>0</v>
      </c>
      <c r="H5562" s="1">
        <v>1</v>
      </c>
      <c r="I5562" s="35">
        <f t="shared" si="86"/>
        <v>0</v>
      </c>
    </row>
    <row r="5563" spans="1:9" x14ac:dyDescent="0.25">
      <c r="A5563" s="1" t="s">
        <v>3136</v>
      </c>
      <c r="B5563" s="1">
        <v>412500</v>
      </c>
      <c r="C5563" s="1" t="s">
        <v>3449</v>
      </c>
      <c r="D5563" s="1" t="s">
        <v>10</v>
      </c>
      <c r="E5563" s="1">
        <v>2</v>
      </c>
      <c r="F5563" s="1">
        <v>2</v>
      </c>
      <c r="G5563" s="1">
        <v>0</v>
      </c>
      <c r="H5563" s="1">
        <v>2</v>
      </c>
      <c r="I5563" s="35">
        <f t="shared" si="86"/>
        <v>0</v>
      </c>
    </row>
    <row r="5564" spans="1:9" x14ac:dyDescent="0.25">
      <c r="A5564" s="1" t="s">
        <v>634</v>
      </c>
      <c r="B5564" s="1">
        <v>231250</v>
      </c>
      <c r="C5564" s="1" t="s">
        <v>796</v>
      </c>
      <c r="D5564" s="1" t="s">
        <v>10</v>
      </c>
      <c r="E5564" s="1">
        <v>4</v>
      </c>
      <c r="F5564" s="1">
        <v>1</v>
      </c>
      <c r="G5564" s="1">
        <v>1</v>
      </c>
      <c r="H5564" s="1">
        <v>4</v>
      </c>
      <c r="I5564" s="35">
        <f t="shared" si="86"/>
        <v>0.25</v>
      </c>
    </row>
    <row r="5565" spans="1:9" x14ac:dyDescent="0.25">
      <c r="A5565" s="1" t="s">
        <v>1352</v>
      </c>
      <c r="B5565" s="1">
        <v>316255</v>
      </c>
      <c r="C5565" s="1" t="s">
        <v>2073</v>
      </c>
      <c r="D5565" s="1" t="s">
        <v>10</v>
      </c>
      <c r="E5565" s="1">
        <v>1</v>
      </c>
      <c r="F5565" s="1">
        <v>1</v>
      </c>
      <c r="G5565" s="1">
        <v>0</v>
      </c>
      <c r="H5565" s="1">
        <v>1</v>
      </c>
      <c r="I5565" s="35">
        <f t="shared" si="86"/>
        <v>0</v>
      </c>
    </row>
    <row r="5566" spans="1:9" x14ac:dyDescent="0.25">
      <c r="A5566" s="1" t="s">
        <v>1352</v>
      </c>
      <c r="B5566" s="1">
        <v>316257</v>
      </c>
      <c r="C5566" s="1" t="s">
        <v>2074</v>
      </c>
      <c r="D5566" s="1" t="s">
        <v>10</v>
      </c>
      <c r="E5566" s="1">
        <v>3</v>
      </c>
      <c r="F5566" s="1">
        <v>1</v>
      </c>
      <c r="G5566" s="1">
        <v>0</v>
      </c>
      <c r="H5566" s="1">
        <v>3</v>
      </c>
      <c r="I5566" s="35">
        <f t="shared" si="86"/>
        <v>0</v>
      </c>
    </row>
    <row r="5567" spans="1:9" x14ac:dyDescent="0.25">
      <c r="A5567" s="1" t="s">
        <v>4272</v>
      </c>
      <c r="B5567" s="1">
        <v>421625</v>
      </c>
      <c r="C5567" s="1" t="s">
        <v>4494</v>
      </c>
      <c r="D5567" s="1" t="s">
        <v>10</v>
      </c>
      <c r="E5567" s="1">
        <v>1</v>
      </c>
      <c r="F5567" s="1">
        <v>1</v>
      </c>
      <c r="G5567" s="1">
        <v>1</v>
      </c>
      <c r="H5567" s="1">
        <v>1</v>
      </c>
      <c r="I5567" s="35">
        <f t="shared" si="86"/>
        <v>1</v>
      </c>
    </row>
    <row r="5568" spans="1:9" x14ac:dyDescent="0.25">
      <c r="A5568" s="1" t="s">
        <v>1352</v>
      </c>
      <c r="B5568" s="1">
        <v>316260</v>
      </c>
      <c r="C5568" s="1" t="s">
        <v>2075</v>
      </c>
      <c r="D5568" s="1" t="s">
        <v>10</v>
      </c>
      <c r="E5568" s="1">
        <v>1</v>
      </c>
      <c r="F5568" s="1">
        <v>1</v>
      </c>
      <c r="G5568" s="1">
        <v>0</v>
      </c>
      <c r="H5568" s="1">
        <v>1</v>
      </c>
      <c r="I5568" s="35">
        <f t="shared" si="86"/>
        <v>0</v>
      </c>
    </row>
    <row r="5569" spans="1:9" x14ac:dyDescent="0.25">
      <c r="A5569" s="1" t="s">
        <v>1352</v>
      </c>
      <c r="B5569" s="1">
        <v>316265</v>
      </c>
      <c r="C5569" s="1" t="s">
        <v>2076</v>
      </c>
      <c r="D5569" s="1" t="s">
        <v>10</v>
      </c>
      <c r="E5569" s="1">
        <v>0</v>
      </c>
      <c r="F5569" s="1">
        <v>0</v>
      </c>
      <c r="G5569" s="1">
        <v>0</v>
      </c>
      <c r="H5569" s="1">
        <v>1</v>
      </c>
      <c r="I5569" s="35">
        <f t="shared" si="86"/>
        <v>0</v>
      </c>
    </row>
    <row r="5570" spans="1:9" x14ac:dyDescent="0.25">
      <c r="A5570" s="1" t="s">
        <v>1139</v>
      </c>
      <c r="B5570" s="1">
        <v>211105</v>
      </c>
      <c r="C5570" s="1" t="s">
        <v>1316</v>
      </c>
      <c r="D5570" s="1" t="s">
        <v>10</v>
      </c>
      <c r="E5570" s="1">
        <v>1</v>
      </c>
      <c r="F5570" s="1">
        <v>0</v>
      </c>
      <c r="G5570" s="1">
        <v>0</v>
      </c>
      <c r="H5570" s="1">
        <v>1</v>
      </c>
      <c r="I5570" s="35">
        <f t="shared" ref="I5570:I5633" si="87">G5570/H5570</f>
        <v>0</v>
      </c>
    </row>
    <row r="5571" spans="1:9" x14ac:dyDescent="0.25">
      <c r="A5571" s="1" t="s">
        <v>1352</v>
      </c>
      <c r="B5571" s="1">
        <v>316270</v>
      </c>
      <c r="C5571" s="1" t="s">
        <v>1316</v>
      </c>
      <c r="D5571" s="1" t="s">
        <v>10</v>
      </c>
      <c r="E5571" s="1">
        <v>9</v>
      </c>
      <c r="F5571" s="1">
        <v>0</v>
      </c>
      <c r="G5571" s="1">
        <v>0</v>
      </c>
      <c r="H5571" s="1">
        <v>9</v>
      </c>
      <c r="I5571" s="35">
        <f t="shared" si="87"/>
        <v>0</v>
      </c>
    </row>
    <row r="5572" spans="1:9" x14ac:dyDescent="0.25">
      <c r="A5572" s="1" t="s">
        <v>1352</v>
      </c>
      <c r="B5572" s="1">
        <v>316270</v>
      </c>
      <c r="C5572" s="1" t="s">
        <v>1316</v>
      </c>
      <c r="D5572" s="1" t="s">
        <v>26</v>
      </c>
      <c r="E5572" s="1">
        <v>1</v>
      </c>
      <c r="F5572" s="1">
        <v>1</v>
      </c>
      <c r="G5572" s="1">
        <v>0</v>
      </c>
      <c r="H5572" s="1">
        <v>1</v>
      </c>
      <c r="I5572" s="35">
        <f t="shared" si="87"/>
        <v>0</v>
      </c>
    </row>
    <row r="5573" spans="1:9" x14ac:dyDescent="0.25">
      <c r="A5573" s="1" t="s">
        <v>4607</v>
      </c>
      <c r="B5573" s="1">
        <v>354930</v>
      </c>
      <c r="C5573" s="1" t="s">
        <v>5125</v>
      </c>
      <c r="D5573" s="1" t="s">
        <v>10</v>
      </c>
      <c r="E5573" s="1">
        <v>1</v>
      </c>
      <c r="F5573" s="1">
        <v>0</v>
      </c>
      <c r="G5573" s="1">
        <v>0</v>
      </c>
      <c r="H5573" s="1">
        <v>1</v>
      </c>
      <c r="I5573" s="35">
        <f t="shared" si="87"/>
        <v>0</v>
      </c>
    </row>
    <row r="5574" spans="1:9" x14ac:dyDescent="0.25">
      <c r="A5574" s="1" t="s">
        <v>2920</v>
      </c>
      <c r="B5574" s="1">
        <v>221000</v>
      </c>
      <c r="C5574" s="1" t="s">
        <v>3108</v>
      </c>
      <c r="D5574" s="1" t="s">
        <v>10</v>
      </c>
      <c r="E5574" s="1">
        <v>4</v>
      </c>
      <c r="F5574" s="1">
        <v>4</v>
      </c>
      <c r="G5574" s="1">
        <v>0</v>
      </c>
      <c r="H5574" s="1">
        <v>4</v>
      </c>
      <c r="I5574" s="35">
        <f t="shared" si="87"/>
        <v>0</v>
      </c>
    </row>
    <row r="5575" spans="1:9" x14ac:dyDescent="0.25">
      <c r="A5575" s="1" t="s">
        <v>3798</v>
      </c>
      <c r="B5575" s="1">
        <v>431843</v>
      </c>
      <c r="C5575" s="1" t="s">
        <v>4170</v>
      </c>
      <c r="D5575" s="1" t="s">
        <v>10</v>
      </c>
      <c r="E5575" s="1">
        <v>1</v>
      </c>
      <c r="F5575" s="1">
        <v>1</v>
      </c>
      <c r="G5575" s="1">
        <v>1</v>
      </c>
      <c r="H5575" s="1">
        <v>0</v>
      </c>
      <c r="I5575" s="35" t="e">
        <f t="shared" si="87"/>
        <v>#DIV/0!</v>
      </c>
    </row>
    <row r="5576" spans="1:9" x14ac:dyDescent="0.25">
      <c r="A5576" s="1" t="s">
        <v>2551</v>
      </c>
      <c r="B5576" s="1">
        <v>250070</v>
      </c>
      <c r="C5576" s="1" t="s">
        <v>2559</v>
      </c>
      <c r="D5576" s="1" t="s">
        <v>10</v>
      </c>
      <c r="E5576" s="1">
        <v>10</v>
      </c>
      <c r="F5576" s="1">
        <v>2</v>
      </c>
      <c r="G5576" s="1">
        <v>2</v>
      </c>
      <c r="H5576" s="1">
        <v>10</v>
      </c>
      <c r="I5576" s="35">
        <f t="shared" si="87"/>
        <v>0.2</v>
      </c>
    </row>
    <row r="5577" spans="1:9" x14ac:dyDescent="0.25">
      <c r="A5577" s="1" t="s">
        <v>3591</v>
      </c>
      <c r="B5577" s="1">
        <v>241210</v>
      </c>
      <c r="C5577" s="1" t="s">
        <v>3706</v>
      </c>
      <c r="D5577" s="1" t="s">
        <v>10</v>
      </c>
      <c r="E5577" s="1">
        <v>2</v>
      </c>
      <c r="F5577" s="1">
        <v>0</v>
      </c>
      <c r="G5577" s="1">
        <v>0</v>
      </c>
      <c r="H5577" s="1">
        <v>2</v>
      </c>
      <c r="I5577" s="35">
        <f t="shared" si="87"/>
        <v>0</v>
      </c>
    </row>
    <row r="5578" spans="1:9" x14ac:dyDescent="0.25">
      <c r="A5578" s="1" t="s">
        <v>1139</v>
      </c>
      <c r="B5578" s="1">
        <v>211107</v>
      </c>
      <c r="C5578" s="1" t="s">
        <v>1317</v>
      </c>
      <c r="D5578" s="1" t="s">
        <v>10</v>
      </c>
      <c r="E5578" s="1">
        <v>8</v>
      </c>
      <c r="F5578" s="1">
        <v>3</v>
      </c>
      <c r="G5578" s="1">
        <v>6</v>
      </c>
      <c r="H5578" s="1">
        <v>8</v>
      </c>
      <c r="I5578" s="35">
        <f t="shared" si="87"/>
        <v>0.75</v>
      </c>
    </row>
    <row r="5579" spans="1:9" x14ac:dyDescent="0.25">
      <c r="A5579" s="1" t="s">
        <v>4272</v>
      </c>
      <c r="B5579" s="1">
        <v>421640</v>
      </c>
      <c r="C5579" s="1" t="s">
        <v>4496</v>
      </c>
      <c r="D5579" s="1" t="s">
        <v>10</v>
      </c>
      <c r="E5579" s="1">
        <v>1</v>
      </c>
      <c r="F5579" s="1">
        <v>1</v>
      </c>
      <c r="G5579" s="1">
        <v>1</v>
      </c>
      <c r="H5579" s="1">
        <v>1</v>
      </c>
      <c r="I5579" s="35">
        <f t="shared" si="87"/>
        <v>1</v>
      </c>
    </row>
    <row r="5580" spans="1:9" x14ac:dyDescent="0.25">
      <c r="A5580" s="1" t="s">
        <v>2551</v>
      </c>
      <c r="B5580" s="1">
        <v>251410</v>
      </c>
      <c r="C5580" s="1" t="s">
        <v>2715</v>
      </c>
      <c r="D5580" s="1" t="s">
        <v>10</v>
      </c>
      <c r="E5580" s="1">
        <v>2</v>
      </c>
      <c r="F5580" s="1">
        <v>1</v>
      </c>
      <c r="G5580" s="1">
        <v>0</v>
      </c>
      <c r="H5580" s="1">
        <v>2</v>
      </c>
      <c r="I5580" s="35">
        <f t="shared" si="87"/>
        <v>0</v>
      </c>
    </row>
    <row r="5581" spans="1:9" x14ac:dyDescent="0.25">
      <c r="A5581" s="1" t="s">
        <v>3136</v>
      </c>
      <c r="B5581" s="1">
        <v>412510</v>
      </c>
      <c r="C5581" s="1" t="s">
        <v>3450</v>
      </c>
      <c r="D5581" s="1" t="s">
        <v>10</v>
      </c>
      <c r="E5581" s="1">
        <v>1</v>
      </c>
      <c r="F5581" s="1">
        <v>1</v>
      </c>
      <c r="G5581" s="1">
        <v>1</v>
      </c>
      <c r="H5581" s="1">
        <v>1</v>
      </c>
      <c r="I5581" s="35">
        <f t="shared" si="87"/>
        <v>1</v>
      </c>
    </row>
    <row r="5582" spans="1:9" x14ac:dyDescent="0.25">
      <c r="A5582" s="1" t="s">
        <v>3136</v>
      </c>
      <c r="B5582" s="1">
        <v>412510</v>
      </c>
      <c r="C5582" s="1" t="s">
        <v>3450</v>
      </c>
      <c r="D5582" s="1" t="s">
        <v>26</v>
      </c>
      <c r="E5582" s="1">
        <v>1</v>
      </c>
      <c r="F5582" s="1">
        <v>1</v>
      </c>
      <c r="G5582" s="1">
        <v>0</v>
      </c>
      <c r="H5582" s="1">
        <v>1</v>
      </c>
      <c r="I5582" s="35">
        <f t="shared" si="87"/>
        <v>0</v>
      </c>
    </row>
    <row r="5583" spans="1:9" x14ac:dyDescent="0.25">
      <c r="A5583" s="1" t="s">
        <v>1139</v>
      </c>
      <c r="B5583" s="1">
        <v>211110</v>
      </c>
      <c r="C5583" s="1" t="s">
        <v>1318</v>
      </c>
      <c r="D5583" s="1" t="s">
        <v>10</v>
      </c>
      <c r="E5583" s="1">
        <v>11</v>
      </c>
      <c r="F5583" s="1">
        <v>7</v>
      </c>
      <c r="G5583" s="1">
        <v>0</v>
      </c>
      <c r="H5583" s="1">
        <v>11</v>
      </c>
      <c r="I5583" s="35">
        <f t="shared" si="87"/>
        <v>0</v>
      </c>
    </row>
    <row r="5584" spans="1:9" x14ac:dyDescent="0.25">
      <c r="A5584" s="1" t="s">
        <v>1352</v>
      </c>
      <c r="B5584" s="1">
        <v>316280</v>
      </c>
      <c r="C5584" s="1" t="s">
        <v>2077</v>
      </c>
      <c r="D5584" s="1" t="s">
        <v>10</v>
      </c>
      <c r="E5584" s="1">
        <v>6</v>
      </c>
      <c r="F5584" s="1">
        <v>4</v>
      </c>
      <c r="G5584" s="1">
        <v>1</v>
      </c>
      <c r="H5584" s="1">
        <v>6</v>
      </c>
      <c r="I5584" s="35">
        <f t="shared" si="87"/>
        <v>0.16666666666666666</v>
      </c>
    </row>
    <row r="5585" spans="1:9" x14ac:dyDescent="0.25">
      <c r="A5585" s="1" t="s">
        <v>1352</v>
      </c>
      <c r="B5585" s="1">
        <v>316290</v>
      </c>
      <c r="C5585" s="1" t="s">
        <v>2078</v>
      </c>
      <c r="D5585" s="1" t="s">
        <v>10</v>
      </c>
      <c r="E5585" s="1">
        <v>6</v>
      </c>
      <c r="F5585" s="1">
        <v>1</v>
      </c>
      <c r="G5585" s="1">
        <v>0</v>
      </c>
      <c r="H5585" s="1">
        <v>5</v>
      </c>
      <c r="I5585" s="35">
        <f t="shared" si="87"/>
        <v>0</v>
      </c>
    </row>
    <row r="5586" spans="1:9" x14ac:dyDescent="0.25">
      <c r="A5586" s="1" t="s">
        <v>4272</v>
      </c>
      <c r="B5586" s="1">
        <v>421650</v>
      </c>
      <c r="C5586" s="1" t="s">
        <v>4497</v>
      </c>
      <c r="D5586" s="1" t="s">
        <v>10</v>
      </c>
      <c r="E5586" s="1">
        <v>1</v>
      </c>
      <c r="F5586" s="1">
        <v>1</v>
      </c>
      <c r="G5586" s="1">
        <v>0</v>
      </c>
      <c r="H5586" s="1">
        <v>1</v>
      </c>
      <c r="I5586" s="35">
        <f t="shared" si="87"/>
        <v>0</v>
      </c>
    </row>
    <row r="5587" spans="1:9" x14ac:dyDescent="0.25">
      <c r="A5587" s="1" t="s">
        <v>4607</v>
      </c>
      <c r="B5587" s="1">
        <v>354940</v>
      </c>
      <c r="C5587" s="1" t="s">
        <v>5126</v>
      </c>
      <c r="D5587" s="1" t="s">
        <v>10</v>
      </c>
      <c r="E5587" s="1">
        <v>2</v>
      </c>
      <c r="F5587" s="1">
        <v>0</v>
      </c>
      <c r="G5587" s="1">
        <v>0</v>
      </c>
      <c r="H5587" s="1">
        <v>2</v>
      </c>
      <c r="I5587" s="35">
        <f t="shared" si="87"/>
        <v>0</v>
      </c>
    </row>
    <row r="5588" spans="1:9" x14ac:dyDescent="0.25">
      <c r="A5588" s="1" t="s">
        <v>1352</v>
      </c>
      <c r="B5588" s="1">
        <v>316292</v>
      </c>
      <c r="C5588" s="1" t="s">
        <v>2079</v>
      </c>
      <c r="D5588" s="1" t="s">
        <v>10</v>
      </c>
      <c r="E5588" s="1">
        <v>8</v>
      </c>
      <c r="F5588" s="1">
        <v>0</v>
      </c>
      <c r="G5588" s="1">
        <v>0</v>
      </c>
      <c r="H5588" s="1">
        <v>5</v>
      </c>
      <c r="I5588" s="35">
        <f t="shared" si="87"/>
        <v>0</v>
      </c>
    </row>
    <row r="5589" spans="1:9" x14ac:dyDescent="0.25">
      <c r="A5589" s="1" t="s">
        <v>2754</v>
      </c>
      <c r="B5589" s="1">
        <v>261330</v>
      </c>
      <c r="C5589" s="1" t="s">
        <v>2890</v>
      </c>
      <c r="D5589" s="1" t="s">
        <v>10</v>
      </c>
      <c r="E5589" s="1">
        <v>10</v>
      </c>
      <c r="F5589" s="1">
        <v>2</v>
      </c>
      <c r="G5589" s="1">
        <v>0</v>
      </c>
      <c r="H5589" s="1">
        <v>10</v>
      </c>
      <c r="I5589" s="35">
        <f t="shared" si="87"/>
        <v>0</v>
      </c>
    </row>
    <row r="5590" spans="1:9" x14ac:dyDescent="0.25">
      <c r="A5590" s="1" t="s">
        <v>3798</v>
      </c>
      <c r="B5590" s="1">
        <v>431844</v>
      </c>
      <c r="C5590" s="1" t="s">
        <v>4171</v>
      </c>
      <c r="D5590" s="1" t="s">
        <v>10</v>
      </c>
      <c r="E5590" s="1">
        <v>1</v>
      </c>
      <c r="F5590" s="1">
        <v>1</v>
      </c>
      <c r="G5590" s="1">
        <v>1</v>
      </c>
      <c r="H5590" s="1">
        <v>1</v>
      </c>
      <c r="I5590" s="35">
        <f t="shared" si="87"/>
        <v>1</v>
      </c>
    </row>
    <row r="5591" spans="1:9" x14ac:dyDescent="0.25">
      <c r="A5591" s="1" t="s">
        <v>3136</v>
      </c>
      <c r="B5591" s="1">
        <v>412530</v>
      </c>
      <c r="C5591" s="1" t="s">
        <v>3452</v>
      </c>
      <c r="D5591" s="1" t="s">
        <v>10</v>
      </c>
      <c r="E5591" s="1">
        <v>1</v>
      </c>
      <c r="F5591" s="1">
        <v>1</v>
      </c>
      <c r="G5591" s="1">
        <v>0</v>
      </c>
      <c r="H5591" s="1">
        <v>1</v>
      </c>
      <c r="I5591" s="35">
        <f t="shared" si="87"/>
        <v>0</v>
      </c>
    </row>
    <row r="5592" spans="1:9" x14ac:dyDescent="0.25">
      <c r="A5592" s="1" t="s">
        <v>3136</v>
      </c>
      <c r="B5592" s="1">
        <v>412535</v>
      </c>
      <c r="C5592" s="1" t="s">
        <v>3453</v>
      </c>
      <c r="D5592" s="1" t="s">
        <v>10</v>
      </c>
      <c r="E5592" s="1">
        <v>1</v>
      </c>
      <c r="F5592" s="1">
        <v>0</v>
      </c>
      <c r="G5592" s="1">
        <v>0</v>
      </c>
      <c r="H5592" s="1">
        <v>1</v>
      </c>
      <c r="I5592" s="35">
        <f t="shared" si="87"/>
        <v>0</v>
      </c>
    </row>
    <row r="5593" spans="1:9" hidden="1" x14ac:dyDescent="0.25">
      <c r="A5593" s="1" t="s">
        <v>4607</v>
      </c>
      <c r="B5593" s="1">
        <v>350010</v>
      </c>
      <c r="C5593" s="1" t="s">
        <v>4608</v>
      </c>
      <c r="D5593" s="1" t="s">
        <v>25</v>
      </c>
      <c r="E5593" s="1">
        <v>2</v>
      </c>
      <c r="F5593" s="1">
        <v>2</v>
      </c>
      <c r="G5593" s="1">
        <v>1</v>
      </c>
      <c r="H5593" s="1">
        <v>2</v>
      </c>
      <c r="I5593" s="35">
        <f t="shared" si="87"/>
        <v>0.5</v>
      </c>
    </row>
    <row r="5594" spans="1:9" x14ac:dyDescent="0.25">
      <c r="A5594" s="1" t="s">
        <v>3136</v>
      </c>
      <c r="B5594" s="1">
        <v>412520</v>
      </c>
      <c r="C5594" s="1" t="s">
        <v>3451</v>
      </c>
      <c r="D5594" s="1" t="s">
        <v>10</v>
      </c>
      <c r="E5594" s="1">
        <v>3</v>
      </c>
      <c r="F5594" s="1">
        <v>1</v>
      </c>
      <c r="G5594" s="1">
        <v>2</v>
      </c>
      <c r="H5594" s="1">
        <v>3</v>
      </c>
      <c r="I5594" s="35">
        <f t="shared" si="87"/>
        <v>0.66666666666666663</v>
      </c>
    </row>
    <row r="5595" spans="1:9" x14ac:dyDescent="0.25">
      <c r="A5595" s="1" t="s">
        <v>4272</v>
      </c>
      <c r="B5595" s="1">
        <v>421660</v>
      </c>
      <c r="C5595" s="1" t="s">
        <v>4498</v>
      </c>
      <c r="D5595" s="1" t="s">
        <v>26</v>
      </c>
      <c r="E5595" s="1">
        <v>1</v>
      </c>
      <c r="F5595" s="1">
        <v>0</v>
      </c>
      <c r="G5595" s="1">
        <v>0</v>
      </c>
      <c r="H5595" s="1">
        <v>0</v>
      </c>
      <c r="I5595" s="35" t="e">
        <f t="shared" si="87"/>
        <v>#DIV/0!</v>
      </c>
    </row>
    <row r="5596" spans="1:9" x14ac:dyDescent="0.25">
      <c r="A5596" s="1" t="s">
        <v>4272</v>
      </c>
      <c r="B5596" s="1">
        <v>421660</v>
      </c>
      <c r="C5596" s="1" t="s">
        <v>4498</v>
      </c>
      <c r="D5596" s="1" t="s">
        <v>10</v>
      </c>
      <c r="E5596" s="1">
        <v>26</v>
      </c>
      <c r="F5596" s="1">
        <v>1</v>
      </c>
      <c r="G5596" s="1">
        <v>0</v>
      </c>
      <c r="H5596" s="1">
        <v>24</v>
      </c>
      <c r="I5596" s="35">
        <f t="shared" si="87"/>
        <v>0</v>
      </c>
    </row>
    <row r="5597" spans="1:9" x14ac:dyDescent="0.25">
      <c r="A5597" s="1" t="s">
        <v>1352</v>
      </c>
      <c r="B5597" s="1">
        <v>316294</v>
      </c>
      <c r="C5597" s="1" t="s">
        <v>2080</v>
      </c>
      <c r="D5597" s="1" t="s">
        <v>10</v>
      </c>
      <c r="E5597" s="1">
        <v>1</v>
      </c>
      <c r="F5597" s="1">
        <v>1</v>
      </c>
      <c r="G5597" s="1">
        <v>0</v>
      </c>
      <c r="H5597" s="1">
        <v>1</v>
      </c>
      <c r="I5597" s="35">
        <f t="shared" si="87"/>
        <v>0</v>
      </c>
    </row>
    <row r="5598" spans="1:9" x14ac:dyDescent="0.25">
      <c r="A5598" s="1" t="s">
        <v>4607</v>
      </c>
      <c r="B5598" s="1">
        <v>354950</v>
      </c>
      <c r="C5598" s="1" t="s">
        <v>5127</v>
      </c>
      <c r="D5598" s="1" t="s">
        <v>10</v>
      </c>
      <c r="E5598" s="1">
        <v>2</v>
      </c>
      <c r="F5598" s="1">
        <v>0</v>
      </c>
      <c r="G5598" s="1">
        <v>0</v>
      </c>
      <c r="H5598" s="1">
        <v>1</v>
      </c>
      <c r="I5598" s="35">
        <f t="shared" si="87"/>
        <v>0</v>
      </c>
    </row>
    <row r="5599" spans="1:9" hidden="1" x14ac:dyDescent="0.25">
      <c r="A5599" s="1" t="s">
        <v>4607</v>
      </c>
      <c r="B5599" s="1">
        <v>350050</v>
      </c>
      <c r="C5599" s="1" t="s">
        <v>4612</v>
      </c>
      <c r="D5599" s="1" t="s">
        <v>25</v>
      </c>
      <c r="E5599" s="1">
        <v>1</v>
      </c>
      <c r="F5599" s="1">
        <v>1</v>
      </c>
      <c r="G5599" s="1">
        <v>0</v>
      </c>
      <c r="H5599" s="1">
        <v>1</v>
      </c>
      <c r="I5599" s="35">
        <f t="shared" si="87"/>
        <v>0</v>
      </c>
    </row>
    <row r="5600" spans="1:9" x14ac:dyDescent="0.25">
      <c r="A5600" s="1" t="s">
        <v>3136</v>
      </c>
      <c r="B5600" s="1">
        <v>412540</v>
      </c>
      <c r="C5600" s="1" t="s">
        <v>3454</v>
      </c>
      <c r="D5600" s="1" t="s">
        <v>10</v>
      </c>
      <c r="E5600" s="1">
        <v>3</v>
      </c>
      <c r="F5600" s="1">
        <v>3</v>
      </c>
      <c r="G5600" s="1">
        <v>3</v>
      </c>
      <c r="H5600" s="1">
        <v>3</v>
      </c>
      <c r="I5600" s="35">
        <f t="shared" si="87"/>
        <v>1</v>
      </c>
    </row>
    <row r="5601" spans="1:9" hidden="1" x14ac:dyDescent="0.25">
      <c r="A5601" s="1" t="s">
        <v>4607</v>
      </c>
      <c r="B5601" s="1">
        <v>350050</v>
      </c>
      <c r="C5601" s="1" t="s">
        <v>4612</v>
      </c>
      <c r="D5601" s="1" t="s">
        <v>1767</v>
      </c>
      <c r="E5601" s="1">
        <v>1</v>
      </c>
      <c r="F5601" s="1">
        <v>1</v>
      </c>
      <c r="G5601" s="1">
        <v>0</v>
      </c>
      <c r="H5601" s="1">
        <v>1</v>
      </c>
      <c r="I5601" s="35">
        <f t="shared" si="87"/>
        <v>0</v>
      </c>
    </row>
    <row r="5602" spans="1:9" x14ac:dyDescent="0.25">
      <c r="A5602" s="1" t="s">
        <v>2754</v>
      </c>
      <c r="B5602" s="1">
        <v>261340</v>
      </c>
      <c r="C5602" s="1" t="s">
        <v>2891</v>
      </c>
      <c r="D5602" s="1" t="s">
        <v>10</v>
      </c>
      <c r="E5602" s="1">
        <v>9</v>
      </c>
      <c r="F5602" s="1">
        <v>5</v>
      </c>
      <c r="G5602" s="1">
        <v>0</v>
      </c>
      <c r="H5602" s="1">
        <v>8</v>
      </c>
      <c r="I5602" s="35">
        <f t="shared" si="87"/>
        <v>0</v>
      </c>
    </row>
    <row r="5603" spans="1:9" x14ac:dyDescent="0.25">
      <c r="A5603" s="1" t="s">
        <v>2551</v>
      </c>
      <c r="B5603" s="1">
        <v>251420</v>
      </c>
      <c r="C5603" s="1" t="s">
        <v>2716</v>
      </c>
      <c r="D5603" s="1" t="s">
        <v>10</v>
      </c>
      <c r="E5603" s="1">
        <v>4</v>
      </c>
      <c r="F5603" s="1">
        <v>0</v>
      </c>
      <c r="G5603" s="1">
        <v>4</v>
      </c>
      <c r="H5603" s="1">
        <v>4</v>
      </c>
      <c r="I5603" s="35">
        <f t="shared" si="87"/>
        <v>1</v>
      </c>
    </row>
    <row r="5604" spans="1:9" x14ac:dyDescent="0.25">
      <c r="A5604" s="1" t="s">
        <v>34</v>
      </c>
      <c r="B5604" s="1">
        <v>270830</v>
      </c>
      <c r="C5604" s="1" t="s">
        <v>123</v>
      </c>
      <c r="D5604" s="1" t="s">
        <v>10</v>
      </c>
      <c r="E5604" s="1">
        <v>11</v>
      </c>
      <c r="F5604" s="1">
        <v>2</v>
      </c>
      <c r="G5604" s="1">
        <v>0</v>
      </c>
      <c r="H5604" s="1">
        <v>10</v>
      </c>
      <c r="I5604" s="35">
        <f t="shared" si="87"/>
        <v>0</v>
      </c>
    </row>
    <row r="5605" spans="1:9" x14ac:dyDescent="0.25">
      <c r="A5605" s="1" t="s">
        <v>1352</v>
      </c>
      <c r="B5605" s="1">
        <v>316295</v>
      </c>
      <c r="C5605" s="1" t="s">
        <v>2081</v>
      </c>
      <c r="D5605" s="1" t="s">
        <v>10</v>
      </c>
      <c r="E5605" s="1">
        <v>4</v>
      </c>
      <c r="F5605" s="1">
        <v>0</v>
      </c>
      <c r="G5605" s="1">
        <v>0</v>
      </c>
      <c r="H5605" s="1">
        <v>4</v>
      </c>
      <c r="I5605" s="35">
        <f t="shared" si="87"/>
        <v>0</v>
      </c>
    </row>
    <row r="5606" spans="1:9" x14ac:dyDescent="0.25">
      <c r="A5606" s="1" t="s">
        <v>1352</v>
      </c>
      <c r="B5606" s="1">
        <v>316300</v>
      </c>
      <c r="C5606" s="1" t="s">
        <v>2082</v>
      </c>
      <c r="D5606" s="1" t="s">
        <v>10</v>
      </c>
      <c r="E5606" s="1">
        <v>2</v>
      </c>
      <c r="F5606" s="1">
        <v>0</v>
      </c>
      <c r="G5606" s="1">
        <v>1</v>
      </c>
      <c r="H5606" s="1">
        <v>1</v>
      </c>
      <c r="I5606" s="35">
        <f t="shared" si="87"/>
        <v>1</v>
      </c>
    </row>
    <row r="5607" spans="1:9" x14ac:dyDescent="0.25">
      <c r="A5607" s="1" t="s">
        <v>34</v>
      </c>
      <c r="B5607" s="1">
        <v>270840</v>
      </c>
      <c r="C5607" s="1" t="s">
        <v>124</v>
      </c>
      <c r="D5607" s="1" t="s">
        <v>10</v>
      </c>
      <c r="E5607" s="1">
        <v>14</v>
      </c>
      <c r="F5607" s="1">
        <v>0</v>
      </c>
      <c r="G5607" s="1">
        <v>0</v>
      </c>
      <c r="H5607" s="1">
        <v>14</v>
      </c>
      <c r="I5607" s="35">
        <f t="shared" si="87"/>
        <v>0</v>
      </c>
    </row>
    <row r="5608" spans="1:9" x14ac:dyDescent="0.25">
      <c r="A5608" s="1" t="s">
        <v>1352</v>
      </c>
      <c r="B5608" s="1">
        <v>316310</v>
      </c>
      <c r="C5608" s="1" t="s">
        <v>2083</v>
      </c>
      <c r="D5608" s="1" t="s">
        <v>10</v>
      </c>
      <c r="E5608" s="1">
        <v>2</v>
      </c>
      <c r="F5608" s="1">
        <v>1</v>
      </c>
      <c r="G5608" s="1">
        <v>1</v>
      </c>
      <c r="H5608" s="1">
        <v>2</v>
      </c>
      <c r="I5608" s="35">
        <f t="shared" si="87"/>
        <v>0.5</v>
      </c>
    </row>
    <row r="5609" spans="1:9" x14ac:dyDescent="0.25">
      <c r="A5609" s="1" t="s">
        <v>217</v>
      </c>
      <c r="B5609" s="1">
        <v>292935</v>
      </c>
      <c r="C5609" s="1" t="s">
        <v>576</v>
      </c>
      <c r="D5609" s="1" t="s">
        <v>10</v>
      </c>
      <c r="E5609" s="1">
        <v>3</v>
      </c>
      <c r="F5609" s="1">
        <v>3</v>
      </c>
      <c r="G5609" s="1">
        <v>0</v>
      </c>
      <c r="H5609" s="1">
        <v>3</v>
      </c>
      <c r="I5609" s="35">
        <f t="shared" si="87"/>
        <v>0</v>
      </c>
    </row>
    <row r="5610" spans="1:9" x14ac:dyDescent="0.25">
      <c r="A5610" s="1" t="s">
        <v>3798</v>
      </c>
      <c r="B5610" s="1">
        <v>431845</v>
      </c>
      <c r="C5610" s="1" t="s">
        <v>4172</v>
      </c>
      <c r="D5610" s="1" t="s">
        <v>10</v>
      </c>
      <c r="E5610" s="1">
        <v>1</v>
      </c>
      <c r="F5610" s="1">
        <v>1</v>
      </c>
      <c r="G5610" s="1">
        <v>1</v>
      </c>
      <c r="H5610" s="1">
        <v>1</v>
      </c>
      <c r="I5610" s="35">
        <f t="shared" si="87"/>
        <v>1</v>
      </c>
    </row>
    <row r="5611" spans="1:9" x14ac:dyDescent="0.25">
      <c r="A5611" s="1" t="s">
        <v>3136</v>
      </c>
      <c r="B5611" s="1">
        <v>412545</v>
      </c>
      <c r="C5611" s="1" t="s">
        <v>3455</v>
      </c>
      <c r="D5611" s="1" t="s">
        <v>10</v>
      </c>
      <c r="E5611" s="1">
        <v>1</v>
      </c>
      <c r="F5611" s="1">
        <v>1</v>
      </c>
      <c r="G5611" s="1">
        <v>1</v>
      </c>
      <c r="H5611" s="1">
        <v>1</v>
      </c>
      <c r="I5611" s="35">
        <f t="shared" si="87"/>
        <v>1</v>
      </c>
    </row>
    <row r="5612" spans="1:9" x14ac:dyDescent="0.25">
      <c r="A5612" s="1" t="s">
        <v>2551</v>
      </c>
      <c r="B5612" s="1">
        <v>251430</v>
      </c>
      <c r="C5612" s="1" t="s">
        <v>2717</v>
      </c>
      <c r="D5612" s="1" t="s">
        <v>10</v>
      </c>
      <c r="E5612" s="1">
        <v>1</v>
      </c>
      <c r="F5612" s="1">
        <v>1</v>
      </c>
      <c r="G5612" s="1">
        <v>0</v>
      </c>
      <c r="H5612" s="1">
        <v>1</v>
      </c>
      <c r="I5612" s="35">
        <f t="shared" si="87"/>
        <v>0</v>
      </c>
    </row>
    <row r="5613" spans="1:9" x14ac:dyDescent="0.25">
      <c r="A5613" s="1" t="s">
        <v>2551</v>
      </c>
      <c r="B5613" s="1">
        <v>251440</v>
      </c>
      <c r="C5613" s="1" t="s">
        <v>2718</v>
      </c>
      <c r="D5613" s="1" t="s">
        <v>10</v>
      </c>
      <c r="E5613" s="1">
        <v>2</v>
      </c>
      <c r="F5613" s="1">
        <v>2</v>
      </c>
      <c r="G5613" s="1">
        <v>1</v>
      </c>
      <c r="H5613" s="1">
        <v>2</v>
      </c>
      <c r="I5613" s="35">
        <f t="shared" si="87"/>
        <v>0.5</v>
      </c>
    </row>
    <row r="5614" spans="1:9" x14ac:dyDescent="0.25">
      <c r="A5614" s="1" t="s">
        <v>3591</v>
      </c>
      <c r="B5614" s="1">
        <v>241220</v>
      </c>
      <c r="C5614" s="1" t="s">
        <v>3707</v>
      </c>
      <c r="D5614" s="1" t="s">
        <v>10</v>
      </c>
      <c r="E5614" s="1">
        <v>17</v>
      </c>
      <c r="F5614" s="1">
        <v>1</v>
      </c>
      <c r="G5614" s="1">
        <v>1</v>
      </c>
      <c r="H5614" s="1">
        <v>17</v>
      </c>
      <c r="I5614" s="35">
        <f t="shared" si="87"/>
        <v>5.8823529411764705E-2</v>
      </c>
    </row>
    <row r="5615" spans="1:9" x14ac:dyDescent="0.25">
      <c r="A5615" s="1" t="s">
        <v>2551</v>
      </c>
      <c r="B5615" s="1">
        <v>251450</v>
      </c>
      <c r="C5615" s="1" t="s">
        <v>2720</v>
      </c>
      <c r="D5615" s="1" t="s">
        <v>10</v>
      </c>
      <c r="E5615" s="1">
        <v>2</v>
      </c>
      <c r="F5615" s="1">
        <v>1</v>
      </c>
      <c r="G5615" s="1">
        <v>2</v>
      </c>
      <c r="H5615" s="1">
        <v>2</v>
      </c>
      <c r="I5615" s="35">
        <f t="shared" si="87"/>
        <v>1</v>
      </c>
    </row>
    <row r="5616" spans="1:9" hidden="1" x14ac:dyDescent="0.25">
      <c r="A5616" s="1" t="s">
        <v>4607</v>
      </c>
      <c r="B5616" s="1">
        <v>350160</v>
      </c>
      <c r="C5616" s="1" t="s">
        <v>4625</v>
      </c>
      <c r="D5616" s="1" t="s">
        <v>25</v>
      </c>
      <c r="E5616" s="1">
        <v>9</v>
      </c>
      <c r="F5616" s="1">
        <v>7</v>
      </c>
      <c r="G5616" s="1">
        <v>1</v>
      </c>
      <c r="H5616" s="1">
        <v>8</v>
      </c>
      <c r="I5616" s="35">
        <f t="shared" si="87"/>
        <v>0.125</v>
      </c>
    </row>
    <row r="5617" spans="1:9" x14ac:dyDescent="0.25">
      <c r="A5617" s="1" t="s">
        <v>2551</v>
      </c>
      <c r="B5617" s="1">
        <v>251455</v>
      </c>
      <c r="C5617" s="1" t="s">
        <v>2721</v>
      </c>
      <c r="D5617" s="1" t="s">
        <v>10</v>
      </c>
      <c r="E5617" s="1">
        <v>2</v>
      </c>
      <c r="F5617" s="1">
        <v>1</v>
      </c>
      <c r="G5617" s="1">
        <v>0</v>
      </c>
      <c r="H5617" s="1">
        <v>2</v>
      </c>
      <c r="I5617" s="35">
        <f t="shared" si="87"/>
        <v>0</v>
      </c>
    </row>
    <row r="5618" spans="1:9" x14ac:dyDescent="0.25">
      <c r="A5618" s="1" t="s">
        <v>1139</v>
      </c>
      <c r="B5618" s="1">
        <v>211120</v>
      </c>
      <c r="C5618" s="1" t="s">
        <v>1319</v>
      </c>
      <c r="D5618" s="1" t="s">
        <v>10</v>
      </c>
      <c r="E5618" s="1">
        <v>39</v>
      </c>
      <c r="F5618" s="1">
        <v>36</v>
      </c>
      <c r="G5618" s="1">
        <v>37</v>
      </c>
      <c r="H5618" s="1">
        <v>39</v>
      </c>
      <c r="I5618" s="35">
        <f t="shared" si="87"/>
        <v>0.94871794871794868</v>
      </c>
    </row>
    <row r="5619" spans="1:9" x14ac:dyDescent="0.25">
      <c r="A5619" s="1" t="s">
        <v>3503</v>
      </c>
      <c r="B5619" s="1">
        <v>330513</v>
      </c>
      <c r="C5619" s="1" t="s">
        <v>3576</v>
      </c>
      <c r="D5619" s="1" t="s">
        <v>10</v>
      </c>
      <c r="E5619" s="1">
        <v>1</v>
      </c>
      <c r="F5619" s="1">
        <v>1</v>
      </c>
      <c r="G5619" s="1">
        <v>0</v>
      </c>
      <c r="H5619" s="1">
        <v>1</v>
      </c>
      <c r="I5619" s="35">
        <f t="shared" si="87"/>
        <v>0</v>
      </c>
    </row>
    <row r="5620" spans="1:9" x14ac:dyDescent="0.25">
      <c r="A5620" s="1" t="s">
        <v>1352</v>
      </c>
      <c r="B5620" s="1">
        <v>316320</v>
      </c>
      <c r="C5620" s="1" t="s">
        <v>2084</v>
      </c>
      <c r="D5620" s="1" t="s">
        <v>10</v>
      </c>
      <c r="E5620" s="1">
        <v>2</v>
      </c>
      <c r="F5620" s="1">
        <v>1</v>
      </c>
      <c r="G5620" s="1">
        <v>0</v>
      </c>
      <c r="H5620" s="1">
        <v>1</v>
      </c>
      <c r="I5620" s="35">
        <f t="shared" si="87"/>
        <v>0</v>
      </c>
    </row>
    <row r="5621" spans="1:9" hidden="1" x14ac:dyDescent="0.25">
      <c r="A5621" s="1" t="s">
        <v>4607</v>
      </c>
      <c r="B5621" s="1">
        <v>350190</v>
      </c>
      <c r="C5621" s="1" t="s">
        <v>2560</v>
      </c>
      <c r="D5621" s="1" t="s">
        <v>25</v>
      </c>
      <c r="E5621" s="1">
        <v>1</v>
      </c>
      <c r="F5621" s="1">
        <v>0</v>
      </c>
      <c r="G5621" s="1">
        <v>0</v>
      </c>
      <c r="H5621" s="1">
        <v>1</v>
      </c>
      <c r="I5621" s="35">
        <f t="shared" si="87"/>
        <v>0</v>
      </c>
    </row>
    <row r="5622" spans="1:9" x14ac:dyDescent="0.25">
      <c r="A5622" s="1" t="s">
        <v>4607</v>
      </c>
      <c r="B5622" s="1">
        <v>354960</v>
      </c>
      <c r="C5622" s="1" t="s">
        <v>5128</v>
      </c>
      <c r="D5622" s="1" t="s">
        <v>10</v>
      </c>
      <c r="E5622" s="1">
        <v>2</v>
      </c>
      <c r="F5622" s="1">
        <v>0</v>
      </c>
      <c r="G5622" s="1">
        <v>0</v>
      </c>
      <c r="H5622" s="1">
        <v>2</v>
      </c>
      <c r="I5622" s="35">
        <f t="shared" si="87"/>
        <v>0</v>
      </c>
    </row>
    <row r="5623" spans="1:9" x14ac:dyDescent="0.25">
      <c r="A5623" s="1" t="s">
        <v>2754</v>
      </c>
      <c r="B5623" s="1">
        <v>261350</v>
      </c>
      <c r="C5623" s="1" t="s">
        <v>2892</v>
      </c>
      <c r="D5623" s="1" t="s">
        <v>10</v>
      </c>
      <c r="E5623" s="1">
        <v>13</v>
      </c>
      <c r="F5623" s="1">
        <v>10</v>
      </c>
      <c r="G5623" s="1">
        <v>9</v>
      </c>
      <c r="H5623" s="1">
        <v>12</v>
      </c>
      <c r="I5623" s="35">
        <f t="shared" si="87"/>
        <v>0.75</v>
      </c>
    </row>
    <row r="5624" spans="1:9" x14ac:dyDescent="0.25">
      <c r="A5624" s="1" t="s">
        <v>2551</v>
      </c>
      <c r="B5624" s="1">
        <v>251460</v>
      </c>
      <c r="C5624" s="1" t="s">
        <v>2722</v>
      </c>
      <c r="D5624" s="1" t="s">
        <v>10</v>
      </c>
      <c r="E5624" s="1">
        <v>1</v>
      </c>
      <c r="F5624" s="1">
        <v>1</v>
      </c>
      <c r="G5624" s="1">
        <v>1</v>
      </c>
      <c r="H5624" s="1">
        <v>1</v>
      </c>
      <c r="I5624" s="35">
        <f t="shared" si="87"/>
        <v>1</v>
      </c>
    </row>
    <row r="5625" spans="1:9" hidden="1" x14ac:dyDescent="0.25">
      <c r="A5625" s="1" t="s">
        <v>4607</v>
      </c>
      <c r="B5625" s="1">
        <v>350210</v>
      </c>
      <c r="C5625" s="1" t="s">
        <v>4629</v>
      </c>
      <c r="D5625" s="1" t="s">
        <v>25</v>
      </c>
      <c r="E5625" s="1">
        <v>2</v>
      </c>
      <c r="F5625" s="1">
        <v>1</v>
      </c>
      <c r="G5625" s="1">
        <v>0</v>
      </c>
      <c r="H5625" s="1">
        <v>2</v>
      </c>
      <c r="I5625" s="35">
        <f t="shared" si="87"/>
        <v>0</v>
      </c>
    </row>
    <row r="5626" spans="1:9" x14ac:dyDescent="0.25">
      <c r="A5626" s="1" t="s">
        <v>2551</v>
      </c>
      <c r="B5626" s="1">
        <v>251465</v>
      </c>
      <c r="C5626" s="1" t="s">
        <v>2723</v>
      </c>
      <c r="D5626" s="1" t="s">
        <v>10</v>
      </c>
      <c r="E5626" s="1">
        <v>1</v>
      </c>
      <c r="F5626" s="1">
        <v>0</v>
      </c>
      <c r="G5626" s="1">
        <v>1</v>
      </c>
      <c r="H5626" s="1">
        <v>1</v>
      </c>
      <c r="I5626" s="35">
        <f t="shared" si="87"/>
        <v>1</v>
      </c>
    </row>
    <row r="5627" spans="1:9" x14ac:dyDescent="0.25">
      <c r="A5627" s="1" t="s">
        <v>820</v>
      </c>
      <c r="B5627" s="1">
        <v>320480</v>
      </c>
      <c r="C5627" s="1" t="s">
        <v>887</v>
      </c>
      <c r="D5627" s="1" t="s">
        <v>10</v>
      </c>
      <c r="E5627" s="1">
        <v>1</v>
      </c>
      <c r="F5627" s="1">
        <v>0</v>
      </c>
      <c r="G5627" s="1">
        <v>0</v>
      </c>
      <c r="H5627" s="1">
        <v>1</v>
      </c>
      <c r="I5627" s="35">
        <f t="shared" si="87"/>
        <v>0</v>
      </c>
    </row>
    <row r="5628" spans="1:9" x14ac:dyDescent="0.25">
      <c r="A5628" s="1" t="s">
        <v>3591</v>
      </c>
      <c r="B5628" s="1">
        <v>241230</v>
      </c>
      <c r="C5628" s="1" t="s">
        <v>3708</v>
      </c>
      <c r="D5628" s="1" t="s">
        <v>10</v>
      </c>
      <c r="E5628" s="1">
        <v>1</v>
      </c>
      <c r="F5628" s="1">
        <v>0</v>
      </c>
      <c r="G5628" s="1">
        <v>0</v>
      </c>
      <c r="H5628" s="1">
        <v>1</v>
      </c>
      <c r="I5628" s="35">
        <f t="shared" si="87"/>
        <v>0</v>
      </c>
    </row>
    <row r="5629" spans="1:9" x14ac:dyDescent="0.25">
      <c r="A5629" s="1" t="s">
        <v>4272</v>
      </c>
      <c r="B5629" s="1">
        <v>421670</v>
      </c>
      <c r="C5629" s="1" t="s">
        <v>4499</v>
      </c>
      <c r="D5629" s="1" t="s">
        <v>10</v>
      </c>
      <c r="E5629" s="1">
        <v>1</v>
      </c>
      <c r="F5629" s="1">
        <v>1</v>
      </c>
      <c r="G5629" s="1">
        <v>1</v>
      </c>
      <c r="H5629" s="1">
        <v>1</v>
      </c>
      <c r="I5629" s="35">
        <f t="shared" si="87"/>
        <v>1</v>
      </c>
    </row>
    <row r="5630" spans="1:9" x14ac:dyDescent="0.25">
      <c r="A5630" s="1" t="s">
        <v>4272</v>
      </c>
      <c r="B5630" s="1">
        <v>421680</v>
      </c>
      <c r="C5630" s="1" t="s">
        <v>4500</v>
      </c>
      <c r="D5630" s="1" t="s">
        <v>10</v>
      </c>
      <c r="E5630" s="1">
        <v>1</v>
      </c>
      <c r="F5630" s="1">
        <v>1</v>
      </c>
      <c r="G5630" s="1">
        <v>0</v>
      </c>
      <c r="H5630" s="1">
        <v>1</v>
      </c>
      <c r="I5630" s="35">
        <f t="shared" si="87"/>
        <v>0</v>
      </c>
    </row>
    <row r="5631" spans="1:9" x14ac:dyDescent="0.25">
      <c r="A5631" s="1" t="s">
        <v>1352</v>
      </c>
      <c r="B5631" s="1">
        <v>316330</v>
      </c>
      <c r="C5631" s="1" t="s">
        <v>2085</v>
      </c>
      <c r="D5631" s="1" t="s">
        <v>10</v>
      </c>
      <c r="E5631" s="1">
        <v>1</v>
      </c>
      <c r="F5631" s="1">
        <v>0</v>
      </c>
      <c r="G5631" s="1">
        <v>1</v>
      </c>
      <c r="H5631" s="1">
        <v>1</v>
      </c>
      <c r="I5631" s="35">
        <f t="shared" si="87"/>
        <v>1</v>
      </c>
    </row>
    <row r="5632" spans="1:9" x14ac:dyDescent="0.25">
      <c r="A5632" s="1" t="s">
        <v>2920</v>
      </c>
      <c r="B5632" s="1">
        <v>221005</v>
      </c>
      <c r="C5632" s="1" t="s">
        <v>2085</v>
      </c>
      <c r="D5632" s="1" t="s">
        <v>10</v>
      </c>
      <c r="E5632" s="1">
        <v>3</v>
      </c>
      <c r="F5632" s="1">
        <v>1</v>
      </c>
      <c r="G5632" s="1">
        <v>0</v>
      </c>
      <c r="H5632" s="1">
        <v>3</v>
      </c>
      <c r="I5632" s="35">
        <f t="shared" si="87"/>
        <v>0</v>
      </c>
    </row>
    <row r="5633" spans="1:9" x14ac:dyDescent="0.25">
      <c r="A5633" s="1" t="s">
        <v>2754</v>
      </c>
      <c r="B5633" s="1">
        <v>261360</v>
      </c>
      <c r="C5633" s="1" t="s">
        <v>2893</v>
      </c>
      <c r="D5633" s="1" t="s">
        <v>10</v>
      </c>
      <c r="E5633" s="1">
        <v>16</v>
      </c>
      <c r="F5633" s="1">
        <v>5</v>
      </c>
      <c r="G5633" s="1">
        <v>10</v>
      </c>
      <c r="H5633" s="1">
        <v>16</v>
      </c>
      <c r="I5633" s="35">
        <f t="shared" si="87"/>
        <v>0.625</v>
      </c>
    </row>
    <row r="5634" spans="1:9" x14ac:dyDescent="0.25">
      <c r="A5634" s="1" t="s">
        <v>1352</v>
      </c>
      <c r="B5634" s="1">
        <v>316340</v>
      </c>
      <c r="C5634" s="1" t="s">
        <v>2086</v>
      </c>
      <c r="D5634" s="1" t="s">
        <v>10</v>
      </c>
      <c r="E5634" s="1">
        <v>2</v>
      </c>
      <c r="F5634" s="1">
        <v>0</v>
      </c>
      <c r="G5634" s="1">
        <v>1</v>
      </c>
      <c r="H5634" s="1">
        <v>2</v>
      </c>
      <c r="I5634" s="35">
        <f t="shared" ref="I5634:I5697" si="88">G5634/H5634</f>
        <v>0.5</v>
      </c>
    </row>
    <row r="5635" spans="1:9" x14ac:dyDescent="0.25">
      <c r="A5635" s="1" t="s">
        <v>3798</v>
      </c>
      <c r="B5635" s="1">
        <v>431846</v>
      </c>
      <c r="C5635" s="1" t="s">
        <v>4173</v>
      </c>
      <c r="D5635" s="1" t="s">
        <v>10</v>
      </c>
      <c r="E5635" s="1">
        <v>1</v>
      </c>
      <c r="F5635" s="1">
        <v>0</v>
      </c>
      <c r="G5635" s="1">
        <v>1</v>
      </c>
      <c r="H5635" s="1">
        <v>1</v>
      </c>
      <c r="I5635" s="35">
        <f t="shared" si="88"/>
        <v>1</v>
      </c>
    </row>
    <row r="5636" spans="1:9" x14ac:dyDescent="0.25">
      <c r="A5636" s="1" t="s">
        <v>3798</v>
      </c>
      <c r="B5636" s="1">
        <v>431848</v>
      </c>
      <c r="C5636" s="1" t="s">
        <v>4174</v>
      </c>
      <c r="D5636" s="1" t="s">
        <v>10</v>
      </c>
      <c r="E5636" s="1">
        <v>1</v>
      </c>
      <c r="F5636" s="1">
        <v>1</v>
      </c>
      <c r="G5636" s="1">
        <v>0</v>
      </c>
      <c r="H5636" s="1">
        <v>1</v>
      </c>
      <c r="I5636" s="35">
        <f t="shared" si="88"/>
        <v>0</v>
      </c>
    </row>
    <row r="5637" spans="1:9" hidden="1" x14ac:dyDescent="0.25">
      <c r="A5637" s="1" t="s">
        <v>4607</v>
      </c>
      <c r="B5637" s="1">
        <v>350280</v>
      </c>
      <c r="C5637" s="1" t="s">
        <v>4636</v>
      </c>
      <c r="D5637" s="1" t="s">
        <v>25</v>
      </c>
      <c r="E5637" s="1">
        <v>8</v>
      </c>
      <c r="F5637" s="1">
        <v>5</v>
      </c>
      <c r="G5637" s="1">
        <v>3</v>
      </c>
      <c r="H5637" s="1">
        <v>8</v>
      </c>
      <c r="I5637" s="35">
        <f t="shared" si="88"/>
        <v>0.375</v>
      </c>
    </row>
    <row r="5638" spans="1:9" x14ac:dyDescent="0.25">
      <c r="A5638" s="1" t="s">
        <v>3798</v>
      </c>
      <c r="B5638" s="1">
        <v>431849</v>
      </c>
      <c r="C5638" s="1" t="s">
        <v>4175</v>
      </c>
      <c r="D5638" s="1" t="s">
        <v>10</v>
      </c>
      <c r="E5638" s="1">
        <v>1</v>
      </c>
      <c r="F5638" s="1">
        <v>1</v>
      </c>
      <c r="G5638" s="1">
        <v>0</v>
      </c>
      <c r="H5638" s="1">
        <v>1</v>
      </c>
      <c r="I5638" s="35">
        <f t="shared" si="88"/>
        <v>0</v>
      </c>
    </row>
    <row r="5639" spans="1:9" x14ac:dyDescent="0.25">
      <c r="A5639" s="1" t="s">
        <v>217</v>
      </c>
      <c r="B5639" s="1">
        <v>292937</v>
      </c>
      <c r="C5639" s="1" t="s">
        <v>577</v>
      </c>
      <c r="D5639" s="1" t="s">
        <v>10</v>
      </c>
      <c r="E5639" s="1">
        <v>5</v>
      </c>
      <c r="F5639" s="1">
        <v>0</v>
      </c>
      <c r="G5639" s="1">
        <v>0</v>
      </c>
      <c r="H5639" s="1">
        <v>5</v>
      </c>
      <c r="I5639" s="35">
        <f t="shared" si="88"/>
        <v>0</v>
      </c>
    </row>
    <row r="5640" spans="1:9" x14ac:dyDescent="0.25">
      <c r="A5640" s="1" t="s">
        <v>1352</v>
      </c>
      <c r="B5640" s="1">
        <v>316350</v>
      </c>
      <c r="C5640" s="1" t="s">
        <v>2087</v>
      </c>
      <c r="D5640" s="1" t="s">
        <v>10</v>
      </c>
      <c r="E5640" s="1">
        <v>1</v>
      </c>
      <c r="F5640" s="1">
        <v>1</v>
      </c>
      <c r="G5640" s="1">
        <v>0</v>
      </c>
      <c r="H5640" s="1">
        <v>1</v>
      </c>
      <c r="I5640" s="35">
        <f t="shared" si="88"/>
        <v>0</v>
      </c>
    </row>
    <row r="5641" spans="1:9" x14ac:dyDescent="0.25">
      <c r="A5641" s="1" t="s">
        <v>1352</v>
      </c>
      <c r="B5641" s="1">
        <v>316360</v>
      </c>
      <c r="C5641" s="1" t="s">
        <v>2088</v>
      </c>
      <c r="D5641" s="1" t="s">
        <v>10</v>
      </c>
      <c r="E5641" s="1">
        <v>0</v>
      </c>
      <c r="F5641" s="1">
        <v>0</v>
      </c>
      <c r="G5641" s="1">
        <v>0</v>
      </c>
      <c r="H5641" s="1">
        <v>1</v>
      </c>
      <c r="I5641" s="35">
        <f t="shared" si="88"/>
        <v>0</v>
      </c>
    </row>
    <row r="5642" spans="1:9" x14ac:dyDescent="0.25">
      <c r="A5642" s="1" t="s">
        <v>3798</v>
      </c>
      <c r="B5642" s="1">
        <v>431850</v>
      </c>
      <c r="C5642" s="1" t="s">
        <v>4176</v>
      </c>
      <c r="D5642" s="1" t="s">
        <v>10</v>
      </c>
      <c r="E5642" s="1">
        <v>4</v>
      </c>
      <c r="F5642" s="1">
        <v>1</v>
      </c>
      <c r="G5642" s="1">
        <v>2</v>
      </c>
      <c r="H5642" s="1">
        <v>2</v>
      </c>
      <c r="I5642" s="35">
        <f t="shared" si="88"/>
        <v>1</v>
      </c>
    </row>
    <row r="5643" spans="1:9" x14ac:dyDescent="0.25">
      <c r="A5643" s="1" t="s">
        <v>3798</v>
      </c>
      <c r="B5643" s="1">
        <v>431860</v>
      </c>
      <c r="C5643" s="1" t="s">
        <v>4177</v>
      </c>
      <c r="D5643" s="1" t="s">
        <v>10</v>
      </c>
      <c r="E5643" s="1">
        <v>1</v>
      </c>
      <c r="F5643" s="1">
        <v>0</v>
      </c>
      <c r="G5643" s="1">
        <v>0</v>
      </c>
      <c r="H5643" s="1">
        <v>2</v>
      </c>
      <c r="I5643" s="35">
        <f t="shared" si="88"/>
        <v>0</v>
      </c>
    </row>
    <row r="5644" spans="1:9" hidden="1" x14ac:dyDescent="0.25">
      <c r="A5644" s="1" t="s">
        <v>4607</v>
      </c>
      <c r="B5644" s="1">
        <v>350320</v>
      </c>
      <c r="C5644" s="1" t="s">
        <v>4641</v>
      </c>
      <c r="D5644" s="1" t="s">
        <v>25</v>
      </c>
      <c r="E5644" s="1">
        <v>9</v>
      </c>
      <c r="F5644" s="1">
        <v>0</v>
      </c>
      <c r="G5644" s="1">
        <v>0</v>
      </c>
      <c r="H5644" s="1">
        <v>8</v>
      </c>
      <c r="I5644" s="35">
        <f t="shared" si="88"/>
        <v>0</v>
      </c>
    </row>
    <row r="5645" spans="1:9" x14ac:dyDescent="0.25">
      <c r="A5645" s="1" t="s">
        <v>2920</v>
      </c>
      <c r="B5645" s="1">
        <v>221010</v>
      </c>
      <c r="C5645" s="1" t="s">
        <v>3109</v>
      </c>
      <c r="D5645" s="1" t="s">
        <v>10</v>
      </c>
      <c r="E5645" s="1">
        <v>1</v>
      </c>
      <c r="F5645" s="1">
        <v>1</v>
      </c>
      <c r="G5645" s="1">
        <v>1</v>
      </c>
      <c r="H5645" s="1">
        <v>1</v>
      </c>
      <c r="I5645" s="35">
        <f t="shared" si="88"/>
        <v>1</v>
      </c>
    </row>
    <row r="5646" spans="1:9" hidden="1" x14ac:dyDescent="0.25">
      <c r="A5646" s="1" t="s">
        <v>4607</v>
      </c>
      <c r="B5646" s="1">
        <v>350330</v>
      </c>
      <c r="C5646" s="1" t="s">
        <v>4642</v>
      </c>
      <c r="D5646" s="1" t="s">
        <v>25</v>
      </c>
      <c r="E5646" s="1">
        <v>5</v>
      </c>
      <c r="F5646" s="1">
        <v>2</v>
      </c>
      <c r="G5646" s="1">
        <v>1</v>
      </c>
      <c r="H5646" s="1">
        <v>4</v>
      </c>
      <c r="I5646" s="35">
        <f t="shared" si="88"/>
        <v>0.25</v>
      </c>
    </row>
    <row r="5647" spans="1:9" x14ac:dyDescent="0.25">
      <c r="A5647" s="1" t="s">
        <v>2920</v>
      </c>
      <c r="B5647" s="1">
        <v>221020</v>
      </c>
      <c r="C5647" s="1" t="s">
        <v>3110</v>
      </c>
      <c r="D5647" s="1" t="s">
        <v>10</v>
      </c>
      <c r="E5647" s="1">
        <v>3</v>
      </c>
      <c r="F5647" s="1">
        <v>1</v>
      </c>
      <c r="G5647" s="1">
        <v>2</v>
      </c>
      <c r="H5647" s="1">
        <v>3</v>
      </c>
      <c r="I5647" s="35">
        <f t="shared" si="88"/>
        <v>0.66666666666666663</v>
      </c>
    </row>
    <row r="5648" spans="1:9" x14ac:dyDescent="0.25">
      <c r="A5648" s="1" t="s">
        <v>2270</v>
      </c>
      <c r="B5648" s="1">
        <v>510729</v>
      </c>
      <c r="C5648" s="1" t="s">
        <v>2376</v>
      </c>
      <c r="D5648" s="1" t="s">
        <v>10</v>
      </c>
      <c r="E5648" s="1">
        <v>1</v>
      </c>
      <c r="F5648" s="1">
        <v>0</v>
      </c>
      <c r="G5648" s="1">
        <v>1</v>
      </c>
      <c r="H5648" s="1">
        <v>1</v>
      </c>
      <c r="I5648" s="35">
        <f t="shared" si="88"/>
        <v>1</v>
      </c>
    </row>
    <row r="5649" spans="1:9" x14ac:dyDescent="0.25">
      <c r="A5649" s="1" t="s">
        <v>2270</v>
      </c>
      <c r="B5649" s="1">
        <v>510730</v>
      </c>
      <c r="C5649" s="1" t="s">
        <v>2377</v>
      </c>
      <c r="D5649" s="1" t="s">
        <v>10</v>
      </c>
      <c r="E5649" s="1">
        <v>6</v>
      </c>
      <c r="F5649" s="1">
        <v>1</v>
      </c>
      <c r="G5649" s="1">
        <v>0</v>
      </c>
      <c r="H5649" s="1">
        <v>6</v>
      </c>
      <c r="I5649" s="35">
        <f t="shared" si="88"/>
        <v>0</v>
      </c>
    </row>
    <row r="5650" spans="1:9" x14ac:dyDescent="0.25">
      <c r="A5650" s="1" t="s">
        <v>4607</v>
      </c>
      <c r="B5650" s="1">
        <v>354970</v>
      </c>
      <c r="C5650" s="1" t="s">
        <v>5129</v>
      </c>
      <c r="D5650" s="1" t="s">
        <v>10</v>
      </c>
      <c r="E5650" s="1">
        <v>8</v>
      </c>
      <c r="F5650" s="1">
        <v>0</v>
      </c>
      <c r="G5650" s="1">
        <v>0</v>
      </c>
      <c r="H5650" s="1">
        <v>7</v>
      </c>
      <c r="I5650" s="35">
        <f t="shared" si="88"/>
        <v>0</v>
      </c>
    </row>
    <row r="5651" spans="1:9" x14ac:dyDescent="0.25">
      <c r="A5651" s="1" t="s">
        <v>4607</v>
      </c>
      <c r="B5651" s="1">
        <v>354970</v>
      </c>
      <c r="C5651" s="1" t="s">
        <v>5129</v>
      </c>
      <c r="D5651" s="1" t="s">
        <v>26</v>
      </c>
      <c r="E5651" s="1">
        <v>1</v>
      </c>
      <c r="F5651" s="1">
        <v>1</v>
      </c>
      <c r="G5651" s="1">
        <v>0</v>
      </c>
      <c r="H5651" s="1">
        <v>1</v>
      </c>
      <c r="I5651" s="35">
        <f t="shared" si="88"/>
        <v>0</v>
      </c>
    </row>
    <row r="5652" spans="1:9" x14ac:dyDescent="0.25">
      <c r="A5652" s="1" t="s">
        <v>4607</v>
      </c>
      <c r="B5652" s="1">
        <v>354980</v>
      </c>
      <c r="C5652" s="1" t="s">
        <v>5130</v>
      </c>
      <c r="D5652" s="1" t="s">
        <v>10</v>
      </c>
      <c r="E5652" s="1">
        <v>37</v>
      </c>
      <c r="F5652" s="1">
        <v>0</v>
      </c>
      <c r="G5652" s="1">
        <v>30</v>
      </c>
      <c r="H5652" s="1">
        <v>34</v>
      </c>
      <c r="I5652" s="35">
        <f t="shared" si="88"/>
        <v>0.88235294117647056</v>
      </c>
    </row>
    <row r="5653" spans="1:9" hidden="1" x14ac:dyDescent="0.25">
      <c r="A5653" s="1" t="s">
        <v>4607</v>
      </c>
      <c r="B5653" s="1">
        <v>350380</v>
      </c>
      <c r="C5653" s="1" t="s">
        <v>4648</v>
      </c>
      <c r="D5653" s="1" t="s">
        <v>25</v>
      </c>
      <c r="E5653" s="1">
        <v>1</v>
      </c>
      <c r="F5653" s="1">
        <v>0</v>
      </c>
      <c r="G5653" s="1">
        <v>0</v>
      </c>
      <c r="H5653" s="1">
        <v>0</v>
      </c>
      <c r="I5653" s="35" t="e">
        <f t="shared" si="88"/>
        <v>#DIV/0!</v>
      </c>
    </row>
    <row r="5654" spans="1:9" x14ac:dyDescent="0.25">
      <c r="A5654" s="1" t="s">
        <v>4607</v>
      </c>
      <c r="B5654" s="1">
        <v>354980</v>
      </c>
      <c r="C5654" s="1" t="s">
        <v>5130</v>
      </c>
      <c r="D5654" s="1" t="s">
        <v>26</v>
      </c>
      <c r="E5654" s="1">
        <v>4</v>
      </c>
      <c r="F5654" s="1">
        <v>3</v>
      </c>
      <c r="G5654" s="1">
        <v>2</v>
      </c>
      <c r="H5654" s="1">
        <v>3</v>
      </c>
      <c r="I5654" s="35">
        <f t="shared" si="88"/>
        <v>0.66666666666666663</v>
      </c>
    </row>
    <row r="5655" spans="1:9" x14ac:dyDescent="0.25">
      <c r="A5655" s="1" t="s">
        <v>2551</v>
      </c>
      <c r="B5655" s="1">
        <v>251470</v>
      </c>
      <c r="C5655" s="1" t="s">
        <v>2724</v>
      </c>
      <c r="D5655" s="1" t="s">
        <v>10</v>
      </c>
      <c r="E5655" s="1">
        <v>1</v>
      </c>
      <c r="F5655" s="1">
        <v>0</v>
      </c>
      <c r="G5655" s="1">
        <v>0</v>
      </c>
      <c r="H5655" s="1">
        <v>1</v>
      </c>
      <c r="I5655" s="35">
        <f t="shared" si="88"/>
        <v>0</v>
      </c>
    </row>
    <row r="5656" spans="1:9" x14ac:dyDescent="0.25">
      <c r="A5656" s="1" t="s">
        <v>3591</v>
      </c>
      <c r="B5656" s="1">
        <v>241240</v>
      </c>
      <c r="C5656" s="1" t="s">
        <v>3709</v>
      </c>
      <c r="D5656" s="1" t="s">
        <v>10</v>
      </c>
      <c r="E5656" s="1">
        <v>1</v>
      </c>
      <c r="F5656" s="1">
        <v>0</v>
      </c>
      <c r="G5656" s="1">
        <v>0</v>
      </c>
      <c r="H5656" s="1">
        <v>1</v>
      </c>
      <c r="I5656" s="35">
        <f t="shared" si="88"/>
        <v>0</v>
      </c>
    </row>
    <row r="5657" spans="1:9" hidden="1" x14ac:dyDescent="0.25">
      <c r="A5657" s="1" t="s">
        <v>4607</v>
      </c>
      <c r="B5657" s="1">
        <v>350400</v>
      </c>
      <c r="C5657" s="1" t="s">
        <v>4651</v>
      </c>
      <c r="D5657" s="1" t="s">
        <v>25</v>
      </c>
      <c r="E5657" s="1">
        <v>1</v>
      </c>
      <c r="F5657" s="1">
        <v>0</v>
      </c>
      <c r="G5657" s="1">
        <v>0</v>
      </c>
      <c r="H5657" s="1">
        <v>0</v>
      </c>
      <c r="I5657" s="35" t="e">
        <f t="shared" si="88"/>
        <v>#DIV/0!</v>
      </c>
    </row>
    <row r="5658" spans="1:9" x14ac:dyDescent="0.25">
      <c r="A5658" s="1" t="s">
        <v>3798</v>
      </c>
      <c r="B5658" s="1">
        <v>431861</v>
      </c>
      <c r="C5658" s="1" t="s">
        <v>4178</v>
      </c>
      <c r="D5658" s="1" t="s">
        <v>10</v>
      </c>
      <c r="E5658" s="1">
        <v>1</v>
      </c>
      <c r="F5658" s="1">
        <v>1</v>
      </c>
      <c r="G5658" s="1">
        <v>1</v>
      </c>
      <c r="H5658" s="1">
        <v>1</v>
      </c>
      <c r="I5658" s="35">
        <f t="shared" si="88"/>
        <v>1</v>
      </c>
    </row>
    <row r="5659" spans="1:9" x14ac:dyDescent="0.25">
      <c r="A5659" s="1" t="s">
        <v>3503</v>
      </c>
      <c r="B5659" s="1">
        <v>330515</v>
      </c>
      <c r="C5659" s="1" t="s">
        <v>3577</v>
      </c>
      <c r="D5659" s="1" t="s">
        <v>10</v>
      </c>
      <c r="E5659" s="1">
        <v>8</v>
      </c>
      <c r="F5659" s="1">
        <v>2</v>
      </c>
      <c r="G5659" s="1">
        <v>0</v>
      </c>
      <c r="H5659" s="1">
        <v>2</v>
      </c>
      <c r="I5659" s="35">
        <f t="shared" si="88"/>
        <v>0</v>
      </c>
    </row>
    <row r="5660" spans="1:9" hidden="1" x14ac:dyDescent="0.25">
      <c r="A5660" s="1" t="s">
        <v>4607</v>
      </c>
      <c r="B5660" s="1">
        <v>350410</v>
      </c>
      <c r="C5660" s="1" t="s">
        <v>4652</v>
      </c>
      <c r="D5660" s="1" t="s">
        <v>25</v>
      </c>
      <c r="E5660" s="1">
        <v>9</v>
      </c>
      <c r="F5660" s="1">
        <v>5</v>
      </c>
      <c r="G5660" s="1">
        <v>3</v>
      </c>
      <c r="H5660" s="1">
        <v>9</v>
      </c>
      <c r="I5660" s="35">
        <f t="shared" si="88"/>
        <v>0.33333333333333331</v>
      </c>
    </row>
    <row r="5661" spans="1:9" x14ac:dyDescent="0.25">
      <c r="A5661" s="1" t="s">
        <v>2270</v>
      </c>
      <c r="B5661" s="1">
        <v>510735</v>
      </c>
      <c r="C5661" s="1" t="s">
        <v>2378</v>
      </c>
      <c r="D5661" s="1" t="s">
        <v>10</v>
      </c>
      <c r="E5661" s="1">
        <v>2</v>
      </c>
      <c r="F5661" s="1">
        <v>0</v>
      </c>
      <c r="G5661" s="1">
        <v>0</v>
      </c>
      <c r="H5661" s="1">
        <v>2</v>
      </c>
      <c r="I5661" s="35">
        <f t="shared" si="88"/>
        <v>0</v>
      </c>
    </row>
    <row r="5662" spans="1:9" x14ac:dyDescent="0.25">
      <c r="A5662" s="1" t="s">
        <v>3798</v>
      </c>
      <c r="B5662" s="1">
        <v>431862</v>
      </c>
      <c r="C5662" s="1" t="s">
        <v>4179</v>
      </c>
      <c r="D5662" s="1" t="s">
        <v>10</v>
      </c>
      <c r="E5662" s="1">
        <v>1</v>
      </c>
      <c r="F5662" s="1">
        <v>1</v>
      </c>
      <c r="G5662" s="1">
        <v>0</v>
      </c>
      <c r="H5662" s="1">
        <v>1</v>
      </c>
      <c r="I5662" s="35">
        <f t="shared" si="88"/>
        <v>0</v>
      </c>
    </row>
    <row r="5663" spans="1:9" x14ac:dyDescent="0.25">
      <c r="A5663" s="1" t="s">
        <v>1139</v>
      </c>
      <c r="B5663" s="1">
        <v>211125</v>
      </c>
      <c r="C5663" s="1" t="s">
        <v>1320</v>
      </c>
      <c r="D5663" s="1" t="s">
        <v>10</v>
      </c>
      <c r="E5663" s="1">
        <v>3</v>
      </c>
      <c r="F5663" s="1">
        <v>1</v>
      </c>
      <c r="G5663" s="1">
        <v>1</v>
      </c>
      <c r="H5663" s="1">
        <v>3</v>
      </c>
      <c r="I5663" s="35">
        <f t="shared" si="88"/>
        <v>0.33333333333333331</v>
      </c>
    </row>
    <row r="5664" spans="1:9" x14ac:dyDescent="0.25">
      <c r="A5664" s="1" t="s">
        <v>4607</v>
      </c>
      <c r="B5664" s="1">
        <v>354990</v>
      </c>
      <c r="C5664" s="1" t="s">
        <v>5131</v>
      </c>
      <c r="D5664" s="1" t="s">
        <v>10</v>
      </c>
      <c r="E5664" s="1">
        <v>41</v>
      </c>
      <c r="F5664" s="1">
        <v>0</v>
      </c>
      <c r="G5664" s="1">
        <v>0</v>
      </c>
      <c r="H5664" s="1">
        <v>45</v>
      </c>
      <c r="I5664" s="35">
        <f t="shared" si="88"/>
        <v>0</v>
      </c>
    </row>
    <row r="5665" spans="1:9" x14ac:dyDescent="0.25">
      <c r="A5665" s="1" t="s">
        <v>4607</v>
      </c>
      <c r="B5665" s="1">
        <v>354990</v>
      </c>
      <c r="C5665" s="1" t="s">
        <v>5131</v>
      </c>
      <c r="D5665" s="1" t="s">
        <v>26</v>
      </c>
      <c r="E5665" s="1">
        <v>0</v>
      </c>
      <c r="F5665" s="1">
        <v>0</v>
      </c>
      <c r="G5665" s="1">
        <v>0</v>
      </c>
      <c r="H5665" s="1">
        <v>3</v>
      </c>
      <c r="I5665" s="35">
        <f t="shared" si="88"/>
        <v>0</v>
      </c>
    </row>
    <row r="5666" spans="1:9" x14ac:dyDescent="0.25">
      <c r="A5666" s="1" t="s">
        <v>2551</v>
      </c>
      <c r="B5666" s="1">
        <v>251480</v>
      </c>
      <c r="C5666" s="1" t="s">
        <v>2725</v>
      </c>
      <c r="D5666" s="1" t="s">
        <v>10</v>
      </c>
      <c r="E5666" s="1">
        <v>1</v>
      </c>
      <c r="F5666" s="1">
        <v>1</v>
      </c>
      <c r="G5666" s="1">
        <v>0</v>
      </c>
      <c r="H5666" s="1">
        <v>1</v>
      </c>
      <c r="I5666" s="35">
        <f t="shared" si="88"/>
        <v>0</v>
      </c>
    </row>
    <row r="5667" spans="1:9" x14ac:dyDescent="0.25">
      <c r="A5667" s="1" t="s">
        <v>3136</v>
      </c>
      <c r="B5667" s="1">
        <v>412550</v>
      </c>
      <c r="C5667" s="1" t="s">
        <v>3456</v>
      </c>
      <c r="D5667" s="1" t="s">
        <v>10</v>
      </c>
      <c r="E5667" s="1">
        <v>32</v>
      </c>
      <c r="F5667" s="1">
        <v>1</v>
      </c>
      <c r="G5667" s="1">
        <v>18</v>
      </c>
      <c r="H5667" s="1">
        <v>30</v>
      </c>
      <c r="I5667" s="35">
        <f t="shared" si="88"/>
        <v>0.6</v>
      </c>
    </row>
    <row r="5668" spans="1:9" hidden="1" x14ac:dyDescent="0.25">
      <c r="A5668" s="1" t="s">
        <v>4607</v>
      </c>
      <c r="B5668" s="1">
        <v>350450</v>
      </c>
      <c r="C5668" s="1" t="s">
        <v>4656</v>
      </c>
      <c r="D5668" s="1" t="s">
        <v>1767</v>
      </c>
      <c r="E5668" s="1">
        <v>1</v>
      </c>
      <c r="F5668" s="1">
        <v>1</v>
      </c>
      <c r="G5668" s="1">
        <v>0</v>
      </c>
      <c r="H5668" s="1">
        <v>1</v>
      </c>
      <c r="I5668" s="35">
        <f t="shared" si="88"/>
        <v>0</v>
      </c>
    </row>
    <row r="5669" spans="1:9" x14ac:dyDescent="0.25">
      <c r="A5669" s="1" t="s">
        <v>2270</v>
      </c>
      <c r="B5669" s="1">
        <v>510710</v>
      </c>
      <c r="C5669" s="1" t="s">
        <v>2370</v>
      </c>
      <c r="D5669" s="1" t="s">
        <v>10</v>
      </c>
      <c r="E5669" s="1">
        <v>4</v>
      </c>
      <c r="F5669" s="1">
        <v>2</v>
      </c>
      <c r="G5669" s="1">
        <v>3</v>
      </c>
      <c r="H5669" s="1">
        <v>4</v>
      </c>
      <c r="I5669" s="35">
        <f t="shared" si="88"/>
        <v>0.75</v>
      </c>
    </row>
    <row r="5670" spans="1:9" x14ac:dyDescent="0.25">
      <c r="A5670" s="1" t="s">
        <v>2551</v>
      </c>
      <c r="B5670" s="1">
        <v>251445</v>
      </c>
      <c r="C5670" s="1" t="s">
        <v>2719</v>
      </c>
      <c r="D5670" s="1" t="s">
        <v>10</v>
      </c>
      <c r="E5670" s="1">
        <v>3</v>
      </c>
      <c r="F5670" s="1">
        <v>0</v>
      </c>
      <c r="G5670" s="1">
        <v>0</v>
      </c>
      <c r="H5670" s="1">
        <v>3</v>
      </c>
      <c r="I5670" s="35">
        <f t="shared" si="88"/>
        <v>0</v>
      </c>
    </row>
    <row r="5671" spans="1:9" x14ac:dyDescent="0.25">
      <c r="A5671" s="1" t="s">
        <v>2920</v>
      </c>
      <c r="B5671" s="1">
        <v>221030</v>
      </c>
      <c r="C5671" s="1" t="s">
        <v>3111</v>
      </c>
      <c r="D5671" s="1" t="s">
        <v>10</v>
      </c>
      <c r="E5671" s="1">
        <v>3</v>
      </c>
      <c r="F5671" s="1">
        <v>1</v>
      </c>
      <c r="G5671" s="1">
        <v>2</v>
      </c>
      <c r="H5671" s="1">
        <v>3</v>
      </c>
      <c r="I5671" s="35">
        <f t="shared" si="88"/>
        <v>0.66666666666666663</v>
      </c>
    </row>
    <row r="5672" spans="1:9" x14ac:dyDescent="0.25">
      <c r="A5672" s="1" t="s">
        <v>3798</v>
      </c>
      <c r="B5672" s="1">
        <v>431870</v>
      </c>
      <c r="C5672" s="1" t="s">
        <v>4180</v>
      </c>
      <c r="D5672" s="1" t="s">
        <v>10</v>
      </c>
      <c r="E5672" s="1">
        <v>24</v>
      </c>
      <c r="F5672" s="1">
        <v>21</v>
      </c>
      <c r="G5672" s="1">
        <v>19</v>
      </c>
      <c r="H5672" s="1">
        <v>21</v>
      </c>
      <c r="I5672" s="35">
        <f t="shared" si="88"/>
        <v>0.90476190476190477</v>
      </c>
    </row>
    <row r="5673" spans="1:9" x14ac:dyDescent="0.25">
      <c r="A5673" s="1" t="s">
        <v>1352</v>
      </c>
      <c r="B5673" s="1">
        <v>316370</v>
      </c>
      <c r="C5673" s="1" t="s">
        <v>2089</v>
      </c>
      <c r="D5673" s="1" t="s">
        <v>10</v>
      </c>
      <c r="E5673" s="1">
        <v>10</v>
      </c>
      <c r="F5673" s="1">
        <v>7</v>
      </c>
      <c r="G5673" s="1">
        <v>5</v>
      </c>
      <c r="H5673" s="1">
        <v>8</v>
      </c>
      <c r="I5673" s="35">
        <f t="shared" si="88"/>
        <v>0.625</v>
      </c>
    </row>
    <row r="5674" spans="1:9" x14ac:dyDescent="0.25">
      <c r="A5674" s="1" t="s">
        <v>1352</v>
      </c>
      <c r="B5674" s="1">
        <v>316370</v>
      </c>
      <c r="C5674" s="1" t="s">
        <v>2089</v>
      </c>
      <c r="D5674" s="1" t="s">
        <v>26</v>
      </c>
      <c r="E5674" s="1">
        <v>1</v>
      </c>
      <c r="F5674" s="1">
        <v>1</v>
      </c>
      <c r="G5674" s="1">
        <v>0</v>
      </c>
      <c r="H5674" s="1">
        <v>1</v>
      </c>
      <c r="I5674" s="35">
        <f t="shared" si="88"/>
        <v>0</v>
      </c>
    </row>
    <row r="5675" spans="1:9" x14ac:dyDescent="0.25">
      <c r="A5675" s="1" t="s">
        <v>2754</v>
      </c>
      <c r="B5675" s="1">
        <v>261370</v>
      </c>
      <c r="C5675" s="1" t="s">
        <v>2894</v>
      </c>
      <c r="D5675" s="1" t="s">
        <v>10</v>
      </c>
      <c r="E5675" s="1">
        <v>31</v>
      </c>
      <c r="F5675" s="1">
        <v>2</v>
      </c>
      <c r="G5675" s="1">
        <v>2</v>
      </c>
      <c r="H5675" s="1">
        <v>25</v>
      </c>
      <c r="I5675" s="35">
        <f t="shared" si="88"/>
        <v>0.08</v>
      </c>
    </row>
    <row r="5676" spans="1:9" x14ac:dyDescent="0.25">
      <c r="A5676" s="1" t="s">
        <v>4607</v>
      </c>
      <c r="B5676" s="1">
        <v>354995</v>
      </c>
      <c r="C5676" s="1" t="s">
        <v>5132</v>
      </c>
      <c r="D5676" s="1" t="s">
        <v>10</v>
      </c>
      <c r="E5676" s="1">
        <v>4</v>
      </c>
      <c r="F5676" s="1">
        <v>0</v>
      </c>
      <c r="G5676" s="1">
        <v>2</v>
      </c>
      <c r="H5676" s="1">
        <v>4</v>
      </c>
      <c r="I5676" s="35">
        <f t="shared" si="88"/>
        <v>0.5</v>
      </c>
    </row>
    <row r="5677" spans="1:9" x14ac:dyDescent="0.25">
      <c r="A5677" s="1" t="s">
        <v>4272</v>
      </c>
      <c r="B5677" s="1">
        <v>421690</v>
      </c>
      <c r="C5677" s="1" t="s">
        <v>4501</v>
      </c>
      <c r="D5677" s="1" t="s">
        <v>10</v>
      </c>
      <c r="E5677" s="1">
        <v>1</v>
      </c>
      <c r="F5677" s="1">
        <v>0</v>
      </c>
      <c r="G5677" s="1">
        <v>0</v>
      </c>
      <c r="H5677" s="1">
        <v>1</v>
      </c>
      <c r="I5677" s="35">
        <f t="shared" si="88"/>
        <v>0</v>
      </c>
    </row>
    <row r="5678" spans="1:9" x14ac:dyDescent="0.25">
      <c r="A5678" s="1" t="s">
        <v>2920</v>
      </c>
      <c r="B5678" s="1">
        <v>221035</v>
      </c>
      <c r="C5678" s="1" t="s">
        <v>3112</v>
      </c>
      <c r="D5678" s="1" t="s">
        <v>10</v>
      </c>
      <c r="E5678" s="1">
        <v>1</v>
      </c>
      <c r="F5678" s="1">
        <v>0</v>
      </c>
      <c r="G5678" s="1">
        <v>0</v>
      </c>
      <c r="H5678" s="1">
        <v>1</v>
      </c>
      <c r="I5678" s="35">
        <f t="shared" si="88"/>
        <v>0</v>
      </c>
    </row>
    <row r="5679" spans="1:9" x14ac:dyDescent="0.25">
      <c r="A5679" s="1" t="s">
        <v>3798</v>
      </c>
      <c r="B5679" s="1">
        <v>431880</v>
      </c>
      <c r="C5679" s="1" t="s">
        <v>4181</v>
      </c>
      <c r="D5679" s="1" t="s">
        <v>10</v>
      </c>
      <c r="E5679" s="1">
        <v>15</v>
      </c>
      <c r="F5679" s="1">
        <v>10</v>
      </c>
      <c r="G5679" s="1">
        <v>14</v>
      </c>
      <c r="H5679" s="1">
        <v>14</v>
      </c>
      <c r="I5679" s="35">
        <f t="shared" si="88"/>
        <v>1</v>
      </c>
    </row>
    <row r="5680" spans="1:9" x14ac:dyDescent="0.25">
      <c r="A5680" s="1" t="s">
        <v>4272</v>
      </c>
      <c r="B5680" s="1">
        <v>421700</v>
      </c>
      <c r="C5680" s="1" t="s">
        <v>4502</v>
      </c>
      <c r="D5680" s="1" t="s">
        <v>10</v>
      </c>
      <c r="E5680" s="1">
        <v>1</v>
      </c>
      <c r="F5680" s="1">
        <v>1</v>
      </c>
      <c r="G5680" s="1">
        <v>1</v>
      </c>
      <c r="H5680" s="1">
        <v>1</v>
      </c>
      <c r="I5680" s="35">
        <f t="shared" si="88"/>
        <v>1</v>
      </c>
    </row>
    <row r="5681" spans="1:9" hidden="1" x14ac:dyDescent="0.25">
      <c r="A5681" s="1" t="s">
        <v>4607</v>
      </c>
      <c r="B5681" s="1">
        <v>350550</v>
      </c>
      <c r="C5681" s="1" t="s">
        <v>4666</v>
      </c>
      <c r="D5681" s="1" t="s">
        <v>25</v>
      </c>
      <c r="E5681" s="1">
        <v>7</v>
      </c>
      <c r="F5681" s="1">
        <v>7</v>
      </c>
      <c r="G5681" s="1">
        <v>2</v>
      </c>
      <c r="H5681" s="1">
        <v>7</v>
      </c>
      <c r="I5681" s="35">
        <f t="shared" si="88"/>
        <v>0.2857142857142857</v>
      </c>
    </row>
    <row r="5682" spans="1:9" x14ac:dyDescent="0.25">
      <c r="A5682" s="1" t="s">
        <v>1139</v>
      </c>
      <c r="B5682" s="1">
        <v>211130</v>
      </c>
      <c r="C5682" s="1" t="s">
        <v>1321</v>
      </c>
      <c r="D5682" s="1" t="s">
        <v>10</v>
      </c>
      <c r="E5682" s="1">
        <v>73</v>
      </c>
      <c r="F5682" s="1">
        <v>68</v>
      </c>
      <c r="G5682" s="1">
        <v>53</v>
      </c>
      <c r="H5682" s="1">
        <v>76</v>
      </c>
      <c r="I5682" s="35">
        <f t="shared" si="88"/>
        <v>0.69736842105263153</v>
      </c>
    </row>
    <row r="5683" spans="1:9" x14ac:dyDescent="0.25">
      <c r="A5683" s="1" t="s">
        <v>1139</v>
      </c>
      <c r="B5683" s="1">
        <v>211130</v>
      </c>
      <c r="C5683" s="1" t="s">
        <v>1321</v>
      </c>
      <c r="D5683" s="1" t="s">
        <v>26</v>
      </c>
      <c r="E5683" s="1">
        <v>2</v>
      </c>
      <c r="F5683" s="1">
        <v>2</v>
      </c>
      <c r="G5683" s="1">
        <v>1</v>
      </c>
      <c r="H5683" s="1">
        <v>2</v>
      </c>
      <c r="I5683" s="35">
        <f t="shared" si="88"/>
        <v>0.5</v>
      </c>
    </row>
    <row r="5684" spans="1:9" x14ac:dyDescent="0.25">
      <c r="A5684" s="1" t="s">
        <v>899</v>
      </c>
      <c r="B5684" s="1">
        <v>522010</v>
      </c>
      <c r="C5684" s="1" t="s">
        <v>1110</v>
      </c>
      <c r="D5684" s="1" t="s">
        <v>10</v>
      </c>
      <c r="E5684" s="1">
        <v>1</v>
      </c>
      <c r="F5684" s="1">
        <v>1</v>
      </c>
      <c r="G5684" s="1">
        <v>1</v>
      </c>
      <c r="H5684" s="1">
        <v>4</v>
      </c>
      <c r="I5684" s="35">
        <f t="shared" si="88"/>
        <v>0.25</v>
      </c>
    </row>
    <row r="5685" spans="1:9" hidden="1" x14ac:dyDescent="0.25">
      <c r="A5685" s="1" t="s">
        <v>4607</v>
      </c>
      <c r="B5685" s="1">
        <v>350570</v>
      </c>
      <c r="C5685" s="1" t="s">
        <v>4668</v>
      </c>
      <c r="D5685" s="1" t="s">
        <v>25</v>
      </c>
      <c r="E5685" s="1">
        <v>13</v>
      </c>
      <c r="F5685" s="1">
        <v>11</v>
      </c>
      <c r="G5685" s="1">
        <v>2</v>
      </c>
      <c r="H5685" s="1">
        <v>11</v>
      </c>
      <c r="I5685" s="35">
        <f t="shared" si="88"/>
        <v>0.18181818181818182</v>
      </c>
    </row>
    <row r="5686" spans="1:9" x14ac:dyDescent="0.25">
      <c r="A5686" s="1" t="s">
        <v>634</v>
      </c>
      <c r="B5686" s="1">
        <v>231260</v>
      </c>
      <c r="C5686" s="1" t="s">
        <v>797</v>
      </c>
      <c r="D5686" s="1" t="s">
        <v>10</v>
      </c>
      <c r="E5686" s="1">
        <v>7</v>
      </c>
      <c r="F5686" s="1">
        <v>3</v>
      </c>
      <c r="G5686" s="1">
        <v>0</v>
      </c>
      <c r="H5686" s="1">
        <v>7</v>
      </c>
      <c r="I5686" s="35">
        <f t="shared" si="88"/>
        <v>0</v>
      </c>
    </row>
    <row r="5687" spans="1:9" x14ac:dyDescent="0.25">
      <c r="A5687" s="1" t="s">
        <v>4607</v>
      </c>
      <c r="B5687" s="1">
        <v>355000</v>
      </c>
      <c r="C5687" s="1" t="s">
        <v>5133</v>
      </c>
      <c r="D5687" s="1" t="s">
        <v>10</v>
      </c>
      <c r="E5687" s="1">
        <v>1</v>
      </c>
      <c r="F5687" s="1">
        <v>0</v>
      </c>
      <c r="G5687" s="1">
        <v>0</v>
      </c>
      <c r="H5687" s="1">
        <v>1</v>
      </c>
      <c r="I5687" s="35">
        <f t="shared" si="88"/>
        <v>0</v>
      </c>
    </row>
    <row r="5688" spans="1:9" x14ac:dyDescent="0.25">
      <c r="A5688" s="1" t="s">
        <v>2920</v>
      </c>
      <c r="B5688" s="1">
        <v>221037</v>
      </c>
      <c r="C5688" s="1" t="s">
        <v>3113</v>
      </c>
      <c r="D5688" s="1" t="s">
        <v>10</v>
      </c>
      <c r="E5688" s="1">
        <v>3</v>
      </c>
      <c r="F5688" s="1">
        <v>0</v>
      </c>
      <c r="G5688" s="1">
        <v>1</v>
      </c>
      <c r="H5688" s="1">
        <v>1</v>
      </c>
      <c r="I5688" s="35">
        <f t="shared" si="88"/>
        <v>1</v>
      </c>
    </row>
    <row r="5689" spans="1:9" x14ac:dyDescent="0.25">
      <c r="A5689" s="1" t="s">
        <v>34</v>
      </c>
      <c r="B5689" s="1">
        <v>270850</v>
      </c>
      <c r="C5689" s="1" t="s">
        <v>125</v>
      </c>
      <c r="D5689" s="1" t="s">
        <v>10</v>
      </c>
      <c r="E5689" s="1">
        <v>11</v>
      </c>
      <c r="F5689" s="1">
        <v>2</v>
      </c>
      <c r="G5689" s="1">
        <v>2</v>
      </c>
      <c r="H5689" s="1">
        <v>11</v>
      </c>
      <c r="I5689" s="35">
        <f t="shared" si="88"/>
        <v>0.18181818181818182</v>
      </c>
    </row>
    <row r="5690" spans="1:9" x14ac:dyDescent="0.25">
      <c r="A5690" s="1" t="s">
        <v>1139</v>
      </c>
      <c r="B5690" s="1">
        <v>211140</v>
      </c>
      <c r="C5690" s="1" t="s">
        <v>1322</v>
      </c>
      <c r="D5690" s="1" t="s">
        <v>10</v>
      </c>
      <c r="E5690" s="1">
        <v>5</v>
      </c>
      <c r="F5690" s="1">
        <v>0</v>
      </c>
      <c r="G5690" s="1">
        <v>0</v>
      </c>
      <c r="H5690" s="1">
        <v>9</v>
      </c>
      <c r="I5690" s="35">
        <f t="shared" si="88"/>
        <v>0</v>
      </c>
    </row>
    <row r="5691" spans="1:9" hidden="1" x14ac:dyDescent="0.25">
      <c r="A5691" s="1" t="s">
        <v>4607</v>
      </c>
      <c r="B5691" s="1">
        <v>350600</v>
      </c>
      <c r="C5691" s="1" t="s">
        <v>4671</v>
      </c>
      <c r="D5691" s="1" t="s">
        <v>25</v>
      </c>
      <c r="E5691" s="1">
        <v>9</v>
      </c>
      <c r="F5691" s="1">
        <v>7</v>
      </c>
      <c r="G5691" s="1">
        <v>2</v>
      </c>
      <c r="H5691" s="1">
        <v>8</v>
      </c>
      <c r="I5691" s="35">
        <f t="shared" si="88"/>
        <v>0.25</v>
      </c>
    </row>
    <row r="5692" spans="1:9" x14ac:dyDescent="0.25">
      <c r="A5692" s="1" t="s">
        <v>3785</v>
      </c>
      <c r="B5692" s="1">
        <v>140060</v>
      </c>
      <c r="C5692" s="1" t="s">
        <v>3796</v>
      </c>
      <c r="D5692" s="1" t="s">
        <v>10</v>
      </c>
      <c r="E5692" s="1">
        <v>1</v>
      </c>
      <c r="F5692" s="1">
        <v>1</v>
      </c>
      <c r="G5692" s="1">
        <v>0</v>
      </c>
      <c r="H5692" s="1">
        <v>1</v>
      </c>
      <c r="I5692" s="35">
        <f t="shared" si="88"/>
        <v>0</v>
      </c>
    </row>
    <row r="5693" spans="1:9" x14ac:dyDescent="0.25">
      <c r="A5693" s="1" t="s">
        <v>899</v>
      </c>
      <c r="B5693" s="1">
        <v>522015</v>
      </c>
      <c r="C5693" s="1" t="s">
        <v>1111</v>
      </c>
      <c r="D5693" s="1" t="s">
        <v>10</v>
      </c>
      <c r="E5693" s="1">
        <v>1</v>
      </c>
      <c r="F5693" s="1">
        <v>1</v>
      </c>
      <c r="G5693" s="1">
        <v>1</v>
      </c>
      <c r="H5693" s="1">
        <v>1</v>
      </c>
      <c r="I5693" s="35">
        <f t="shared" si="88"/>
        <v>1</v>
      </c>
    </row>
    <row r="5694" spans="1:9" hidden="1" x14ac:dyDescent="0.25">
      <c r="A5694" s="1" t="s">
        <v>4607</v>
      </c>
      <c r="B5694" s="1">
        <v>350610</v>
      </c>
      <c r="C5694" s="1" t="s">
        <v>4672</v>
      </c>
      <c r="D5694" s="1" t="s">
        <v>25</v>
      </c>
      <c r="E5694" s="1">
        <v>2</v>
      </c>
      <c r="F5694" s="1">
        <v>2</v>
      </c>
      <c r="G5694" s="1">
        <v>1</v>
      </c>
      <c r="H5694" s="1">
        <v>2</v>
      </c>
      <c r="I5694" s="35">
        <f t="shared" si="88"/>
        <v>0.5</v>
      </c>
    </row>
    <row r="5695" spans="1:9" x14ac:dyDescent="0.25">
      <c r="A5695" s="1" t="s">
        <v>3798</v>
      </c>
      <c r="B5695" s="1">
        <v>431890</v>
      </c>
      <c r="C5695" s="1" t="s">
        <v>4182</v>
      </c>
      <c r="D5695" s="1" t="s">
        <v>10</v>
      </c>
      <c r="E5695" s="1">
        <v>10</v>
      </c>
      <c r="F5695" s="1">
        <v>3</v>
      </c>
      <c r="G5695" s="1">
        <v>10</v>
      </c>
      <c r="H5695" s="1">
        <v>9</v>
      </c>
      <c r="I5695" s="35">
        <f t="shared" si="88"/>
        <v>1.1111111111111112</v>
      </c>
    </row>
    <row r="5696" spans="1:9" x14ac:dyDescent="0.25">
      <c r="A5696" s="1" t="s">
        <v>2551</v>
      </c>
      <c r="B5696" s="1">
        <v>251490</v>
      </c>
      <c r="C5696" s="1" t="s">
        <v>2726</v>
      </c>
      <c r="D5696" s="1" t="s">
        <v>10</v>
      </c>
      <c r="E5696" s="1">
        <v>4</v>
      </c>
      <c r="F5696" s="1">
        <v>2</v>
      </c>
      <c r="G5696" s="1">
        <v>0</v>
      </c>
      <c r="H5696" s="1">
        <v>4</v>
      </c>
      <c r="I5696" s="35">
        <f t="shared" si="88"/>
        <v>0</v>
      </c>
    </row>
    <row r="5697" spans="1:9" x14ac:dyDescent="0.25">
      <c r="A5697" s="1" t="s">
        <v>3136</v>
      </c>
      <c r="B5697" s="1">
        <v>412555</v>
      </c>
      <c r="C5697" s="1" t="s">
        <v>3457</v>
      </c>
      <c r="D5697" s="1" t="s">
        <v>10</v>
      </c>
      <c r="E5697" s="1">
        <v>1</v>
      </c>
      <c r="F5697" s="1">
        <v>1</v>
      </c>
      <c r="G5697" s="1">
        <v>0</v>
      </c>
      <c r="H5697" s="1">
        <v>1</v>
      </c>
      <c r="I5697" s="35">
        <f t="shared" si="88"/>
        <v>0</v>
      </c>
    </row>
    <row r="5698" spans="1:9" x14ac:dyDescent="0.25">
      <c r="A5698" s="1" t="s">
        <v>4607</v>
      </c>
      <c r="B5698" s="1">
        <v>355010</v>
      </c>
      <c r="C5698" s="1" t="s">
        <v>5134</v>
      </c>
      <c r="D5698" s="1" t="s">
        <v>10</v>
      </c>
      <c r="E5698" s="1">
        <v>7</v>
      </c>
      <c r="F5698" s="1">
        <v>0</v>
      </c>
      <c r="G5698" s="1">
        <v>5</v>
      </c>
      <c r="H5698" s="1">
        <v>7</v>
      </c>
      <c r="I5698" s="35">
        <f t="shared" ref="I5698:I5761" si="89">G5698/H5698</f>
        <v>0.7142857142857143</v>
      </c>
    </row>
    <row r="5699" spans="1:9" x14ac:dyDescent="0.25">
      <c r="A5699" s="1" t="s">
        <v>3798</v>
      </c>
      <c r="B5699" s="1">
        <v>431900</v>
      </c>
      <c r="C5699" s="1" t="s">
        <v>4183</v>
      </c>
      <c r="D5699" s="1" t="s">
        <v>10</v>
      </c>
      <c r="E5699" s="1">
        <v>5</v>
      </c>
      <c r="F5699" s="1">
        <v>1</v>
      </c>
      <c r="G5699" s="1">
        <v>5</v>
      </c>
      <c r="H5699" s="1">
        <v>5</v>
      </c>
      <c r="I5699" s="35">
        <f t="shared" si="89"/>
        <v>1</v>
      </c>
    </row>
    <row r="5700" spans="1:9" hidden="1" x14ac:dyDescent="0.25">
      <c r="A5700" s="1" t="s">
        <v>4607</v>
      </c>
      <c r="B5700" s="1">
        <v>350650</v>
      </c>
      <c r="C5700" s="1" t="s">
        <v>4677</v>
      </c>
      <c r="D5700" s="1" t="s">
        <v>25</v>
      </c>
      <c r="E5700" s="1">
        <v>2</v>
      </c>
      <c r="F5700" s="1">
        <v>2</v>
      </c>
      <c r="G5700" s="1">
        <v>1</v>
      </c>
      <c r="H5700" s="1">
        <v>2</v>
      </c>
      <c r="I5700" s="35">
        <f t="shared" si="89"/>
        <v>0.5</v>
      </c>
    </row>
    <row r="5701" spans="1:9" x14ac:dyDescent="0.25">
      <c r="A5701" s="1" t="s">
        <v>3798</v>
      </c>
      <c r="B5701" s="1">
        <v>431900</v>
      </c>
      <c r="C5701" s="1" t="s">
        <v>4183</v>
      </c>
      <c r="D5701" s="1" t="s">
        <v>26</v>
      </c>
      <c r="E5701" s="1">
        <v>1</v>
      </c>
      <c r="F5701" s="1">
        <v>1</v>
      </c>
      <c r="G5701" s="1">
        <v>1</v>
      </c>
      <c r="H5701" s="1">
        <v>1</v>
      </c>
      <c r="I5701" s="35">
        <f t="shared" si="89"/>
        <v>1</v>
      </c>
    </row>
    <row r="5702" spans="1:9" x14ac:dyDescent="0.25">
      <c r="A5702" s="1" t="s">
        <v>3798</v>
      </c>
      <c r="B5702" s="1">
        <v>431910</v>
      </c>
      <c r="C5702" s="1" t="s">
        <v>4184</v>
      </c>
      <c r="D5702" s="1" t="s">
        <v>10</v>
      </c>
      <c r="E5702" s="1">
        <v>1</v>
      </c>
      <c r="F5702" s="1">
        <v>1</v>
      </c>
      <c r="G5702" s="1">
        <v>1</v>
      </c>
      <c r="H5702" s="1">
        <v>1</v>
      </c>
      <c r="I5702" s="35">
        <f t="shared" si="89"/>
        <v>1</v>
      </c>
    </row>
    <row r="5703" spans="1:9" x14ac:dyDescent="0.25">
      <c r="A5703" s="1" t="s">
        <v>4272</v>
      </c>
      <c r="B5703" s="1">
        <v>421710</v>
      </c>
      <c r="C5703" s="1" t="s">
        <v>4184</v>
      </c>
      <c r="D5703" s="1" t="s">
        <v>10</v>
      </c>
      <c r="E5703" s="1">
        <v>0</v>
      </c>
      <c r="F5703" s="1">
        <v>0</v>
      </c>
      <c r="G5703" s="1">
        <v>0</v>
      </c>
      <c r="H5703" s="1">
        <v>1</v>
      </c>
      <c r="I5703" s="35">
        <f t="shared" si="89"/>
        <v>0</v>
      </c>
    </row>
    <row r="5704" spans="1:9" x14ac:dyDescent="0.25">
      <c r="A5704" s="1" t="s">
        <v>3798</v>
      </c>
      <c r="B5704" s="1">
        <v>431912</v>
      </c>
      <c r="C5704" s="1" t="s">
        <v>4185</v>
      </c>
      <c r="D5704" s="1" t="s">
        <v>10</v>
      </c>
      <c r="E5704" s="1">
        <v>1</v>
      </c>
      <c r="F5704" s="1">
        <v>1</v>
      </c>
      <c r="G5704" s="1">
        <v>1</v>
      </c>
      <c r="H5704" s="1">
        <v>1</v>
      </c>
      <c r="I5704" s="35">
        <f t="shared" si="89"/>
        <v>1</v>
      </c>
    </row>
    <row r="5705" spans="1:9" x14ac:dyDescent="0.25">
      <c r="A5705" s="1" t="s">
        <v>820</v>
      </c>
      <c r="B5705" s="1">
        <v>320490</v>
      </c>
      <c r="C5705" s="1" t="s">
        <v>888</v>
      </c>
      <c r="D5705" s="1" t="s">
        <v>10</v>
      </c>
      <c r="E5705" s="1">
        <v>26</v>
      </c>
      <c r="F5705" s="1">
        <v>0</v>
      </c>
      <c r="G5705" s="1">
        <v>0</v>
      </c>
      <c r="H5705" s="1">
        <v>21</v>
      </c>
      <c r="I5705" s="35">
        <f t="shared" si="89"/>
        <v>0</v>
      </c>
    </row>
    <row r="5706" spans="1:9" x14ac:dyDescent="0.25">
      <c r="A5706" s="1" t="s">
        <v>820</v>
      </c>
      <c r="B5706" s="1">
        <v>320490</v>
      </c>
      <c r="C5706" s="1" t="s">
        <v>888</v>
      </c>
      <c r="D5706" s="1" t="s">
        <v>26</v>
      </c>
      <c r="E5706" s="1">
        <v>0</v>
      </c>
      <c r="F5706" s="1">
        <v>0</v>
      </c>
      <c r="G5706" s="1">
        <v>0</v>
      </c>
      <c r="H5706" s="1">
        <v>1</v>
      </c>
      <c r="I5706" s="35">
        <f t="shared" si="89"/>
        <v>0</v>
      </c>
    </row>
    <row r="5707" spans="1:9" hidden="1" x14ac:dyDescent="0.25">
      <c r="A5707" s="1" t="s">
        <v>4607</v>
      </c>
      <c r="B5707" s="1">
        <v>350700</v>
      </c>
      <c r="C5707" s="1" t="s">
        <v>4681</v>
      </c>
      <c r="D5707" s="1" t="s">
        <v>1767</v>
      </c>
      <c r="E5707" s="1">
        <v>1</v>
      </c>
      <c r="F5707" s="1">
        <v>0</v>
      </c>
      <c r="G5707" s="1">
        <v>0</v>
      </c>
      <c r="H5707" s="1">
        <v>0</v>
      </c>
      <c r="I5707" s="35" t="e">
        <f t="shared" si="89"/>
        <v>#DIV/0!</v>
      </c>
    </row>
    <row r="5708" spans="1:9" x14ac:dyDescent="0.25">
      <c r="A5708" s="1" t="s">
        <v>1139</v>
      </c>
      <c r="B5708" s="1">
        <v>211150</v>
      </c>
      <c r="C5708" s="1" t="s">
        <v>1323</v>
      </c>
      <c r="D5708" s="1" t="s">
        <v>10</v>
      </c>
      <c r="E5708" s="1">
        <v>12</v>
      </c>
      <c r="F5708" s="1">
        <v>8</v>
      </c>
      <c r="G5708" s="1">
        <v>1</v>
      </c>
      <c r="H5708" s="1">
        <v>11</v>
      </c>
      <c r="I5708" s="35">
        <f t="shared" si="89"/>
        <v>9.0909090909090912E-2</v>
      </c>
    </row>
    <row r="5709" spans="1:9" x14ac:dyDescent="0.25">
      <c r="A5709" s="1" t="s">
        <v>3136</v>
      </c>
      <c r="B5709" s="1">
        <v>412560</v>
      </c>
      <c r="C5709" s="1" t="s">
        <v>3458</v>
      </c>
      <c r="D5709" s="1" t="s">
        <v>10</v>
      </c>
      <c r="E5709" s="1">
        <v>6</v>
      </c>
      <c r="F5709" s="1">
        <v>2</v>
      </c>
      <c r="G5709" s="1">
        <v>3</v>
      </c>
      <c r="H5709" s="1">
        <v>5</v>
      </c>
      <c r="I5709" s="35">
        <f t="shared" si="89"/>
        <v>0.6</v>
      </c>
    </row>
    <row r="5710" spans="1:9" x14ac:dyDescent="0.25">
      <c r="A5710" s="1" t="s">
        <v>3591</v>
      </c>
      <c r="B5710" s="1">
        <v>241250</v>
      </c>
      <c r="C5710" s="1" t="s">
        <v>3710</v>
      </c>
      <c r="D5710" s="1" t="s">
        <v>10</v>
      </c>
      <c r="E5710" s="1">
        <v>5</v>
      </c>
      <c r="F5710" s="1">
        <v>0</v>
      </c>
      <c r="G5710" s="1">
        <v>0</v>
      </c>
      <c r="H5710" s="1">
        <v>4</v>
      </c>
      <c r="I5710" s="35">
        <f t="shared" si="89"/>
        <v>0</v>
      </c>
    </row>
    <row r="5711" spans="1:9" x14ac:dyDescent="0.25">
      <c r="A5711" s="1" t="s">
        <v>4607</v>
      </c>
      <c r="B5711" s="1">
        <v>355020</v>
      </c>
      <c r="C5711" s="1" t="s">
        <v>5135</v>
      </c>
      <c r="D5711" s="1" t="s">
        <v>10</v>
      </c>
      <c r="E5711" s="1">
        <v>7</v>
      </c>
      <c r="F5711" s="1">
        <v>0</v>
      </c>
      <c r="G5711" s="1">
        <v>0</v>
      </c>
      <c r="H5711" s="1">
        <v>8</v>
      </c>
      <c r="I5711" s="35">
        <f t="shared" si="89"/>
        <v>0</v>
      </c>
    </row>
    <row r="5712" spans="1:9" x14ac:dyDescent="0.25">
      <c r="A5712" s="1" t="s">
        <v>4607</v>
      </c>
      <c r="B5712" s="1">
        <v>355020</v>
      </c>
      <c r="C5712" s="1" t="s">
        <v>5135</v>
      </c>
      <c r="D5712" s="1" t="s">
        <v>26</v>
      </c>
      <c r="E5712" s="1">
        <v>1</v>
      </c>
      <c r="F5712" s="1">
        <v>1</v>
      </c>
      <c r="G5712" s="1">
        <v>0</v>
      </c>
      <c r="H5712" s="1">
        <v>1</v>
      </c>
      <c r="I5712" s="35">
        <f t="shared" si="89"/>
        <v>0</v>
      </c>
    </row>
    <row r="5713" spans="1:9" x14ac:dyDescent="0.25">
      <c r="A5713" s="1" t="s">
        <v>2920</v>
      </c>
      <c r="B5713" s="1">
        <v>221038</v>
      </c>
      <c r="C5713" s="1" t="s">
        <v>3114</v>
      </c>
      <c r="D5713" s="1" t="s">
        <v>10</v>
      </c>
      <c r="E5713" s="1">
        <v>1</v>
      </c>
      <c r="F5713" s="1">
        <v>1</v>
      </c>
      <c r="G5713" s="1">
        <v>0</v>
      </c>
      <c r="H5713" s="1">
        <v>1</v>
      </c>
      <c r="I5713" s="35">
        <f t="shared" si="89"/>
        <v>0</v>
      </c>
    </row>
    <row r="5714" spans="1:9" x14ac:dyDescent="0.25">
      <c r="A5714" s="1" t="s">
        <v>4272</v>
      </c>
      <c r="B5714" s="1">
        <v>421715</v>
      </c>
      <c r="C5714" s="1" t="s">
        <v>4503</v>
      </c>
      <c r="D5714" s="1" t="s">
        <v>10</v>
      </c>
      <c r="E5714" s="1">
        <v>1</v>
      </c>
      <c r="F5714" s="1">
        <v>1</v>
      </c>
      <c r="G5714" s="1">
        <v>0</v>
      </c>
      <c r="H5714" s="1">
        <v>1</v>
      </c>
      <c r="I5714" s="35">
        <f t="shared" si="89"/>
        <v>0</v>
      </c>
    </row>
    <row r="5715" spans="1:9" hidden="1" x14ac:dyDescent="0.25">
      <c r="A5715" s="1" t="s">
        <v>4607</v>
      </c>
      <c r="B5715" s="1">
        <v>350750</v>
      </c>
      <c r="C5715" s="1" t="s">
        <v>4687</v>
      </c>
      <c r="D5715" s="1" t="s">
        <v>25</v>
      </c>
      <c r="E5715" s="1">
        <v>4</v>
      </c>
      <c r="F5715" s="1">
        <v>3</v>
      </c>
      <c r="G5715" s="1">
        <v>1</v>
      </c>
      <c r="H5715" s="1">
        <v>3</v>
      </c>
      <c r="I5715" s="35">
        <f t="shared" si="89"/>
        <v>0.33333333333333331</v>
      </c>
    </row>
    <row r="5716" spans="1:9" x14ac:dyDescent="0.25">
      <c r="A5716" s="1" t="s">
        <v>217</v>
      </c>
      <c r="B5716" s="1">
        <v>292940</v>
      </c>
      <c r="C5716" s="1" t="s">
        <v>578</v>
      </c>
      <c r="D5716" s="1" t="s">
        <v>10</v>
      </c>
      <c r="E5716" s="1">
        <v>5</v>
      </c>
      <c r="F5716" s="1">
        <v>1</v>
      </c>
      <c r="G5716" s="1">
        <v>1</v>
      </c>
      <c r="H5716" s="1">
        <v>5</v>
      </c>
      <c r="I5716" s="35">
        <f t="shared" si="89"/>
        <v>0.2</v>
      </c>
    </row>
    <row r="5717" spans="1:9" x14ac:dyDescent="0.25">
      <c r="A5717" s="1" t="s">
        <v>3798</v>
      </c>
      <c r="B5717" s="1">
        <v>431915</v>
      </c>
      <c r="C5717" s="1" t="s">
        <v>4186</v>
      </c>
      <c r="D5717" s="1" t="s">
        <v>10</v>
      </c>
      <c r="E5717" s="1">
        <v>3</v>
      </c>
      <c r="F5717" s="1">
        <v>1</v>
      </c>
      <c r="G5717" s="1">
        <v>0</v>
      </c>
      <c r="H5717" s="1">
        <v>1</v>
      </c>
      <c r="I5717" s="35">
        <f t="shared" si="89"/>
        <v>0</v>
      </c>
    </row>
    <row r="5718" spans="1:9" hidden="1" x14ac:dyDescent="0.25">
      <c r="A5718" s="1" t="s">
        <v>4607</v>
      </c>
      <c r="B5718" s="1">
        <v>350760</v>
      </c>
      <c r="C5718" s="1" t="s">
        <v>4688</v>
      </c>
      <c r="D5718" s="1" t="s">
        <v>25</v>
      </c>
      <c r="E5718" s="1">
        <v>5</v>
      </c>
      <c r="F5718" s="1">
        <v>2</v>
      </c>
      <c r="G5718" s="1">
        <v>0</v>
      </c>
      <c r="H5718" s="1">
        <v>5</v>
      </c>
      <c r="I5718" s="35">
        <f t="shared" si="89"/>
        <v>0</v>
      </c>
    </row>
    <row r="5719" spans="1:9" x14ac:dyDescent="0.25">
      <c r="A5719" s="1" t="s">
        <v>2551</v>
      </c>
      <c r="B5719" s="1">
        <v>251500</v>
      </c>
      <c r="C5719" s="1" t="s">
        <v>2727</v>
      </c>
      <c r="D5719" s="1" t="s">
        <v>10</v>
      </c>
      <c r="E5719" s="1">
        <v>4</v>
      </c>
      <c r="F5719" s="1">
        <v>3</v>
      </c>
      <c r="G5719" s="1">
        <v>0</v>
      </c>
      <c r="H5719" s="1">
        <v>4</v>
      </c>
      <c r="I5719" s="35">
        <f t="shared" si="89"/>
        <v>0</v>
      </c>
    </row>
    <row r="5720" spans="1:9" x14ac:dyDescent="0.25">
      <c r="A5720" s="1" t="s">
        <v>4541</v>
      </c>
      <c r="B5720" s="1">
        <v>280700</v>
      </c>
      <c r="C5720" s="1" t="s">
        <v>4600</v>
      </c>
      <c r="D5720" s="1" t="s">
        <v>10</v>
      </c>
      <c r="E5720" s="1">
        <v>1</v>
      </c>
      <c r="F5720" s="1">
        <v>0</v>
      </c>
      <c r="G5720" s="1">
        <v>0</v>
      </c>
      <c r="H5720" s="1">
        <v>2</v>
      </c>
      <c r="I5720" s="35">
        <f t="shared" si="89"/>
        <v>0</v>
      </c>
    </row>
    <row r="5721" spans="1:9" x14ac:dyDescent="0.25">
      <c r="A5721" s="1" t="s">
        <v>1352</v>
      </c>
      <c r="B5721" s="1">
        <v>316380</v>
      </c>
      <c r="C5721" s="1" t="s">
        <v>2090</v>
      </c>
      <c r="D5721" s="1" t="s">
        <v>10</v>
      </c>
      <c r="E5721" s="1">
        <v>1</v>
      </c>
      <c r="F5721" s="1">
        <v>1</v>
      </c>
      <c r="G5721" s="1">
        <v>1</v>
      </c>
      <c r="H5721" s="1">
        <v>1</v>
      </c>
      <c r="I5721" s="35">
        <f t="shared" si="89"/>
        <v>1</v>
      </c>
    </row>
    <row r="5722" spans="1:9" x14ac:dyDescent="0.25">
      <c r="A5722" s="1" t="s">
        <v>899</v>
      </c>
      <c r="B5722" s="1">
        <v>522020</v>
      </c>
      <c r="C5722" s="1" t="s">
        <v>1112</v>
      </c>
      <c r="D5722" s="1" t="s">
        <v>10</v>
      </c>
      <c r="E5722" s="1">
        <v>4</v>
      </c>
      <c r="F5722" s="1">
        <v>1</v>
      </c>
      <c r="G5722" s="1">
        <v>0</v>
      </c>
      <c r="H5722" s="1">
        <v>3</v>
      </c>
      <c r="I5722" s="35">
        <f t="shared" si="89"/>
        <v>0</v>
      </c>
    </row>
    <row r="5723" spans="1:9" x14ac:dyDescent="0.25">
      <c r="A5723" s="1" t="s">
        <v>2920</v>
      </c>
      <c r="B5723" s="1">
        <v>221039</v>
      </c>
      <c r="C5723" s="1" t="s">
        <v>3115</v>
      </c>
      <c r="D5723" s="1" t="s">
        <v>10</v>
      </c>
      <c r="E5723" s="1">
        <v>1</v>
      </c>
      <c r="F5723" s="1">
        <v>1</v>
      </c>
      <c r="G5723" s="1">
        <v>0</v>
      </c>
      <c r="H5723" s="1">
        <v>1</v>
      </c>
      <c r="I5723" s="35">
        <f t="shared" si="89"/>
        <v>0</v>
      </c>
    </row>
    <row r="5724" spans="1:9" x14ac:dyDescent="0.25">
      <c r="A5724" s="1" t="s">
        <v>3591</v>
      </c>
      <c r="B5724" s="1">
        <v>241255</v>
      </c>
      <c r="C5724" s="1" t="s">
        <v>3711</v>
      </c>
      <c r="D5724" s="1" t="s">
        <v>10</v>
      </c>
      <c r="E5724" s="1">
        <v>6</v>
      </c>
      <c r="F5724" s="1">
        <v>0</v>
      </c>
      <c r="G5724" s="1">
        <v>0</v>
      </c>
      <c r="H5724" s="1">
        <v>5</v>
      </c>
      <c r="I5724" s="35">
        <f t="shared" si="89"/>
        <v>0</v>
      </c>
    </row>
    <row r="5725" spans="1:9" x14ac:dyDescent="0.25">
      <c r="A5725" s="1" t="s">
        <v>2409</v>
      </c>
      <c r="B5725" s="1">
        <v>150760</v>
      </c>
      <c r="C5725" s="1" t="s">
        <v>2532</v>
      </c>
      <c r="D5725" s="1" t="s">
        <v>10</v>
      </c>
      <c r="E5725" s="1">
        <v>19</v>
      </c>
      <c r="F5725" s="1">
        <v>14</v>
      </c>
      <c r="G5725" s="1">
        <v>5</v>
      </c>
      <c r="H5725" s="1">
        <v>17</v>
      </c>
      <c r="I5725" s="35">
        <f t="shared" si="89"/>
        <v>0.29411764705882354</v>
      </c>
    </row>
    <row r="5726" spans="1:9" x14ac:dyDescent="0.25">
      <c r="A5726" s="1" t="s">
        <v>3736</v>
      </c>
      <c r="B5726" s="1">
        <v>110032</v>
      </c>
      <c r="C5726" s="1" t="s">
        <v>3758</v>
      </c>
      <c r="D5726" s="1" t="s">
        <v>10</v>
      </c>
      <c r="E5726" s="1">
        <v>3</v>
      </c>
      <c r="F5726" s="1">
        <v>1</v>
      </c>
      <c r="G5726" s="1">
        <v>0</v>
      </c>
      <c r="H5726" s="1">
        <v>1</v>
      </c>
      <c r="I5726" s="35">
        <f t="shared" si="89"/>
        <v>0</v>
      </c>
    </row>
    <row r="5727" spans="1:9" x14ac:dyDescent="0.25">
      <c r="A5727" s="1" t="s">
        <v>3136</v>
      </c>
      <c r="B5727" s="1">
        <v>412570</v>
      </c>
      <c r="C5727" s="1" t="s">
        <v>3459</v>
      </c>
      <c r="D5727" s="1" t="s">
        <v>10</v>
      </c>
      <c r="E5727" s="1">
        <v>8</v>
      </c>
      <c r="F5727" s="1">
        <v>5</v>
      </c>
      <c r="G5727" s="1">
        <v>7</v>
      </c>
      <c r="H5727" s="1">
        <v>9</v>
      </c>
      <c r="I5727" s="35">
        <f t="shared" si="89"/>
        <v>0.77777777777777779</v>
      </c>
    </row>
    <row r="5728" spans="1:9" x14ac:dyDescent="0.25">
      <c r="A5728" s="1" t="s">
        <v>4272</v>
      </c>
      <c r="B5728" s="1">
        <v>421720</v>
      </c>
      <c r="C5728" s="1" t="s">
        <v>4504</v>
      </c>
      <c r="D5728" s="1" t="s">
        <v>10</v>
      </c>
      <c r="E5728" s="1">
        <v>6</v>
      </c>
      <c r="F5728" s="1">
        <v>1</v>
      </c>
      <c r="G5728" s="1">
        <v>0</v>
      </c>
      <c r="H5728" s="1">
        <v>4</v>
      </c>
      <c r="I5728" s="35">
        <f t="shared" si="89"/>
        <v>0</v>
      </c>
    </row>
    <row r="5729" spans="1:9" x14ac:dyDescent="0.25">
      <c r="A5729" s="1" t="s">
        <v>4272</v>
      </c>
      <c r="B5729" s="1">
        <v>421720</v>
      </c>
      <c r="C5729" s="1" t="s">
        <v>4504</v>
      </c>
      <c r="D5729" s="1" t="s">
        <v>26</v>
      </c>
      <c r="E5729" s="1">
        <v>1</v>
      </c>
      <c r="F5729" s="1">
        <v>1</v>
      </c>
      <c r="G5729" s="1">
        <v>0</v>
      </c>
      <c r="H5729" s="1">
        <v>1</v>
      </c>
      <c r="I5729" s="35">
        <f t="shared" si="89"/>
        <v>0</v>
      </c>
    </row>
    <row r="5730" spans="1:9" x14ac:dyDescent="0.25">
      <c r="A5730" s="1" t="s">
        <v>899</v>
      </c>
      <c r="B5730" s="1">
        <v>522026</v>
      </c>
      <c r="C5730" s="1" t="s">
        <v>1113</v>
      </c>
      <c r="D5730" s="1" t="s">
        <v>10</v>
      </c>
      <c r="E5730" s="1">
        <v>1</v>
      </c>
      <c r="F5730" s="1">
        <v>1</v>
      </c>
      <c r="G5730" s="1">
        <v>1</v>
      </c>
      <c r="H5730" s="1">
        <v>1</v>
      </c>
      <c r="I5730" s="35">
        <f t="shared" si="89"/>
        <v>1</v>
      </c>
    </row>
    <row r="5731" spans="1:9" hidden="1" x14ac:dyDescent="0.25">
      <c r="A5731" s="1" t="s">
        <v>4607</v>
      </c>
      <c r="B5731" s="1">
        <v>350850</v>
      </c>
      <c r="C5731" s="1" t="s">
        <v>4698</v>
      </c>
      <c r="D5731" s="1" t="s">
        <v>25</v>
      </c>
      <c r="E5731" s="1">
        <v>3</v>
      </c>
      <c r="F5731" s="1">
        <v>1</v>
      </c>
      <c r="G5731" s="1">
        <v>1</v>
      </c>
      <c r="H5731" s="1">
        <v>1</v>
      </c>
      <c r="I5731" s="35">
        <f t="shared" si="89"/>
        <v>1</v>
      </c>
    </row>
    <row r="5732" spans="1:9" x14ac:dyDescent="0.25">
      <c r="A5732" s="1" t="s">
        <v>2920</v>
      </c>
      <c r="B5732" s="1">
        <v>221040</v>
      </c>
      <c r="C5732" s="1" t="s">
        <v>3116</v>
      </c>
      <c r="D5732" s="1" t="s">
        <v>10</v>
      </c>
      <c r="E5732" s="1">
        <v>9</v>
      </c>
      <c r="F5732" s="1">
        <v>1</v>
      </c>
      <c r="G5732" s="1">
        <v>2</v>
      </c>
      <c r="H5732" s="1">
        <v>9</v>
      </c>
      <c r="I5732" s="35">
        <f t="shared" si="89"/>
        <v>0.22222222222222221</v>
      </c>
    </row>
    <row r="5733" spans="1:9" x14ac:dyDescent="0.25">
      <c r="A5733" s="1" t="s">
        <v>5207</v>
      </c>
      <c r="B5733" s="1">
        <v>172020</v>
      </c>
      <c r="C5733" s="1" t="s">
        <v>5313</v>
      </c>
      <c r="D5733" s="1" t="s">
        <v>10</v>
      </c>
      <c r="E5733" s="1">
        <v>2</v>
      </c>
      <c r="F5733" s="1">
        <v>2</v>
      </c>
      <c r="G5733" s="1">
        <v>1</v>
      </c>
      <c r="H5733" s="1">
        <v>3</v>
      </c>
      <c r="I5733" s="35">
        <f t="shared" si="89"/>
        <v>0.33333333333333331</v>
      </c>
    </row>
    <row r="5734" spans="1:9" x14ac:dyDescent="0.25">
      <c r="A5734" s="1" t="s">
        <v>34</v>
      </c>
      <c r="B5734" s="1">
        <v>270860</v>
      </c>
      <c r="C5734" s="1" t="s">
        <v>126</v>
      </c>
      <c r="D5734" s="1" t="s">
        <v>10</v>
      </c>
      <c r="E5734" s="1">
        <v>14</v>
      </c>
      <c r="F5734" s="1">
        <v>1</v>
      </c>
      <c r="G5734" s="1">
        <v>0</v>
      </c>
      <c r="H5734" s="1">
        <v>13</v>
      </c>
      <c r="I5734" s="35">
        <f t="shared" si="89"/>
        <v>0</v>
      </c>
    </row>
    <row r="5735" spans="1:9" x14ac:dyDescent="0.25">
      <c r="A5735" s="1" t="s">
        <v>34</v>
      </c>
      <c r="B5735" s="1">
        <v>270860</v>
      </c>
      <c r="C5735" s="1" t="s">
        <v>126</v>
      </c>
      <c r="D5735" s="1" t="s">
        <v>26</v>
      </c>
      <c r="E5735" s="1">
        <v>1</v>
      </c>
      <c r="F5735" s="1">
        <v>1</v>
      </c>
      <c r="G5735" s="1">
        <v>0</v>
      </c>
      <c r="H5735" s="1">
        <v>1</v>
      </c>
      <c r="I5735" s="35">
        <f t="shared" si="89"/>
        <v>0</v>
      </c>
    </row>
    <row r="5736" spans="1:9" x14ac:dyDescent="0.25">
      <c r="A5736" s="1" t="s">
        <v>34</v>
      </c>
      <c r="B5736" s="1">
        <v>270870</v>
      </c>
      <c r="C5736" s="1" t="s">
        <v>127</v>
      </c>
      <c r="D5736" s="1" t="s">
        <v>10</v>
      </c>
      <c r="E5736" s="1">
        <v>4</v>
      </c>
      <c r="F5736" s="1">
        <v>0</v>
      </c>
      <c r="G5736" s="1">
        <v>3</v>
      </c>
      <c r="H5736" s="1">
        <v>4</v>
      </c>
      <c r="I5736" s="35">
        <f t="shared" si="89"/>
        <v>0.75</v>
      </c>
    </row>
    <row r="5737" spans="1:9" x14ac:dyDescent="0.25">
      <c r="A5737" s="1" t="s">
        <v>3798</v>
      </c>
      <c r="B5737" s="1">
        <v>431920</v>
      </c>
      <c r="C5737" s="1" t="s">
        <v>4187</v>
      </c>
      <c r="D5737" s="1" t="s">
        <v>10</v>
      </c>
      <c r="E5737" s="1">
        <v>1</v>
      </c>
      <c r="F5737" s="1">
        <v>1</v>
      </c>
      <c r="G5737" s="1">
        <v>0</v>
      </c>
      <c r="H5737" s="1">
        <v>2</v>
      </c>
      <c r="I5737" s="35">
        <f t="shared" si="89"/>
        <v>0</v>
      </c>
    </row>
    <row r="5738" spans="1:9" x14ac:dyDescent="0.25">
      <c r="A5738" s="1" t="s">
        <v>899</v>
      </c>
      <c r="B5738" s="1">
        <v>522028</v>
      </c>
      <c r="C5738" s="1" t="s">
        <v>1114</v>
      </c>
      <c r="D5738" s="1" t="s">
        <v>10</v>
      </c>
      <c r="E5738" s="1">
        <v>1</v>
      </c>
      <c r="F5738" s="1">
        <v>1</v>
      </c>
      <c r="G5738" s="1">
        <v>0</v>
      </c>
      <c r="H5738" s="1">
        <v>1</v>
      </c>
      <c r="I5738" s="35">
        <f t="shared" si="89"/>
        <v>0</v>
      </c>
    </row>
    <row r="5739" spans="1:9" x14ac:dyDescent="0.25">
      <c r="A5739" s="1" t="s">
        <v>4607</v>
      </c>
      <c r="B5739" s="1">
        <v>355030</v>
      </c>
      <c r="C5739" s="1" t="s">
        <v>5136</v>
      </c>
      <c r="D5739" s="1" t="s">
        <v>26</v>
      </c>
      <c r="E5739" s="1">
        <v>39</v>
      </c>
      <c r="F5739" s="1">
        <v>32</v>
      </c>
      <c r="G5739" s="1">
        <v>13</v>
      </c>
      <c r="H5739" s="1">
        <v>34</v>
      </c>
      <c r="I5739" s="35">
        <f t="shared" si="89"/>
        <v>0.38235294117647056</v>
      </c>
    </row>
    <row r="5740" spans="1:9" x14ac:dyDescent="0.25">
      <c r="A5740" s="1" t="s">
        <v>4607</v>
      </c>
      <c r="B5740" s="1">
        <v>355030</v>
      </c>
      <c r="C5740" s="1" t="s">
        <v>5136</v>
      </c>
      <c r="D5740" s="1" t="s">
        <v>10</v>
      </c>
      <c r="E5740" s="1">
        <v>560</v>
      </c>
      <c r="F5740" s="1">
        <v>23</v>
      </c>
      <c r="G5740" s="1">
        <v>193</v>
      </c>
      <c r="H5740" s="1">
        <v>541</v>
      </c>
      <c r="I5740" s="35">
        <f t="shared" si="89"/>
        <v>0.35674676524953791</v>
      </c>
    </row>
    <row r="5741" spans="1:9" x14ac:dyDescent="0.25">
      <c r="A5741" s="1" t="s">
        <v>3798</v>
      </c>
      <c r="B5741" s="1">
        <v>431930</v>
      </c>
      <c r="C5741" s="1" t="s">
        <v>4188</v>
      </c>
      <c r="D5741" s="1" t="s">
        <v>10</v>
      </c>
      <c r="E5741" s="1">
        <v>1</v>
      </c>
      <c r="F5741" s="1">
        <v>1</v>
      </c>
      <c r="G5741" s="1">
        <v>1</v>
      </c>
      <c r="H5741" s="1">
        <v>1</v>
      </c>
      <c r="I5741" s="35">
        <f t="shared" si="89"/>
        <v>1</v>
      </c>
    </row>
    <row r="5742" spans="1:9" x14ac:dyDescent="0.25">
      <c r="A5742" s="1" t="s">
        <v>137</v>
      </c>
      <c r="B5742" s="1">
        <v>130390</v>
      </c>
      <c r="C5742" s="1" t="s">
        <v>190</v>
      </c>
      <c r="D5742" s="1" t="s">
        <v>10</v>
      </c>
      <c r="E5742" s="1">
        <v>13</v>
      </c>
      <c r="F5742" s="1">
        <v>12</v>
      </c>
      <c r="G5742" s="1">
        <v>11</v>
      </c>
      <c r="H5742" s="1">
        <v>13</v>
      </c>
      <c r="I5742" s="35">
        <f t="shared" si="89"/>
        <v>0.84615384615384615</v>
      </c>
    </row>
    <row r="5743" spans="1:9" x14ac:dyDescent="0.25">
      <c r="A5743" s="1" t="s">
        <v>3591</v>
      </c>
      <c r="B5743" s="1">
        <v>241260</v>
      </c>
      <c r="C5743" s="1" t="s">
        <v>3712</v>
      </c>
      <c r="D5743" s="1" t="s">
        <v>10</v>
      </c>
      <c r="E5743" s="1">
        <v>9</v>
      </c>
      <c r="F5743" s="1">
        <v>0</v>
      </c>
      <c r="G5743" s="1">
        <v>0</v>
      </c>
      <c r="H5743" s="1">
        <v>8</v>
      </c>
      <c r="I5743" s="35">
        <f t="shared" si="89"/>
        <v>0</v>
      </c>
    </row>
    <row r="5744" spans="1:9" x14ac:dyDescent="0.25">
      <c r="A5744" s="1" t="s">
        <v>3591</v>
      </c>
      <c r="B5744" s="1">
        <v>241270</v>
      </c>
      <c r="C5744" s="1" t="s">
        <v>3713</v>
      </c>
      <c r="D5744" s="1" t="s">
        <v>10</v>
      </c>
      <c r="E5744" s="1">
        <v>1</v>
      </c>
      <c r="F5744" s="1">
        <v>0</v>
      </c>
      <c r="G5744" s="1">
        <v>0</v>
      </c>
      <c r="H5744" s="1">
        <v>0</v>
      </c>
      <c r="I5744" s="35" t="e">
        <f t="shared" si="89"/>
        <v>#DIV/0!</v>
      </c>
    </row>
    <row r="5745" spans="1:9" x14ac:dyDescent="0.25">
      <c r="A5745" s="1" t="s">
        <v>4607</v>
      </c>
      <c r="B5745" s="1">
        <v>355040</v>
      </c>
      <c r="C5745" s="1" t="s">
        <v>3713</v>
      </c>
      <c r="D5745" s="1" t="s">
        <v>10</v>
      </c>
      <c r="E5745" s="1">
        <v>7</v>
      </c>
      <c r="F5745" s="1">
        <v>1</v>
      </c>
      <c r="G5745" s="1">
        <v>5</v>
      </c>
      <c r="H5745" s="1">
        <v>6</v>
      </c>
      <c r="I5745" s="35">
        <f t="shared" si="89"/>
        <v>0.83333333333333337</v>
      </c>
    </row>
    <row r="5746" spans="1:9" hidden="1" x14ac:dyDescent="0.25">
      <c r="A5746" s="1" t="s">
        <v>4607</v>
      </c>
      <c r="B5746" s="1">
        <v>350950</v>
      </c>
      <c r="C5746" s="1" t="s">
        <v>4709</v>
      </c>
      <c r="D5746" s="1" t="s">
        <v>25</v>
      </c>
      <c r="E5746" s="1">
        <v>37</v>
      </c>
      <c r="F5746" s="1">
        <v>21</v>
      </c>
      <c r="G5746" s="1">
        <v>6</v>
      </c>
      <c r="H5746" s="1">
        <v>31</v>
      </c>
      <c r="I5746" s="35">
        <f t="shared" si="89"/>
        <v>0.19354838709677419</v>
      </c>
    </row>
    <row r="5747" spans="1:9" x14ac:dyDescent="0.25">
      <c r="A5747" s="1" t="s">
        <v>1139</v>
      </c>
      <c r="B5747" s="1">
        <v>211153</v>
      </c>
      <c r="C5747" s="1" t="s">
        <v>1324</v>
      </c>
      <c r="D5747" s="1" t="s">
        <v>10</v>
      </c>
      <c r="E5747" s="1">
        <v>4</v>
      </c>
      <c r="F5747" s="1">
        <v>1</v>
      </c>
      <c r="G5747" s="1">
        <v>0</v>
      </c>
      <c r="H5747" s="1">
        <v>4</v>
      </c>
      <c r="I5747" s="35">
        <f t="shared" si="89"/>
        <v>0</v>
      </c>
    </row>
    <row r="5748" spans="1:9" x14ac:dyDescent="0.25">
      <c r="A5748" s="1" t="s">
        <v>3503</v>
      </c>
      <c r="B5748" s="1">
        <v>330520</v>
      </c>
      <c r="C5748" s="1" t="s">
        <v>3578</v>
      </c>
      <c r="D5748" s="1" t="s">
        <v>10</v>
      </c>
      <c r="E5748" s="1">
        <v>27</v>
      </c>
      <c r="F5748" s="1">
        <v>12</v>
      </c>
      <c r="G5748" s="1">
        <v>0</v>
      </c>
      <c r="H5748" s="1">
        <v>24</v>
      </c>
      <c r="I5748" s="35">
        <f t="shared" si="89"/>
        <v>0</v>
      </c>
    </row>
    <row r="5749" spans="1:9" x14ac:dyDescent="0.25">
      <c r="A5749" s="1" t="s">
        <v>2270</v>
      </c>
      <c r="B5749" s="1">
        <v>510740</v>
      </c>
      <c r="C5749" s="1" t="s">
        <v>2379</v>
      </c>
      <c r="D5749" s="1" t="s">
        <v>10</v>
      </c>
      <c r="E5749" s="1">
        <v>2</v>
      </c>
      <c r="F5749" s="1">
        <v>0</v>
      </c>
      <c r="G5749" s="1">
        <v>0</v>
      </c>
      <c r="H5749" s="1">
        <v>1</v>
      </c>
      <c r="I5749" s="35">
        <f t="shared" si="89"/>
        <v>0</v>
      </c>
    </row>
    <row r="5750" spans="1:9" x14ac:dyDescent="0.25">
      <c r="A5750" s="1" t="s">
        <v>3798</v>
      </c>
      <c r="B5750" s="1">
        <v>431935</v>
      </c>
      <c r="C5750" s="1" t="s">
        <v>4189</v>
      </c>
      <c r="D5750" s="1" t="s">
        <v>10</v>
      </c>
      <c r="E5750" s="1">
        <v>1</v>
      </c>
      <c r="F5750" s="1">
        <v>1</v>
      </c>
      <c r="G5750" s="1">
        <v>1</v>
      </c>
      <c r="H5750" s="1">
        <v>1</v>
      </c>
      <c r="I5750" s="35">
        <f t="shared" si="89"/>
        <v>1</v>
      </c>
    </row>
    <row r="5751" spans="1:9" x14ac:dyDescent="0.25">
      <c r="A5751" s="1" t="s">
        <v>1352</v>
      </c>
      <c r="B5751" s="1">
        <v>316390</v>
      </c>
      <c r="C5751" s="1" t="s">
        <v>2091</v>
      </c>
      <c r="D5751" s="1" t="s">
        <v>10</v>
      </c>
      <c r="E5751" s="1">
        <v>2</v>
      </c>
      <c r="F5751" s="1">
        <v>1</v>
      </c>
      <c r="G5751" s="1">
        <v>1</v>
      </c>
      <c r="H5751" s="1">
        <v>1</v>
      </c>
      <c r="I5751" s="35">
        <f t="shared" si="89"/>
        <v>1</v>
      </c>
    </row>
    <row r="5752" spans="1:9" x14ac:dyDescent="0.25">
      <c r="A5752" s="1" t="s">
        <v>3798</v>
      </c>
      <c r="B5752" s="1">
        <v>431936</v>
      </c>
      <c r="C5752" s="1" t="s">
        <v>4190</v>
      </c>
      <c r="D5752" s="1" t="s">
        <v>10</v>
      </c>
      <c r="E5752" s="1">
        <v>1</v>
      </c>
      <c r="F5752" s="1">
        <v>1</v>
      </c>
      <c r="G5752" s="1">
        <v>1</v>
      </c>
      <c r="H5752" s="1">
        <v>1</v>
      </c>
      <c r="I5752" s="35">
        <f t="shared" si="89"/>
        <v>1</v>
      </c>
    </row>
    <row r="5753" spans="1:9" x14ac:dyDescent="0.25">
      <c r="A5753" s="1" t="s">
        <v>4272</v>
      </c>
      <c r="B5753" s="1">
        <v>421725</v>
      </c>
      <c r="C5753" s="1" t="s">
        <v>4505</v>
      </c>
      <c r="D5753" s="1" t="s">
        <v>10</v>
      </c>
      <c r="E5753" s="1">
        <v>3</v>
      </c>
      <c r="F5753" s="1">
        <v>2</v>
      </c>
      <c r="G5753" s="1">
        <v>0</v>
      </c>
      <c r="H5753" s="1">
        <v>3</v>
      </c>
      <c r="I5753" s="35">
        <f t="shared" si="89"/>
        <v>0</v>
      </c>
    </row>
    <row r="5754" spans="1:9" x14ac:dyDescent="0.25">
      <c r="A5754" s="1" t="s">
        <v>3798</v>
      </c>
      <c r="B5754" s="1">
        <v>431937</v>
      </c>
      <c r="C5754" s="1" t="s">
        <v>4191</v>
      </c>
      <c r="D5754" s="1" t="s">
        <v>10</v>
      </c>
      <c r="E5754" s="1">
        <v>1</v>
      </c>
      <c r="F5754" s="1">
        <v>1</v>
      </c>
      <c r="G5754" s="1">
        <v>1</v>
      </c>
      <c r="H5754" s="1">
        <v>1</v>
      </c>
      <c r="I5754" s="35">
        <f t="shared" si="89"/>
        <v>1</v>
      </c>
    </row>
    <row r="5755" spans="1:9" x14ac:dyDescent="0.25">
      <c r="A5755" s="1" t="s">
        <v>3136</v>
      </c>
      <c r="B5755" s="1">
        <v>412575</v>
      </c>
      <c r="C5755" s="1" t="s">
        <v>3460</v>
      </c>
      <c r="D5755" s="1" t="s">
        <v>10</v>
      </c>
      <c r="E5755" s="1">
        <v>2</v>
      </c>
      <c r="F5755" s="1">
        <v>2</v>
      </c>
      <c r="G5755" s="1">
        <v>0</v>
      </c>
      <c r="H5755" s="1">
        <v>2</v>
      </c>
      <c r="I5755" s="35">
        <f t="shared" si="89"/>
        <v>0</v>
      </c>
    </row>
    <row r="5756" spans="1:9" x14ac:dyDescent="0.25">
      <c r="A5756" s="1" t="s">
        <v>3136</v>
      </c>
      <c r="B5756" s="1">
        <v>412580</v>
      </c>
      <c r="C5756" s="1" t="s">
        <v>3461</v>
      </c>
      <c r="D5756" s="1" t="s">
        <v>10</v>
      </c>
      <c r="E5756" s="1">
        <v>3</v>
      </c>
      <c r="F5756" s="1">
        <v>1</v>
      </c>
      <c r="G5756" s="1">
        <v>1</v>
      </c>
      <c r="H5756" s="1">
        <v>3</v>
      </c>
      <c r="I5756" s="35">
        <f t="shared" si="89"/>
        <v>0.33333333333333331</v>
      </c>
    </row>
    <row r="5757" spans="1:9" x14ac:dyDescent="0.25">
      <c r="A5757" s="1" t="s">
        <v>3136</v>
      </c>
      <c r="B5757" s="1">
        <v>412590</v>
      </c>
      <c r="C5757" s="1" t="s">
        <v>3462</v>
      </c>
      <c r="D5757" s="1" t="s">
        <v>10</v>
      </c>
      <c r="E5757" s="1">
        <v>1</v>
      </c>
      <c r="F5757" s="1">
        <v>1</v>
      </c>
      <c r="G5757" s="1">
        <v>1</v>
      </c>
      <c r="H5757" s="1">
        <v>1</v>
      </c>
      <c r="I5757" s="35">
        <f t="shared" si="89"/>
        <v>1</v>
      </c>
    </row>
    <row r="5758" spans="1:9" x14ac:dyDescent="0.25">
      <c r="A5758" s="1" t="s">
        <v>2920</v>
      </c>
      <c r="B5758" s="1">
        <v>221050</v>
      </c>
      <c r="C5758" s="1" t="s">
        <v>3117</v>
      </c>
      <c r="D5758" s="1" t="s">
        <v>10</v>
      </c>
      <c r="E5758" s="1">
        <v>7</v>
      </c>
      <c r="F5758" s="1">
        <v>1</v>
      </c>
      <c r="G5758" s="1">
        <v>1</v>
      </c>
      <c r="H5758" s="1">
        <v>7</v>
      </c>
      <c r="I5758" s="35">
        <f t="shared" si="89"/>
        <v>0.14285714285714285</v>
      </c>
    </row>
    <row r="5759" spans="1:9" hidden="1" x14ac:dyDescent="0.25">
      <c r="A5759" s="1" t="s">
        <v>4607</v>
      </c>
      <c r="B5759" s="1">
        <v>351040</v>
      </c>
      <c r="C5759" s="1" t="s">
        <v>4720</v>
      </c>
      <c r="D5759" s="1" t="s">
        <v>25</v>
      </c>
      <c r="E5759" s="1">
        <v>2</v>
      </c>
      <c r="F5759" s="1">
        <v>2</v>
      </c>
      <c r="G5759" s="1">
        <v>1</v>
      </c>
      <c r="H5759" s="1">
        <v>2</v>
      </c>
      <c r="I5759" s="35">
        <f t="shared" si="89"/>
        <v>0.5</v>
      </c>
    </row>
    <row r="5760" spans="1:9" x14ac:dyDescent="0.25">
      <c r="A5760" s="1" t="s">
        <v>1352</v>
      </c>
      <c r="B5760" s="1">
        <v>316410</v>
      </c>
      <c r="C5760" s="1" t="s">
        <v>2093</v>
      </c>
      <c r="D5760" s="1" t="s">
        <v>10</v>
      </c>
      <c r="E5760" s="1">
        <v>1</v>
      </c>
      <c r="F5760" s="1">
        <v>1</v>
      </c>
      <c r="G5760" s="1">
        <v>1</v>
      </c>
      <c r="H5760" s="1">
        <v>1</v>
      </c>
      <c r="I5760" s="35">
        <f t="shared" si="89"/>
        <v>1</v>
      </c>
    </row>
    <row r="5761" spans="1:9" x14ac:dyDescent="0.25">
      <c r="A5761" s="1" t="s">
        <v>3798</v>
      </c>
      <c r="B5761" s="1">
        <v>431940</v>
      </c>
      <c r="C5761" s="1" t="s">
        <v>4192</v>
      </c>
      <c r="D5761" s="1" t="s">
        <v>10</v>
      </c>
      <c r="E5761" s="1">
        <v>5</v>
      </c>
      <c r="F5761" s="1">
        <v>1</v>
      </c>
      <c r="G5761" s="1">
        <v>5</v>
      </c>
      <c r="H5761" s="1">
        <v>4</v>
      </c>
      <c r="I5761" s="35">
        <f t="shared" si="89"/>
        <v>1.25</v>
      </c>
    </row>
    <row r="5762" spans="1:9" hidden="1" x14ac:dyDescent="0.25">
      <c r="A5762" s="1" t="s">
        <v>4607</v>
      </c>
      <c r="B5762" s="1">
        <v>351050</v>
      </c>
      <c r="C5762" s="1" t="s">
        <v>4721</v>
      </c>
      <c r="D5762" s="1" t="s">
        <v>25</v>
      </c>
      <c r="E5762" s="1">
        <v>2</v>
      </c>
      <c r="F5762" s="1">
        <v>1</v>
      </c>
      <c r="G5762" s="1">
        <v>0</v>
      </c>
      <c r="H5762" s="1">
        <v>1</v>
      </c>
      <c r="I5762" s="35">
        <f t="shared" ref="I5762:I5825" si="90">G5762/H5762</f>
        <v>0</v>
      </c>
    </row>
    <row r="5763" spans="1:9" x14ac:dyDescent="0.25">
      <c r="A5763" s="1" t="s">
        <v>4607</v>
      </c>
      <c r="B5763" s="1">
        <v>355050</v>
      </c>
      <c r="C5763" s="1" t="s">
        <v>5137</v>
      </c>
      <c r="D5763" s="1" t="s">
        <v>10</v>
      </c>
      <c r="E5763" s="1">
        <v>3</v>
      </c>
      <c r="F5763" s="1">
        <v>0</v>
      </c>
      <c r="G5763" s="1">
        <v>0</v>
      </c>
      <c r="H5763" s="1">
        <v>3</v>
      </c>
      <c r="I5763" s="35">
        <f t="shared" si="90"/>
        <v>0</v>
      </c>
    </row>
    <row r="5764" spans="1:9" x14ac:dyDescent="0.25">
      <c r="A5764" s="1" t="s">
        <v>1139</v>
      </c>
      <c r="B5764" s="1">
        <v>211157</v>
      </c>
      <c r="C5764" s="1" t="s">
        <v>1325</v>
      </c>
      <c r="D5764" s="1" t="s">
        <v>10</v>
      </c>
      <c r="E5764" s="1">
        <v>1</v>
      </c>
      <c r="F5764" s="1">
        <v>1</v>
      </c>
      <c r="G5764" s="1">
        <v>1</v>
      </c>
      <c r="H5764" s="1">
        <v>1</v>
      </c>
      <c r="I5764" s="35">
        <f t="shared" si="90"/>
        <v>1</v>
      </c>
    </row>
    <row r="5765" spans="1:9" x14ac:dyDescent="0.25">
      <c r="A5765" s="1" t="s">
        <v>1352</v>
      </c>
      <c r="B5765" s="1">
        <v>316400</v>
      </c>
      <c r="C5765" s="1" t="s">
        <v>2092</v>
      </c>
      <c r="D5765" s="1" t="s">
        <v>10</v>
      </c>
      <c r="E5765" s="1">
        <v>3</v>
      </c>
      <c r="F5765" s="1">
        <v>0</v>
      </c>
      <c r="G5765" s="1">
        <v>2</v>
      </c>
      <c r="H5765" s="1">
        <v>3</v>
      </c>
      <c r="I5765" s="35">
        <f t="shared" si="90"/>
        <v>0.66666666666666663</v>
      </c>
    </row>
    <row r="5766" spans="1:9" x14ac:dyDescent="0.25">
      <c r="A5766" s="1" t="s">
        <v>3591</v>
      </c>
      <c r="B5766" s="1">
        <v>241280</v>
      </c>
      <c r="C5766" s="1" t="s">
        <v>3714</v>
      </c>
      <c r="D5766" s="1" t="s">
        <v>10</v>
      </c>
      <c r="E5766" s="1">
        <v>1</v>
      </c>
      <c r="F5766" s="1">
        <v>0</v>
      </c>
      <c r="G5766" s="1">
        <v>0</v>
      </c>
      <c r="H5766" s="1">
        <v>3</v>
      </c>
      <c r="I5766" s="35">
        <f t="shared" si="90"/>
        <v>0</v>
      </c>
    </row>
    <row r="5767" spans="1:9" x14ac:dyDescent="0.25">
      <c r="A5767" s="1" t="s">
        <v>1139</v>
      </c>
      <c r="B5767" s="1">
        <v>211160</v>
      </c>
      <c r="C5767" s="1" t="s">
        <v>1326</v>
      </c>
      <c r="D5767" s="1" t="s">
        <v>10</v>
      </c>
      <c r="E5767" s="1">
        <v>0</v>
      </c>
      <c r="F5767" s="1">
        <v>0</v>
      </c>
      <c r="G5767" s="1">
        <v>0</v>
      </c>
      <c r="H5767" s="1">
        <v>3</v>
      </c>
      <c r="I5767" s="35">
        <f t="shared" si="90"/>
        <v>0</v>
      </c>
    </row>
    <row r="5768" spans="1:9" x14ac:dyDescent="0.25">
      <c r="A5768" s="1" t="s">
        <v>1139</v>
      </c>
      <c r="B5768" s="1">
        <v>211163</v>
      </c>
      <c r="C5768" s="1" t="s">
        <v>1327</v>
      </c>
      <c r="D5768" s="1" t="s">
        <v>10</v>
      </c>
      <c r="E5768" s="1">
        <v>3</v>
      </c>
      <c r="F5768" s="1">
        <v>0</v>
      </c>
      <c r="G5768" s="1">
        <v>3</v>
      </c>
      <c r="H5768" s="1">
        <v>2</v>
      </c>
      <c r="I5768" s="35">
        <f t="shared" si="90"/>
        <v>1.5</v>
      </c>
    </row>
    <row r="5769" spans="1:9" x14ac:dyDescent="0.25">
      <c r="A5769" s="1" t="s">
        <v>2920</v>
      </c>
      <c r="B5769" s="1">
        <v>221060</v>
      </c>
      <c r="C5769" s="1" t="s">
        <v>3118</v>
      </c>
      <c r="D5769" s="1" t="s">
        <v>10</v>
      </c>
      <c r="E5769" s="1">
        <v>16</v>
      </c>
      <c r="F5769" s="1">
        <v>4</v>
      </c>
      <c r="G5769" s="1">
        <v>4</v>
      </c>
      <c r="H5769" s="1">
        <v>16</v>
      </c>
      <c r="I5769" s="35">
        <f t="shared" si="90"/>
        <v>0.25</v>
      </c>
    </row>
    <row r="5770" spans="1:9" hidden="1" x14ac:dyDescent="0.25">
      <c r="A5770" s="1" t="s">
        <v>4607</v>
      </c>
      <c r="B5770" s="1">
        <v>351110</v>
      </c>
      <c r="C5770" s="1" t="s">
        <v>4727</v>
      </c>
      <c r="D5770" s="1" t="s">
        <v>25</v>
      </c>
      <c r="E5770" s="1">
        <v>6</v>
      </c>
      <c r="F5770" s="1">
        <v>4</v>
      </c>
      <c r="G5770" s="1">
        <v>1</v>
      </c>
      <c r="H5770" s="1">
        <v>5</v>
      </c>
      <c r="I5770" s="35">
        <f t="shared" si="90"/>
        <v>0.2</v>
      </c>
    </row>
    <row r="5771" spans="1:9" x14ac:dyDescent="0.25">
      <c r="A5771" s="1" t="s">
        <v>1139</v>
      </c>
      <c r="B5771" s="1">
        <v>211167</v>
      </c>
      <c r="C5771" s="1" t="s">
        <v>1328</v>
      </c>
      <c r="D5771" s="1" t="s">
        <v>10</v>
      </c>
      <c r="E5771" s="1">
        <v>2</v>
      </c>
      <c r="F5771" s="1">
        <v>1</v>
      </c>
      <c r="G5771" s="1">
        <v>0</v>
      </c>
      <c r="H5771" s="1">
        <v>2</v>
      </c>
      <c r="I5771" s="35">
        <f t="shared" si="90"/>
        <v>0</v>
      </c>
    </row>
    <row r="5772" spans="1:9" x14ac:dyDescent="0.25">
      <c r="A5772" s="1" t="s">
        <v>1352</v>
      </c>
      <c r="B5772" s="1">
        <v>316420</v>
      </c>
      <c r="C5772" s="1" t="s">
        <v>2094</v>
      </c>
      <c r="D5772" s="1" t="s">
        <v>10</v>
      </c>
      <c r="E5772" s="1">
        <v>1</v>
      </c>
      <c r="F5772" s="1">
        <v>0</v>
      </c>
      <c r="G5772" s="1">
        <v>0</v>
      </c>
      <c r="H5772" s="1">
        <v>1</v>
      </c>
      <c r="I5772" s="35">
        <f t="shared" si="90"/>
        <v>0</v>
      </c>
    </row>
    <row r="5773" spans="1:9" x14ac:dyDescent="0.25">
      <c r="A5773" s="1" t="s">
        <v>4607</v>
      </c>
      <c r="B5773" s="1">
        <v>355060</v>
      </c>
      <c r="C5773" s="1" t="s">
        <v>5138</v>
      </c>
      <c r="D5773" s="1" t="s">
        <v>10</v>
      </c>
      <c r="E5773" s="1">
        <v>12</v>
      </c>
      <c r="F5773" s="1">
        <v>0</v>
      </c>
      <c r="G5773" s="1">
        <v>7</v>
      </c>
      <c r="H5773" s="1">
        <v>11</v>
      </c>
      <c r="I5773" s="35">
        <f t="shared" si="90"/>
        <v>0.63636363636363635</v>
      </c>
    </row>
    <row r="5774" spans="1:9" x14ac:dyDescent="0.25">
      <c r="A5774" s="1" t="s">
        <v>4607</v>
      </c>
      <c r="B5774" s="1">
        <v>355060</v>
      </c>
      <c r="C5774" s="1" t="s">
        <v>5138</v>
      </c>
      <c r="D5774" s="1" t="s">
        <v>26</v>
      </c>
      <c r="E5774" s="1">
        <v>1</v>
      </c>
      <c r="F5774" s="1">
        <v>1</v>
      </c>
      <c r="G5774" s="1">
        <v>0</v>
      </c>
      <c r="H5774" s="1">
        <v>1</v>
      </c>
      <c r="I5774" s="35">
        <f t="shared" si="90"/>
        <v>0</v>
      </c>
    </row>
    <row r="5775" spans="1:9" x14ac:dyDescent="0.25">
      <c r="A5775" s="1" t="s">
        <v>1352</v>
      </c>
      <c r="B5775" s="1">
        <v>316430</v>
      </c>
      <c r="C5775" s="1" t="s">
        <v>2095</v>
      </c>
      <c r="D5775" s="1" t="s">
        <v>10</v>
      </c>
      <c r="E5775" s="1">
        <v>2</v>
      </c>
      <c r="F5775" s="1">
        <v>0</v>
      </c>
      <c r="G5775" s="1">
        <v>0</v>
      </c>
      <c r="H5775" s="1">
        <v>1</v>
      </c>
      <c r="I5775" s="35">
        <f t="shared" si="90"/>
        <v>0</v>
      </c>
    </row>
    <row r="5776" spans="1:9" hidden="1" x14ac:dyDescent="0.25">
      <c r="A5776" s="1" t="s">
        <v>4607</v>
      </c>
      <c r="B5776" s="1">
        <v>351150</v>
      </c>
      <c r="C5776" s="1" t="s">
        <v>4730</v>
      </c>
      <c r="D5776" s="1" t="s">
        <v>25</v>
      </c>
      <c r="E5776" s="1">
        <v>1</v>
      </c>
      <c r="F5776" s="1">
        <v>1</v>
      </c>
      <c r="G5776" s="1">
        <v>0</v>
      </c>
      <c r="H5776" s="1">
        <v>1</v>
      </c>
      <c r="I5776" s="35">
        <f t="shared" si="90"/>
        <v>0</v>
      </c>
    </row>
    <row r="5777" spans="1:9" x14ac:dyDescent="0.25">
      <c r="A5777" s="1" t="s">
        <v>820</v>
      </c>
      <c r="B5777" s="1">
        <v>320495</v>
      </c>
      <c r="C5777" s="1" t="s">
        <v>889</v>
      </c>
      <c r="D5777" s="1" t="s">
        <v>10</v>
      </c>
      <c r="E5777" s="1">
        <v>1</v>
      </c>
      <c r="F5777" s="1">
        <v>0</v>
      </c>
      <c r="G5777" s="1">
        <v>0</v>
      </c>
      <c r="H5777" s="1">
        <v>1</v>
      </c>
      <c r="I5777" s="35">
        <f t="shared" si="90"/>
        <v>0</v>
      </c>
    </row>
    <row r="5778" spans="1:9" x14ac:dyDescent="0.25">
      <c r="A5778" s="1" t="s">
        <v>5207</v>
      </c>
      <c r="B5778" s="1">
        <v>172025</v>
      </c>
      <c r="C5778" s="1" t="s">
        <v>5314</v>
      </c>
      <c r="D5778" s="1" t="s">
        <v>10</v>
      </c>
      <c r="E5778" s="1">
        <v>1</v>
      </c>
      <c r="F5778" s="1">
        <v>1</v>
      </c>
      <c r="G5778" s="1">
        <v>1</v>
      </c>
      <c r="H5778" s="1">
        <v>2</v>
      </c>
      <c r="I5778" s="35">
        <f t="shared" si="90"/>
        <v>0.5</v>
      </c>
    </row>
    <row r="5779" spans="1:9" x14ac:dyDescent="0.25">
      <c r="A5779" s="1" t="s">
        <v>4607</v>
      </c>
      <c r="B5779" s="1">
        <v>355070</v>
      </c>
      <c r="C5779" s="1" t="s">
        <v>128</v>
      </c>
      <c r="D5779" s="1" t="s">
        <v>10</v>
      </c>
      <c r="E5779" s="1">
        <v>29</v>
      </c>
      <c r="F5779" s="1">
        <v>1</v>
      </c>
      <c r="G5779" s="1">
        <v>9</v>
      </c>
      <c r="H5779" s="1">
        <v>24</v>
      </c>
      <c r="I5779" s="35">
        <f t="shared" si="90"/>
        <v>0.375</v>
      </c>
    </row>
    <row r="5780" spans="1:9" x14ac:dyDescent="0.25">
      <c r="A5780" s="1" t="s">
        <v>34</v>
      </c>
      <c r="B5780" s="1">
        <v>270880</v>
      </c>
      <c r="C5780" s="1" t="s">
        <v>128</v>
      </c>
      <c r="D5780" s="1" t="s">
        <v>10</v>
      </c>
      <c r="E5780" s="1">
        <v>27</v>
      </c>
      <c r="F5780" s="1">
        <v>2</v>
      </c>
      <c r="G5780" s="1">
        <v>5</v>
      </c>
      <c r="H5780" s="1">
        <v>26</v>
      </c>
      <c r="I5780" s="35">
        <f t="shared" si="90"/>
        <v>0.19230769230769232</v>
      </c>
    </row>
    <row r="5781" spans="1:9" x14ac:dyDescent="0.25">
      <c r="A5781" s="1" t="s">
        <v>4607</v>
      </c>
      <c r="B5781" s="1">
        <v>355070</v>
      </c>
      <c r="C5781" s="1" t="s">
        <v>128</v>
      </c>
      <c r="D5781" s="1" t="s">
        <v>26</v>
      </c>
      <c r="E5781" s="1">
        <v>1</v>
      </c>
      <c r="F5781" s="1">
        <v>1</v>
      </c>
      <c r="G5781" s="1">
        <v>0</v>
      </c>
      <c r="H5781" s="1">
        <v>1</v>
      </c>
      <c r="I5781" s="35">
        <f t="shared" si="90"/>
        <v>0</v>
      </c>
    </row>
    <row r="5782" spans="1:9" x14ac:dyDescent="0.25">
      <c r="A5782" s="1" t="s">
        <v>3136</v>
      </c>
      <c r="B5782" s="1">
        <v>412600</v>
      </c>
      <c r="C5782" s="1" t="s">
        <v>3463</v>
      </c>
      <c r="D5782" s="1" t="s">
        <v>10</v>
      </c>
      <c r="E5782" s="1">
        <v>2</v>
      </c>
      <c r="F5782" s="1">
        <v>1</v>
      </c>
      <c r="G5782" s="1">
        <v>0</v>
      </c>
      <c r="H5782" s="1">
        <v>2</v>
      </c>
      <c r="I5782" s="35">
        <f t="shared" si="90"/>
        <v>0</v>
      </c>
    </row>
    <row r="5783" spans="1:9" x14ac:dyDescent="0.25">
      <c r="A5783" s="1" t="s">
        <v>1352</v>
      </c>
      <c r="B5783" s="1">
        <v>316440</v>
      </c>
      <c r="C5783" s="1" t="s">
        <v>2096</v>
      </c>
      <c r="D5783" s="1" t="s">
        <v>10</v>
      </c>
      <c r="E5783" s="1">
        <v>2</v>
      </c>
      <c r="F5783" s="1">
        <v>1</v>
      </c>
      <c r="G5783" s="1">
        <v>0</v>
      </c>
      <c r="H5783" s="1">
        <v>2</v>
      </c>
      <c r="I5783" s="35">
        <f t="shared" si="90"/>
        <v>0</v>
      </c>
    </row>
    <row r="5784" spans="1:9" x14ac:dyDescent="0.25">
      <c r="A5784" s="1" t="s">
        <v>2409</v>
      </c>
      <c r="B5784" s="1">
        <v>150770</v>
      </c>
      <c r="C5784" s="1" t="s">
        <v>2533</v>
      </c>
      <c r="D5784" s="1" t="s">
        <v>10</v>
      </c>
      <c r="E5784" s="1">
        <v>3</v>
      </c>
      <c r="F5784" s="1">
        <v>3</v>
      </c>
      <c r="G5784" s="1">
        <v>2</v>
      </c>
      <c r="H5784" s="1">
        <v>3</v>
      </c>
      <c r="I5784" s="35">
        <f t="shared" si="90"/>
        <v>0.66666666666666663</v>
      </c>
    </row>
    <row r="5785" spans="1:9" x14ac:dyDescent="0.25">
      <c r="A5785" s="1" t="s">
        <v>4607</v>
      </c>
      <c r="B5785" s="1">
        <v>355080</v>
      </c>
      <c r="C5785" s="1" t="s">
        <v>5139</v>
      </c>
      <c r="D5785" s="1" t="s">
        <v>10</v>
      </c>
      <c r="E5785" s="1">
        <v>1</v>
      </c>
      <c r="F5785" s="1">
        <v>0</v>
      </c>
      <c r="G5785" s="1">
        <v>0</v>
      </c>
      <c r="H5785" s="1">
        <v>1</v>
      </c>
      <c r="I5785" s="35">
        <f t="shared" si="90"/>
        <v>0</v>
      </c>
    </row>
    <row r="5786" spans="1:9" x14ac:dyDescent="0.25">
      <c r="A5786" s="1" t="s">
        <v>1352</v>
      </c>
      <c r="B5786" s="1">
        <v>316443</v>
      </c>
      <c r="C5786" s="1" t="s">
        <v>2097</v>
      </c>
      <c r="D5786" s="1" t="s">
        <v>10</v>
      </c>
      <c r="E5786" s="1">
        <v>1</v>
      </c>
      <c r="F5786" s="1">
        <v>0</v>
      </c>
      <c r="G5786" s="1">
        <v>1</v>
      </c>
      <c r="H5786" s="1">
        <v>1</v>
      </c>
      <c r="I5786" s="35">
        <f t="shared" si="90"/>
        <v>1</v>
      </c>
    </row>
    <row r="5787" spans="1:9" x14ac:dyDescent="0.25">
      <c r="A5787" s="1" t="s">
        <v>2551</v>
      </c>
      <c r="B5787" s="1">
        <v>251510</v>
      </c>
      <c r="C5787" s="1" t="s">
        <v>2728</v>
      </c>
      <c r="D5787" s="1" t="s">
        <v>10</v>
      </c>
      <c r="E5787" s="1">
        <v>5</v>
      </c>
      <c r="F5787" s="1">
        <v>0</v>
      </c>
      <c r="G5787" s="1">
        <v>0</v>
      </c>
      <c r="H5787" s="1">
        <v>5</v>
      </c>
      <c r="I5787" s="35">
        <f t="shared" si="90"/>
        <v>0</v>
      </c>
    </row>
    <row r="5788" spans="1:9" x14ac:dyDescent="0.25">
      <c r="A5788" s="1" t="s">
        <v>3503</v>
      </c>
      <c r="B5788" s="1">
        <v>330530</v>
      </c>
      <c r="C5788" s="1" t="s">
        <v>3579</v>
      </c>
      <c r="D5788" s="1" t="s">
        <v>10</v>
      </c>
      <c r="E5788" s="1">
        <v>5</v>
      </c>
      <c r="F5788" s="1">
        <v>0</v>
      </c>
      <c r="G5788" s="1">
        <v>0</v>
      </c>
      <c r="H5788" s="1">
        <v>2</v>
      </c>
      <c r="I5788" s="35">
        <f t="shared" si="90"/>
        <v>0</v>
      </c>
    </row>
    <row r="5789" spans="1:9" x14ac:dyDescent="0.25">
      <c r="A5789" s="1" t="s">
        <v>1352</v>
      </c>
      <c r="B5789" s="1">
        <v>316447</v>
      </c>
      <c r="C5789" s="1" t="s">
        <v>2098</v>
      </c>
      <c r="D5789" s="1" t="s">
        <v>10</v>
      </c>
      <c r="E5789" s="1">
        <v>1</v>
      </c>
      <c r="F5789" s="1">
        <v>1</v>
      </c>
      <c r="G5789" s="1">
        <v>0</v>
      </c>
      <c r="H5789" s="1">
        <v>1</v>
      </c>
      <c r="I5789" s="35">
        <f t="shared" si="90"/>
        <v>0</v>
      </c>
    </row>
    <row r="5790" spans="1:9" x14ac:dyDescent="0.25">
      <c r="A5790" s="1" t="s">
        <v>3798</v>
      </c>
      <c r="B5790" s="1">
        <v>431950</v>
      </c>
      <c r="C5790" s="1" t="s">
        <v>4193</v>
      </c>
      <c r="D5790" s="1" t="s">
        <v>10</v>
      </c>
      <c r="E5790" s="1">
        <v>6</v>
      </c>
      <c r="F5790" s="1">
        <v>4</v>
      </c>
      <c r="G5790" s="1">
        <v>5</v>
      </c>
      <c r="H5790" s="1">
        <v>5</v>
      </c>
      <c r="I5790" s="35">
        <f t="shared" si="90"/>
        <v>1</v>
      </c>
    </row>
    <row r="5791" spans="1:9" x14ac:dyDescent="0.25">
      <c r="A5791" s="1" t="s">
        <v>1352</v>
      </c>
      <c r="B5791" s="1">
        <v>316450</v>
      </c>
      <c r="C5791" s="1" t="s">
        <v>2099</v>
      </c>
      <c r="D5791" s="1" t="s">
        <v>10</v>
      </c>
      <c r="E5791" s="1">
        <v>1</v>
      </c>
      <c r="F5791" s="1">
        <v>1</v>
      </c>
      <c r="G5791" s="1">
        <v>1</v>
      </c>
      <c r="H5791" s="1">
        <v>3</v>
      </c>
      <c r="I5791" s="35">
        <f t="shared" si="90"/>
        <v>0.33333333333333331</v>
      </c>
    </row>
    <row r="5792" spans="1:9" x14ac:dyDescent="0.25">
      <c r="A5792" s="1" t="s">
        <v>1352</v>
      </c>
      <c r="B5792" s="1">
        <v>316460</v>
      </c>
      <c r="C5792" s="1" t="s">
        <v>2100</v>
      </c>
      <c r="D5792" s="1" t="s">
        <v>10</v>
      </c>
      <c r="E5792" s="1">
        <v>3</v>
      </c>
      <c r="F5792" s="1">
        <v>0</v>
      </c>
      <c r="G5792" s="1">
        <v>0</v>
      </c>
      <c r="H5792" s="1">
        <v>3</v>
      </c>
      <c r="I5792" s="35">
        <f t="shared" si="90"/>
        <v>0</v>
      </c>
    </row>
    <row r="5793" spans="1:9" hidden="1" x14ac:dyDescent="0.25">
      <c r="A5793" s="1" t="s">
        <v>4607</v>
      </c>
      <c r="B5793" s="1">
        <v>351300</v>
      </c>
      <c r="C5793" s="1" t="s">
        <v>4744</v>
      </c>
      <c r="D5793" s="1" t="s">
        <v>25</v>
      </c>
      <c r="E5793" s="1">
        <v>5</v>
      </c>
      <c r="F5793" s="1">
        <v>3</v>
      </c>
      <c r="G5793" s="1">
        <v>1</v>
      </c>
      <c r="H5793" s="1">
        <v>5</v>
      </c>
      <c r="I5793" s="35">
        <f t="shared" si="90"/>
        <v>0.2</v>
      </c>
    </row>
    <row r="5794" spans="1:9" x14ac:dyDescent="0.25">
      <c r="A5794" s="1" t="s">
        <v>1352</v>
      </c>
      <c r="B5794" s="1">
        <v>316470</v>
      </c>
      <c r="C5794" s="1" t="s">
        <v>2101</v>
      </c>
      <c r="D5794" s="1" t="s">
        <v>10</v>
      </c>
      <c r="E5794" s="1">
        <v>2</v>
      </c>
      <c r="F5794" s="1">
        <v>1</v>
      </c>
      <c r="G5794" s="1">
        <v>1</v>
      </c>
      <c r="H5794" s="1">
        <v>1</v>
      </c>
      <c r="I5794" s="35">
        <f t="shared" si="90"/>
        <v>1</v>
      </c>
    </row>
    <row r="5795" spans="1:9" x14ac:dyDescent="0.25">
      <c r="A5795" s="1" t="s">
        <v>217</v>
      </c>
      <c r="B5795" s="1">
        <v>292950</v>
      </c>
      <c r="C5795" s="1" t="s">
        <v>579</v>
      </c>
      <c r="D5795" s="1" t="s">
        <v>10</v>
      </c>
      <c r="E5795" s="1">
        <v>18</v>
      </c>
      <c r="F5795" s="1">
        <v>3</v>
      </c>
      <c r="G5795" s="1">
        <v>16</v>
      </c>
      <c r="H5795" s="1">
        <v>16</v>
      </c>
      <c r="I5795" s="35">
        <f t="shared" si="90"/>
        <v>1</v>
      </c>
    </row>
    <row r="5796" spans="1:9" x14ac:dyDescent="0.25">
      <c r="A5796" s="1" t="s">
        <v>1352</v>
      </c>
      <c r="B5796" s="1">
        <v>316480</v>
      </c>
      <c r="C5796" s="1" t="s">
        <v>2102</v>
      </c>
      <c r="D5796" s="1" t="s">
        <v>10</v>
      </c>
      <c r="E5796" s="1">
        <v>1</v>
      </c>
      <c r="F5796" s="1">
        <v>1</v>
      </c>
      <c r="G5796" s="1">
        <v>0</v>
      </c>
      <c r="H5796" s="1">
        <v>1</v>
      </c>
      <c r="I5796" s="35">
        <f t="shared" si="90"/>
        <v>0</v>
      </c>
    </row>
    <row r="5797" spans="1:9" x14ac:dyDescent="0.25">
      <c r="A5797" s="1" t="s">
        <v>1352</v>
      </c>
      <c r="B5797" s="1">
        <v>316490</v>
      </c>
      <c r="C5797" s="1" t="s">
        <v>2103</v>
      </c>
      <c r="D5797" s="1" t="s">
        <v>10</v>
      </c>
      <c r="E5797" s="1">
        <v>1</v>
      </c>
      <c r="F5797" s="1">
        <v>0</v>
      </c>
      <c r="G5797" s="1">
        <v>1</v>
      </c>
      <c r="H5797" s="1">
        <v>1</v>
      </c>
      <c r="I5797" s="35">
        <f t="shared" si="90"/>
        <v>1</v>
      </c>
    </row>
    <row r="5798" spans="1:9" x14ac:dyDescent="0.25">
      <c r="A5798" s="1" t="s">
        <v>5207</v>
      </c>
      <c r="B5798" s="1">
        <v>172030</v>
      </c>
      <c r="C5798" s="1" t="s">
        <v>5315</v>
      </c>
      <c r="D5798" s="1" t="s">
        <v>10</v>
      </c>
      <c r="E5798" s="1">
        <v>1</v>
      </c>
      <c r="F5798" s="1">
        <v>1</v>
      </c>
      <c r="G5798" s="1">
        <v>1</v>
      </c>
      <c r="H5798" s="1">
        <v>1</v>
      </c>
      <c r="I5798" s="35">
        <f t="shared" si="90"/>
        <v>1</v>
      </c>
    </row>
    <row r="5799" spans="1:9" x14ac:dyDescent="0.25">
      <c r="A5799" s="1" t="s">
        <v>137</v>
      </c>
      <c r="B5799" s="1">
        <v>130395</v>
      </c>
      <c r="C5799" s="1" t="s">
        <v>191</v>
      </c>
      <c r="D5799" s="1" t="s">
        <v>10</v>
      </c>
      <c r="E5799" s="1">
        <v>5</v>
      </c>
      <c r="F5799" s="1">
        <v>5</v>
      </c>
      <c r="G5799" s="1">
        <v>0</v>
      </c>
      <c r="H5799" s="1">
        <v>5</v>
      </c>
      <c r="I5799" s="35">
        <f t="shared" si="90"/>
        <v>0</v>
      </c>
    </row>
    <row r="5800" spans="1:9" x14ac:dyDescent="0.25">
      <c r="A5800" s="1" t="s">
        <v>2551</v>
      </c>
      <c r="B5800" s="1">
        <v>251520</v>
      </c>
      <c r="C5800" s="1" t="s">
        <v>2729</v>
      </c>
      <c r="D5800" s="1" t="s">
        <v>10</v>
      </c>
      <c r="E5800" s="1">
        <v>2</v>
      </c>
      <c r="F5800" s="1">
        <v>1</v>
      </c>
      <c r="G5800" s="1">
        <v>1</v>
      </c>
      <c r="H5800" s="1">
        <v>2</v>
      </c>
      <c r="I5800" s="35">
        <f t="shared" si="90"/>
        <v>0.5</v>
      </c>
    </row>
    <row r="5801" spans="1:9" x14ac:dyDescent="0.25">
      <c r="A5801" s="1" t="s">
        <v>3798</v>
      </c>
      <c r="B5801" s="1">
        <v>431960</v>
      </c>
      <c r="C5801" s="1" t="s">
        <v>4194</v>
      </c>
      <c r="D5801" s="1" t="s">
        <v>10</v>
      </c>
      <c r="E5801" s="1">
        <v>3</v>
      </c>
      <c r="F5801" s="1">
        <v>1</v>
      </c>
      <c r="G5801" s="1">
        <v>1</v>
      </c>
      <c r="H5801" s="1">
        <v>2</v>
      </c>
      <c r="I5801" s="35">
        <f t="shared" si="90"/>
        <v>0.5</v>
      </c>
    </row>
    <row r="5802" spans="1:9" hidden="1" x14ac:dyDescent="0.25">
      <c r="A5802" s="1" t="s">
        <v>4607</v>
      </c>
      <c r="B5802" s="1">
        <v>351370</v>
      </c>
      <c r="C5802" s="1" t="s">
        <v>4751</v>
      </c>
      <c r="D5802" s="1" t="s">
        <v>25</v>
      </c>
      <c r="E5802" s="1">
        <v>1</v>
      </c>
      <c r="F5802" s="1">
        <v>1</v>
      </c>
      <c r="G5802" s="1">
        <v>1</v>
      </c>
      <c r="H5802" s="1">
        <v>1</v>
      </c>
      <c r="I5802" s="35">
        <f t="shared" si="90"/>
        <v>1</v>
      </c>
    </row>
    <row r="5803" spans="1:9" x14ac:dyDescent="0.25">
      <c r="A5803" s="1" t="s">
        <v>4607</v>
      </c>
      <c r="B5803" s="1">
        <v>355090</v>
      </c>
      <c r="C5803" s="1" t="s">
        <v>1115</v>
      </c>
      <c r="D5803" s="1" t="s">
        <v>10</v>
      </c>
      <c r="E5803" s="1">
        <v>1</v>
      </c>
      <c r="F5803" s="1">
        <v>0</v>
      </c>
      <c r="G5803" s="1">
        <v>1</v>
      </c>
      <c r="H5803" s="1">
        <v>1</v>
      </c>
      <c r="I5803" s="35">
        <f t="shared" si="90"/>
        <v>1</v>
      </c>
    </row>
    <row r="5804" spans="1:9" x14ac:dyDescent="0.25">
      <c r="A5804" s="1" t="s">
        <v>899</v>
      </c>
      <c r="B5804" s="1">
        <v>522040</v>
      </c>
      <c r="C5804" s="1" t="s">
        <v>1115</v>
      </c>
      <c r="D5804" s="1" t="s">
        <v>10</v>
      </c>
      <c r="E5804" s="1">
        <v>1</v>
      </c>
      <c r="F5804" s="1">
        <v>1</v>
      </c>
      <c r="G5804" s="1">
        <v>0</v>
      </c>
      <c r="H5804" s="1">
        <v>1</v>
      </c>
      <c r="I5804" s="35">
        <f t="shared" si="90"/>
        <v>0</v>
      </c>
    </row>
    <row r="5805" spans="1:9" x14ac:dyDescent="0.25">
      <c r="A5805" s="1" t="s">
        <v>1352</v>
      </c>
      <c r="B5805" s="1">
        <v>316520</v>
      </c>
      <c r="C5805" s="1" t="s">
        <v>2106</v>
      </c>
      <c r="D5805" s="1" t="s">
        <v>10</v>
      </c>
      <c r="E5805" s="1">
        <v>3</v>
      </c>
      <c r="F5805" s="1">
        <v>1</v>
      </c>
      <c r="G5805" s="1">
        <v>0</v>
      </c>
      <c r="H5805" s="1">
        <v>2</v>
      </c>
      <c r="I5805" s="35">
        <f t="shared" si="90"/>
        <v>0</v>
      </c>
    </row>
    <row r="5806" spans="1:9" x14ac:dyDescent="0.25">
      <c r="A5806" s="1" t="s">
        <v>1352</v>
      </c>
      <c r="B5806" s="1">
        <v>316500</v>
      </c>
      <c r="C5806" s="1" t="s">
        <v>2104</v>
      </c>
      <c r="D5806" s="1" t="s">
        <v>10</v>
      </c>
      <c r="E5806" s="1">
        <v>3</v>
      </c>
      <c r="F5806" s="1">
        <v>2</v>
      </c>
      <c r="G5806" s="1">
        <v>2</v>
      </c>
      <c r="H5806" s="1">
        <v>3</v>
      </c>
      <c r="I5806" s="35">
        <f t="shared" si="90"/>
        <v>0.66666666666666663</v>
      </c>
    </row>
    <row r="5807" spans="1:9" x14ac:dyDescent="0.25">
      <c r="A5807" s="1" t="s">
        <v>1352</v>
      </c>
      <c r="B5807" s="1">
        <v>316510</v>
      </c>
      <c r="C5807" s="1" t="s">
        <v>2105</v>
      </c>
      <c r="D5807" s="1" t="s">
        <v>10</v>
      </c>
      <c r="E5807" s="1">
        <v>1</v>
      </c>
      <c r="F5807" s="1">
        <v>1</v>
      </c>
      <c r="G5807" s="1">
        <v>0</v>
      </c>
      <c r="H5807" s="1">
        <v>1</v>
      </c>
      <c r="I5807" s="35">
        <f t="shared" si="90"/>
        <v>0</v>
      </c>
    </row>
    <row r="5808" spans="1:9" x14ac:dyDescent="0.25">
      <c r="A5808" s="1" t="s">
        <v>3136</v>
      </c>
      <c r="B5808" s="1">
        <v>412610</v>
      </c>
      <c r="C5808" s="1" t="s">
        <v>3464</v>
      </c>
      <c r="D5808" s="1" t="s">
        <v>10</v>
      </c>
      <c r="E5808" s="1">
        <v>1</v>
      </c>
      <c r="F5808" s="1">
        <v>1</v>
      </c>
      <c r="G5808" s="1">
        <v>0</v>
      </c>
      <c r="H5808" s="1">
        <v>1</v>
      </c>
      <c r="I5808" s="35">
        <f t="shared" si="90"/>
        <v>0</v>
      </c>
    </row>
    <row r="5809" spans="1:9" x14ac:dyDescent="0.25">
      <c r="A5809" s="1" t="s">
        <v>3591</v>
      </c>
      <c r="B5809" s="1">
        <v>241290</v>
      </c>
      <c r="C5809" s="1" t="s">
        <v>3464</v>
      </c>
      <c r="D5809" s="1" t="s">
        <v>10</v>
      </c>
      <c r="E5809" s="1">
        <v>1</v>
      </c>
      <c r="F5809" s="1">
        <v>0</v>
      </c>
      <c r="G5809" s="1">
        <v>0</v>
      </c>
      <c r="H5809" s="1">
        <v>5</v>
      </c>
      <c r="I5809" s="35">
        <f t="shared" si="90"/>
        <v>0</v>
      </c>
    </row>
    <row r="5810" spans="1:9" x14ac:dyDescent="0.25">
      <c r="A5810" s="1" t="s">
        <v>3798</v>
      </c>
      <c r="B5810" s="1">
        <v>431970</v>
      </c>
      <c r="C5810" s="1" t="s">
        <v>4195</v>
      </c>
      <c r="D5810" s="1" t="s">
        <v>10</v>
      </c>
      <c r="E5810" s="1">
        <v>1</v>
      </c>
      <c r="F5810" s="1">
        <v>0</v>
      </c>
      <c r="G5810" s="1">
        <v>1</v>
      </c>
      <c r="H5810" s="1">
        <v>1</v>
      </c>
      <c r="I5810" s="35">
        <f t="shared" si="90"/>
        <v>1</v>
      </c>
    </row>
    <row r="5811" spans="1:9" x14ac:dyDescent="0.25">
      <c r="A5811" s="1" t="s">
        <v>3798</v>
      </c>
      <c r="B5811" s="1">
        <v>431971</v>
      </c>
      <c r="C5811" s="1" t="s">
        <v>4196</v>
      </c>
      <c r="D5811" s="1" t="s">
        <v>10</v>
      </c>
      <c r="E5811" s="1">
        <v>1</v>
      </c>
      <c r="F5811" s="1">
        <v>0</v>
      </c>
      <c r="G5811" s="1">
        <v>1</v>
      </c>
      <c r="H5811" s="1">
        <v>1</v>
      </c>
      <c r="I5811" s="35">
        <f t="shared" si="90"/>
        <v>1</v>
      </c>
    </row>
    <row r="5812" spans="1:9" x14ac:dyDescent="0.25">
      <c r="A5812" s="1" t="s">
        <v>5207</v>
      </c>
      <c r="B5812" s="1">
        <v>172049</v>
      </c>
      <c r="C5812" s="1" t="s">
        <v>5316</v>
      </c>
      <c r="D5812" s="1" t="s">
        <v>10</v>
      </c>
      <c r="E5812" s="1">
        <v>1</v>
      </c>
      <c r="F5812" s="1">
        <v>1</v>
      </c>
      <c r="G5812" s="1">
        <v>1</v>
      </c>
      <c r="H5812" s="1">
        <v>1</v>
      </c>
      <c r="I5812" s="35">
        <f t="shared" si="90"/>
        <v>1</v>
      </c>
    </row>
    <row r="5813" spans="1:9" x14ac:dyDescent="0.25">
      <c r="A5813" s="1" t="s">
        <v>3798</v>
      </c>
      <c r="B5813" s="1">
        <v>431973</v>
      </c>
      <c r="C5813" s="1" t="s">
        <v>4197</v>
      </c>
      <c r="D5813" s="1" t="s">
        <v>10</v>
      </c>
      <c r="E5813" s="1">
        <v>2</v>
      </c>
      <c r="F5813" s="1">
        <v>1</v>
      </c>
      <c r="G5813" s="1">
        <v>1</v>
      </c>
      <c r="H5813" s="1">
        <v>2</v>
      </c>
      <c r="I5813" s="35">
        <f t="shared" si="90"/>
        <v>0.5</v>
      </c>
    </row>
    <row r="5814" spans="1:9" x14ac:dyDescent="0.25">
      <c r="A5814" s="1" t="s">
        <v>3798</v>
      </c>
      <c r="B5814" s="1">
        <v>431975</v>
      </c>
      <c r="C5814" s="1" t="s">
        <v>4198</v>
      </c>
      <c r="D5814" s="1" t="s">
        <v>10</v>
      </c>
      <c r="E5814" s="1">
        <v>1</v>
      </c>
      <c r="F5814" s="1">
        <v>1</v>
      </c>
      <c r="G5814" s="1">
        <v>1</v>
      </c>
      <c r="H5814" s="1">
        <v>1</v>
      </c>
      <c r="I5814" s="35">
        <f t="shared" si="90"/>
        <v>1</v>
      </c>
    </row>
    <row r="5815" spans="1:9" x14ac:dyDescent="0.25">
      <c r="A5815" s="1" t="s">
        <v>3591</v>
      </c>
      <c r="B5815" s="1">
        <v>241300</v>
      </c>
      <c r="C5815" s="1" t="s">
        <v>3715</v>
      </c>
      <c r="D5815" s="1" t="s">
        <v>10</v>
      </c>
      <c r="E5815" s="1">
        <v>3</v>
      </c>
      <c r="F5815" s="1">
        <v>0</v>
      </c>
      <c r="G5815" s="1">
        <v>0</v>
      </c>
      <c r="H5815" s="1">
        <v>3</v>
      </c>
      <c r="I5815" s="35">
        <f t="shared" si="90"/>
        <v>0</v>
      </c>
    </row>
    <row r="5816" spans="1:9" x14ac:dyDescent="0.25">
      <c r="A5816" s="1" t="s">
        <v>4607</v>
      </c>
      <c r="B5816" s="1">
        <v>355100</v>
      </c>
      <c r="C5816" s="1" t="s">
        <v>3715</v>
      </c>
      <c r="D5816" s="1" t="s">
        <v>10</v>
      </c>
      <c r="E5816" s="1">
        <v>30</v>
      </c>
      <c r="F5816" s="1">
        <v>3</v>
      </c>
      <c r="G5816" s="1">
        <v>0</v>
      </c>
      <c r="H5816" s="1">
        <v>27</v>
      </c>
      <c r="I5816" s="35">
        <f t="shared" si="90"/>
        <v>0</v>
      </c>
    </row>
    <row r="5817" spans="1:9" x14ac:dyDescent="0.25">
      <c r="A5817" s="1" t="s">
        <v>1352</v>
      </c>
      <c r="B5817" s="1">
        <v>316530</v>
      </c>
      <c r="C5817" s="1" t="s">
        <v>2107</v>
      </c>
      <c r="D5817" s="1" t="s">
        <v>26</v>
      </c>
      <c r="E5817" s="1">
        <v>1</v>
      </c>
      <c r="F5817" s="1">
        <v>1</v>
      </c>
      <c r="G5817" s="1">
        <v>1</v>
      </c>
      <c r="H5817" s="1">
        <v>1</v>
      </c>
      <c r="I5817" s="35">
        <f t="shared" si="90"/>
        <v>1</v>
      </c>
    </row>
    <row r="5818" spans="1:9" x14ac:dyDescent="0.25">
      <c r="A5818" s="1" t="s">
        <v>1352</v>
      </c>
      <c r="B5818" s="1">
        <v>316530</v>
      </c>
      <c r="C5818" s="1" t="s">
        <v>2107</v>
      </c>
      <c r="D5818" s="1" t="s">
        <v>10</v>
      </c>
      <c r="E5818" s="1">
        <v>3</v>
      </c>
      <c r="F5818" s="1">
        <v>3</v>
      </c>
      <c r="G5818" s="1">
        <v>3</v>
      </c>
      <c r="H5818" s="1">
        <v>4</v>
      </c>
      <c r="I5818" s="35">
        <f t="shared" si="90"/>
        <v>0.75</v>
      </c>
    </row>
    <row r="5819" spans="1:9" x14ac:dyDescent="0.25">
      <c r="A5819" s="1" t="s">
        <v>2551</v>
      </c>
      <c r="B5819" s="1">
        <v>251540</v>
      </c>
      <c r="C5819" s="1" t="s">
        <v>2731</v>
      </c>
      <c r="D5819" s="1" t="s">
        <v>10</v>
      </c>
      <c r="E5819" s="1">
        <v>5</v>
      </c>
      <c r="F5819" s="1">
        <v>0</v>
      </c>
      <c r="G5819" s="1">
        <v>1</v>
      </c>
      <c r="H5819" s="1">
        <v>5</v>
      </c>
      <c r="I5819" s="35">
        <f t="shared" si="90"/>
        <v>0.2</v>
      </c>
    </row>
    <row r="5820" spans="1:9" x14ac:dyDescent="0.25">
      <c r="A5820" s="1" t="s">
        <v>3798</v>
      </c>
      <c r="B5820" s="1">
        <v>431980</v>
      </c>
      <c r="C5820" s="1" t="s">
        <v>4199</v>
      </c>
      <c r="D5820" s="1" t="s">
        <v>10</v>
      </c>
      <c r="E5820" s="1">
        <v>1</v>
      </c>
      <c r="F5820" s="1">
        <v>0</v>
      </c>
      <c r="G5820" s="1">
        <v>0</v>
      </c>
      <c r="H5820" s="1">
        <v>1</v>
      </c>
      <c r="I5820" s="35">
        <f t="shared" si="90"/>
        <v>0</v>
      </c>
    </row>
    <row r="5821" spans="1:9" x14ac:dyDescent="0.25">
      <c r="A5821" s="1" t="s">
        <v>2754</v>
      </c>
      <c r="B5821" s="1">
        <v>261380</v>
      </c>
      <c r="C5821" s="1" t="s">
        <v>1329</v>
      </c>
      <c r="D5821" s="1" t="s">
        <v>10</v>
      </c>
      <c r="E5821" s="1">
        <v>5</v>
      </c>
      <c r="F5821" s="1">
        <v>4</v>
      </c>
      <c r="G5821" s="1">
        <v>3</v>
      </c>
      <c r="H5821" s="1">
        <v>3</v>
      </c>
      <c r="I5821" s="35">
        <f t="shared" si="90"/>
        <v>1</v>
      </c>
    </row>
    <row r="5822" spans="1:9" x14ac:dyDescent="0.25">
      <c r="A5822" s="1" t="s">
        <v>1139</v>
      </c>
      <c r="B5822" s="1">
        <v>211170</v>
      </c>
      <c r="C5822" s="1" t="s">
        <v>1329</v>
      </c>
      <c r="D5822" s="1" t="s">
        <v>10</v>
      </c>
      <c r="E5822" s="1">
        <v>7</v>
      </c>
      <c r="F5822" s="1">
        <v>1</v>
      </c>
      <c r="G5822" s="1">
        <v>0</v>
      </c>
      <c r="H5822" s="1">
        <v>9</v>
      </c>
      <c r="I5822" s="35">
        <f t="shared" si="90"/>
        <v>0</v>
      </c>
    </row>
    <row r="5823" spans="1:9" x14ac:dyDescent="0.25">
      <c r="A5823" s="1" t="s">
        <v>2551</v>
      </c>
      <c r="B5823" s="1">
        <v>251530</v>
      </c>
      <c r="C5823" s="1" t="s">
        <v>2730</v>
      </c>
      <c r="D5823" s="1" t="s">
        <v>10</v>
      </c>
      <c r="E5823" s="1">
        <v>20</v>
      </c>
      <c r="F5823" s="1">
        <v>4</v>
      </c>
      <c r="G5823" s="1">
        <v>0</v>
      </c>
      <c r="H5823" s="1">
        <v>20</v>
      </c>
      <c r="I5823" s="35">
        <f t="shared" si="90"/>
        <v>0</v>
      </c>
    </row>
    <row r="5824" spans="1:9" hidden="1" x14ac:dyDescent="0.25">
      <c r="A5824" s="1" t="s">
        <v>4607</v>
      </c>
      <c r="B5824" s="1">
        <v>351518</v>
      </c>
      <c r="C5824" s="1" t="s">
        <v>4770</v>
      </c>
      <c r="D5824" s="1" t="s">
        <v>25</v>
      </c>
      <c r="E5824" s="1">
        <v>1</v>
      </c>
      <c r="F5824" s="1">
        <v>1</v>
      </c>
      <c r="G5824" s="1">
        <v>0</v>
      </c>
      <c r="H5824" s="1">
        <v>1</v>
      </c>
      <c r="I5824" s="35">
        <f t="shared" si="90"/>
        <v>0</v>
      </c>
    </row>
    <row r="5825" spans="1:9" x14ac:dyDescent="0.25">
      <c r="A5825" s="1" t="s">
        <v>217</v>
      </c>
      <c r="B5825" s="1">
        <v>292960</v>
      </c>
      <c r="C5825" s="1" t="s">
        <v>580</v>
      </c>
      <c r="D5825" s="1" t="s">
        <v>10</v>
      </c>
      <c r="E5825" s="1">
        <v>8</v>
      </c>
      <c r="F5825" s="1">
        <v>1</v>
      </c>
      <c r="G5825" s="1">
        <v>3</v>
      </c>
      <c r="H5825" s="1">
        <v>8</v>
      </c>
      <c r="I5825" s="35">
        <f t="shared" si="90"/>
        <v>0.375</v>
      </c>
    </row>
    <row r="5826" spans="1:9" x14ac:dyDescent="0.25">
      <c r="A5826" s="1" t="s">
        <v>2270</v>
      </c>
      <c r="B5826" s="1">
        <v>510787</v>
      </c>
      <c r="C5826" s="1" t="s">
        <v>2390</v>
      </c>
      <c r="D5826" s="1" t="s">
        <v>10</v>
      </c>
      <c r="E5826" s="1">
        <v>5</v>
      </c>
      <c r="F5826" s="1">
        <v>0</v>
      </c>
      <c r="G5826" s="1">
        <v>0</v>
      </c>
      <c r="H5826" s="1">
        <v>6</v>
      </c>
      <c r="I5826" s="35">
        <f t="shared" ref="I5826:I5889" si="91">G5826/H5826</f>
        <v>0</v>
      </c>
    </row>
    <row r="5827" spans="1:9" x14ac:dyDescent="0.25">
      <c r="A5827" s="1" t="s">
        <v>3798</v>
      </c>
      <c r="B5827" s="1">
        <v>431990</v>
      </c>
      <c r="C5827" s="1" t="s">
        <v>4200</v>
      </c>
      <c r="D5827" s="1" t="s">
        <v>10</v>
      </c>
      <c r="E5827" s="1">
        <v>10</v>
      </c>
      <c r="F5827" s="1">
        <v>0</v>
      </c>
      <c r="G5827" s="1">
        <v>0</v>
      </c>
      <c r="H5827" s="1">
        <v>11</v>
      </c>
      <c r="I5827" s="35">
        <f t="shared" si="91"/>
        <v>0</v>
      </c>
    </row>
    <row r="5828" spans="1:9" x14ac:dyDescent="0.25">
      <c r="A5828" s="1" t="s">
        <v>3136</v>
      </c>
      <c r="B5828" s="1">
        <v>412620</v>
      </c>
      <c r="C5828" s="1" t="s">
        <v>3465</v>
      </c>
      <c r="D5828" s="1" t="s">
        <v>10</v>
      </c>
      <c r="E5828" s="1">
        <v>2</v>
      </c>
      <c r="F5828" s="1">
        <v>1</v>
      </c>
      <c r="G5828" s="1">
        <v>1</v>
      </c>
      <c r="H5828" s="1">
        <v>1</v>
      </c>
      <c r="I5828" s="35">
        <f t="shared" si="91"/>
        <v>1</v>
      </c>
    </row>
    <row r="5829" spans="1:9" x14ac:dyDescent="0.25">
      <c r="A5829" s="1" t="s">
        <v>2409</v>
      </c>
      <c r="B5829" s="1">
        <v>150775</v>
      </c>
      <c r="C5829" s="1" t="s">
        <v>2534</v>
      </c>
      <c r="D5829" s="1" t="s">
        <v>10</v>
      </c>
      <c r="E5829" s="1">
        <v>2</v>
      </c>
      <c r="F5829" s="1">
        <v>2</v>
      </c>
      <c r="G5829" s="1">
        <v>1</v>
      </c>
      <c r="H5829" s="1">
        <v>2</v>
      </c>
      <c r="I5829" s="35">
        <f t="shared" si="91"/>
        <v>0.5</v>
      </c>
    </row>
    <row r="5830" spans="1:9" x14ac:dyDescent="0.25">
      <c r="A5830" s="1" t="s">
        <v>3503</v>
      </c>
      <c r="B5830" s="1">
        <v>330540</v>
      </c>
      <c r="C5830" s="1" t="s">
        <v>2534</v>
      </c>
      <c r="D5830" s="1" t="s">
        <v>10</v>
      </c>
      <c r="E5830" s="1">
        <v>8</v>
      </c>
      <c r="F5830" s="1">
        <v>1</v>
      </c>
      <c r="G5830" s="1">
        <v>0</v>
      </c>
      <c r="H5830" s="1">
        <v>7</v>
      </c>
      <c r="I5830" s="35">
        <f t="shared" si="91"/>
        <v>0</v>
      </c>
    </row>
    <row r="5831" spans="1:9" x14ac:dyDescent="0.25">
      <c r="A5831" s="1" t="s">
        <v>3798</v>
      </c>
      <c r="B5831" s="1">
        <v>432000</v>
      </c>
      <c r="C5831" s="1" t="s">
        <v>4201</v>
      </c>
      <c r="D5831" s="1" t="s">
        <v>10</v>
      </c>
      <c r="E5831" s="1">
        <v>28</v>
      </c>
      <c r="F5831" s="1">
        <v>26</v>
      </c>
      <c r="G5831" s="1">
        <v>21</v>
      </c>
      <c r="H5831" s="1">
        <v>27</v>
      </c>
      <c r="I5831" s="35">
        <f t="shared" si="91"/>
        <v>0.77777777777777779</v>
      </c>
    </row>
    <row r="5832" spans="1:9" hidden="1" x14ac:dyDescent="0.25">
      <c r="A5832" s="1" t="s">
        <v>4607</v>
      </c>
      <c r="B5832" s="1">
        <v>351550</v>
      </c>
      <c r="C5832" s="1" t="s">
        <v>4775</v>
      </c>
      <c r="D5832" s="1" t="s">
        <v>25</v>
      </c>
      <c r="E5832" s="1">
        <v>3</v>
      </c>
      <c r="F5832" s="1">
        <v>1</v>
      </c>
      <c r="G5832" s="1">
        <v>0</v>
      </c>
      <c r="H5832" s="1">
        <v>1</v>
      </c>
      <c r="I5832" s="35">
        <f t="shared" si="91"/>
        <v>0</v>
      </c>
    </row>
    <row r="5833" spans="1:9" x14ac:dyDescent="0.25">
      <c r="A5833" s="1" t="s">
        <v>1352</v>
      </c>
      <c r="B5833" s="1">
        <v>316540</v>
      </c>
      <c r="C5833" s="1" t="s">
        <v>2108</v>
      </c>
      <c r="D5833" s="1" t="s">
        <v>10</v>
      </c>
      <c r="E5833" s="1">
        <v>2</v>
      </c>
      <c r="F5833" s="1">
        <v>1</v>
      </c>
      <c r="G5833" s="1">
        <v>0</v>
      </c>
      <c r="H5833" s="1">
        <v>2</v>
      </c>
      <c r="I5833" s="35">
        <f t="shared" si="91"/>
        <v>0</v>
      </c>
    </row>
    <row r="5834" spans="1:9" x14ac:dyDescent="0.25">
      <c r="A5834" s="1" t="s">
        <v>3503</v>
      </c>
      <c r="B5834" s="1">
        <v>330550</v>
      </c>
      <c r="C5834" s="1" t="s">
        <v>3580</v>
      </c>
      <c r="D5834" s="1" t="s">
        <v>10</v>
      </c>
      <c r="E5834" s="1">
        <v>18</v>
      </c>
      <c r="F5834" s="1">
        <v>12</v>
      </c>
      <c r="G5834" s="1">
        <v>1</v>
      </c>
      <c r="H5834" s="1">
        <v>19</v>
      </c>
      <c r="I5834" s="35">
        <f t="shared" si="91"/>
        <v>5.2631578947368418E-2</v>
      </c>
    </row>
    <row r="5835" spans="1:9" x14ac:dyDescent="0.25">
      <c r="A5835" s="1" t="s">
        <v>3798</v>
      </c>
      <c r="B5835" s="1">
        <v>432010</v>
      </c>
      <c r="C5835" s="1" t="s">
        <v>3466</v>
      </c>
      <c r="D5835" s="1" t="s">
        <v>10</v>
      </c>
      <c r="E5835" s="1">
        <v>4</v>
      </c>
      <c r="F5835" s="1">
        <v>4</v>
      </c>
      <c r="G5835" s="1">
        <v>3</v>
      </c>
      <c r="H5835" s="1">
        <v>4</v>
      </c>
      <c r="I5835" s="35">
        <f t="shared" si="91"/>
        <v>0.75</v>
      </c>
    </row>
    <row r="5836" spans="1:9" x14ac:dyDescent="0.25">
      <c r="A5836" s="1" t="s">
        <v>3136</v>
      </c>
      <c r="B5836" s="1">
        <v>412625</v>
      </c>
      <c r="C5836" s="1" t="s">
        <v>3466</v>
      </c>
      <c r="D5836" s="1" t="s">
        <v>10</v>
      </c>
      <c r="E5836" s="1">
        <v>10</v>
      </c>
      <c r="F5836" s="1">
        <v>10</v>
      </c>
      <c r="G5836" s="1">
        <v>6</v>
      </c>
      <c r="H5836" s="1">
        <v>10</v>
      </c>
      <c r="I5836" s="35">
        <f t="shared" si="91"/>
        <v>0.6</v>
      </c>
    </row>
    <row r="5837" spans="1:9" x14ac:dyDescent="0.25">
      <c r="A5837" s="1" t="s">
        <v>3136</v>
      </c>
      <c r="B5837" s="1">
        <v>412625</v>
      </c>
      <c r="C5837" s="1" t="s">
        <v>3466</v>
      </c>
      <c r="D5837" s="1" t="s">
        <v>26</v>
      </c>
      <c r="E5837" s="1">
        <v>1</v>
      </c>
      <c r="F5837" s="1">
        <v>1</v>
      </c>
      <c r="G5837" s="1">
        <v>0</v>
      </c>
      <c r="H5837" s="1">
        <v>1</v>
      </c>
      <c r="I5837" s="35">
        <f t="shared" si="91"/>
        <v>0</v>
      </c>
    </row>
    <row r="5838" spans="1:9" x14ac:dyDescent="0.25">
      <c r="A5838" s="1" t="s">
        <v>3798</v>
      </c>
      <c r="B5838" s="1">
        <v>432010</v>
      </c>
      <c r="C5838" s="1" t="s">
        <v>3466</v>
      </c>
      <c r="D5838" s="1" t="s">
        <v>26</v>
      </c>
      <c r="E5838" s="1">
        <v>1</v>
      </c>
      <c r="F5838" s="1">
        <v>1</v>
      </c>
      <c r="G5838" s="1">
        <v>0</v>
      </c>
      <c r="H5838" s="1">
        <v>1</v>
      </c>
      <c r="I5838" s="35">
        <f t="shared" si="91"/>
        <v>0</v>
      </c>
    </row>
    <row r="5839" spans="1:9" x14ac:dyDescent="0.25">
      <c r="A5839" s="1" t="s">
        <v>4607</v>
      </c>
      <c r="B5839" s="1">
        <v>355110</v>
      </c>
      <c r="C5839" s="1" t="s">
        <v>5140</v>
      </c>
      <c r="D5839" s="1" t="s">
        <v>10</v>
      </c>
      <c r="E5839" s="1">
        <v>2</v>
      </c>
      <c r="F5839" s="1">
        <v>0</v>
      </c>
      <c r="G5839" s="1">
        <v>0</v>
      </c>
      <c r="H5839" s="1">
        <v>1</v>
      </c>
      <c r="I5839" s="35">
        <f t="shared" si="91"/>
        <v>0</v>
      </c>
    </row>
    <row r="5840" spans="1:9" x14ac:dyDescent="0.25">
      <c r="A5840" s="1" t="s">
        <v>1352</v>
      </c>
      <c r="B5840" s="1">
        <v>316550</v>
      </c>
      <c r="C5840" s="1" t="s">
        <v>2109</v>
      </c>
      <c r="D5840" s="1" t="s">
        <v>10</v>
      </c>
      <c r="E5840" s="1">
        <v>1</v>
      </c>
      <c r="F5840" s="1">
        <v>0</v>
      </c>
      <c r="G5840" s="1">
        <v>0</v>
      </c>
      <c r="H5840" s="1">
        <v>1</v>
      </c>
      <c r="I5840" s="35">
        <f t="shared" si="91"/>
        <v>0</v>
      </c>
    </row>
    <row r="5841" spans="1:9" x14ac:dyDescent="0.25">
      <c r="A5841" s="1" t="s">
        <v>4607</v>
      </c>
      <c r="B5841" s="1">
        <v>355120</v>
      </c>
      <c r="C5841" s="1" t="s">
        <v>5141</v>
      </c>
      <c r="D5841" s="1" t="s">
        <v>10</v>
      </c>
      <c r="E5841" s="1">
        <v>1</v>
      </c>
      <c r="F5841" s="1">
        <v>0</v>
      </c>
      <c r="G5841" s="1">
        <v>1</v>
      </c>
      <c r="H5841" s="1">
        <v>1</v>
      </c>
      <c r="I5841" s="35">
        <f t="shared" si="91"/>
        <v>1</v>
      </c>
    </row>
    <row r="5842" spans="1:9" hidden="1" x14ac:dyDescent="0.25">
      <c r="A5842" s="1" t="s">
        <v>4607</v>
      </c>
      <c r="B5842" s="1">
        <v>351620</v>
      </c>
      <c r="C5842" s="1" t="s">
        <v>4783</v>
      </c>
      <c r="D5842" s="1" t="s">
        <v>25</v>
      </c>
      <c r="E5842" s="1">
        <v>5</v>
      </c>
      <c r="F5842" s="1">
        <v>1</v>
      </c>
      <c r="G5842" s="1">
        <v>0</v>
      </c>
      <c r="H5842" s="1">
        <v>2</v>
      </c>
      <c r="I5842" s="35">
        <f t="shared" si="91"/>
        <v>0</v>
      </c>
    </row>
    <row r="5843" spans="1:9" x14ac:dyDescent="0.25">
      <c r="A5843" s="1" t="s">
        <v>1352</v>
      </c>
      <c r="B5843" s="1">
        <v>316553</v>
      </c>
      <c r="C5843" s="1" t="s">
        <v>2110</v>
      </c>
      <c r="D5843" s="1" t="s">
        <v>10</v>
      </c>
      <c r="E5843" s="1">
        <v>10</v>
      </c>
      <c r="F5843" s="1">
        <v>10</v>
      </c>
      <c r="G5843" s="1">
        <v>0</v>
      </c>
      <c r="H5843" s="1">
        <v>10</v>
      </c>
      <c r="I5843" s="35">
        <f t="shared" si="91"/>
        <v>0</v>
      </c>
    </row>
    <row r="5844" spans="1:9" x14ac:dyDescent="0.25">
      <c r="A5844" s="1" t="s">
        <v>217</v>
      </c>
      <c r="B5844" s="1">
        <v>292970</v>
      </c>
      <c r="C5844" s="1" t="s">
        <v>581</v>
      </c>
      <c r="D5844" s="1" t="s">
        <v>10</v>
      </c>
      <c r="E5844" s="1">
        <v>8</v>
      </c>
      <c r="F5844" s="1">
        <v>1</v>
      </c>
      <c r="G5844" s="1">
        <v>0</v>
      </c>
      <c r="H5844" s="1">
        <v>7</v>
      </c>
      <c r="I5844" s="35">
        <f t="shared" si="91"/>
        <v>0</v>
      </c>
    </row>
    <row r="5845" spans="1:9" x14ac:dyDescent="0.25">
      <c r="A5845" s="1" t="s">
        <v>34</v>
      </c>
      <c r="B5845" s="1">
        <v>270890</v>
      </c>
      <c r="C5845" s="1" t="s">
        <v>129</v>
      </c>
      <c r="D5845" s="1" t="s">
        <v>10</v>
      </c>
      <c r="E5845" s="1">
        <v>7</v>
      </c>
      <c r="F5845" s="1">
        <v>1</v>
      </c>
      <c r="G5845" s="1">
        <v>0</v>
      </c>
      <c r="H5845" s="1">
        <v>4</v>
      </c>
      <c r="I5845" s="35">
        <f t="shared" si="91"/>
        <v>0</v>
      </c>
    </row>
    <row r="5846" spans="1:9" x14ac:dyDescent="0.25">
      <c r="A5846" s="1" t="s">
        <v>1139</v>
      </c>
      <c r="B5846" s="1">
        <v>211172</v>
      </c>
      <c r="C5846" s="1" t="s">
        <v>1330</v>
      </c>
      <c r="D5846" s="1" t="s">
        <v>10</v>
      </c>
      <c r="E5846" s="1">
        <v>4</v>
      </c>
      <c r="F5846" s="1">
        <v>2</v>
      </c>
      <c r="G5846" s="1">
        <v>0</v>
      </c>
      <c r="H5846" s="1">
        <v>2</v>
      </c>
      <c r="I5846" s="35">
        <f t="shared" si="91"/>
        <v>0</v>
      </c>
    </row>
    <row r="5847" spans="1:9" x14ac:dyDescent="0.25">
      <c r="A5847" s="1" t="s">
        <v>217</v>
      </c>
      <c r="B5847" s="1">
        <v>292975</v>
      </c>
      <c r="C5847" s="1" t="s">
        <v>582</v>
      </c>
      <c r="D5847" s="1" t="s">
        <v>10</v>
      </c>
      <c r="E5847" s="1">
        <v>6</v>
      </c>
      <c r="F5847" s="1">
        <v>1</v>
      </c>
      <c r="G5847" s="1">
        <v>0</v>
      </c>
      <c r="H5847" s="1">
        <v>4</v>
      </c>
      <c r="I5847" s="35">
        <f t="shared" si="91"/>
        <v>0</v>
      </c>
    </row>
    <row r="5848" spans="1:9" hidden="1" x14ac:dyDescent="0.25">
      <c r="A5848" s="1" t="s">
        <v>4607</v>
      </c>
      <c r="B5848" s="1">
        <v>351670</v>
      </c>
      <c r="C5848" s="1" t="s">
        <v>4788</v>
      </c>
      <c r="D5848" s="1" t="s">
        <v>25</v>
      </c>
      <c r="E5848" s="1">
        <v>1</v>
      </c>
      <c r="F5848" s="1">
        <v>1</v>
      </c>
      <c r="G5848" s="1">
        <v>0</v>
      </c>
      <c r="H5848" s="1">
        <v>1</v>
      </c>
      <c r="I5848" s="35">
        <f t="shared" si="91"/>
        <v>0</v>
      </c>
    </row>
    <row r="5849" spans="1:9" x14ac:dyDescent="0.25">
      <c r="A5849" s="1" t="s">
        <v>3136</v>
      </c>
      <c r="B5849" s="1">
        <v>412627</v>
      </c>
      <c r="C5849" s="1" t="s">
        <v>3467</v>
      </c>
      <c r="D5849" s="1" t="s">
        <v>10</v>
      </c>
      <c r="E5849" s="1">
        <v>1</v>
      </c>
      <c r="F5849" s="1">
        <v>1</v>
      </c>
      <c r="G5849" s="1">
        <v>1</v>
      </c>
      <c r="H5849" s="1">
        <v>1</v>
      </c>
      <c r="I5849" s="35">
        <f t="shared" si="91"/>
        <v>1</v>
      </c>
    </row>
    <row r="5850" spans="1:9" x14ac:dyDescent="0.25">
      <c r="A5850" s="1" t="s">
        <v>4272</v>
      </c>
      <c r="B5850" s="1">
        <v>421730</v>
      </c>
      <c r="C5850" s="1" t="s">
        <v>4506</v>
      </c>
      <c r="D5850" s="1" t="s">
        <v>10</v>
      </c>
      <c r="E5850" s="1">
        <v>2</v>
      </c>
      <c r="F5850" s="1">
        <v>1</v>
      </c>
      <c r="G5850" s="1">
        <v>1</v>
      </c>
      <c r="H5850" s="1">
        <v>2</v>
      </c>
      <c r="I5850" s="35">
        <f t="shared" si="91"/>
        <v>0.5</v>
      </c>
    </row>
    <row r="5851" spans="1:9" x14ac:dyDescent="0.25">
      <c r="A5851" s="1" t="s">
        <v>217</v>
      </c>
      <c r="B5851" s="1">
        <v>292980</v>
      </c>
      <c r="C5851" s="1" t="s">
        <v>583</v>
      </c>
      <c r="D5851" s="1" t="s">
        <v>10</v>
      </c>
      <c r="E5851" s="1">
        <v>1</v>
      </c>
      <c r="F5851" s="1">
        <v>0</v>
      </c>
      <c r="G5851" s="1">
        <v>0</v>
      </c>
      <c r="H5851" s="1">
        <v>3</v>
      </c>
      <c r="I5851" s="35">
        <f t="shared" si="91"/>
        <v>0</v>
      </c>
    </row>
    <row r="5852" spans="1:9" x14ac:dyDescent="0.25">
      <c r="A5852" s="1" t="s">
        <v>4272</v>
      </c>
      <c r="B5852" s="1">
        <v>421740</v>
      </c>
      <c r="C5852" s="1" t="s">
        <v>4507</v>
      </c>
      <c r="D5852" s="1" t="s">
        <v>10</v>
      </c>
      <c r="E5852" s="1">
        <v>4</v>
      </c>
      <c r="F5852" s="1">
        <v>0</v>
      </c>
      <c r="G5852" s="1">
        <v>2</v>
      </c>
      <c r="H5852" s="1">
        <v>4</v>
      </c>
      <c r="I5852" s="35">
        <f t="shared" si="91"/>
        <v>0.5</v>
      </c>
    </row>
    <row r="5853" spans="1:9" x14ac:dyDescent="0.25">
      <c r="A5853" s="1" t="s">
        <v>217</v>
      </c>
      <c r="B5853" s="1">
        <v>292990</v>
      </c>
      <c r="C5853" s="1" t="s">
        <v>584</v>
      </c>
      <c r="D5853" s="1" t="s">
        <v>10</v>
      </c>
      <c r="E5853" s="1">
        <v>10</v>
      </c>
      <c r="F5853" s="1">
        <v>2</v>
      </c>
      <c r="G5853" s="1">
        <v>1</v>
      </c>
      <c r="H5853" s="1">
        <v>9</v>
      </c>
      <c r="I5853" s="35">
        <f t="shared" si="91"/>
        <v>0.1111111111111111</v>
      </c>
    </row>
    <row r="5854" spans="1:9" x14ac:dyDescent="0.25">
      <c r="A5854" s="1" t="s">
        <v>4272</v>
      </c>
      <c r="B5854" s="1">
        <v>421750</v>
      </c>
      <c r="C5854" s="1" t="s">
        <v>4508</v>
      </c>
      <c r="D5854" s="1" t="s">
        <v>10</v>
      </c>
      <c r="E5854" s="1">
        <v>6</v>
      </c>
      <c r="F5854" s="1">
        <v>1</v>
      </c>
      <c r="G5854" s="1">
        <v>3</v>
      </c>
      <c r="H5854" s="1">
        <v>6</v>
      </c>
      <c r="I5854" s="35">
        <f t="shared" si="91"/>
        <v>0.5</v>
      </c>
    </row>
    <row r="5855" spans="1:9" x14ac:dyDescent="0.25">
      <c r="A5855" s="1" t="s">
        <v>4607</v>
      </c>
      <c r="B5855" s="1">
        <v>355130</v>
      </c>
      <c r="C5855" s="1" t="s">
        <v>5142</v>
      </c>
      <c r="D5855" s="1" t="s">
        <v>10</v>
      </c>
      <c r="E5855" s="1">
        <v>1</v>
      </c>
      <c r="F5855" s="1">
        <v>0</v>
      </c>
      <c r="G5855" s="1">
        <v>1</v>
      </c>
      <c r="H5855" s="1">
        <v>1</v>
      </c>
      <c r="I5855" s="35">
        <f t="shared" si="91"/>
        <v>1</v>
      </c>
    </row>
    <row r="5856" spans="1:9" x14ac:dyDescent="0.25">
      <c r="A5856" s="1" t="s">
        <v>2920</v>
      </c>
      <c r="B5856" s="1">
        <v>221062</v>
      </c>
      <c r="C5856" s="1" t="s">
        <v>3119</v>
      </c>
      <c r="D5856" s="1" t="s">
        <v>10</v>
      </c>
      <c r="E5856" s="1">
        <v>1</v>
      </c>
      <c r="F5856" s="1">
        <v>0</v>
      </c>
      <c r="G5856" s="1">
        <v>1</v>
      </c>
      <c r="H5856" s="1">
        <v>1</v>
      </c>
      <c r="I5856" s="35">
        <f t="shared" si="91"/>
        <v>1</v>
      </c>
    </row>
    <row r="5857" spans="1:9" x14ac:dyDescent="0.25">
      <c r="A5857" s="1" t="s">
        <v>217</v>
      </c>
      <c r="B5857" s="1">
        <v>293000</v>
      </c>
      <c r="C5857" s="1" t="s">
        <v>585</v>
      </c>
      <c r="D5857" s="1" t="s">
        <v>10</v>
      </c>
      <c r="E5857" s="1">
        <v>5</v>
      </c>
      <c r="F5857" s="1">
        <v>0</v>
      </c>
      <c r="G5857" s="1">
        <v>0</v>
      </c>
      <c r="H5857" s="1">
        <v>2</v>
      </c>
      <c r="I5857" s="35">
        <f t="shared" si="91"/>
        <v>0</v>
      </c>
    </row>
    <row r="5858" spans="1:9" hidden="1" x14ac:dyDescent="0.25">
      <c r="A5858" s="1" t="s">
        <v>4607</v>
      </c>
      <c r="B5858" s="1">
        <v>351740</v>
      </c>
      <c r="C5858" s="1" t="s">
        <v>3251</v>
      </c>
      <c r="D5858" s="1" t="s">
        <v>25</v>
      </c>
      <c r="E5858" s="1">
        <v>1</v>
      </c>
      <c r="F5858" s="1">
        <v>1</v>
      </c>
      <c r="G5858" s="1">
        <v>0</v>
      </c>
      <c r="H5858" s="1">
        <v>1</v>
      </c>
      <c r="I5858" s="35">
        <f t="shared" si="91"/>
        <v>0</v>
      </c>
    </row>
    <row r="5859" spans="1:9" x14ac:dyDescent="0.25">
      <c r="A5859" s="1" t="s">
        <v>2920</v>
      </c>
      <c r="B5859" s="1">
        <v>221063</v>
      </c>
      <c r="C5859" s="1" t="s">
        <v>3120</v>
      </c>
      <c r="D5859" s="1" t="s">
        <v>10</v>
      </c>
      <c r="E5859" s="1">
        <v>2</v>
      </c>
      <c r="F5859" s="1">
        <v>1</v>
      </c>
      <c r="G5859" s="1">
        <v>0</v>
      </c>
      <c r="H5859" s="1">
        <v>1</v>
      </c>
      <c r="I5859" s="35">
        <f t="shared" si="91"/>
        <v>0</v>
      </c>
    </row>
    <row r="5860" spans="1:9" x14ac:dyDescent="0.25">
      <c r="A5860" s="1" t="s">
        <v>3798</v>
      </c>
      <c r="B5860" s="1">
        <v>432020</v>
      </c>
      <c r="C5860" s="1" t="s">
        <v>4202</v>
      </c>
      <c r="D5860" s="1" t="s">
        <v>10</v>
      </c>
      <c r="E5860" s="1">
        <v>1</v>
      </c>
      <c r="F5860" s="1">
        <v>1</v>
      </c>
      <c r="G5860" s="1">
        <v>1</v>
      </c>
      <c r="H5860" s="1">
        <v>1</v>
      </c>
      <c r="I5860" s="35">
        <f t="shared" si="91"/>
        <v>1</v>
      </c>
    </row>
    <row r="5861" spans="1:9" x14ac:dyDescent="0.25">
      <c r="A5861" s="1" t="s">
        <v>3798</v>
      </c>
      <c r="B5861" s="1">
        <v>432023</v>
      </c>
      <c r="C5861" s="1" t="s">
        <v>4203</v>
      </c>
      <c r="D5861" s="1" t="s">
        <v>10</v>
      </c>
      <c r="E5861" s="1">
        <v>1</v>
      </c>
      <c r="F5861" s="1">
        <v>1</v>
      </c>
      <c r="G5861" s="1">
        <v>1</v>
      </c>
      <c r="H5861" s="1">
        <v>1</v>
      </c>
      <c r="I5861" s="35">
        <f t="shared" si="91"/>
        <v>1</v>
      </c>
    </row>
    <row r="5862" spans="1:9" x14ac:dyDescent="0.25">
      <c r="A5862" s="1" t="s">
        <v>3798</v>
      </c>
      <c r="B5862" s="1">
        <v>432026</v>
      </c>
      <c r="C5862" s="1" t="s">
        <v>4204</v>
      </c>
      <c r="D5862" s="1" t="s">
        <v>10</v>
      </c>
      <c r="E5862" s="1">
        <v>4</v>
      </c>
      <c r="F5862" s="1">
        <v>1</v>
      </c>
      <c r="G5862" s="1">
        <v>3</v>
      </c>
      <c r="H5862" s="1">
        <v>3</v>
      </c>
      <c r="I5862" s="35">
        <f t="shared" si="91"/>
        <v>1</v>
      </c>
    </row>
    <row r="5863" spans="1:9" x14ac:dyDescent="0.25">
      <c r="A5863" s="1" t="s">
        <v>3798</v>
      </c>
      <c r="B5863" s="1">
        <v>432030</v>
      </c>
      <c r="C5863" s="1" t="s">
        <v>4205</v>
      </c>
      <c r="D5863" s="1" t="s">
        <v>10</v>
      </c>
      <c r="E5863" s="1">
        <v>1</v>
      </c>
      <c r="F5863" s="1">
        <v>1</v>
      </c>
      <c r="G5863" s="1">
        <v>1</v>
      </c>
      <c r="H5863" s="1">
        <v>1</v>
      </c>
      <c r="I5863" s="35">
        <f t="shared" si="91"/>
        <v>1</v>
      </c>
    </row>
    <row r="5864" spans="1:9" x14ac:dyDescent="0.25">
      <c r="A5864" s="1" t="s">
        <v>2194</v>
      </c>
      <c r="B5864" s="1">
        <v>500780</v>
      </c>
      <c r="C5864" s="1" t="s">
        <v>2262</v>
      </c>
      <c r="D5864" s="1" t="s">
        <v>10</v>
      </c>
      <c r="E5864" s="1">
        <v>3</v>
      </c>
      <c r="F5864" s="1">
        <v>2</v>
      </c>
      <c r="G5864" s="1">
        <v>0</v>
      </c>
      <c r="H5864" s="1">
        <v>3</v>
      </c>
      <c r="I5864" s="35">
        <f t="shared" si="91"/>
        <v>0</v>
      </c>
    </row>
    <row r="5865" spans="1:9" x14ac:dyDescent="0.25">
      <c r="A5865" s="1" t="s">
        <v>1352</v>
      </c>
      <c r="B5865" s="1">
        <v>316556</v>
      </c>
      <c r="C5865" s="1" t="s">
        <v>2112</v>
      </c>
      <c r="D5865" s="1" t="s">
        <v>10</v>
      </c>
      <c r="E5865" s="1">
        <v>1</v>
      </c>
      <c r="F5865" s="1">
        <v>0</v>
      </c>
      <c r="G5865" s="1">
        <v>1</v>
      </c>
      <c r="H5865" s="1">
        <v>1</v>
      </c>
      <c r="I5865" s="35">
        <f t="shared" si="91"/>
        <v>1</v>
      </c>
    </row>
    <row r="5866" spans="1:9" x14ac:dyDescent="0.25">
      <c r="A5866" s="1" t="s">
        <v>8</v>
      </c>
      <c r="B5866" s="1">
        <v>120050</v>
      </c>
      <c r="C5866" s="1" t="s">
        <v>30</v>
      </c>
      <c r="D5866" s="1" t="s">
        <v>10</v>
      </c>
      <c r="E5866" s="1">
        <v>14</v>
      </c>
      <c r="F5866" s="1">
        <v>10</v>
      </c>
      <c r="G5866" s="1">
        <v>6</v>
      </c>
      <c r="H5866" s="1">
        <v>13</v>
      </c>
      <c r="I5866" s="35">
        <f t="shared" si="91"/>
        <v>0.46153846153846156</v>
      </c>
    </row>
    <row r="5867" spans="1:9" x14ac:dyDescent="0.25">
      <c r="A5867" s="1" t="s">
        <v>1139</v>
      </c>
      <c r="B5867" s="1">
        <v>211174</v>
      </c>
      <c r="C5867" s="1" t="s">
        <v>1331</v>
      </c>
      <c r="D5867" s="1" t="s">
        <v>10</v>
      </c>
      <c r="E5867" s="1">
        <v>5</v>
      </c>
      <c r="F5867" s="1">
        <v>1</v>
      </c>
      <c r="G5867" s="1">
        <v>0</v>
      </c>
      <c r="H5867" s="1">
        <v>4</v>
      </c>
      <c r="I5867" s="35">
        <f t="shared" si="91"/>
        <v>0</v>
      </c>
    </row>
    <row r="5868" spans="1:9" x14ac:dyDescent="0.25">
      <c r="A5868" s="1" t="s">
        <v>1352</v>
      </c>
      <c r="B5868" s="1">
        <v>316557</v>
      </c>
      <c r="C5868" s="1" t="s">
        <v>2113</v>
      </c>
      <c r="D5868" s="1" t="s">
        <v>10</v>
      </c>
      <c r="E5868" s="1">
        <v>2</v>
      </c>
      <c r="F5868" s="1">
        <v>2</v>
      </c>
      <c r="G5868" s="1">
        <v>2</v>
      </c>
      <c r="H5868" s="1">
        <v>2</v>
      </c>
      <c r="I5868" s="35">
        <f t="shared" si="91"/>
        <v>1</v>
      </c>
    </row>
    <row r="5869" spans="1:9" x14ac:dyDescent="0.25">
      <c r="A5869" s="1" t="s">
        <v>899</v>
      </c>
      <c r="B5869" s="1">
        <v>522045</v>
      </c>
      <c r="C5869" s="1" t="s">
        <v>1116</v>
      </c>
      <c r="D5869" s="1" t="s">
        <v>10</v>
      </c>
      <c r="E5869" s="1">
        <v>27</v>
      </c>
      <c r="F5869" s="1">
        <v>19</v>
      </c>
      <c r="G5869" s="1">
        <v>13</v>
      </c>
      <c r="H5869" s="1">
        <v>24</v>
      </c>
      <c r="I5869" s="35">
        <f t="shared" si="91"/>
        <v>0.54166666666666663</v>
      </c>
    </row>
    <row r="5870" spans="1:9" x14ac:dyDescent="0.25">
      <c r="A5870" s="1" t="s">
        <v>1352</v>
      </c>
      <c r="B5870" s="1">
        <v>316560</v>
      </c>
      <c r="C5870" s="1" t="s">
        <v>2114</v>
      </c>
      <c r="D5870" s="1" t="s">
        <v>10</v>
      </c>
      <c r="E5870" s="1">
        <v>1</v>
      </c>
      <c r="F5870" s="1">
        <v>1</v>
      </c>
      <c r="G5870" s="1">
        <v>1</v>
      </c>
      <c r="H5870" s="1">
        <v>1</v>
      </c>
      <c r="I5870" s="35">
        <f t="shared" si="91"/>
        <v>1</v>
      </c>
    </row>
    <row r="5871" spans="1:9" x14ac:dyDescent="0.25">
      <c r="A5871" s="1" t="s">
        <v>3591</v>
      </c>
      <c r="B5871" s="1">
        <v>241310</v>
      </c>
      <c r="C5871" s="1" t="s">
        <v>3716</v>
      </c>
      <c r="D5871" s="1" t="s">
        <v>10</v>
      </c>
      <c r="E5871" s="1">
        <v>0</v>
      </c>
      <c r="F5871" s="1">
        <v>0</v>
      </c>
      <c r="G5871" s="1">
        <v>0</v>
      </c>
      <c r="H5871" s="1">
        <v>3</v>
      </c>
      <c r="I5871" s="35">
        <f t="shared" si="91"/>
        <v>0</v>
      </c>
    </row>
    <row r="5872" spans="1:9" x14ac:dyDescent="0.25">
      <c r="A5872" s="1" t="s">
        <v>1352</v>
      </c>
      <c r="B5872" s="1">
        <v>316570</v>
      </c>
      <c r="C5872" s="1" t="s">
        <v>2115</v>
      </c>
      <c r="D5872" s="1" t="s">
        <v>10</v>
      </c>
      <c r="E5872" s="1">
        <v>1</v>
      </c>
      <c r="F5872" s="1">
        <v>1</v>
      </c>
      <c r="G5872" s="1">
        <v>1</v>
      </c>
      <c r="H5872" s="1">
        <v>1</v>
      </c>
      <c r="I5872" s="35">
        <f t="shared" si="91"/>
        <v>1</v>
      </c>
    </row>
    <row r="5873" spans="1:9" hidden="1" x14ac:dyDescent="0.25">
      <c r="A5873" s="1" t="s">
        <v>4607</v>
      </c>
      <c r="B5873" s="1">
        <v>351840</v>
      </c>
      <c r="C5873" s="1" t="s">
        <v>4804</v>
      </c>
      <c r="D5873" s="1" t="s">
        <v>25</v>
      </c>
      <c r="E5873" s="1">
        <v>4</v>
      </c>
      <c r="F5873" s="1">
        <v>2</v>
      </c>
      <c r="G5873" s="1">
        <v>0</v>
      </c>
      <c r="H5873" s="1">
        <v>2</v>
      </c>
      <c r="I5873" s="35">
        <f t="shared" si="91"/>
        <v>0</v>
      </c>
    </row>
    <row r="5874" spans="1:9" x14ac:dyDescent="0.25">
      <c r="A5874" s="1" t="s">
        <v>3591</v>
      </c>
      <c r="B5874" s="1">
        <v>241320</v>
      </c>
      <c r="C5874" s="1" t="s">
        <v>3717</v>
      </c>
      <c r="D5874" s="1" t="s">
        <v>10</v>
      </c>
      <c r="E5874" s="1">
        <v>2</v>
      </c>
      <c r="F5874" s="1">
        <v>0</v>
      </c>
      <c r="G5874" s="1">
        <v>0</v>
      </c>
      <c r="H5874" s="1">
        <v>2</v>
      </c>
      <c r="I5874" s="35">
        <f t="shared" si="91"/>
        <v>0</v>
      </c>
    </row>
    <row r="5875" spans="1:9" x14ac:dyDescent="0.25">
      <c r="A5875" s="1" t="s">
        <v>8</v>
      </c>
      <c r="B5875" s="1">
        <v>120045</v>
      </c>
      <c r="C5875" s="1" t="s">
        <v>29</v>
      </c>
      <c r="D5875" s="1" t="s">
        <v>10</v>
      </c>
      <c r="E5875" s="1">
        <v>7</v>
      </c>
      <c r="F5875" s="1">
        <v>1</v>
      </c>
      <c r="G5875" s="1">
        <v>0</v>
      </c>
      <c r="H5875" s="1">
        <v>7</v>
      </c>
      <c r="I5875" s="35">
        <f t="shared" si="91"/>
        <v>0</v>
      </c>
    </row>
    <row r="5876" spans="1:9" x14ac:dyDescent="0.25">
      <c r="A5876" s="1" t="s">
        <v>1352</v>
      </c>
      <c r="B5876" s="1">
        <v>316580</v>
      </c>
      <c r="C5876" s="1" t="s">
        <v>2116</v>
      </c>
      <c r="D5876" s="1" t="s">
        <v>10</v>
      </c>
      <c r="E5876" s="1">
        <v>2</v>
      </c>
      <c r="F5876" s="1">
        <v>1</v>
      </c>
      <c r="G5876" s="1">
        <v>1</v>
      </c>
      <c r="H5876" s="1">
        <v>1</v>
      </c>
      <c r="I5876" s="35">
        <f t="shared" si="91"/>
        <v>1</v>
      </c>
    </row>
    <row r="5877" spans="1:9" x14ac:dyDescent="0.25">
      <c r="A5877" s="1" t="s">
        <v>2409</v>
      </c>
      <c r="B5877" s="1">
        <v>150780</v>
      </c>
      <c r="C5877" s="1" t="s">
        <v>2535</v>
      </c>
      <c r="D5877" s="1" t="s">
        <v>10</v>
      </c>
      <c r="E5877" s="1">
        <v>3</v>
      </c>
      <c r="F5877" s="1">
        <v>2</v>
      </c>
      <c r="G5877" s="1">
        <v>2</v>
      </c>
      <c r="H5877" s="1">
        <v>5</v>
      </c>
      <c r="I5877" s="35">
        <f t="shared" si="91"/>
        <v>0.4</v>
      </c>
    </row>
    <row r="5878" spans="1:9" hidden="1" x14ac:dyDescent="0.25">
      <c r="A5878" s="1" t="s">
        <v>4607</v>
      </c>
      <c r="B5878" s="1">
        <v>351870</v>
      </c>
      <c r="C5878" s="1" t="s">
        <v>4807</v>
      </c>
      <c r="D5878" s="1" t="s">
        <v>25</v>
      </c>
      <c r="E5878" s="1">
        <v>1</v>
      </c>
      <c r="F5878" s="1">
        <v>0</v>
      </c>
      <c r="G5878" s="1">
        <v>0</v>
      </c>
      <c r="H5878" s="1">
        <v>1</v>
      </c>
      <c r="I5878" s="35">
        <f t="shared" si="91"/>
        <v>0</v>
      </c>
    </row>
    <row r="5879" spans="1:9" x14ac:dyDescent="0.25">
      <c r="A5879" s="1" t="s">
        <v>1139</v>
      </c>
      <c r="B5879" s="1">
        <v>211176</v>
      </c>
      <c r="C5879" s="1" t="s">
        <v>1332</v>
      </c>
      <c r="D5879" s="1" t="s">
        <v>10</v>
      </c>
      <c r="E5879" s="1">
        <v>5</v>
      </c>
      <c r="F5879" s="1">
        <v>0</v>
      </c>
      <c r="G5879" s="1">
        <v>0</v>
      </c>
      <c r="H5879" s="1">
        <v>4</v>
      </c>
      <c r="I5879" s="35">
        <f t="shared" si="91"/>
        <v>0</v>
      </c>
    </row>
    <row r="5880" spans="1:9" x14ac:dyDescent="0.25">
      <c r="A5880" s="1" t="s">
        <v>1352</v>
      </c>
      <c r="B5880" s="1">
        <v>316590</v>
      </c>
      <c r="C5880" s="1" t="s">
        <v>2117</v>
      </c>
      <c r="D5880" s="1" t="s">
        <v>10</v>
      </c>
      <c r="E5880" s="1">
        <v>1</v>
      </c>
      <c r="F5880" s="1">
        <v>1</v>
      </c>
      <c r="G5880" s="1">
        <v>0</v>
      </c>
      <c r="H5880" s="1">
        <v>1</v>
      </c>
      <c r="I5880" s="35">
        <f t="shared" si="91"/>
        <v>0</v>
      </c>
    </row>
    <row r="5881" spans="1:9" hidden="1" x14ac:dyDescent="0.25">
      <c r="A5881" s="1" t="s">
        <v>4607</v>
      </c>
      <c r="B5881" s="1">
        <v>351880</v>
      </c>
      <c r="C5881" s="1" t="s">
        <v>4808</v>
      </c>
      <c r="D5881" s="1" t="s">
        <v>25</v>
      </c>
      <c r="E5881" s="1">
        <v>11</v>
      </c>
      <c r="F5881" s="1">
        <v>7</v>
      </c>
      <c r="G5881" s="1">
        <v>3</v>
      </c>
      <c r="H5881" s="1">
        <v>7</v>
      </c>
      <c r="I5881" s="35">
        <f t="shared" si="91"/>
        <v>0.42857142857142855</v>
      </c>
    </row>
    <row r="5882" spans="1:9" x14ac:dyDescent="0.25">
      <c r="A5882" s="1" t="s">
        <v>634</v>
      </c>
      <c r="B5882" s="1">
        <v>231270</v>
      </c>
      <c r="C5882" s="1" t="s">
        <v>798</v>
      </c>
      <c r="D5882" s="1" t="s">
        <v>10</v>
      </c>
      <c r="E5882" s="1">
        <v>11</v>
      </c>
      <c r="F5882" s="1">
        <v>10</v>
      </c>
      <c r="G5882" s="1">
        <v>1</v>
      </c>
      <c r="H5882" s="1">
        <v>11</v>
      </c>
      <c r="I5882" s="35">
        <f t="shared" si="91"/>
        <v>9.0909090909090912E-2</v>
      </c>
    </row>
    <row r="5883" spans="1:9" x14ac:dyDescent="0.25">
      <c r="A5883" s="1" t="s">
        <v>634</v>
      </c>
      <c r="B5883" s="1">
        <v>231270</v>
      </c>
      <c r="C5883" s="1" t="s">
        <v>798</v>
      </c>
      <c r="D5883" s="1" t="s">
        <v>26</v>
      </c>
      <c r="E5883" s="1">
        <v>1</v>
      </c>
      <c r="F5883" s="1">
        <v>1</v>
      </c>
      <c r="G5883" s="1">
        <v>0</v>
      </c>
      <c r="H5883" s="1">
        <v>1</v>
      </c>
      <c r="I5883" s="35">
        <f t="shared" si="91"/>
        <v>0</v>
      </c>
    </row>
    <row r="5884" spans="1:9" x14ac:dyDescent="0.25">
      <c r="A5884" s="1" t="s">
        <v>34</v>
      </c>
      <c r="B5884" s="1">
        <v>270895</v>
      </c>
      <c r="C5884" s="1" t="s">
        <v>130</v>
      </c>
      <c r="D5884" s="1" t="s">
        <v>10</v>
      </c>
      <c r="E5884" s="1">
        <v>5</v>
      </c>
      <c r="F5884" s="1">
        <v>0</v>
      </c>
      <c r="G5884" s="1">
        <v>0</v>
      </c>
      <c r="H5884" s="1">
        <v>5</v>
      </c>
      <c r="I5884" s="35">
        <f t="shared" si="91"/>
        <v>0</v>
      </c>
    </row>
    <row r="5885" spans="1:9" x14ac:dyDescent="0.25">
      <c r="A5885" s="1" t="s">
        <v>634</v>
      </c>
      <c r="B5885" s="1">
        <v>231280</v>
      </c>
      <c r="C5885" s="1" t="s">
        <v>799</v>
      </c>
      <c r="D5885" s="1" t="s">
        <v>10</v>
      </c>
      <c r="E5885" s="1">
        <v>4</v>
      </c>
      <c r="F5885" s="1">
        <v>4</v>
      </c>
      <c r="G5885" s="1">
        <v>2</v>
      </c>
      <c r="H5885" s="1">
        <v>4</v>
      </c>
      <c r="I5885" s="35">
        <f t="shared" si="91"/>
        <v>0.5</v>
      </c>
    </row>
    <row r="5886" spans="1:9" x14ac:dyDescent="0.25">
      <c r="A5886" s="1" t="s">
        <v>3798</v>
      </c>
      <c r="B5886" s="1">
        <v>432032</v>
      </c>
      <c r="C5886" s="1" t="s">
        <v>4206</v>
      </c>
      <c r="D5886" s="1" t="s">
        <v>10</v>
      </c>
      <c r="E5886" s="1">
        <v>1</v>
      </c>
      <c r="F5886" s="1">
        <v>1</v>
      </c>
      <c r="G5886" s="1">
        <v>1</v>
      </c>
      <c r="H5886" s="1">
        <v>1</v>
      </c>
      <c r="I5886" s="35">
        <f t="shared" si="91"/>
        <v>1</v>
      </c>
    </row>
    <row r="5887" spans="1:9" x14ac:dyDescent="0.25">
      <c r="A5887" s="1" t="s">
        <v>3136</v>
      </c>
      <c r="B5887" s="1">
        <v>412630</v>
      </c>
      <c r="C5887" s="1" t="s">
        <v>3468</v>
      </c>
      <c r="D5887" s="1" t="s">
        <v>10</v>
      </c>
      <c r="E5887" s="1">
        <v>5</v>
      </c>
      <c r="F5887" s="1">
        <v>5</v>
      </c>
      <c r="G5887" s="1">
        <v>5</v>
      </c>
      <c r="H5887" s="1">
        <v>6</v>
      </c>
      <c r="I5887" s="35">
        <f t="shared" si="91"/>
        <v>0.83333333333333337</v>
      </c>
    </row>
    <row r="5888" spans="1:9" hidden="1" x14ac:dyDescent="0.25">
      <c r="A5888" s="1" t="s">
        <v>4607</v>
      </c>
      <c r="B5888" s="1">
        <v>351907</v>
      </c>
      <c r="C5888" s="1" t="s">
        <v>4813</v>
      </c>
      <c r="D5888" s="1" t="s">
        <v>25</v>
      </c>
      <c r="E5888" s="1">
        <v>3</v>
      </c>
      <c r="F5888" s="1">
        <v>1</v>
      </c>
      <c r="G5888" s="1">
        <v>0</v>
      </c>
      <c r="H5888" s="1">
        <v>3</v>
      </c>
      <c r="I5888" s="35">
        <f t="shared" si="91"/>
        <v>0</v>
      </c>
    </row>
    <row r="5889" spans="1:9" x14ac:dyDescent="0.25">
      <c r="A5889" s="1" t="s">
        <v>217</v>
      </c>
      <c r="B5889" s="1">
        <v>293010</v>
      </c>
      <c r="C5889" s="1" t="s">
        <v>586</v>
      </c>
      <c r="D5889" s="1" t="s">
        <v>10</v>
      </c>
      <c r="E5889" s="1">
        <v>25</v>
      </c>
      <c r="F5889" s="1">
        <v>17</v>
      </c>
      <c r="G5889" s="1">
        <v>0</v>
      </c>
      <c r="H5889" s="1">
        <v>21</v>
      </c>
      <c r="I5889" s="35">
        <f t="shared" si="91"/>
        <v>0</v>
      </c>
    </row>
    <row r="5890" spans="1:9" x14ac:dyDescent="0.25">
      <c r="A5890" s="1" t="s">
        <v>1352</v>
      </c>
      <c r="B5890" s="1">
        <v>316600</v>
      </c>
      <c r="C5890" s="1" t="s">
        <v>2118</v>
      </c>
      <c r="D5890" s="1" t="s">
        <v>10</v>
      </c>
      <c r="E5890" s="1">
        <v>1</v>
      </c>
      <c r="F5890" s="1">
        <v>1</v>
      </c>
      <c r="G5890" s="1">
        <v>1</v>
      </c>
      <c r="H5890" s="1">
        <v>1</v>
      </c>
      <c r="I5890" s="35">
        <f t="shared" ref="I5890:I5953" si="92">G5890/H5890</f>
        <v>1</v>
      </c>
    </row>
    <row r="5891" spans="1:9" x14ac:dyDescent="0.25">
      <c r="A5891" s="1" t="s">
        <v>1352</v>
      </c>
      <c r="B5891" s="1">
        <v>316610</v>
      </c>
      <c r="C5891" s="1" t="s">
        <v>2119</v>
      </c>
      <c r="D5891" s="1" t="s">
        <v>10</v>
      </c>
      <c r="E5891" s="1">
        <v>2</v>
      </c>
      <c r="F5891" s="1">
        <v>0</v>
      </c>
      <c r="G5891" s="1">
        <v>1</v>
      </c>
      <c r="H5891" s="1">
        <v>2</v>
      </c>
      <c r="I5891" s="35">
        <f t="shared" si="92"/>
        <v>0.5</v>
      </c>
    </row>
    <row r="5892" spans="1:9" x14ac:dyDescent="0.25">
      <c r="A5892" s="1" t="s">
        <v>1352</v>
      </c>
      <c r="B5892" s="1">
        <v>316620</v>
      </c>
      <c r="C5892" s="1" t="s">
        <v>2120</v>
      </c>
      <c r="D5892" s="1" t="s">
        <v>10</v>
      </c>
      <c r="E5892" s="1">
        <v>3</v>
      </c>
      <c r="F5892" s="1">
        <v>3</v>
      </c>
      <c r="G5892" s="1">
        <v>3</v>
      </c>
      <c r="H5892" s="1">
        <v>3</v>
      </c>
      <c r="I5892" s="35">
        <f t="shared" si="92"/>
        <v>1</v>
      </c>
    </row>
    <row r="5893" spans="1:9" x14ac:dyDescent="0.25">
      <c r="A5893" s="1" t="s">
        <v>3798</v>
      </c>
      <c r="B5893" s="1">
        <v>432035</v>
      </c>
      <c r="C5893" s="1" t="s">
        <v>4207</v>
      </c>
      <c r="D5893" s="1" t="s">
        <v>10</v>
      </c>
      <c r="E5893" s="1">
        <v>1</v>
      </c>
      <c r="F5893" s="1">
        <v>1</v>
      </c>
      <c r="G5893" s="1">
        <v>1</v>
      </c>
      <c r="H5893" s="1">
        <v>1</v>
      </c>
      <c r="I5893" s="35">
        <f t="shared" si="92"/>
        <v>1</v>
      </c>
    </row>
    <row r="5894" spans="1:9" x14ac:dyDescent="0.25">
      <c r="A5894" s="1" t="s">
        <v>217</v>
      </c>
      <c r="B5894" s="1">
        <v>293020</v>
      </c>
      <c r="C5894" s="1" t="s">
        <v>588</v>
      </c>
      <c r="D5894" s="1" t="s">
        <v>10</v>
      </c>
      <c r="E5894" s="1">
        <v>8</v>
      </c>
      <c r="F5894" s="1">
        <v>1</v>
      </c>
      <c r="G5894" s="1">
        <v>0</v>
      </c>
      <c r="H5894" s="1">
        <v>7</v>
      </c>
      <c r="I5894" s="35">
        <f t="shared" si="92"/>
        <v>0</v>
      </c>
    </row>
    <row r="5895" spans="1:9" x14ac:dyDescent="0.25">
      <c r="A5895" s="1" t="s">
        <v>3798</v>
      </c>
      <c r="B5895" s="1">
        <v>432040</v>
      </c>
      <c r="C5895" s="1" t="s">
        <v>4208</v>
      </c>
      <c r="D5895" s="1" t="s">
        <v>10</v>
      </c>
      <c r="E5895" s="1">
        <v>1</v>
      </c>
      <c r="F5895" s="1">
        <v>1</v>
      </c>
      <c r="G5895" s="1">
        <v>1</v>
      </c>
      <c r="H5895" s="1">
        <v>1</v>
      </c>
      <c r="I5895" s="35">
        <f t="shared" si="92"/>
        <v>1</v>
      </c>
    </row>
    <row r="5896" spans="1:9" x14ac:dyDescent="0.25">
      <c r="A5896" s="1" t="s">
        <v>1352</v>
      </c>
      <c r="B5896" s="1">
        <v>316630</v>
      </c>
      <c r="C5896" s="1" t="s">
        <v>2121</v>
      </c>
      <c r="D5896" s="1" t="s">
        <v>10</v>
      </c>
      <c r="E5896" s="1">
        <v>2</v>
      </c>
      <c r="F5896" s="1">
        <v>0</v>
      </c>
      <c r="G5896" s="1">
        <v>0</v>
      </c>
      <c r="H5896" s="1">
        <v>2</v>
      </c>
      <c r="I5896" s="35">
        <f t="shared" si="92"/>
        <v>0</v>
      </c>
    </row>
    <row r="5897" spans="1:9" x14ac:dyDescent="0.25">
      <c r="A5897" s="1" t="s">
        <v>3736</v>
      </c>
      <c r="B5897" s="1">
        <v>110150</v>
      </c>
      <c r="C5897" s="1" t="s">
        <v>3779</v>
      </c>
      <c r="D5897" s="1" t="s">
        <v>10</v>
      </c>
      <c r="E5897" s="1">
        <v>1</v>
      </c>
      <c r="F5897" s="1">
        <v>1</v>
      </c>
      <c r="G5897" s="1">
        <v>0</v>
      </c>
      <c r="H5897" s="1">
        <v>1</v>
      </c>
      <c r="I5897" s="35">
        <f t="shared" si="92"/>
        <v>0</v>
      </c>
    </row>
    <row r="5898" spans="1:9" x14ac:dyDescent="0.25">
      <c r="A5898" s="1" t="s">
        <v>3798</v>
      </c>
      <c r="B5898" s="1">
        <v>432045</v>
      </c>
      <c r="C5898" s="1" t="s">
        <v>4209</v>
      </c>
      <c r="D5898" s="1" t="s">
        <v>10</v>
      </c>
      <c r="E5898" s="1">
        <v>1</v>
      </c>
      <c r="F5898" s="1">
        <v>1</v>
      </c>
      <c r="G5898" s="1">
        <v>1</v>
      </c>
      <c r="H5898" s="1">
        <v>1</v>
      </c>
      <c r="I5898" s="35">
        <f t="shared" si="92"/>
        <v>1</v>
      </c>
    </row>
    <row r="5899" spans="1:9" x14ac:dyDescent="0.25">
      <c r="A5899" s="1" t="s">
        <v>1352</v>
      </c>
      <c r="B5899" s="1">
        <v>316640</v>
      </c>
      <c r="C5899" s="1" t="s">
        <v>2122</v>
      </c>
      <c r="D5899" s="1" t="s">
        <v>10</v>
      </c>
      <c r="E5899" s="1">
        <v>1</v>
      </c>
      <c r="F5899" s="1">
        <v>1</v>
      </c>
      <c r="G5899" s="1">
        <v>1</v>
      </c>
      <c r="H5899" s="1">
        <v>1</v>
      </c>
      <c r="I5899" s="35">
        <f t="shared" si="92"/>
        <v>1</v>
      </c>
    </row>
    <row r="5900" spans="1:9" x14ac:dyDescent="0.25">
      <c r="A5900" s="1" t="s">
        <v>3503</v>
      </c>
      <c r="B5900" s="1">
        <v>330555</v>
      </c>
      <c r="C5900" s="1" t="s">
        <v>3581</v>
      </c>
      <c r="D5900" s="1" t="s">
        <v>10</v>
      </c>
      <c r="E5900" s="1">
        <v>18</v>
      </c>
      <c r="F5900" s="1">
        <v>4</v>
      </c>
      <c r="G5900" s="1">
        <v>1</v>
      </c>
      <c r="H5900" s="1">
        <v>12</v>
      </c>
      <c r="I5900" s="35">
        <f t="shared" si="92"/>
        <v>8.3333333333333329E-2</v>
      </c>
    </row>
    <row r="5901" spans="1:9" x14ac:dyDescent="0.25">
      <c r="A5901" s="1" t="s">
        <v>820</v>
      </c>
      <c r="B5901" s="1">
        <v>320500</v>
      </c>
      <c r="C5901" s="1" t="s">
        <v>890</v>
      </c>
      <c r="D5901" s="1" t="s">
        <v>10</v>
      </c>
      <c r="E5901" s="1">
        <v>45</v>
      </c>
      <c r="F5901" s="1">
        <v>0</v>
      </c>
      <c r="G5901" s="1">
        <v>0</v>
      </c>
      <c r="H5901" s="1">
        <v>45</v>
      </c>
      <c r="I5901" s="35">
        <f t="shared" si="92"/>
        <v>0</v>
      </c>
    </row>
    <row r="5902" spans="1:9" x14ac:dyDescent="0.25">
      <c r="A5902" s="1" t="s">
        <v>4272</v>
      </c>
      <c r="B5902" s="1">
        <v>421755</v>
      </c>
      <c r="C5902" s="1" t="s">
        <v>4509</v>
      </c>
      <c r="D5902" s="1" t="s">
        <v>10</v>
      </c>
      <c r="E5902" s="1">
        <v>1</v>
      </c>
      <c r="F5902" s="1">
        <v>1</v>
      </c>
      <c r="G5902" s="1">
        <v>1</v>
      </c>
      <c r="H5902" s="1">
        <v>1</v>
      </c>
      <c r="I5902" s="35">
        <f t="shared" si="92"/>
        <v>1</v>
      </c>
    </row>
    <row r="5903" spans="1:9" x14ac:dyDescent="0.25">
      <c r="A5903" s="1" t="s">
        <v>4607</v>
      </c>
      <c r="B5903" s="1">
        <v>355140</v>
      </c>
      <c r="C5903" s="1" t="s">
        <v>5143</v>
      </c>
      <c r="D5903" s="1" t="s">
        <v>10</v>
      </c>
      <c r="E5903" s="1">
        <v>3</v>
      </c>
      <c r="F5903" s="1">
        <v>0</v>
      </c>
      <c r="G5903" s="1">
        <v>0</v>
      </c>
      <c r="H5903" s="1">
        <v>1</v>
      </c>
      <c r="I5903" s="35">
        <f t="shared" si="92"/>
        <v>0</v>
      </c>
    </row>
    <row r="5904" spans="1:9" hidden="1" x14ac:dyDescent="0.25">
      <c r="A5904" s="1" t="s">
        <v>4607</v>
      </c>
      <c r="B5904" s="1">
        <v>352040</v>
      </c>
      <c r="C5904" s="1" t="s">
        <v>4828</v>
      </c>
      <c r="D5904" s="1" t="s">
        <v>25</v>
      </c>
      <c r="E5904" s="1">
        <v>1</v>
      </c>
      <c r="F5904" s="1">
        <v>1</v>
      </c>
      <c r="G5904" s="1">
        <v>0</v>
      </c>
      <c r="H5904" s="1">
        <v>1</v>
      </c>
      <c r="I5904" s="35">
        <f t="shared" si="92"/>
        <v>0</v>
      </c>
    </row>
    <row r="5905" spans="1:9" x14ac:dyDescent="0.25">
      <c r="A5905" s="1" t="s">
        <v>1352</v>
      </c>
      <c r="B5905" s="1">
        <v>316650</v>
      </c>
      <c r="C5905" s="1" t="s">
        <v>2123</v>
      </c>
      <c r="D5905" s="1" t="s">
        <v>10</v>
      </c>
      <c r="E5905" s="1">
        <v>1</v>
      </c>
      <c r="F5905" s="1">
        <v>1</v>
      </c>
      <c r="G5905" s="1">
        <v>0</v>
      </c>
      <c r="H5905" s="1">
        <v>1</v>
      </c>
      <c r="I5905" s="35">
        <f t="shared" si="92"/>
        <v>0</v>
      </c>
    </row>
    <row r="5906" spans="1:9" x14ac:dyDescent="0.25">
      <c r="A5906" s="1" t="s">
        <v>2551</v>
      </c>
      <c r="B5906" s="1">
        <v>251550</v>
      </c>
      <c r="C5906" s="1" t="s">
        <v>2732</v>
      </c>
      <c r="D5906" s="1" t="s">
        <v>10</v>
      </c>
      <c r="E5906" s="1">
        <v>1</v>
      </c>
      <c r="F5906" s="1">
        <v>1</v>
      </c>
      <c r="G5906" s="1">
        <v>0</v>
      </c>
      <c r="H5906" s="1">
        <v>1</v>
      </c>
      <c r="I5906" s="35">
        <f t="shared" si="92"/>
        <v>0</v>
      </c>
    </row>
    <row r="5907" spans="1:9" x14ac:dyDescent="0.25">
      <c r="A5907" s="1" t="s">
        <v>3591</v>
      </c>
      <c r="B5907" s="1">
        <v>241030</v>
      </c>
      <c r="C5907" s="1" t="s">
        <v>3691</v>
      </c>
      <c r="D5907" s="1" t="s">
        <v>10</v>
      </c>
      <c r="E5907" s="1">
        <v>5</v>
      </c>
      <c r="F5907" s="1">
        <v>0</v>
      </c>
      <c r="G5907" s="1">
        <v>0</v>
      </c>
      <c r="H5907" s="1">
        <v>5</v>
      </c>
      <c r="I5907" s="35">
        <f t="shared" si="92"/>
        <v>0</v>
      </c>
    </row>
    <row r="5908" spans="1:9" x14ac:dyDescent="0.25">
      <c r="A5908" s="1" t="s">
        <v>2551</v>
      </c>
      <c r="B5908" s="1">
        <v>251560</v>
      </c>
      <c r="C5908" s="1" t="s">
        <v>2733</v>
      </c>
      <c r="D5908" s="1" t="s">
        <v>10</v>
      </c>
      <c r="E5908" s="1">
        <v>2</v>
      </c>
      <c r="F5908" s="1">
        <v>2</v>
      </c>
      <c r="G5908" s="1">
        <v>2</v>
      </c>
      <c r="H5908" s="1">
        <v>2</v>
      </c>
      <c r="I5908" s="35">
        <f t="shared" si="92"/>
        <v>1</v>
      </c>
    </row>
    <row r="5909" spans="1:9" hidden="1" x14ac:dyDescent="0.25">
      <c r="A5909" s="1" t="s">
        <v>4607</v>
      </c>
      <c r="B5909" s="1">
        <v>352050</v>
      </c>
      <c r="C5909" s="1" t="s">
        <v>4831</v>
      </c>
      <c r="D5909" s="1" t="s">
        <v>25</v>
      </c>
      <c r="E5909" s="1">
        <v>2</v>
      </c>
      <c r="F5909" s="1">
        <v>0</v>
      </c>
      <c r="G5909" s="1">
        <v>0</v>
      </c>
      <c r="H5909" s="1">
        <v>3</v>
      </c>
      <c r="I5909" s="35">
        <f t="shared" si="92"/>
        <v>0</v>
      </c>
    </row>
    <row r="5910" spans="1:9" x14ac:dyDescent="0.25">
      <c r="A5910" s="1" t="s">
        <v>1352</v>
      </c>
      <c r="B5910" s="1">
        <v>316660</v>
      </c>
      <c r="C5910" s="1" t="s">
        <v>2124</v>
      </c>
      <c r="D5910" s="1" t="s">
        <v>10</v>
      </c>
      <c r="E5910" s="1">
        <v>1</v>
      </c>
      <c r="F5910" s="1">
        <v>1</v>
      </c>
      <c r="G5910" s="1">
        <v>0</v>
      </c>
      <c r="H5910" s="1">
        <v>1</v>
      </c>
      <c r="I5910" s="35">
        <f t="shared" si="92"/>
        <v>0</v>
      </c>
    </row>
    <row r="5911" spans="1:9" x14ac:dyDescent="0.25">
      <c r="A5911" s="1" t="s">
        <v>3591</v>
      </c>
      <c r="B5911" s="1">
        <v>241330</v>
      </c>
      <c r="C5911" s="1" t="s">
        <v>3718</v>
      </c>
      <c r="D5911" s="1" t="s">
        <v>10</v>
      </c>
      <c r="E5911" s="1">
        <v>1</v>
      </c>
      <c r="F5911" s="1">
        <v>0</v>
      </c>
      <c r="G5911" s="1">
        <v>1</v>
      </c>
      <c r="H5911" s="1">
        <v>1</v>
      </c>
      <c r="I5911" s="35">
        <f t="shared" si="92"/>
        <v>1</v>
      </c>
    </row>
    <row r="5912" spans="1:9" x14ac:dyDescent="0.25">
      <c r="A5912" s="1" t="s">
        <v>3591</v>
      </c>
      <c r="B5912" s="1">
        <v>241335</v>
      </c>
      <c r="C5912" s="1" t="s">
        <v>3719</v>
      </c>
      <c r="D5912" s="1" t="s">
        <v>10</v>
      </c>
      <c r="E5912" s="1">
        <v>1</v>
      </c>
      <c r="F5912" s="1">
        <v>0</v>
      </c>
      <c r="G5912" s="1">
        <v>0</v>
      </c>
      <c r="H5912" s="1">
        <v>2</v>
      </c>
      <c r="I5912" s="35">
        <f t="shared" si="92"/>
        <v>0</v>
      </c>
    </row>
    <row r="5913" spans="1:9" x14ac:dyDescent="0.25">
      <c r="A5913" s="1" t="s">
        <v>200</v>
      </c>
      <c r="B5913" s="1">
        <v>160005</v>
      </c>
      <c r="C5913" s="1" t="s">
        <v>201</v>
      </c>
      <c r="D5913" s="1" t="s">
        <v>10</v>
      </c>
      <c r="E5913" s="1">
        <v>3</v>
      </c>
      <c r="F5913" s="1">
        <v>1</v>
      </c>
      <c r="G5913" s="1">
        <v>0</v>
      </c>
      <c r="H5913" s="1">
        <v>3</v>
      </c>
      <c r="I5913" s="35">
        <f t="shared" si="92"/>
        <v>0</v>
      </c>
    </row>
    <row r="5914" spans="1:9" x14ac:dyDescent="0.25">
      <c r="A5914" s="1" t="s">
        <v>217</v>
      </c>
      <c r="B5914" s="1">
        <v>293015</v>
      </c>
      <c r="C5914" s="1" t="s">
        <v>587</v>
      </c>
      <c r="D5914" s="1" t="s">
        <v>10</v>
      </c>
      <c r="E5914" s="1">
        <v>11</v>
      </c>
      <c r="F5914" s="1">
        <v>1</v>
      </c>
      <c r="G5914" s="1">
        <v>0</v>
      </c>
      <c r="H5914" s="1">
        <v>9</v>
      </c>
      <c r="I5914" s="35">
        <f t="shared" si="92"/>
        <v>0</v>
      </c>
    </row>
    <row r="5915" spans="1:9" x14ac:dyDescent="0.25">
      <c r="A5915" s="1" t="s">
        <v>1352</v>
      </c>
      <c r="B5915" s="1">
        <v>316680</v>
      </c>
      <c r="C5915" s="1" t="s">
        <v>2126</v>
      </c>
      <c r="D5915" s="1" t="s">
        <v>10</v>
      </c>
      <c r="E5915" s="1">
        <v>4</v>
      </c>
      <c r="F5915" s="1">
        <v>4</v>
      </c>
      <c r="G5915" s="1">
        <v>1</v>
      </c>
      <c r="H5915" s="1">
        <v>4</v>
      </c>
      <c r="I5915" s="35">
        <f t="shared" si="92"/>
        <v>0.25</v>
      </c>
    </row>
    <row r="5916" spans="1:9" x14ac:dyDescent="0.25">
      <c r="A5916" s="1" t="s">
        <v>1352</v>
      </c>
      <c r="B5916" s="1">
        <v>316670</v>
      </c>
      <c r="C5916" s="1" t="s">
        <v>2125</v>
      </c>
      <c r="D5916" s="1" t="s">
        <v>10</v>
      </c>
      <c r="E5916" s="1">
        <v>3</v>
      </c>
      <c r="F5916" s="1">
        <v>1</v>
      </c>
      <c r="G5916" s="1">
        <v>0</v>
      </c>
      <c r="H5916" s="1">
        <v>4</v>
      </c>
      <c r="I5916" s="35">
        <f t="shared" si="92"/>
        <v>0</v>
      </c>
    </row>
    <row r="5917" spans="1:9" x14ac:dyDescent="0.25">
      <c r="A5917" s="1" t="s">
        <v>217</v>
      </c>
      <c r="B5917" s="1">
        <v>293030</v>
      </c>
      <c r="C5917" s="1" t="s">
        <v>589</v>
      </c>
      <c r="D5917" s="1" t="s">
        <v>10</v>
      </c>
      <c r="E5917" s="1">
        <v>6</v>
      </c>
      <c r="F5917" s="1">
        <v>0</v>
      </c>
      <c r="G5917" s="1">
        <v>0</v>
      </c>
      <c r="H5917" s="1">
        <v>6</v>
      </c>
      <c r="I5917" s="35">
        <f t="shared" si="92"/>
        <v>0</v>
      </c>
    </row>
    <row r="5918" spans="1:9" x14ac:dyDescent="0.25">
      <c r="A5918" s="1" t="s">
        <v>2551</v>
      </c>
      <c r="B5918" s="1">
        <v>251570</v>
      </c>
      <c r="C5918" s="1" t="s">
        <v>2734</v>
      </c>
      <c r="D5918" s="1" t="s">
        <v>10</v>
      </c>
      <c r="E5918" s="1">
        <v>1</v>
      </c>
      <c r="F5918" s="1">
        <v>0</v>
      </c>
      <c r="G5918" s="1">
        <v>1</v>
      </c>
      <c r="H5918" s="1">
        <v>1</v>
      </c>
      <c r="I5918" s="35">
        <f t="shared" si="92"/>
        <v>1</v>
      </c>
    </row>
    <row r="5919" spans="1:9" x14ac:dyDescent="0.25">
      <c r="A5919" s="1" t="s">
        <v>4607</v>
      </c>
      <c r="B5919" s="1">
        <v>355160</v>
      </c>
      <c r="C5919" s="1" t="s">
        <v>5145</v>
      </c>
      <c r="D5919" s="1" t="s">
        <v>10</v>
      </c>
      <c r="E5919" s="1">
        <v>4</v>
      </c>
      <c r="F5919" s="1">
        <v>0</v>
      </c>
      <c r="G5919" s="1">
        <v>2</v>
      </c>
      <c r="H5919" s="1">
        <v>2</v>
      </c>
      <c r="I5919" s="35">
        <f t="shared" si="92"/>
        <v>1</v>
      </c>
    </row>
    <row r="5920" spans="1:9" x14ac:dyDescent="0.25">
      <c r="A5920" s="1" t="s">
        <v>4607</v>
      </c>
      <c r="B5920" s="1">
        <v>355160</v>
      </c>
      <c r="C5920" s="1" t="s">
        <v>5145</v>
      </c>
      <c r="D5920" s="1" t="s">
        <v>26</v>
      </c>
      <c r="E5920" s="1">
        <v>1</v>
      </c>
      <c r="F5920" s="1">
        <v>1</v>
      </c>
      <c r="G5920" s="1">
        <v>0</v>
      </c>
      <c r="H5920" s="1">
        <v>1</v>
      </c>
      <c r="I5920" s="35">
        <f t="shared" si="92"/>
        <v>0</v>
      </c>
    </row>
    <row r="5921" spans="1:9" x14ac:dyDescent="0.25">
      <c r="A5921" s="1" t="s">
        <v>3591</v>
      </c>
      <c r="B5921" s="1">
        <v>241340</v>
      </c>
      <c r="C5921" s="1" t="s">
        <v>3720</v>
      </c>
      <c r="D5921" s="1" t="s">
        <v>10</v>
      </c>
      <c r="E5921" s="1">
        <v>3</v>
      </c>
      <c r="F5921" s="1">
        <v>0</v>
      </c>
      <c r="G5921" s="1">
        <v>0</v>
      </c>
      <c r="H5921" s="1">
        <v>2</v>
      </c>
      <c r="I5921" s="35">
        <f t="shared" si="92"/>
        <v>0</v>
      </c>
    </row>
    <row r="5922" spans="1:9" x14ac:dyDescent="0.25">
      <c r="A5922" s="1" t="s">
        <v>2270</v>
      </c>
      <c r="B5922" s="1">
        <v>510788</v>
      </c>
      <c r="C5922" s="1" t="s">
        <v>2391</v>
      </c>
      <c r="D5922" s="1" t="s">
        <v>10</v>
      </c>
      <c r="E5922" s="1">
        <v>1</v>
      </c>
      <c r="F5922" s="1">
        <v>1</v>
      </c>
      <c r="G5922" s="1">
        <v>0</v>
      </c>
      <c r="H5922" s="1">
        <v>1</v>
      </c>
      <c r="I5922" s="35">
        <f t="shared" si="92"/>
        <v>0</v>
      </c>
    </row>
    <row r="5923" spans="1:9" x14ac:dyDescent="0.25">
      <c r="A5923" s="1" t="s">
        <v>217</v>
      </c>
      <c r="B5923" s="1">
        <v>293040</v>
      </c>
      <c r="C5923" s="1" t="s">
        <v>590</v>
      </c>
      <c r="D5923" s="1" t="s">
        <v>10</v>
      </c>
      <c r="E5923" s="1">
        <v>7</v>
      </c>
      <c r="F5923" s="1">
        <v>2</v>
      </c>
      <c r="G5923" s="1">
        <v>6</v>
      </c>
      <c r="H5923" s="1">
        <v>7</v>
      </c>
      <c r="I5923" s="35">
        <f t="shared" si="92"/>
        <v>0.8571428571428571</v>
      </c>
    </row>
    <row r="5924" spans="1:9" x14ac:dyDescent="0.25">
      <c r="A5924" s="1" t="s">
        <v>2551</v>
      </c>
      <c r="B5924" s="1">
        <v>251580</v>
      </c>
      <c r="C5924" s="1" t="s">
        <v>2735</v>
      </c>
      <c r="D5924" s="1" t="s">
        <v>10</v>
      </c>
      <c r="E5924" s="1">
        <v>1</v>
      </c>
      <c r="F5924" s="1">
        <v>0</v>
      </c>
      <c r="G5924" s="1">
        <v>0</v>
      </c>
      <c r="H5924" s="1">
        <v>3</v>
      </c>
      <c r="I5924" s="35">
        <f t="shared" si="92"/>
        <v>0</v>
      </c>
    </row>
    <row r="5925" spans="1:9" x14ac:dyDescent="0.25">
      <c r="A5925" s="1" t="s">
        <v>2754</v>
      </c>
      <c r="B5925" s="1">
        <v>261390</v>
      </c>
      <c r="C5925" s="1" t="s">
        <v>2895</v>
      </c>
      <c r="D5925" s="1" t="s">
        <v>10</v>
      </c>
      <c r="E5925" s="1">
        <v>24</v>
      </c>
      <c r="F5925" s="1">
        <v>13</v>
      </c>
      <c r="G5925" s="1">
        <v>4</v>
      </c>
      <c r="H5925" s="1">
        <v>23</v>
      </c>
      <c r="I5925" s="35">
        <f t="shared" si="92"/>
        <v>0.17391304347826086</v>
      </c>
    </row>
    <row r="5926" spans="1:9" x14ac:dyDescent="0.25">
      <c r="A5926" s="1" t="s">
        <v>4607</v>
      </c>
      <c r="B5926" s="1">
        <v>355150</v>
      </c>
      <c r="C5926" s="1" t="s">
        <v>5144</v>
      </c>
      <c r="D5926" s="1" t="s">
        <v>10</v>
      </c>
      <c r="E5926" s="1">
        <v>1</v>
      </c>
      <c r="F5926" s="1">
        <v>0</v>
      </c>
      <c r="G5926" s="1">
        <v>1</v>
      </c>
      <c r="H5926" s="1">
        <v>1</v>
      </c>
      <c r="I5926" s="35">
        <f t="shared" si="92"/>
        <v>1</v>
      </c>
    </row>
    <row r="5927" spans="1:9" hidden="1" x14ac:dyDescent="0.25">
      <c r="A5927" s="1" t="s">
        <v>4607</v>
      </c>
      <c r="B5927" s="1">
        <v>352210</v>
      </c>
      <c r="C5927" s="1" t="s">
        <v>4848</v>
      </c>
      <c r="D5927" s="1" t="s">
        <v>25</v>
      </c>
      <c r="E5927" s="1">
        <v>1</v>
      </c>
      <c r="F5927" s="1">
        <v>0</v>
      </c>
      <c r="G5927" s="1">
        <v>0</v>
      </c>
      <c r="H5927" s="1">
        <v>2</v>
      </c>
      <c r="I5927" s="35">
        <f t="shared" si="92"/>
        <v>0</v>
      </c>
    </row>
    <row r="5928" spans="1:9" x14ac:dyDescent="0.25">
      <c r="A5928" s="1" t="s">
        <v>1352</v>
      </c>
      <c r="B5928" s="1">
        <v>316690</v>
      </c>
      <c r="C5928" s="1" t="s">
        <v>2127</v>
      </c>
      <c r="D5928" s="1" t="s">
        <v>10</v>
      </c>
      <c r="E5928" s="1">
        <v>1</v>
      </c>
      <c r="F5928" s="1">
        <v>1</v>
      </c>
      <c r="G5928" s="1">
        <v>1</v>
      </c>
      <c r="H5928" s="1">
        <v>1</v>
      </c>
      <c r="I5928" s="35">
        <f t="shared" si="92"/>
        <v>1</v>
      </c>
    </row>
    <row r="5929" spans="1:9" x14ac:dyDescent="0.25">
      <c r="A5929" s="1" t="s">
        <v>1139</v>
      </c>
      <c r="B5929" s="1">
        <v>211178</v>
      </c>
      <c r="C5929" s="1" t="s">
        <v>1333</v>
      </c>
      <c r="D5929" s="1" t="s">
        <v>10</v>
      </c>
      <c r="E5929" s="1">
        <v>2</v>
      </c>
      <c r="F5929" s="1">
        <v>1</v>
      </c>
      <c r="G5929" s="1">
        <v>0</v>
      </c>
      <c r="H5929" s="1">
        <v>2</v>
      </c>
      <c r="I5929" s="35">
        <f t="shared" si="92"/>
        <v>0</v>
      </c>
    </row>
    <row r="5930" spans="1:9" x14ac:dyDescent="0.25">
      <c r="A5930" s="1" t="s">
        <v>899</v>
      </c>
      <c r="B5930" s="1">
        <v>522050</v>
      </c>
      <c r="C5930" s="1" t="s">
        <v>1117</v>
      </c>
      <c r="D5930" s="1" t="s">
        <v>10</v>
      </c>
      <c r="E5930" s="1">
        <v>1</v>
      </c>
      <c r="F5930" s="1">
        <v>1</v>
      </c>
      <c r="G5930" s="1">
        <v>1</v>
      </c>
      <c r="H5930" s="1">
        <v>1</v>
      </c>
      <c r="I5930" s="35">
        <f t="shared" si="92"/>
        <v>1</v>
      </c>
    </row>
    <row r="5931" spans="1:9" hidden="1" x14ac:dyDescent="0.25">
      <c r="A5931" s="1" t="s">
        <v>4607</v>
      </c>
      <c r="B5931" s="1">
        <v>352230</v>
      </c>
      <c r="C5931" s="1" t="s">
        <v>4851</v>
      </c>
      <c r="D5931" s="1" t="s">
        <v>25</v>
      </c>
      <c r="E5931" s="1">
        <v>4</v>
      </c>
      <c r="F5931" s="1">
        <v>3</v>
      </c>
      <c r="G5931" s="1">
        <v>1</v>
      </c>
      <c r="H5931" s="1">
        <v>3</v>
      </c>
      <c r="I5931" s="35">
        <f t="shared" si="92"/>
        <v>0.33333333333333331</v>
      </c>
    </row>
    <row r="5932" spans="1:9" x14ac:dyDescent="0.25">
      <c r="A5932" s="1" t="s">
        <v>1352</v>
      </c>
      <c r="B5932" s="1">
        <v>316695</v>
      </c>
      <c r="C5932" s="1" t="s">
        <v>2128</v>
      </c>
      <c r="D5932" s="1" t="s">
        <v>10</v>
      </c>
      <c r="E5932" s="1">
        <v>1</v>
      </c>
      <c r="F5932" s="1">
        <v>0</v>
      </c>
      <c r="G5932" s="1">
        <v>0</v>
      </c>
      <c r="H5932" s="1">
        <v>1</v>
      </c>
      <c r="I5932" s="35">
        <f t="shared" si="92"/>
        <v>0</v>
      </c>
    </row>
    <row r="5933" spans="1:9" x14ac:dyDescent="0.25">
      <c r="A5933" s="1" t="s">
        <v>3136</v>
      </c>
      <c r="B5933" s="1">
        <v>412635</v>
      </c>
      <c r="C5933" s="1" t="s">
        <v>3469</v>
      </c>
      <c r="D5933" s="1" t="s">
        <v>10</v>
      </c>
      <c r="E5933" s="1">
        <v>2</v>
      </c>
      <c r="F5933" s="1">
        <v>1</v>
      </c>
      <c r="G5933" s="1">
        <v>0</v>
      </c>
      <c r="H5933" s="1">
        <v>2</v>
      </c>
      <c r="I5933" s="35">
        <f t="shared" si="92"/>
        <v>0</v>
      </c>
    </row>
    <row r="5934" spans="1:9" hidden="1" x14ac:dyDescent="0.25">
      <c r="A5934" s="1" t="s">
        <v>4607</v>
      </c>
      <c r="B5934" s="1">
        <v>352240</v>
      </c>
      <c r="C5934" s="1" t="s">
        <v>1726</v>
      </c>
      <c r="D5934" s="1" t="s">
        <v>25</v>
      </c>
      <c r="E5934" s="1">
        <v>2</v>
      </c>
      <c r="F5934" s="1">
        <v>1</v>
      </c>
      <c r="G5934" s="1">
        <v>0</v>
      </c>
      <c r="H5934" s="1">
        <v>2</v>
      </c>
      <c r="I5934" s="35">
        <f t="shared" si="92"/>
        <v>0</v>
      </c>
    </row>
    <row r="5935" spans="1:9" x14ac:dyDescent="0.25">
      <c r="A5935" s="1" t="s">
        <v>1352</v>
      </c>
      <c r="B5935" s="1">
        <v>316700</v>
      </c>
      <c r="C5935" s="1" t="s">
        <v>2129</v>
      </c>
      <c r="D5935" s="1" t="s">
        <v>10</v>
      </c>
      <c r="E5935" s="1">
        <v>1</v>
      </c>
      <c r="F5935" s="1">
        <v>0</v>
      </c>
      <c r="G5935" s="1">
        <v>1</v>
      </c>
      <c r="H5935" s="1">
        <v>1</v>
      </c>
      <c r="I5935" s="35">
        <f t="shared" si="92"/>
        <v>1</v>
      </c>
    </row>
    <row r="5936" spans="1:9" x14ac:dyDescent="0.25">
      <c r="A5936" s="1" t="s">
        <v>2551</v>
      </c>
      <c r="B5936" s="1">
        <v>251590</v>
      </c>
      <c r="C5936" s="1" t="s">
        <v>2736</v>
      </c>
      <c r="D5936" s="1" t="s">
        <v>10</v>
      </c>
      <c r="E5936" s="1">
        <v>1</v>
      </c>
      <c r="F5936" s="1">
        <v>1</v>
      </c>
      <c r="G5936" s="1">
        <v>1</v>
      </c>
      <c r="H5936" s="1">
        <v>1</v>
      </c>
      <c r="I5936" s="35">
        <f t="shared" si="92"/>
        <v>1</v>
      </c>
    </row>
    <row r="5937" spans="1:9" hidden="1" x14ac:dyDescent="0.25">
      <c r="A5937" s="1" t="s">
        <v>4607</v>
      </c>
      <c r="B5937" s="1">
        <v>352250</v>
      </c>
      <c r="C5937" s="1" t="s">
        <v>4852</v>
      </c>
      <c r="D5937" s="1" t="s">
        <v>25</v>
      </c>
      <c r="E5937" s="1">
        <v>0</v>
      </c>
      <c r="F5937" s="1">
        <v>0</v>
      </c>
      <c r="G5937" s="1">
        <v>0</v>
      </c>
      <c r="H5937" s="1">
        <v>1</v>
      </c>
      <c r="I5937" s="35">
        <f t="shared" si="92"/>
        <v>0</v>
      </c>
    </row>
    <row r="5938" spans="1:9" x14ac:dyDescent="0.25">
      <c r="A5938" s="1" t="s">
        <v>3591</v>
      </c>
      <c r="B5938" s="1">
        <v>241350</v>
      </c>
      <c r="C5938" s="1" t="s">
        <v>591</v>
      </c>
      <c r="D5938" s="1" t="s">
        <v>10</v>
      </c>
      <c r="E5938" s="1">
        <v>3</v>
      </c>
      <c r="F5938" s="1">
        <v>0</v>
      </c>
      <c r="G5938" s="1">
        <v>3</v>
      </c>
      <c r="H5938" s="1">
        <v>3</v>
      </c>
      <c r="I5938" s="35">
        <f t="shared" si="92"/>
        <v>1</v>
      </c>
    </row>
    <row r="5939" spans="1:9" x14ac:dyDescent="0.25">
      <c r="A5939" s="1" t="s">
        <v>217</v>
      </c>
      <c r="B5939" s="1">
        <v>293050</v>
      </c>
      <c r="C5939" s="1" t="s">
        <v>591</v>
      </c>
      <c r="D5939" s="1" t="s">
        <v>10</v>
      </c>
      <c r="E5939" s="1">
        <v>19</v>
      </c>
      <c r="F5939" s="1">
        <v>1</v>
      </c>
      <c r="G5939" s="1">
        <v>0</v>
      </c>
      <c r="H5939" s="1">
        <v>20</v>
      </c>
      <c r="I5939" s="35">
        <f t="shared" si="92"/>
        <v>0</v>
      </c>
    </row>
    <row r="5940" spans="1:9" x14ac:dyDescent="0.25">
      <c r="A5940" s="1" t="s">
        <v>3591</v>
      </c>
      <c r="B5940" s="1">
        <v>241355</v>
      </c>
      <c r="C5940" s="1" t="s">
        <v>3721</v>
      </c>
      <c r="D5940" s="1" t="s">
        <v>10</v>
      </c>
      <c r="E5940" s="1">
        <v>1</v>
      </c>
      <c r="F5940" s="1">
        <v>0</v>
      </c>
      <c r="G5940" s="1">
        <v>0</v>
      </c>
      <c r="H5940" s="1">
        <v>1</v>
      </c>
      <c r="I5940" s="35">
        <f t="shared" si="92"/>
        <v>0</v>
      </c>
    </row>
    <row r="5941" spans="1:9" hidden="1" x14ac:dyDescent="0.25">
      <c r="A5941" s="1" t="s">
        <v>4607</v>
      </c>
      <c r="B5941" s="1">
        <v>352270</v>
      </c>
      <c r="C5941" s="1" t="s">
        <v>4855</v>
      </c>
      <c r="D5941" s="1" t="s">
        <v>25</v>
      </c>
      <c r="E5941" s="1">
        <v>1</v>
      </c>
      <c r="F5941" s="1">
        <v>0</v>
      </c>
      <c r="G5941" s="1">
        <v>0</v>
      </c>
      <c r="H5941" s="1">
        <v>1</v>
      </c>
      <c r="I5941" s="35">
        <f t="shared" si="92"/>
        <v>0</v>
      </c>
    </row>
    <row r="5942" spans="1:9" x14ac:dyDescent="0.25">
      <c r="A5942" s="1" t="s">
        <v>2754</v>
      </c>
      <c r="B5942" s="1">
        <v>261400</v>
      </c>
      <c r="C5942" s="1" t="s">
        <v>2896</v>
      </c>
      <c r="D5942" s="1" t="s">
        <v>10</v>
      </c>
      <c r="E5942" s="1">
        <v>10</v>
      </c>
      <c r="F5942" s="1">
        <v>8</v>
      </c>
      <c r="G5942" s="1">
        <v>8</v>
      </c>
      <c r="H5942" s="1">
        <v>10</v>
      </c>
      <c r="I5942" s="35">
        <f t="shared" si="92"/>
        <v>0.8</v>
      </c>
    </row>
    <row r="5943" spans="1:9" x14ac:dyDescent="0.25">
      <c r="A5943" s="1" t="s">
        <v>1352</v>
      </c>
      <c r="B5943" s="1">
        <v>316710</v>
      </c>
      <c r="C5943" s="1" t="s">
        <v>2130</v>
      </c>
      <c r="D5943" s="1" t="s">
        <v>10</v>
      </c>
      <c r="E5943" s="1">
        <v>9</v>
      </c>
      <c r="F5943" s="1">
        <v>3</v>
      </c>
      <c r="G5943" s="1">
        <v>0</v>
      </c>
      <c r="H5943" s="1">
        <v>8</v>
      </c>
      <c r="I5943" s="35">
        <f t="shared" si="92"/>
        <v>0</v>
      </c>
    </row>
    <row r="5944" spans="1:9" x14ac:dyDescent="0.25">
      <c r="A5944" s="1" t="s">
        <v>1352</v>
      </c>
      <c r="B5944" s="1">
        <v>316710</v>
      </c>
      <c r="C5944" s="1" t="s">
        <v>2130</v>
      </c>
      <c r="D5944" s="1" t="s">
        <v>26</v>
      </c>
      <c r="E5944" s="1">
        <v>1</v>
      </c>
      <c r="F5944" s="1">
        <v>1</v>
      </c>
      <c r="G5944" s="1">
        <v>0</v>
      </c>
      <c r="H5944" s="1">
        <v>1</v>
      </c>
      <c r="I5944" s="35">
        <f t="shared" si="92"/>
        <v>0</v>
      </c>
    </row>
    <row r="5945" spans="1:9" x14ac:dyDescent="0.25">
      <c r="A5945" s="1" t="s">
        <v>217</v>
      </c>
      <c r="B5945" s="1">
        <v>293060</v>
      </c>
      <c r="C5945" s="1" t="s">
        <v>592</v>
      </c>
      <c r="D5945" s="1" t="s">
        <v>10</v>
      </c>
      <c r="E5945" s="1">
        <v>6</v>
      </c>
      <c r="F5945" s="1">
        <v>2</v>
      </c>
      <c r="G5945" s="1">
        <v>0</v>
      </c>
      <c r="H5945" s="1">
        <v>6</v>
      </c>
      <c r="I5945" s="35">
        <f t="shared" si="92"/>
        <v>0</v>
      </c>
    </row>
    <row r="5946" spans="1:9" x14ac:dyDescent="0.25">
      <c r="A5946" s="1" t="s">
        <v>3136</v>
      </c>
      <c r="B5946" s="1">
        <v>412640</v>
      </c>
      <c r="C5946" s="1" t="s">
        <v>3470</v>
      </c>
      <c r="D5946" s="1" t="s">
        <v>10</v>
      </c>
      <c r="E5946" s="1">
        <v>1</v>
      </c>
      <c r="F5946" s="1">
        <v>1</v>
      </c>
      <c r="G5946" s="1">
        <v>1</v>
      </c>
      <c r="H5946" s="1">
        <v>1</v>
      </c>
      <c r="I5946" s="35">
        <f t="shared" si="92"/>
        <v>1</v>
      </c>
    </row>
    <row r="5947" spans="1:9" x14ac:dyDescent="0.25">
      <c r="A5947" s="1" t="s">
        <v>2754</v>
      </c>
      <c r="B5947" s="1">
        <v>261410</v>
      </c>
      <c r="C5947" s="1" t="s">
        <v>2897</v>
      </c>
      <c r="D5947" s="1" t="s">
        <v>10</v>
      </c>
      <c r="E5947" s="1">
        <v>18</v>
      </c>
      <c r="F5947" s="1">
        <v>8</v>
      </c>
      <c r="G5947" s="1">
        <v>9</v>
      </c>
      <c r="H5947" s="1">
        <v>16</v>
      </c>
      <c r="I5947" s="35">
        <f t="shared" si="92"/>
        <v>0.5625</v>
      </c>
    </row>
    <row r="5948" spans="1:9" hidden="1" x14ac:dyDescent="0.25">
      <c r="A5948" s="1" t="s">
        <v>4607</v>
      </c>
      <c r="B5948" s="1">
        <v>352320</v>
      </c>
      <c r="C5948" s="1" t="s">
        <v>4859</v>
      </c>
      <c r="D5948" s="1" t="s">
        <v>25</v>
      </c>
      <c r="E5948" s="1">
        <v>1</v>
      </c>
      <c r="F5948" s="1">
        <v>0</v>
      </c>
      <c r="G5948" s="1">
        <v>0</v>
      </c>
      <c r="H5948" s="1">
        <v>0</v>
      </c>
      <c r="I5948" s="35" t="e">
        <f t="shared" si="92"/>
        <v>#DIV/0!</v>
      </c>
    </row>
    <row r="5949" spans="1:9" x14ac:dyDescent="0.25">
      <c r="A5949" s="1" t="s">
        <v>3136</v>
      </c>
      <c r="B5949" s="1">
        <v>412650</v>
      </c>
      <c r="C5949" s="1" t="s">
        <v>3471</v>
      </c>
      <c r="D5949" s="1" t="s">
        <v>10</v>
      </c>
      <c r="E5949" s="1">
        <v>2</v>
      </c>
      <c r="F5949" s="1">
        <v>0</v>
      </c>
      <c r="G5949" s="1">
        <v>0</v>
      </c>
      <c r="H5949" s="1">
        <v>1</v>
      </c>
      <c r="I5949" s="35">
        <f t="shared" si="92"/>
        <v>0</v>
      </c>
    </row>
    <row r="5950" spans="1:9" x14ac:dyDescent="0.25">
      <c r="A5950" s="1" t="s">
        <v>3798</v>
      </c>
      <c r="B5950" s="1">
        <v>432050</v>
      </c>
      <c r="C5950" s="1" t="s">
        <v>4210</v>
      </c>
      <c r="D5950" s="1" t="s">
        <v>10</v>
      </c>
      <c r="E5950" s="1">
        <v>1</v>
      </c>
      <c r="F5950" s="1">
        <v>1</v>
      </c>
      <c r="G5950" s="1">
        <v>1</v>
      </c>
      <c r="H5950" s="1">
        <v>1</v>
      </c>
      <c r="I5950" s="35">
        <f t="shared" si="92"/>
        <v>1</v>
      </c>
    </row>
    <row r="5951" spans="1:9" x14ac:dyDescent="0.25">
      <c r="A5951" s="1" t="s">
        <v>3798</v>
      </c>
      <c r="B5951" s="1">
        <v>432055</v>
      </c>
      <c r="C5951" s="1" t="s">
        <v>4211</v>
      </c>
      <c r="D5951" s="1" t="s">
        <v>10</v>
      </c>
      <c r="E5951" s="1">
        <v>1</v>
      </c>
      <c r="F5951" s="1">
        <v>1</v>
      </c>
      <c r="G5951" s="1">
        <v>0</v>
      </c>
      <c r="H5951" s="1">
        <v>1</v>
      </c>
      <c r="I5951" s="35">
        <f t="shared" si="92"/>
        <v>0</v>
      </c>
    </row>
    <row r="5952" spans="1:9" hidden="1" x14ac:dyDescent="0.25">
      <c r="A5952" s="1" t="s">
        <v>4607</v>
      </c>
      <c r="B5952" s="1">
        <v>352340</v>
      </c>
      <c r="C5952" s="1" t="s">
        <v>4861</v>
      </c>
      <c r="D5952" s="1" t="s">
        <v>25</v>
      </c>
      <c r="E5952" s="1">
        <v>2</v>
      </c>
      <c r="F5952" s="1">
        <v>2</v>
      </c>
      <c r="G5952" s="1">
        <v>0</v>
      </c>
      <c r="H5952" s="1">
        <v>4</v>
      </c>
      <c r="I5952" s="35">
        <f t="shared" si="92"/>
        <v>0</v>
      </c>
    </row>
    <row r="5953" spans="1:9" x14ac:dyDescent="0.25">
      <c r="A5953" s="1" t="s">
        <v>4607</v>
      </c>
      <c r="B5953" s="1">
        <v>355170</v>
      </c>
      <c r="C5953" s="1" t="s">
        <v>2737</v>
      </c>
      <c r="D5953" s="1" t="s">
        <v>10</v>
      </c>
      <c r="E5953" s="1">
        <v>7</v>
      </c>
      <c r="F5953" s="1">
        <v>0</v>
      </c>
      <c r="G5953" s="1">
        <v>7</v>
      </c>
      <c r="H5953" s="1">
        <v>0</v>
      </c>
      <c r="I5953" s="35" t="e">
        <f t="shared" si="92"/>
        <v>#DIV/0!</v>
      </c>
    </row>
    <row r="5954" spans="1:9" x14ac:dyDescent="0.25">
      <c r="A5954" s="1" t="s">
        <v>2551</v>
      </c>
      <c r="B5954" s="1">
        <v>251593</v>
      </c>
      <c r="C5954" s="1" t="s">
        <v>2737</v>
      </c>
      <c r="D5954" s="1" t="s">
        <v>10</v>
      </c>
      <c r="E5954" s="1">
        <v>2</v>
      </c>
      <c r="F5954" s="1">
        <v>1</v>
      </c>
      <c r="G5954" s="1">
        <v>0</v>
      </c>
      <c r="H5954" s="1">
        <v>2</v>
      </c>
      <c r="I5954" s="35">
        <f t="shared" ref="I5954:I6017" si="93">G5954/H5954</f>
        <v>0</v>
      </c>
    </row>
    <row r="5955" spans="1:9" x14ac:dyDescent="0.25">
      <c r="A5955" s="1" t="s">
        <v>4607</v>
      </c>
      <c r="B5955" s="1">
        <v>355180</v>
      </c>
      <c r="C5955" s="1" t="s">
        <v>5146</v>
      </c>
      <c r="D5955" s="1" t="s">
        <v>10</v>
      </c>
      <c r="E5955" s="1">
        <v>5</v>
      </c>
      <c r="F5955" s="1">
        <v>0</v>
      </c>
      <c r="G5955" s="1">
        <v>0</v>
      </c>
      <c r="H5955" s="1">
        <v>4</v>
      </c>
      <c r="I5955" s="35">
        <f t="shared" si="93"/>
        <v>0</v>
      </c>
    </row>
    <row r="5956" spans="1:9" x14ac:dyDescent="0.25">
      <c r="A5956" s="1" t="s">
        <v>3798</v>
      </c>
      <c r="B5956" s="1">
        <v>432057</v>
      </c>
      <c r="C5956" s="1" t="s">
        <v>4212</v>
      </c>
      <c r="D5956" s="1" t="s">
        <v>10</v>
      </c>
      <c r="E5956" s="1">
        <v>1</v>
      </c>
      <c r="F5956" s="1">
        <v>1</v>
      </c>
      <c r="G5956" s="1">
        <v>1</v>
      </c>
      <c r="H5956" s="1">
        <v>1</v>
      </c>
      <c r="I5956" s="35">
        <f t="shared" si="93"/>
        <v>1</v>
      </c>
    </row>
    <row r="5957" spans="1:9" x14ac:dyDescent="0.25">
      <c r="A5957" s="1" t="s">
        <v>1352</v>
      </c>
      <c r="B5957" s="1">
        <v>316720</v>
      </c>
      <c r="C5957" s="1" t="s">
        <v>2131</v>
      </c>
      <c r="D5957" s="1" t="s">
        <v>10</v>
      </c>
      <c r="E5957" s="1">
        <v>21</v>
      </c>
      <c r="F5957" s="1">
        <v>2</v>
      </c>
      <c r="G5957" s="1">
        <v>8</v>
      </c>
      <c r="H5957" s="1">
        <v>21</v>
      </c>
      <c r="I5957" s="35">
        <f t="shared" si="93"/>
        <v>0.38095238095238093</v>
      </c>
    </row>
    <row r="5958" spans="1:9" x14ac:dyDescent="0.25">
      <c r="A5958" s="1" t="s">
        <v>2194</v>
      </c>
      <c r="B5958" s="1">
        <v>500770</v>
      </c>
      <c r="C5958" s="1" t="s">
        <v>2261</v>
      </c>
      <c r="D5958" s="1" t="s">
        <v>10</v>
      </c>
      <c r="E5958" s="1">
        <v>1</v>
      </c>
      <c r="F5958" s="1">
        <v>1</v>
      </c>
      <c r="G5958" s="1">
        <v>0</v>
      </c>
      <c r="H5958" s="1">
        <v>1</v>
      </c>
      <c r="I5958" s="35">
        <f t="shared" si="93"/>
        <v>0</v>
      </c>
    </row>
    <row r="5959" spans="1:9" hidden="1" x14ac:dyDescent="0.25">
      <c r="A5959" s="1" t="s">
        <v>4607</v>
      </c>
      <c r="B5959" s="1">
        <v>352390</v>
      </c>
      <c r="C5959" s="1" t="s">
        <v>4866</v>
      </c>
      <c r="D5959" s="1" t="s">
        <v>25</v>
      </c>
      <c r="E5959" s="1">
        <v>2</v>
      </c>
      <c r="F5959" s="1">
        <v>1</v>
      </c>
      <c r="G5959" s="1">
        <v>1</v>
      </c>
      <c r="H5959" s="1">
        <v>4</v>
      </c>
      <c r="I5959" s="35">
        <f t="shared" si="93"/>
        <v>0.25</v>
      </c>
    </row>
    <row r="5960" spans="1:9" x14ac:dyDescent="0.25">
      <c r="A5960" s="1" t="s">
        <v>1352</v>
      </c>
      <c r="B5960" s="1">
        <v>316555</v>
      </c>
      <c r="C5960" s="1" t="s">
        <v>2111</v>
      </c>
      <c r="D5960" s="1" t="s">
        <v>10</v>
      </c>
      <c r="E5960" s="1">
        <v>1</v>
      </c>
      <c r="F5960" s="1">
        <v>1</v>
      </c>
      <c r="G5960" s="1">
        <v>1</v>
      </c>
      <c r="H5960" s="1">
        <v>2</v>
      </c>
      <c r="I5960" s="35">
        <f t="shared" si="93"/>
        <v>0.5</v>
      </c>
    </row>
    <row r="5961" spans="1:9" hidden="1" x14ac:dyDescent="0.25">
      <c r="A5961" s="1" t="s">
        <v>4607</v>
      </c>
      <c r="B5961" s="1">
        <v>352400</v>
      </c>
      <c r="C5961" s="1" t="s">
        <v>4867</v>
      </c>
      <c r="D5961" s="1" t="s">
        <v>25</v>
      </c>
      <c r="E5961" s="1">
        <v>2</v>
      </c>
      <c r="F5961" s="1">
        <v>1</v>
      </c>
      <c r="G5961" s="1">
        <v>0</v>
      </c>
      <c r="H5961" s="1">
        <v>2</v>
      </c>
      <c r="I5961" s="35">
        <f t="shared" si="93"/>
        <v>0</v>
      </c>
    </row>
    <row r="5962" spans="1:9" x14ac:dyDescent="0.25">
      <c r="A5962" s="1" t="s">
        <v>3798</v>
      </c>
      <c r="B5962" s="1">
        <v>432060</v>
      </c>
      <c r="C5962" s="1" t="s">
        <v>4213</v>
      </c>
      <c r="D5962" s="1" t="s">
        <v>10</v>
      </c>
      <c r="E5962" s="1">
        <v>1</v>
      </c>
      <c r="F5962" s="1">
        <v>1</v>
      </c>
      <c r="G5962" s="1">
        <v>1</v>
      </c>
      <c r="H5962" s="1">
        <v>1</v>
      </c>
      <c r="I5962" s="35">
        <f t="shared" si="93"/>
        <v>1</v>
      </c>
    </row>
    <row r="5963" spans="1:9" hidden="1" x14ac:dyDescent="0.25">
      <c r="A5963" s="1" t="s">
        <v>4607</v>
      </c>
      <c r="B5963" s="1">
        <v>352410</v>
      </c>
      <c r="C5963" s="1" t="s">
        <v>4868</v>
      </c>
      <c r="D5963" s="1" t="s">
        <v>25</v>
      </c>
      <c r="E5963" s="1">
        <v>0</v>
      </c>
      <c r="F5963" s="1">
        <v>0</v>
      </c>
      <c r="G5963" s="1">
        <v>0</v>
      </c>
      <c r="H5963" s="1">
        <v>1</v>
      </c>
      <c r="I5963" s="35">
        <f t="shared" si="93"/>
        <v>0</v>
      </c>
    </row>
    <row r="5964" spans="1:9" x14ac:dyDescent="0.25">
      <c r="A5964" s="1" t="s">
        <v>3591</v>
      </c>
      <c r="B5964" s="1">
        <v>241360</v>
      </c>
      <c r="C5964" s="1" t="s">
        <v>3722</v>
      </c>
      <c r="D5964" s="1" t="s">
        <v>10</v>
      </c>
      <c r="E5964" s="1">
        <v>4</v>
      </c>
      <c r="F5964" s="1">
        <v>0</v>
      </c>
      <c r="G5964" s="1">
        <v>0</v>
      </c>
      <c r="H5964" s="1">
        <v>4</v>
      </c>
      <c r="I5964" s="35">
        <f t="shared" si="93"/>
        <v>0</v>
      </c>
    </row>
    <row r="5965" spans="1:9" x14ac:dyDescent="0.25">
      <c r="A5965" s="1" t="s">
        <v>4607</v>
      </c>
      <c r="B5965" s="1">
        <v>355190</v>
      </c>
      <c r="C5965" s="1" t="s">
        <v>5147</v>
      </c>
      <c r="D5965" s="1" t="s">
        <v>10</v>
      </c>
      <c r="E5965" s="1">
        <v>1</v>
      </c>
      <c r="F5965" s="1">
        <v>0</v>
      </c>
      <c r="G5965" s="1">
        <v>0</v>
      </c>
      <c r="H5965" s="1">
        <v>1</v>
      </c>
      <c r="I5965" s="35">
        <f t="shared" si="93"/>
        <v>0</v>
      </c>
    </row>
    <row r="5966" spans="1:9" hidden="1" x14ac:dyDescent="0.25">
      <c r="A5966" s="1" t="s">
        <v>4607</v>
      </c>
      <c r="B5966" s="1">
        <v>352430</v>
      </c>
      <c r="C5966" s="1" t="s">
        <v>4869</v>
      </c>
      <c r="D5966" s="1" t="s">
        <v>25</v>
      </c>
      <c r="E5966" s="1">
        <v>1</v>
      </c>
      <c r="F5966" s="1">
        <v>0</v>
      </c>
      <c r="G5966" s="1">
        <v>0</v>
      </c>
      <c r="H5966" s="1">
        <v>1</v>
      </c>
      <c r="I5966" s="35">
        <f t="shared" si="93"/>
        <v>0</v>
      </c>
    </row>
    <row r="5967" spans="1:9" x14ac:dyDescent="0.25">
      <c r="A5967" s="1" t="s">
        <v>4272</v>
      </c>
      <c r="B5967" s="1">
        <v>421760</v>
      </c>
      <c r="C5967" s="1" t="s">
        <v>4510</v>
      </c>
      <c r="D5967" s="1" t="s">
        <v>10</v>
      </c>
      <c r="E5967" s="1">
        <v>5</v>
      </c>
      <c r="F5967" s="1">
        <v>4</v>
      </c>
      <c r="G5967" s="1">
        <v>4</v>
      </c>
      <c r="H5967" s="1">
        <v>5</v>
      </c>
      <c r="I5967" s="35">
        <f t="shared" si="93"/>
        <v>0.8</v>
      </c>
    </row>
    <row r="5968" spans="1:9" hidden="1" x14ac:dyDescent="0.25">
      <c r="A5968" s="1" t="s">
        <v>4607</v>
      </c>
      <c r="B5968" s="1">
        <v>352440</v>
      </c>
      <c r="C5968" s="1" t="s">
        <v>4870</v>
      </c>
      <c r="D5968" s="1" t="s">
        <v>25</v>
      </c>
      <c r="E5968" s="1">
        <v>3</v>
      </c>
      <c r="F5968" s="1">
        <v>1</v>
      </c>
      <c r="G5968" s="1">
        <v>1</v>
      </c>
      <c r="H5968" s="1">
        <v>1</v>
      </c>
      <c r="I5968" s="35">
        <f t="shared" si="93"/>
        <v>1</v>
      </c>
    </row>
    <row r="5969" spans="1:9" x14ac:dyDescent="0.25">
      <c r="A5969" s="1" t="s">
        <v>2194</v>
      </c>
      <c r="B5969" s="1">
        <v>500790</v>
      </c>
      <c r="C5969" s="1" t="s">
        <v>2263</v>
      </c>
      <c r="D5969" s="1" t="s">
        <v>10</v>
      </c>
      <c r="E5969" s="1">
        <v>13</v>
      </c>
      <c r="F5969" s="1">
        <v>1</v>
      </c>
      <c r="G5969" s="1">
        <v>1</v>
      </c>
      <c r="H5969" s="1">
        <v>12</v>
      </c>
      <c r="I5969" s="35">
        <f t="shared" si="93"/>
        <v>8.3333333333333329E-2</v>
      </c>
    </row>
    <row r="5970" spans="1:9" x14ac:dyDescent="0.25">
      <c r="A5970" s="1" t="s">
        <v>2920</v>
      </c>
      <c r="B5970" s="1">
        <v>221065</v>
      </c>
      <c r="C5970" s="1" t="s">
        <v>3121</v>
      </c>
      <c r="D5970" s="1" t="s">
        <v>10</v>
      </c>
      <c r="E5970" s="1">
        <v>1</v>
      </c>
      <c r="F5970" s="1">
        <v>1</v>
      </c>
      <c r="G5970" s="1">
        <v>0</v>
      </c>
      <c r="H5970" s="1">
        <v>2</v>
      </c>
      <c r="I5970" s="35">
        <f t="shared" si="93"/>
        <v>0</v>
      </c>
    </row>
    <row r="5971" spans="1:9" x14ac:dyDescent="0.25">
      <c r="A5971" s="1" t="s">
        <v>3503</v>
      </c>
      <c r="B5971" s="1">
        <v>330560</v>
      </c>
      <c r="C5971" s="1" t="s">
        <v>3582</v>
      </c>
      <c r="D5971" s="1" t="s">
        <v>10</v>
      </c>
      <c r="E5971" s="1">
        <v>15</v>
      </c>
      <c r="F5971" s="1">
        <v>2</v>
      </c>
      <c r="G5971" s="1">
        <v>0</v>
      </c>
      <c r="H5971" s="1">
        <v>12</v>
      </c>
      <c r="I5971" s="35">
        <f t="shared" si="93"/>
        <v>0</v>
      </c>
    </row>
    <row r="5972" spans="1:9" hidden="1" x14ac:dyDescent="0.25">
      <c r="A5972" s="1" t="s">
        <v>4607</v>
      </c>
      <c r="B5972" s="1">
        <v>352470</v>
      </c>
      <c r="C5972" s="1" t="s">
        <v>4873</v>
      </c>
      <c r="D5972" s="1" t="s">
        <v>25</v>
      </c>
      <c r="E5972" s="1">
        <v>1</v>
      </c>
      <c r="F5972" s="1">
        <v>0</v>
      </c>
      <c r="G5972" s="1">
        <v>0</v>
      </c>
      <c r="H5972" s="1">
        <v>1</v>
      </c>
      <c r="I5972" s="35">
        <f t="shared" si="93"/>
        <v>0</v>
      </c>
    </row>
    <row r="5973" spans="1:9" x14ac:dyDescent="0.25">
      <c r="A5973" s="1" t="s">
        <v>899</v>
      </c>
      <c r="B5973" s="1">
        <v>522060</v>
      </c>
      <c r="C5973" s="1" t="s">
        <v>1118</v>
      </c>
      <c r="D5973" s="1" t="s">
        <v>10</v>
      </c>
      <c r="E5973" s="1">
        <v>9</v>
      </c>
      <c r="F5973" s="1">
        <v>2</v>
      </c>
      <c r="G5973" s="1">
        <v>0</v>
      </c>
      <c r="H5973" s="1">
        <v>8</v>
      </c>
      <c r="I5973" s="35">
        <f t="shared" si="93"/>
        <v>0</v>
      </c>
    </row>
    <row r="5974" spans="1:9" hidden="1" x14ac:dyDescent="0.25">
      <c r="A5974" s="1" t="s">
        <v>4607</v>
      </c>
      <c r="B5974" s="1">
        <v>352480</v>
      </c>
      <c r="C5974" s="1" t="s">
        <v>4874</v>
      </c>
      <c r="D5974" s="1" t="s">
        <v>25</v>
      </c>
      <c r="E5974" s="1">
        <v>4</v>
      </c>
      <c r="F5974" s="1">
        <v>3</v>
      </c>
      <c r="G5974" s="1">
        <v>1</v>
      </c>
      <c r="H5974" s="1">
        <v>4</v>
      </c>
      <c r="I5974" s="35">
        <f t="shared" si="93"/>
        <v>0.25</v>
      </c>
    </row>
    <row r="5975" spans="1:9" x14ac:dyDescent="0.25">
      <c r="A5975" s="1" t="s">
        <v>5207</v>
      </c>
      <c r="B5975" s="1">
        <v>172065</v>
      </c>
      <c r="C5975" s="1" t="s">
        <v>5317</v>
      </c>
      <c r="D5975" s="1" t="s">
        <v>10</v>
      </c>
      <c r="E5975" s="1">
        <v>1</v>
      </c>
      <c r="F5975" s="1">
        <v>1</v>
      </c>
      <c r="G5975" s="1">
        <v>0</v>
      </c>
      <c r="H5975" s="1">
        <v>1</v>
      </c>
      <c r="I5975" s="35">
        <f t="shared" si="93"/>
        <v>0</v>
      </c>
    </row>
    <row r="5976" spans="1:9" x14ac:dyDescent="0.25">
      <c r="A5976" s="1" t="s">
        <v>3798</v>
      </c>
      <c r="B5976" s="1">
        <v>432065</v>
      </c>
      <c r="C5976" s="1" t="s">
        <v>4214</v>
      </c>
      <c r="D5976" s="1" t="s">
        <v>10</v>
      </c>
      <c r="E5976" s="1">
        <v>1</v>
      </c>
      <c r="F5976" s="1">
        <v>1</v>
      </c>
      <c r="G5976" s="1">
        <v>1</v>
      </c>
      <c r="H5976" s="1">
        <v>1</v>
      </c>
      <c r="I5976" s="35">
        <f t="shared" si="93"/>
        <v>1</v>
      </c>
    </row>
    <row r="5977" spans="1:9" x14ac:dyDescent="0.25">
      <c r="A5977" s="1" t="s">
        <v>1352</v>
      </c>
      <c r="B5977" s="1">
        <v>316730</v>
      </c>
      <c r="C5977" s="1" t="s">
        <v>2132</v>
      </c>
      <c r="D5977" s="1" t="s">
        <v>10</v>
      </c>
      <c r="E5977" s="1">
        <v>1</v>
      </c>
      <c r="F5977" s="1">
        <v>0</v>
      </c>
      <c r="G5977" s="1">
        <v>0</v>
      </c>
      <c r="H5977" s="1">
        <v>1</v>
      </c>
      <c r="I5977" s="35">
        <f t="shared" si="93"/>
        <v>0</v>
      </c>
    </row>
    <row r="5978" spans="1:9" x14ac:dyDescent="0.25">
      <c r="A5978" s="1" t="s">
        <v>4607</v>
      </c>
      <c r="B5978" s="1">
        <v>355200</v>
      </c>
      <c r="C5978" s="1" t="s">
        <v>5148</v>
      </c>
      <c r="D5978" s="1" t="s">
        <v>10</v>
      </c>
      <c r="E5978" s="1">
        <v>3</v>
      </c>
      <c r="F5978" s="1">
        <v>0</v>
      </c>
      <c r="G5978" s="1">
        <v>0</v>
      </c>
      <c r="H5978" s="1">
        <v>3</v>
      </c>
      <c r="I5978" s="35">
        <f t="shared" si="93"/>
        <v>0</v>
      </c>
    </row>
    <row r="5979" spans="1:9" x14ac:dyDescent="0.25">
      <c r="A5979" s="1" t="s">
        <v>137</v>
      </c>
      <c r="B5979" s="1">
        <v>130400</v>
      </c>
      <c r="C5979" s="1" t="s">
        <v>192</v>
      </c>
      <c r="D5979" s="1" t="s">
        <v>10</v>
      </c>
      <c r="E5979" s="1">
        <v>1</v>
      </c>
      <c r="F5979" s="1">
        <v>1</v>
      </c>
      <c r="G5979" s="1">
        <v>1</v>
      </c>
      <c r="H5979" s="1">
        <v>5</v>
      </c>
      <c r="I5979" s="35">
        <f t="shared" si="93"/>
        <v>0.2</v>
      </c>
    </row>
    <row r="5980" spans="1:9" x14ac:dyDescent="0.25">
      <c r="A5980" s="1" t="s">
        <v>1352</v>
      </c>
      <c r="B5980" s="1">
        <v>316740</v>
      </c>
      <c r="C5980" s="1" t="s">
        <v>2133</v>
      </c>
      <c r="D5980" s="1" t="s">
        <v>10</v>
      </c>
      <c r="E5980" s="1">
        <v>1</v>
      </c>
      <c r="F5980" s="1">
        <v>1</v>
      </c>
      <c r="G5980" s="1">
        <v>0</v>
      </c>
      <c r="H5980" s="1">
        <v>2</v>
      </c>
      <c r="I5980" s="35">
        <f t="shared" si="93"/>
        <v>0</v>
      </c>
    </row>
    <row r="5981" spans="1:9" hidden="1" x14ac:dyDescent="0.25">
      <c r="A5981" s="1" t="s">
        <v>4607</v>
      </c>
      <c r="B5981" s="1">
        <v>352530</v>
      </c>
      <c r="C5981" s="1" t="s">
        <v>4878</v>
      </c>
      <c r="D5981" s="1" t="s">
        <v>25</v>
      </c>
      <c r="E5981" s="1">
        <v>4</v>
      </c>
      <c r="F5981" s="1">
        <v>3</v>
      </c>
      <c r="G5981" s="1">
        <v>0</v>
      </c>
      <c r="H5981" s="1">
        <v>3</v>
      </c>
      <c r="I5981" s="35">
        <f t="shared" si="93"/>
        <v>0</v>
      </c>
    </row>
    <row r="5982" spans="1:9" x14ac:dyDescent="0.25">
      <c r="A5982" s="1" t="s">
        <v>4541</v>
      </c>
      <c r="B5982" s="1">
        <v>280710</v>
      </c>
      <c r="C5982" s="1" t="s">
        <v>4601</v>
      </c>
      <c r="D5982" s="1" t="s">
        <v>10</v>
      </c>
      <c r="E5982" s="1">
        <v>10</v>
      </c>
      <c r="F5982" s="1">
        <v>2</v>
      </c>
      <c r="G5982" s="1">
        <v>0</v>
      </c>
      <c r="H5982" s="1">
        <v>9</v>
      </c>
      <c r="I5982" s="35">
        <f t="shared" si="93"/>
        <v>0</v>
      </c>
    </row>
    <row r="5983" spans="1:9" x14ac:dyDescent="0.25">
      <c r="A5983" s="1" t="s">
        <v>1352</v>
      </c>
      <c r="B5983" s="1">
        <v>316750</v>
      </c>
      <c r="C5983" s="1" t="s">
        <v>2134</v>
      </c>
      <c r="D5983" s="1" t="s">
        <v>10</v>
      </c>
      <c r="E5983" s="1">
        <v>2</v>
      </c>
      <c r="F5983" s="1">
        <v>1</v>
      </c>
      <c r="G5983" s="1">
        <v>0</v>
      </c>
      <c r="H5983" s="1">
        <v>2</v>
      </c>
      <c r="I5983" s="35">
        <f t="shared" si="93"/>
        <v>0</v>
      </c>
    </row>
    <row r="5984" spans="1:9" x14ac:dyDescent="0.25">
      <c r="A5984" s="1" t="s">
        <v>2920</v>
      </c>
      <c r="B5984" s="1">
        <v>221070</v>
      </c>
      <c r="C5984" s="1" t="s">
        <v>3122</v>
      </c>
      <c r="D5984" s="1" t="s">
        <v>10</v>
      </c>
      <c r="E5984" s="1">
        <v>7</v>
      </c>
      <c r="F5984" s="1">
        <v>0</v>
      </c>
      <c r="G5984" s="1">
        <v>6</v>
      </c>
      <c r="H5984" s="1">
        <v>7</v>
      </c>
      <c r="I5984" s="35">
        <f t="shared" si="93"/>
        <v>0.8571428571428571</v>
      </c>
    </row>
    <row r="5985" spans="1:9" x14ac:dyDescent="0.25">
      <c r="A5985" s="1" t="s">
        <v>217</v>
      </c>
      <c r="B5985" s="1">
        <v>293070</v>
      </c>
      <c r="C5985" s="1" t="s">
        <v>593</v>
      </c>
      <c r="D5985" s="1" t="s">
        <v>10</v>
      </c>
      <c r="E5985" s="1">
        <v>19</v>
      </c>
      <c r="F5985" s="1">
        <v>16</v>
      </c>
      <c r="G5985" s="1">
        <v>10</v>
      </c>
      <c r="H5985" s="1">
        <v>18</v>
      </c>
      <c r="I5985" s="35">
        <f t="shared" si="93"/>
        <v>0.55555555555555558</v>
      </c>
    </row>
    <row r="5986" spans="1:9" x14ac:dyDescent="0.25">
      <c r="A5986" s="1" t="s">
        <v>899</v>
      </c>
      <c r="B5986" s="1">
        <v>522068</v>
      </c>
      <c r="C5986" s="1" t="s">
        <v>1119</v>
      </c>
      <c r="D5986" s="1" t="s">
        <v>10</v>
      </c>
      <c r="E5986" s="1">
        <v>2</v>
      </c>
      <c r="F5986" s="1">
        <v>1</v>
      </c>
      <c r="G5986" s="1">
        <v>1</v>
      </c>
      <c r="H5986" s="1">
        <v>2</v>
      </c>
      <c r="I5986" s="35">
        <f t="shared" si="93"/>
        <v>0.5</v>
      </c>
    </row>
    <row r="5987" spans="1:9" hidden="1" x14ac:dyDescent="0.25">
      <c r="A5987" s="1" t="s">
        <v>4607</v>
      </c>
      <c r="B5987" s="1">
        <v>352570</v>
      </c>
      <c r="C5987" s="1" t="s">
        <v>4882</v>
      </c>
      <c r="D5987" s="1" t="s">
        <v>25</v>
      </c>
      <c r="E5987" s="1">
        <v>1</v>
      </c>
      <c r="F5987" s="1">
        <v>1</v>
      </c>
      <c r="G5987" s="1">
        <v>0</v>
      </c>
      <c r="H5987" s="1">
        <v>1</v>
      </c>
      <c r="I5987" s="35">
        <f t="shared" si="93"/>
        <v>0</v>
      </c>
    </row>
    <row r="5988" spans="1:9" x14ac:dyDescent="0.25">
      <c r="A5988" s="1" t="s">
        <v>1352</v>
      </c>
      <c r="B5988" s="1">
        <v>316760</v>
      </c>
      <c r="C5988" s="1" t="s">
        <v>2135</v>
      </c>
      <c r="D5988" s="1" t="s">
        <v>10</v>
      </c>
      <c r="E5988" s="1">
        <v>10</v>
      </c>
      <c r="F5988" s="1">
        <v>0</v>
      </c>
      <c r="G5988" s="1">
        <v>0</v>
      </c>
      <c r="H5988" s="1">
        <v>9</v>
      </c>
      <c r="I5988" s="35">
        <f t="shared" si="93"/>
        <v>0</v>
      </c>
    </row>
    <row r="5989" spans="1:9" x14ac:dyDescent="0.25">
      <c r="A5989" s="1" t="s">
        <v>2920</v>
      </c>
      <c r="B5989" s="1">
        <v>221080</v>
      </c>
      <c r="C5989" s="1" t="s">
        <v>3123</v>
      </c>
      <c r="D5989" s="1" t="s">
        <v>10</v>
      </c>
      <c r="E5989" s="1">
        <v>3</v>
      </c>
      <c r="F5989" s="1">
        <v>1</v>
      </c>
      <c r="G5989" s="1">
        <v>1</v>
      </c>
      <c r="H5989" s="1">
        <v>2</v>
      </c>
      <c r="I5989" s="35">
        <f t="shared" si="93"/>
        <v>0.5</v>
      </c>
    </row>
    <row r="5990" spans="1:9" x14ac:dyDescent="0.25">
      <c r="A5990" s="1" t="s">
        <v>3798</v>
      </c>
      <c r="B5990" s="1">
        <v>432067</v>
      </c>
      <c r="C5990" s="1" t="s">
        <v>4215</v>
      </c>
      <c r="D5990" s="1" t="s">
        <v>10</v>
      </c>
      <c r="E5990" s="1">
        <v>3</v>
      </c>
      <c r="F5990" s="1">
        <v>1</v>
      </c>
      <c r="G5990" s="1">
        <v>2</v>
      </c>
      <c r="H5990" s="1">
        <v>3</v>
      </c>
      <c r="I5990" s="35">
        <f t="shared" si="93"/>
        <v>0.66666666666666663</v>
      </c>
    </row>
    <row r="5991" spans="1:9" x14ac:dyDescent="0.25">
      <c r="A5991" s="1" t="s">
        <v>2270</v>
      </c>
      <c r="B5991" s="1">
        <v>510790</v>
      </c>
      <c r="C5991" s="1" t="s">
        <v>2392</v>
      </c>
      <c r="D5991" s="1" t="s">
        <v>10</v>
      </c>
      <c r="E5991" s="1">
        <v>25</v>
      </c>
      <c r="F5991" s="1">
        <v>16</v>
      </c>
      <c r="G5991" s="1">
        <v>2</v>
      </c>
      <c r="H5991" s="1">
        <v>26</v>
      </c>
      <c r="I5991" s="35">
        <f t="shared" si="93"/>
        <v>7.6923076923076927E-2</v>
      </c>
    </row>
    <row r="5992" spans="1:9" hidden="1" x14ac:dyDescent="0.25">
      <c r="A5992" s="1" t="s">
        <v>4607</v>
      </c>
      <c r="B5992" s="1">
        <v>352590</v>
      </c>
      <c r="C5992" s="1" t="s">
        <v>4885</v>
      </c>
      <c r="D5992" s="1" t="s">
        <v>25</v>
      </c>
      <c r="E5992" s="1">
        <v>15</v>
      </c>
      <c r="F5992" s="1">
        <v>6</v>
      </c>
      <c r="G5992" s="1">
        <v>0</v>
      </c>
      <c r="H5992" s="1">
        <v>13</v>
      </c>
      <c r="I5992" s="35">
        <f t="shared" si="93"/>
        <v>0</v>
      </c>
    </row>
    <row r="5993" spans="1:9" x14ac:dyDescent="0.25">
      <c r="A5993" s="1" t="s">
        <v>2270</v>
      </c>
      <c r="B5993" s="1">
        <v>510790</v>
      </c>
      <c r="C5993" s="1" t="s">
        <v>2392</v>
      </c>
      <c r="D5993" s="1" t="s">
        <v>26</v>
      </c>
      <c r="E5993" s="1">
        <v>1</v>
      </c>
      <c r="F5993" s="1">
        <v>1</v>
      </c>
      <c r="G5993" s="1">
        <v>0</v>
      </c>
      <c r="H5993" s="1">
        <v>1</v>
      </c>
      <c r="I5993" s="35">
        <f t="shared" si="93"/>
        <v>0</v>
      </c>
    </row>
    <row r="5994" spans="1:9" hidden="1" x14ac:dyDescent="0.25">
      <c r="A5994" s="1" t="s">
        <v>4607</v>
      </c>
      <c r="B5994" s="1">
        <v>352590</v>
      </c>
      <c r="C5994" s="1" t="s">
        <v>4885</v>
      </c>
      <c r="D5994" s="1" t="s">
        <v>1767</v>
      </c>
      <c r="E5994" s="1">
        <v>1</v>
      </c>
      <c r="F5994" s="1">
        <v>0</v>
      </c>
      <c r="G5994" s="1">
        <v>0</v>
      </c>
      <c r="H5994" s="1">
        <v>0</v>
      </c>
      <c r="I5994" s="35" t="e">
        <f t="shared" si="93"/>
        <v>#DIV/0!</v>
      </c>
    </row>
    <row r="5995" spans="1:9" x14ac:dyDescent="0.25">
      <c r="A5995" s="1" t="s">
        <v>3136</v>
      </c>
      <c r="B5995" s="1">
        <v>412660</v>
      </c>
      <c r="C5995" s="1" t="s">
        <v>3472</v>
      </c>
      <c r="D5995" s="1" t="s">
        <v>10</v>
      </c>
      <c r="E5995" s="1">
        <v>3</v>
      </c>
      <c r="F5995" s="1">
        <v>2</v>
      </c>
      <c r="G5995" s="1">
        <v>0</v>
      </c>
      <c r="H5995" s="1">
        <v>2</v>
      </c>
      <c r="I5995" s="35">
        <f t="shared" si="93"/>
        <v>0</v>
      </c>
    </row>
    <row r="5996" spans="1:9" x14ac:dyDescent="0.25">
      <c r="A5996" s="1" t="s">
        <v>2754</v>
      </c>
      <c r="B5996" s="1">
        <v>261420</v>
      </c>
      <c r="C5996" s="1" t="s">
        <v>2898</v>
      </c>
      <c r="D5996" s="1" t="s">
        <v>10</v>
      </c>
      <c r="E5996" s="1">
        <v>16</v>
      </c>
      <c r="F5996" s="1">
        <v>1</v>
      </c>
      <c r="G5996" s="1">
        <v>0</v>
      </c>
      <c r="H5996" s="1">
        <v>14</v>
      </c>
      <c r="I5996" s="35">
        <f t="shared" si="93"/>
        <v>0</v>
      </c>
    </row>
    <row r="5997" spans="1:9" x14ac:dyDescent="0.25">
      <c r="A5997" s="1" t="s">
        <v>4541</v>
      </c>
      <c r="B5997" s="1">
        <v>280720</v>
      </c>
      <c r="C5997" s="1" t="s">
        <v>4602</v>
      </c>
      <c r="D5997" s="1" t="s">
        <v>10</v>
      </c>
      <c r="E5997" s="1">
        <v>1</v>
      </c>
      <c r="F5997" s="1">
        <v>1</v>
      </c>
      <c r="G5997" s="1">
        <v>1</v>
      </c>
      <c r="H5997" s="1">
        <v>1</v>
      </c>
      <c r="I5997" s="35">
        <f t="shared" si="93"/>
        <v>1</v>
      </c>
    </row>
    <row r="5998" spans="1:9" x14ac:dyDescent="0.25">
      <c r="A5998" s="1" t="s">
        <v>899</v>
      </c>
      <c r="B5998" s="1">
        <v>522070</v>
      </c>
      <c r="C5998" s="1" t="s">
        <v>1120</v>
      </c>
      <c r="D5998" s="1" t="s">
        <v>10</v>
      </c>
      <c r="E5998" s="1">
        <v>1</v>
      </c>
      <c r="F5998" s="1">
        <v>0</v>
      </c>
      <c r="G5998" s="1">
        <v>0</v>
      </c>
      <c r="H5998" s="1">
        <v>1</v>
      </c>
      <c r="I5998" s="35">
        <f t="shared" si="93"/>
        <v>0</v>
      </c>
    </row>
    <row r="5999" spans="1:9" x14ac:dyDescent="0.25">
      <c r="A5999" s="1" t="s">
        <v>217</v>
      </c>
      <c r="B5999" s="1">
        <v>293075</v>
      </c>
      <c r="C5999" s="1" t="s">
        <v>594</v>
      </c>
      <c r="D5999" s="1" t="s">
        <v>10</v>
      </c>
      <c r="E5999" s="1">
        <v>1</v>
      </c>
      <c r="F5999" s="1">
        <v>1</v>
      </c>
      <c r="G5999" s="1">
        <v>0</v>
      </c>
      <c r="H5999" s="1">
        <v>1</v>
      </c>
      <c r="I5999" s="35">
        <f t="shared" si="93"/>
        <v>0</v>
      </c>
    </row>
    <row r="6000" spans="1:9" hidden="1" x14ac:dyDescent="0.25">
      <c r="A6000" s="1" t="s">
        <v>4607</v>
      </c>
      <c r="B6000" s="1">
        <v>352640</v>
      </c>
      <c r="C6000" s="1" t="s">
        <v>4890</v>
      </c>
      <c r="D6000" s="1" t="s">
        <v>25</v>
      </c>
      <c r="E6000" s="1">
        <v>1</v>
      </c>
      <c r="F6000" s="1">
        <v>0</v>
      </c>
      <c r="G6000" s="1">
        <v>0</v>
      </c>
      <c r="H6000" s="1">
        <v>0</v>
      </c>
      <c r="I6000" s="35" t="e">
        <f t="shared" si="93"/>
        <v>#DIV/0!</v>
      </c>
    </row>
    <row r="6001" spans="1:9" x14ac:dyDescent="0.25">
      <c r="A6001" s="1" t="s">
        <v>217</v>
      </c>
      <c r="B6001" s="1">
        <v>293076</v>
      </c>
      <c r="C6001" s="1" t="s">
        <v>595</v>
      </c>
      <c r="D6001" s="1" t="s">
        <v>10</v>
      </c>
      <c r="E6001" s="1">
        <v>5</v>
      </c>
      <c r="F6001" s="1">
        <v>1</v>
      </c>
      <c r="G6001" s="1">
        <v>1</v>
      </c>
      <c r="H6001" s="1">
        <v>5</v>
      </c>
      <c r="I6001" s="35">
        <f t="shared" si="93"/>
        <v>0.2</v>
      </c>
    </row>
    <row r="6002" spans="1:9" x14ac:dyDescent="0.25">
      <c r="A6002" s="1" t="s">
        <v>1139</v>
      </c>
      <c r="B6002" s="1">
        <v>211180</v>
      </c>
      <c r="C6002" s="1" t="s">
        <v>1334</v>
      </c>
      <c r="D6002" s="1" t="s">
        <v>10</v>
      </c>
      <c r="E6002" s="1">
        <v>9</v>
      </c>
      <c r="F6002" s="1">
        <v>1</v>
      </c>
      <c r="G6002" s="1">
        <v>0</v>
      </c>
      <c r="H6002" s="1">
        <v>9</v>
      </c>
      <c r="I6002" s="35">
        <f t="shared" si="93"/>
        <v>0</v>
      </c>
    </row>
    <row r="6003" spans="1:9" x14ac:dyDescent="0.25">
      <c r="A6003" s="1" t="s">
        <v>3591</v>
      </c>
      <c r="B6003" s="1">
        <v>241370</v>
      </c>
      <c r="C6003" s="1" t="s">
        <v>1334</v>
      </c>
      <c r="D6003" s="1" t="s">
        <v>10</v>
      </c>
      <c r="E6003" s="1">
        <v>3</v>
      </c>
      <c r="F6003" s="1">
        <v>0</v>
      </c>
      <c r="G6003" s="1">
        <v>0</v>
      </c>
      <c r="H6003" s="1">
        <v>3</v>
      </c>
      <c r="I6003" s="35">
        <f t="shared" si="93"/>
        <v>0</v>
      </c>
    </row>
    <row r="6004" spans="1:9" x14ac:dyDescent="0.25">
      <c r="A6004" s="1" t="s">
        <v>5207</v>
      </c>
      <c r="B6004" s="1">
        <v>172080</v>
      </c>
      <c r="C6004" s="1" t="s">
        <v>5318</v>
      </c>
      <c r="D6004" s="1" t="s">
        <v>10</v>
      </c>
      <c r="E6004" s="1">
        <v>1</v>
      </c>
      <c r="F6004" s="1">
        <v>1</v>
      </c>
      <c r="G6004" s="1">
        <v>1</v>
      </c>
      <c r="H6004" s="1">
        <v>2</v>
      </c>
      <c r="I6004" s="35">
        <f t="shared" si="93"/>
        <v>0.5</v>
      </c>
    </row>
    <row r="6005" spans="1:9" hidden="1" x14ac:dyDescent="0.25">
      <c r="A6005" s="1" t="s">
        <v>4607</v>
      </c>
      <c r="B6005" s="1">
        <v>352670</v>
      </c>
      <c r="C6005" s="1" t="s">
        <v>4893</v>
      </c>
      <c r="D6005" s="1" t="s">
        <v>25</v>
      </c>
      <c r="E6005" s="1">
        <v>1</v>
      </c>
      <c r="F6005" s="1">
        <v>0</v>
      </c>
      <c r="G6005" s="1">
        <v>1</v>
      </c>
      <c r="H6005" s="1">
        <v>0</v>
      </c>
      <c r="I6005" s="35" t="e">
        <f t="shared" si="93"/>
        <v>#DIV/0!</v>
      </c>
    </row>
    <row r="6006" spans="1:9" x14ac:dyDescent="0.25">
      <c r="A6006" s="1" t="s">
        <v>3798</v>
      </c>
      <c r="B6006" s="1">
        <v>432070</v>
      </c>
      <c r="C6006" s="1" t="s">
        <v>596</v>
      </c>
      <c r="D6006" s="1" t="s">
        <v>10</v>
      </c>
      <c r="E6006" s="1">
        <v>1</v>
      </c>
      <c r="F6006" s="1">
        <v>1</v>
      </c>
      <c r="G6006" s="1">
        <v>1</v>
      </c>
      <c r="H6006" s="1">
        <v>1</v>
      </c>
      <c r="I6006" s="35">
        <f t="shared" si="93"/>
        <v>1</v>
      </c>
    </row>
    <row r="6007" spans="1:9" hidden="1" x14ac:dyDescent="0.25">
      <c r="A6007" s="1" t="s">
        <v>4607</v>
      </c>
      <c r="B6007" s="1">
        <v>352680</v>
      </c>
      <c r="C6007" s="1" t="s">
        <v>4894</v>
      </c>
      <c r="D6007" s="1" t="s">
        <v>25</v>
      </c>
      <c r="E6007" s="1">
        <v>1</v>
      </c>
      <c r="F6007" s="1">
        <v>1</v>
      </c>
      <c r="G6007" s="1">
        <v>0</v>
      </c>
      <c r="H6007" s="1">
        <v>1</v>
      </c>
      <c r="I6007" s="35">
        <f t="shared" si="93"/>
        <v>0</v>
      </c>
    </row>
    <row r="6008" spans="1:9" x14ac:dyDescent="0.25">
      <c r="A6008" s="1" t="s">
        <v>217</v>
      </c>
      <c r="B6008" s="1">
        <v>293077</v>
      </c>
      <c r="C6008" s="1" t="s">
        <v>596</v>
      </c>
      <c r="D6008" s="1" t="s">
        <v>10</v>
      </c>
      <c r="E6008" s="1">
        <v>7</v>
      </c>
      <c r="F6008" s="1">
        <v>6</v>
      </c>
      <c r="G6008" s="1">
        <v>0</v>
      </c>
      <c r="H6008" s="1">
        <v>7</v>
      </c>
      <c r="I6008" s="35">
        <f t="shared" si="93"/>
        <v>0</v>
      </c>
    </row>
    <row r="6009" spans="1:9" x14ac:dyDescent="0.25">
      <c r="A6009" s="1" t="s">
        <v>2551</v>
      </c>
      <c r="B6009" s="1">
        <v>251597</v>
      </c>
      <c r="C6009" s="1" t="s">
        <v>2738</v>
      </c>
      <c r="D6009" s="1" t="s">
        <v>10</v>
      </c>
      <c r="E6009" s="1">
        <v>5</v>
      </c>
      <c r="F6009" s="1">
        <v>2</v>
      </c>
      <c r="G6009" s="1">
        <v>0</v>
      </c>
      <c r="H6009" s="1">
        <v>4</v>
      </c>
      <c r="I6009" s="35">
        <f t="shared" si="93"/>
        <v>0</v>
      </c>
    </row>
    <row r="6010" spans="1:9" hidden="1" x14ac:dyDescent="0.25">
      <c r="A6010" s="1" t="s">
        <v>4607</v>
      </c>
      <c r="B6010" s="1">
        <v>352690</v>
      </c>
      <c r="C6010" s="1" t="s">
        <v>4895</v>
      </c>
      <c r="D6010" s="1" t="s">
        <v>25</v>
      </c>
      <c r="E6010" s="1">
        <v>6</v>
      </c>
      <c r="F6010" s="1">
        <v>6</v>
      </c>
      <c r="G6010" s="1">
        <v>0</v>
      </c>
      <c r="H6010" s="1">
        <v>7</v>
      </c>
      <c r="I6010" s="35">
        <f t="shared" si="93"/>
        <v>0</v>
      </c>
    </row>
    <row r="6011" spans="1:9" x14ac:dyDescent="0.25">
      <c r="A6011" s="1" t="s">
        <v>634</v>
      </c>
      <c r="B6011" s="1">
        <v>231290</v>
      </c>
      <c r="C6011" s="1" t="s">
        <v>800</v>
      </c>
      <c r="D6011" s="1" t="s">
        <v>10</v>
      </c>
      <c r="E6011" s="1">
        <v>40</v>
      </c>
      <c r="F6011" s="1">
        <v>40</v>
      </c>
      <c r="G6011" s="1">
        <v>27</v>
      </c>
      <c r="H6011" s="1">
        <v>40</v>
      </c>
      <c r="I6011" s="35">
        <f t="shared" si="93"/>
        <v>0.67500000000000004</v>
      </c>
    </row>
    <row r="6012" spans="1:9" x14ac:dyDescent="0.25">
      <c r="A6012" s="1" t="s">
        <v>634</v>
      </c>
      <c r="B6012" s="1">
        <v>231290</v>
      </c>
      <c r="C6012" s="1" t="s">
        <v>800</v>
      </c>
      <c r="D6012" s="1" t="s">
        <v>26</v>
      </c>
      <c r="E6012" s="1">
        <v>1</v>
      </c>
      <c r="F6012" s="1">
        <v>1</v>
      </c>
      <c r="G6012" s="1">
        <v>0</v>
      </c>
      <c r="H6012" s="1">
        <v>1</v>
      </c>
      <c r="I6012" s="35">
        <f t="shared" si="93"/>
        <v>0</v>
      </c>
    </row>
    <row r="6013" spans="1:9" x14ac:dyDescent="0.25">
      <c r="A6013" s="1" t="s">
        <v>1352</v>
      </c>
      <c r="B6013" s="1">
        <v>316770</v>
      </c>
      <c r="C6013" s="1" t="s">
        <v>2136</v>
      </c>
      <c r="D6013" s="1" t="s">
        <v>10</v>
      </c>
      <c r="E6013" s="1">
        <v>2</v>
      </c>
      <c r="F6013" s="1">
        <v>0</v>
      </c>
      <c r="G6013" s="1">
        <v>0</v>
      </c>
      <c r="H6013" s="1">
        <v>1</v>
      </c>
      <c r="I6013" s="35">
        <f t="shared" si="93"/>
        <v>0</v>
      </c>
    </row>
    <row r="6014" spans="1:9" hidden="1" x14ac:dyDescent="0.25">
      <c r="A6014" s="1" t="s">
        <v>4607</v>
      </c>
      <c r="B6014" s="1">
        <v>352710</v>
      </c>
      <c r="C6014" s="1" t="s">
        <v>4897</v>
      </c>
      <c r="D6014" s="1" t="s">
        <v>25</v>
      </c>
      <c r="E6014" s="1">
        <v>6</v>
      </c>
      <c r="F6014" s="1">
        <v>3</v>
      </c>
      <c r="G6014" s="1">
        <v>3</v>
      </c>
      <c r="H6014" s="1">
        <v>3</v>
      </c>
      <c r="I6014" s="35">
        <f t="shared" si="93"/>
        <v>1</v>
      </c>
    </row>
    <row r="6015" spans="1:9" x14ac:dyDescent="0.25">
      <c r="A6015" s="1" t="s">
        <v>4607</v>
      </c>
      <c r="B6015" s="1">
        <v>355210</v>
      </c>
      <c r="C6015" s="1" t="s">
        <v>5149</v>
      </c>
      <c r="D6015" s="1" t="s">
        <v>10</v>
      </c>
      <c r="E6015" s="1">
        <v>9</v>
      </c>
      <c r="F6015" s="1">
        <v>1</v>
      </c>
      <c r="G6015" s="1">
        <v>6</v>
      </c>
      <c r="H6015" s="1">
        <v>8</v>
      </c>
      <c r="I6015" s="35">
        <f t="shared" si="93"/>
        <v>0.75</v>
      </c>
    </row>
    <row r="6016" spans="1:9" x14ac:dyDescent="0.25">
      <c r="A6016" s="1" t="s">
        <v>4607</v>
      </c>
      <c r="B6016" s="1">
        <v>355210</v>
      </c>
      <c r="C6016" s="1" t="s">
        <v>5149</v>
      </c>
      <c r="D6016" s="1" t="s">
        <v>26</v>
      </c>
      <c r="E6016" s="1">
        <v>1</v>
      </c>
      <c r="F6016" s="1">
        <v>1</v>
      </c>
      <c r="G6016" s="1">
        <v>0</v>
      </c>
      <c r="H6016" s="1">
        <v>1</v>
      </c>
      <c r="I6016" s="35">
        <f t="shared" si="93"/>
        <v>0</v>
      </c>
    </row>
    <row r="6017" spans="1:9" hidden="1" x14ac:dyDescent="0.25">
      <c r="A6017" s="1" t="s">
        <v>4607</v>
      </c>
      <c r="B6017" s="1">
        <v>352720</v>
      </c>
      <c r="C6017" s="1" t="s">
        <v>4898</v>
      </c>
      <c r="D6017" s="1" t="s">
        <v>25</v>
      </c>
      <c r="E6017" s="1">
        <v>4</v>
      </c>
      <c r="F6017" s="1">
        <v>2</v>
      </c>
      <c r="G6017" s="1">
        <v>1</v>
      </c>
      <c r="H6017" s="1">
        <v>3</v>
      </c>
      <c r="I6017" s="35">
        <f t="shared" si="93"/>
        <v>0.33333333333333331</v>
      </c>
    </row>
    <row r="6018" spans="1:9" x14ac:dyDescent="0.25">
      <c r="A6018" s="1" t="s">
        <v>2920</v>
      </c>
      <c r="B6018" s="1">
        <v>221090</v>
      </c>
      <c r="C6018" s="1" t="s">
        <v>3124</v>
      </c>
      <c r="D6018" s="1" t="s">
        <v>10</v>
      </c>
      <c r="E6018" s="1">
        <v>2</v>
      </c>
      <c r="F6018" s="1">
        <v>2</v>
      </c>
      <c r="G6018" s="1">
        <v>1</v>
      </c>
      <c r="H6018" s="1">
        <v>1</v>
      </c>
      <c r="I6018" s="35">
        <f t="shared" ref="I6018:I6081" si="94">G6018/H6018</f>
        <v>1</v>
      </c>
    </row>
    <row r="6019" spans="1:9" x14ac:dyDescent="0.25">
      <c r="A6019" s="1" t="s">
        <v>2551</v>
      </c>
      <c r="B6019" s="1">
        <v>251600</v>
      </c>
      <c r="C6019" s="1" t="s">
        <v>2739</v>
      </c>
      <c r="D6019" s="1" t="s">
        <v>10</v>
      </c>
      <c r="E6019" s="1">
        <v>11</v>
      </c>
      <c r="F6019" s="1">
        <v>0</v>
      </c>
      <c r="G6019" s="1">
        <v>0</v>
      </c>
      <c r="H6019" s="1">
        <v>11</v>
      </c>
      <c r="I6019" s="35">
        <f t="shared" si="94"/>
        <v>0</v>
      </c>
    </row>
    <row r="6020" spans="1:9" x14ac:dyDescent="0.25">
      <c r="A6020" s="1" t="s">
        <v>3798</v>
      </c>
      <c r="B6020" s="1">
        <v>432080</v>
      </c>
      <c r="C6020" s="1" t="s">
        <v>2740</v>
      </c>
      <c r="D6020" s="1" t="s">
        <v>10</v>
      </c>
      <c r="E6020" s="1">
        <v>8</v>
      </c>
      <c r="F6020" s="1">
        <v>1</v>
      </c>
      <c r="G6020" s="1">
        <v>6</v>
      </c>
      <c r="H6020" s="1">
        <v>6</v>
      </c>
      <c r="I6020" s="35">
        <f t="shared" si="94"/>
        <v>1</v>
      </c>
    </row>
    <row r="6021" spans="1:9" x14ac:dyDescent="0.25">
      <c r="A6021" s="1" t="s">
        <v>2551</v>
      </c>
      <c r="B6021" s="1">
        <v>251610</v>
      </c>
      <c r="C6021" s="1" t="s">
        <v>2740</v>
      </c>
      <c r="D6021" s="1" t="s">
        <v>10</v>
      </c>
      <c r="E6021" s="1">
        <v>8</v>
      </c>
      <c r="F6021" s="1">
        <v>1</v>
      </c>
      <c r="G6021" s="1">
        <v>1</v>
      </c>
      <c r="H6021" s="1">
        <v>8</v>
      </c>
      <c r="I6021" s="35">
        <f t="shared" si="94"/>
        <v>0.125</v>
      </c>
    </row>
    <row r="6022" spans="1:9" x14ac:dyDescent="0.25">
      <c r="A6022" s="1" t="s">
        <v>3798</v>
      </c>
      <c r="B6022" s="1">
        <v>432080</v>
      </c>
      <c r="C6022" s="1" t="s">
        <v>2740</v>
      </c>
      <c r="D6022" s="1" t="s">
        <v>26</v>
      </c>
      <c r="E6022" s="1">
        <v>1</v>
      </c>
      <c r="F6022" s="1">
        <v>1</v>
      </c>
      <c r="G6022" s="1">
        <v>0</v>
      </c>
      <c r="H6022" s="1">
        <v>1</v>
      </c>
      <c r="I6022" s="35">
        <f t="shared" si="94"/>
        <v>0</v>
      </c>
    </row>
    <row r="6023" spans="1:9" x14ac:dyDescent="0.25">
      <c r="A6023" s="1" t="s">
        <v>1352</v>
      </c>
      <c r="B6023" s="1">
        <v>316780</v>
      </c>
      <c r="C6023" s="1" t="s">
        <v>2137</v>
      </c>
      <c r="D6023" s="1" t="s">
        <v>10</v>
      </c>
      <c r="E6023" s="1">
        <v>1</v>
      </c>
      <c r="F6023" s="1">
        <v>1</v>
      </c>
      <c r="G6023" s="1">
        <v>0</v>
      </c>
      <c r="H6023" s="1">
        <v>2</v>
      </c>
      <c r="I6023" s="35">
        <f t="shared" si="94"/>
        <v>0</v>
      </c>
    </row>
    <row r="6024" spans="1:9" x14ac:dyDescent="0.25">
      <c r="A6024" s="1" t="s">
        <v>2754</v>
      </c>
      <c r="B6024" s="1">
        <v>261440</v>
      </c>
      <c r="C6024" s="1" t="s">
        <v>2900</v>
      </c>
      <c r="D6024" s="1" t="s">
        <v>10</v>
      </c>
      <c r="E6024" s="1">
        <v>3</v>
      </c>
      <c r="F6024" s="1">
        <v>2</v>
      </c>
      <c r="G6024" s="1">
        <v>2</v>
      </c>
      <c r="H6024" s="1">
        <v>3</v>
      </c>
      <c r="I6024" s="35">
        <f t="shared" si="94"/>
        <v>0.66666666666666663</v>
      </c>
    </row>
    <row r="6025" spans="1:9" x14ac:dyDescent="0.25">
      <c r="A6025" s="1" t="s">
        <v>634</v>
      </c>
      <c r="B6025" s="1">
        <v>231300</v>
      </c>
      <c r="C6025" s="1" t="s">
        <v>801</v>
      </c>
      <c r="D6025" s="1" t="s">
        <v>10</v>
      </c>
      <c r="E6025" s="1">
        <v>10</v>
      </c>
      <c r="F6025" s="1">
        <v>6</v>
      </c>
      <c r="G6025" s="1">
        <v>8</v>
      </c>
      <c r="H6025" s="1">
        <v>10</v>
      </c>
      <c r="I6025" s="35">
        <f t="shared" si="94"/>
        <v>0.8</v>
      </c>
    </row>
    <row r="6026" spans="1:9" x14ac:dyDescent="0.25">
      <c r="A6026" s="1" t="s">
        <v>4272</v>
      </c>
      <c r="B6026" s="1">
        <v>421770</v>
      </c>
      <c r="C6026" s="1" t="s">
        <v>4511</v>
      </c>
      <c r="D6026" s="1" t="s">
        <v>10</v>
      </c>
      <c r="E6026" s="1">
        <v>5</v>
      </c>
      <c r="F6026" s="1">
        <v>1</v>
      </c>
      <c r="G6026" s="1">
        <v>4</v>
      </c>
      <c r="H6026" s="1">
        <v>5</v>
      </c>
      <c r="I6026" s="35">
        <f t="shared" si="94"/>
        <v>0.8</v>
      </c>
    </row>
    <row r="6027" spans="1:9" x14ac:dyDescent="0.25">
      <c r="A6027" s="1" t="s">
        <v>2194</v>
      </c>
      <c r="B6027" s="1">
        <v>500793</v>
      </c>
      <c r="C6027" s="1" t="s">
        <v>2264</v>
      </c>
      <c r="D6027" s="1" t="s">
        <v>10</v>
      </c>
      <c r="E6027" s="1">
        <v>5</v>
      </c>
      <c r="F6027" s="1">
        <v>1</v>
      </c>
      <c r="G6027" s="1">
        <v>0</v>
      </c>
      <c r="H6027" s="1">
        <v>5</v>
      </c>
      <c r="I6027" s="35">
        <f t="shared" si="94"/>
        <v>0</v>
      </c>
    </row>
    <row r="6028" spans="1:9" x14ac:dyDescent="0.25">
      <c r="A6028" s="1" t="s">
        <v>820</v>
      </c>
      <c r="B6028" s="1">
        <v>320501</v>
      </c>
      <c r="C6028" s="1" t="s">
        <v>891</v>
      </c>
      <c r="D6028" s="1" t="s">
        <v>10</v>
      </c>
      <c r="E6028" s="1">
        <v>7</v>
      </c>
      <c r="F6028" s="1">
        <v>0</v>
      </c>
      <c r="G6028" s="1">
        <v>0</v>
      </c>
      <c r="H6028" s="1">
        <v>6</v>
      </c>
      <c r="I6028" s="35">
        <f t="shared" si="94"/>
        <v>0</v>
      </c>
    </row>
    <row r="6029" spans="1:9" x14ac:dyDescent="0.25">
      <c r="A6029" s="1" t="s">
        <v>4607</v>
      </c>
      <c r="B6029" s="1">
        <v>355220</v>
      </c>
      <c r="C6029" s="1" t="s">
        <v>5150</v>
      </c>
      <c r="D6029" s="1" t="s">
        <v>10</v>
      </c>
      <c r="E6029" s="1">
        <v>43</v>
      </c>
      <c r="F6029" s="1">
        <v>5</v>
      </c>
      <c r="G6029" s="1">
        <v>3</v>
      </c>
      <c r="H6029" s="1">
        <v>38</v>
      </c>
      <c r="I6029" s="35">
        <f t="shared" si="94"/>
        <v>7.8947368421052627E-2</v>
      </c>
    </row>
    <row r="6030" spans="1:9" x14ac:dyDescent="0.25">
      <c r="A6030" s="1" t="s">
        <v>4607</v>
      </c>
      <c r="B6030" s="1">
        <v>355220</v>
      </c>
      <c r="C6030" s="1" t="s">
        <v>5150</v>
      </c>
      <c r="D6030" s="1" t="s">
        <v>26</v>
      </c>
      <c r="E6030" s="1">
        <v>3</v>
      </c>
      <c r="F6030" s="1">
        <v>2</v>
      </c>
      <c r="G6030" s="1">
        <v>0</v>
      </c>
      <c r="H6030" s="1">
        <v>2</v>
      </c>
      <c r="I6030" s="35">
        <f t="shared" si="94"/>
        <v>0</v>
      </c>
    </row>
    <row r="6031" spans="1:9" x14ac:dyDescent="0.25">
      <c r="A6031" s="1" t="s">
        <v>2270</v>
      </c>
      <c r="B6031" s="1">
        <v>510792</v>
      </c>
      <c r="C6031" s="1" t="s">
        <v>2393</v>
      </c>
      <c r="D6031" s="1" t="s">
        <v>10</v>
      </c>
      <c r="E6031" s="1">
        <v>28</v>
      </c>
      <c r="F6031" s="1">
        <v>5</v>
      </c>
      <c r="G6031" s="1">
        <v>2</v>
      </c>
      <c r="H6031" s="1">
        <v>29</v>
      </c>
      <c r="I6031" s="35">
        <f t="shared" si="94"/>
        <v>6.8965517241379309E-2</v>
      </c>
    </row>
    <row r="6032" spans="1:9" x14ac:dyDescent="0.25">
      <c r="A6032" s="1" t="s">
        <v>2551</v>
      </c>
      <c r="B6032" s="1">
        <v>251615</v>
      </c>
      <c r="C6032" s="1" t="s">
        <v>2741</v>
      </c>
      <c r="D6032" s="1" t="s">
        <v>10</v>
      </c>
      <c r="E6032" s="1">
        <v>1</v>
      </c>
      <c r="F6032" s="1">
        <v>1</v>
      </c>
      <c r="G6032" s="1">
        <v>1</v>
      </c>
      <c r="H6032" s="1">
        <v>1</v>
      </c>
      <c r="I6032" s="35">
        <f t="shared" si="94"/>
        <v>1</v>
      </c>
    </row>
    <row r="6033" spans="1:9" x14ac:dyDescent="0.25">
      <c r="A6033" s="1" t="s">
        <v>2409</v>
      </c>
      <c r="B6033" s="1">
        <v>150790</v>
      </c>
      <c r="C6033" s="1" t="s">
        <v>2536</v>
      </c>
      <c r="D6033" s="1" t="s">
        <v>10</v>
      </c>
      <c r="E6033" s="1">
        <v>4</v>
      </c>
      <c r="F6033" s="1">
        <v>4</v>
      </c>
      <c r="G6033" s="1">
        <v>0</v>
      </c>
      <c r="H6033" s="1">
        <v>4</v>
      </c>
      <c r="I6033" s="35">
        <f t="shared" si="94"/>
        <v>0</v>
      </c>
    </row>
    <row r="6034" spans="1:9" x14ac:dyDescent="0.25">
      <c r="A6034" s="1" t="s">
        <v>2551</v>
      </c>
      <c r="B6034" s="1">
        <v>251620</v>
      </c>
      <c r="C6034" s="1" t="s">
        <v>2742</v>
      </c>
      <c r="D6034" s="1" t="s">
        <v>10</v>
      </c>
      <c r="E6034" s="1">
        <v>36</v>
      </c>
      <c r="F6034" s="1">
        <v>2</v>
      </c>
      <c r="G6034" s="1">
        <v>1</v>
      </c>
      <c r="H6034" s="1">
        <v>35</v>
      </c>
      <c r="I6034" s="35">
        <f t="shared" si="94"/>
        <v>2.8571428571428571E-2</v>
      </c>
    </row>
    <row r="6035" spans="1:9" x14ac:dyDescent="0.25">
      <c r="A6035" s="1" t="s">
        <v>217</v>
      </c>
      <c r="B6035" s="1">
        <v>293080</v>
      </c>
      <c r="C6035" s="1" t="s">
        <v>597</v>
      </c>
      <c r="D6035" s="1" t="s">
        <v>10</v>
      </c>
      <c r="E6035" s="1">
        <v>6</v>
      </c>
      <c r="F6035" s="1">
        <v>6</v>
      </c>
      <c r="G6035" s="1">
        <v>2</v>
      </c>
      <c r="H6035" s="1">
        <v>6</v>
      </c>
      <c r="I6035" s="35">
        <f t="shared" si="94"/>
        <v>0.33333333333333331</v>
      </c>
    </row>
    <row r="6036" spans="1:9" x14ac:dyDescent="0.25">
      <c r="A6036" s="1" t="s">
        <v>5207</v>
      </c>
      <c r="B6036" s="1">
        <v>172085</v>
      </c>
      <c r="C6036" s="1" t="s">
        <v>5319</v>
      </c>
      <c r="D6036" s="1" t="s">
        <v>10</v>
      </c>
      <c r="E6036" s="1">
        <v>1</v>
      </c>
      <c r="F6036" s="1">
        <v>1</v>
      </c>
      <c r="G6036" s="1">
        <v>1</v>
      </c>
      <c r="H6036" s="1">
        <v>1</v>
      </c>
      <c r="I6036" s="35">
        <f t="shared" si="94"/>
        <v>1</v>
      </c>
    </row>
    <row r="6037" spans="1:9" x14ac:dyDescent="0.25">
      <c r="A6037" s="1" t="s">
        <v>1139</v>
      </c>
      <c r="B6037" s="1">
        <v>211190</v>
      </c>
      <c r="C6037" s="1" t="s">
        <v>1335</v>
      </c>
      <c r="D6037" s="1" t="s">
        <v>10</v>
      </c>
      <c r="E6037" s="1">
        <v>5</v>
      </c>
      <c r="F6037" s="1">
        <v>3</v>
      </c>
      <c r="G6037" s="1">
        <v>0</v>
      </c>
      <c r="H6037" s="1">
        <v>4</v>
      </c>
      <c r="I6037" s="35">
        <f t="shared" si="94"/>
        <v>0</v>
      </c>
    </row>
    <row r="6038" spans="1:9" x14ac:dyDescent="0.25">
      <c r="A6038" s="1" t="s">
        <v>1139</v>
      </c>
      <c r="B6038" s="1">
        <v>211195</v>
      </c>
      <c r="C6038" s="1" t="s">
        <v>1336</v>
      </c>
      <c r="D6038" s="1" t="s">
        <v>10</v>
      </c>
      <c r="E6038" s="1">
        <v>3</v>
      </c>
      <c r="F6038" s="1">
        <v>1</v>
      </c>
      <c r="G6038" s="1">
        <v>0</v>
      </c>
      <c r="H6038" s="1">
        <v>3</v>
      </c>
      <c r="I6038" s="35">
        <f t="shared" si="94"/>
        <v>0</v>
      </c>
    </row>
    <row r="6039" spans="1:9" x14ac:dyDescent="0.25">
      <c r="A6039" s="1" t="s">
        <v>4607</v>
      </c>
      <c r="B6039" s="1">
        <v>355230</v>
      </c>
      <c r="C6039" s="1" t="s">
        <v>5151</v>
      </c>
      <c r="D6039" s="1" t="s">
        <v>10</v>
      </c>
      <c r="E6039" s="1">
        <v>2</v>
      </c>
      <c r="F6039" s="1">
        <v>0</v>
      </c>
      <c r="G6039" s="1">
        <v>0</v>
      </c>
      <c r="H6039" s="1">
        <v>2</v>
      </c>
      <c r="I6039" s="35">
        <f t="shared" si="94"/>
        <v>0</v>
      </c>
    </row>
    <row r="6040" spans="1:9" hidden="1" x14ac:dyDescent="0.25">
      <c r="A6040" s="1" t="s">
        <v>4607</v>
      </c>
      <c r="B6040" s="1">
        <v>352900</v>
      </c>
      <c r="C6040" s="1" t="s">
        <v>4918</v>
      </c>
      <c r="D6040" s="1" t="s">
        <v>25</v>
      </c>
      <c r="E6040" s="1">
        <v>3</v>
      </c>
      <c r="F6040" s="1">
        <v>1</v>
      </c>
      <c r="G6040" s="1">
        <v>1</v>
      </c>
      <c r="H6040" s="1">
        <v>3</v>
      </c>
      <c r="I6040" s="35">
        <f t="shared" si="94"/>
        <v>0.33333333333333331</v>
      </c>
    </row>
    <row r="6041" spans="1:9" x14ac:dyDescent="0.25">
      <c r="A6041" s="1" t="s">
        <v>4272</v>
      </c>
      <c r="B6041" s="1">
        <v>421775</v>
      </c>
      <c r="C6041" s="1" t="s">
        <v>4512</v>
      </c>
      <c r="D6041" s="1" t="s">
        <v>10</v>
      </c>
      <c r="E6041" s="1">
        <v>1</v>
      </c>
      <c r="F6041" s="1">
        <v>0</v>
      </c>
      <c r="G6041" s="1">
        <v>0</v>
      </c>
      <c r="H6041" s="1">
        <v>1</v>
      </c>
      <c r="I6041" s="35">
        <f t="shared" si="94"/>
        <v>0</v>
      </c>
    </row>
    <row r="6042" spans="1:9" x14ac:dyDescent="0.25">
      <c r="A6042" s="1" t="s">
        <v>3136</v>
      </c>
      <c r="B6042" s="1">
        <v>412665</v>
      </c>
      <c r="C6042" s="1" t="s">
        <v>3473</v>
      </c>
      <c r="D6042" s="1" t="s">
        <v>10</v>
      </c>
      <c r="E6042" s="1">
        <v>1</v>
      </c>
      <c r="F6042" s="1">
        <v>0</v>
      </c>
      <c r="G6042" s="1">
        <v>0</v>
      </c>
      <c r="H6042" s="1">
        <v>1</v>
      </c>
      <c r="I6042" s="35">
        <f t="shared" si="94"/>
        <v>0</v>
      </c>
    </row>
    <row r="6043" spans="1:9" x14ac:dyDescent="0.25">
      <c r="A6043" s="1" t="s">
        <v>4607</v>
      </c>
      <c r="B6043" s="1">
        <v>355240</v>
      </c>
      <c r="C6043" s="1" t="s">
        <v>5152</v>
      </c>
      <c r="D6043" s="1" t="s">
        <v>10</v>
      </c>
      <c r="E6043" s="1">
        <v>25</v>
      </c>
      <c r="F6043" s="1">
        <v>1</v>
      </c>
      <c r="G6043" s="1">
        <v>12</v>
      </c>
      <c r="H6043" s="1">
        <v>22</v>
      </c>
      <c r="I6043" s="35">
        <f t="shared" si="94"/>
        <v>0.54545454545454541</v>
      </c>
    </row>
    <row r="6044" spans="1:9" x14ac:dyDescent="0.25">
      <c r="A6044" s="1" t="s">
        <v>2551</v>
      </c>
      <c r="B6044" s="1">
        <v>251630</v>
      </c>
      <c r="C6044" s="1" t="s">
        <v>2743</v>
      </c>
      <c r="D6044" s="1" t="s">
        <v>10</v>
      </c>
      <c r="E6044" s="1">
        <v>6</v>
      </c>
      <c r="F6044" s="1">
        <v>5</v>
      </c>
      <c r="G6044" s="1">
        <v>2</v>
      </c>
      <c r="H6044" s="1">
        <v>6</v>
      </c>
      <c r="I6044" s="35">
        <f t="shared" si="94"/>
        <v>0.33333333333333331</v>
      </c>
    </row>
    <row r="6045" spans="1:9" hidden="1" x14ac:dyDescent="0.25">
      <c r="A6045" s="1" t="s">
        <v>4607</v>
      </c>
      <c r="B6045" s="1">
        <v>352930</v>
      </c>
      <c r="C6045" s="1" t="s">
        <v>4921</v>
      </c>
      <c r="D6045" s="1" t="s">
        <v>25</v>
      </c>
      <c r="E6045" s="1">
        <v>1</v>
      </c>
      <c r="F6045" s="1">
        <v>1</v>
      </c>
      <c r="G6045" s="1">
        <v>1</v>
      </c>
      <c r="H6045" s="1">
        <v>1</v>
      </c>
      <c r="I6045" s="35">
        <f t="shared" si="94"/>
        <v>1</v>
      </c>
    </row>
    <row r="6046" spans="1:9" x14ac:dyDescent="0.25">
      <c r="A6046" s="1" t="s">
        <v>3503</v>
      </c>
      <c r="B6046" s="1">
        <v>330570</v>
      </c>
      <c r="C6046" s="1" t="s">
        <v>3583</v>
      </c>
      <c r="D6046" s="1" t="s">
        <v>10</v>
      </c>
      <c r="E6046" s="1">
        <v>5</v>
      </c>
      <c r="F6046" s="1">
        <v>1</v>
      </c>
      <c r="G6046" s="1">
        <v>0</v>
      </c>
      <c r="H6046" s="1">
        <v>4</v>
      </c>
      <c r="I6046" s="35">
        <f t="shared" si="94"/>
        <v>0</v>
      </c>
    </row>
    <row r="6047" spans="1:9" x14ac:dyDescent="0.25">
      <c r="A6047" s="1" t="s">
        <v>2754</v>
      </c>
      <c r="B6047" s="1">
        <v>261450</v>
      </c>
      <c r="C6047" s="1" t="s">
        <v>2901</v>
      </c>
      <c r="D6047" s="1" t="s">
        <v>10</v>
      </c>
      <c r="E6047" s="1">
        <v>21</v>
      </c>
      <c r="F6047" s="1">
        <v>7</v>
      </c>
      <c r="G6047" s="1">
        <v>14</v>
      </c>
      <c r="H6047" s="1">
        <v>20</v>
      </c>
      <c r="I6047" s="35">
        <f t="shared" si="94"/>
        <v>0.7</v>
      </c>
    </row>
    <row r="6048" spans="1:9" hidden="1" x14ac:dyDescent="0.25">
      <c r="A6048" s="1" t="s">
        <v>4607</v>
      </c>
      <c r="B6048" s="1">
        <v>352940</v>
      </c>
      <c r="C6048" s="1" t="s">
        <v>4922</v>
      </c>
      <c r="D6048" s="1" t="s">
        <v>25</v>
      </c>
      <c r="E6048" s="1">
        <v>1</v>
      </c>
      <c r="F6048" s="1">
        <v>1</v>
      </c>
      <c r="G6048" s="1">
        <v>0</v>
      </c>
      <c r="H6048" s="1">
        <v>1</v>
      </c>
      <c r="I6048" s="35">
        <f t="shared" si="94"/>
        <v>0</v>
      </c>
    </row>
    <row r="6049" spans="1:9" x14ac:dyDescent="0.25">
      <c r="A6049" s="1" t="s">
        <v>2920</v>
      </c>
      <c r="B6049" s="1">
        <v>221093</v>
      </c>
      <c r="C6049" s="1" t="s">
        <v>3125</v>
      </c>
      <c r="D6049" s="1" t="s">
        <v>10</v>
      </c>
      <c r="E6049" s="1">
        <v>3</v>
      </c>
      <c r="F6049" s="1">
        <v>0</v>
      </c>
      <c r="G6049" s="1">
        <v>1</v>
      </c>
      <c r="H6049" s="1">
        <v>3</v>
      </c>
      <c r="I6049" s="35">
        <f t="shared" si="94"/>
        <v>0.33333333333333331</v>
      </c>
    </row>
    <row r="6050" spans="1:9" x14ac:dyDescent="0.25">
      <c r="A6050" s="1" t="s">
        <v>4607</v>
      </c>
      <c r="B6050" s="1">
        <v>355255</v>
      </c>
      <c r="C6050" s="1" t="s">
        <v>5154</v>
      </c>
      <c r="D6050" s="1" t="s">
        <v>10</v>
      </c>
      <c r="E6050" s="1">
        <v>1</v>
      </c>
      <c r="F6050" s="1">
        <v>0</v>
      </c>
      <c r="G6050" s="1">
        <v>0</v>
      </c>
      <c r="H6050" s="1">
        <v>1</v>
      </c>
      <c r="I6050" s="35">
        <f t="shared" si="94"/>
        <v>0</v>
      </c>
    </row>
    <row r="6051" spans="1:9" x14ac:dyDescent="0.25">
      <c r="A6051" s="1" t="s">
        <v>4607</v>
      </c>
      <c r="B6051" s="1">
        <v>355250</v>
      </c>
      <c r="C6051" s="1" t="s">
        <v>5153</v>
      </c>
      <c r="D6051" s="1" t="s">
        <v>10</v>
      </c>
      <c r="E6051" s="1">
        <v>25</v>
      </c>
      <c r="F6051" s="1">
        <v>0</v>
      </c>
      <c r="G6051" s="1">
        <v>18</v>
      </c>
      <c r="H6051" s="1">
        <v>25</v>
      </c>
      <c r="I6051" s="35">
        <f t="shared" si="94"/>
        <v>0.72</v>
      </c>
    </row>
    <row r="6052" spans="1:9" x14ac:dyDescent="0.25">
      <c r="A6052" s="1" t="s">
        <v>4607</v>
      </c>
      <c r="B6052" s="1">
        <v>355250</v>
      </c>
      <c r="C6052" s="1" t="s">
        <v>5153</v>
      </c>
      <c r="D6052" s="1" t="s">
        <v>26</v>
      </c>
      <c r="E6052" s="1">
        <v>1</v>
      </c>
      <c r="F6052" s="1">
        <v>1</v>
      </c>
      <c r="G6052" s="1">
        <v>0</v>
      </c>
      <c r="H6052" s="1">
        <v>1</v>
      </c>
      <c r="I6052" s="35">
        <f t="shared" si="94"/>
        <v>0</v>
      </c>
    </row>
    <row r="6053" spans="1:9" x14ac:dyDescent="0.25">
      <c r="A6053" s="1" t="s">
        <v>3798</v>
      </c>
      <c r="B6053" s="1">
        <v>432085</v>
      </c>
      <c r="C6053" s="1" t="s">
        <v>4216</v>
      </c>
      <c r="D6053" s="1" t="s">
        <v>10</v>
      </c>
      <c r="E6053" s="1">
        <v>1</v>
      </c>
      <c r="F6053" s="1">
        <v>0</v>
      </c>
      <c r="G6053" s="1">
        <v>1</v>
      </c>
      <c r="H6053" s="1">
        <v>1</v>
      </c>
      <c r="I6053" s="35">
        <f t="shared" si="94"/>
        <v>1</v>
      </c>
    </row>
    <row r="6054" spans="1:9" x14ac:dyDescent="0.25">
      <c r="A6054" s="1" t="s">
        <v>2270</v>
      </c>
      <c r="B6054" s="1">
        <v>510794</v>
      </c>
      <c r="C6054" s="1" t="s">
        <v>2394</v>
      </c>
      <c r="D6054" s="1" t="s">
        <v>10</v>
      </c>
      <c r="E6054" s="1">
        <v>2</v>
      </c>
      <c r="F6054" s="1">
        <v>2</v>
      </c>
      <c r="G6054" s="1">
        <v>0</v>
      </c>
      <c r="H6054" s="1">
        <v>2</v>
      </c>
      <c r="I6054" s="35">
        <f t="shared" si="94"/>
        <v>0</v>
      </c>
    </row>
    <row r="6055" spans="1:9" x14ac:dyDescent="0.25">
      <c r="A6055" s="1" t="s">
        <v>4607</v>
      </c>
      <c r="B6055" s="1">
        <v>355260</v>
      </c>
      <c r="C6055" s="1" t="s">
        <v>5155</v>
      </c>
      <c r="D6055" s="1" t="s">
        <v>10</v>
      </c>
      <c r="E6055" s="1">
        <v>1</v>
      </c>
      <c r="F6055" s="1">
        <v>0</v>
      </c>
      <c r="G6055" s="1">
        <v>1</v>
      </c>
      <c r="H6055" s="1">
        <v>1</v>
      </c>
      <c r="I6055" s="35">
        <f t="shared" si="94"/>
        <v>1</v>
      </c>
    </row>
    <row r="6056" spans="1:9" x14ac:dyDescent="0.25">
      <c r="A6056" s="1" t="s">
        <v>4607</v>
      </c>
      <c r="B6056" s="1">
        <v>355260</v>
      </c>
      <c r="C6056" s="1" t="s">
        <v>5155</v>
      </c>
      <c r="D6056" s="1" t="s">
        <v>26</v>
      </c>
      <c r="E6056" s="1">
        <v>1</v>
      </c>
      <c r="F6056" s="1">
        <v>1</v>
      </c>
      <c r="G6056" s="1">
        <v>0</v>
      </c>
      <c r="H6056" s="1">
        <v>1</v>
      </c>
      <c r="I6056" s="35">
        <f t="shared" si="94"/>
        <v>0</v>
      </c>
    </row>
    <row r="6057" spans="1:9" x14ac:dyDescent="0.25">
      <c r="A6057" s="1" t="s">
        <v>137</v>
      </c>
      <c r="B6057" s="1">
        <v>130406</v>
      </c>
      <c r="C6057" s="1" t="s">
        <v>193</v>
      </c>
      <c r="D6057" s="1" t="s">
        <v>10</v>
      </c>
      <c r="E6057" s="1">
        <v>15</v>
      </c>
      <c r="F6057" s="1">
        <v>14</v>
      </c>
      <c r="G6057" s="1">
        <v>7</v>
      </c>
      <c r="H6057" s="1">
        <v>14</v>
      </c>
      <c r="I6057" s="35">
        <f t="shared" si="94"/>
        <v>0.5</v>
      </c>
    </row>
    <row r="6058" spans="1:9" x14ac:dyDescent="0.25">
      <c r="A6058" s="1" t="s">
        <v>4607</v>
      </c>
      <c r="B6058" s="1">
        <v>355270</v>
      </c>
      <c r="C6058" s="1" t="s">
        <v>193</v>
      </c>
      <c r="D6058" s="1" t="s">
        <v>10</v>
      </c>
      <c r="E6058" s="1">
        <v>3</v>
      </c>
      <c r="F6058" s="1">
        <v>0</v>
      </c>
      <c r="G6058" s="1">
        <v>0</v>
      </c>
      <c r="H6058" s="1">
        <v>2</v>
      </c>
      <c r="I6058" s="35">
        <f t="shared" si="94"/>
        <v>0</v>
      </c>
    </row>
    <row r="6059" spans="1:9" x14ac:dyDescent="0.25">
      <c r="A6059" s="1" t="s">
        <v>2754</v>
      </c>
      <c r="B6059" s="1">
        <v>261460</v>
      </c>
      <c r="C6059" s="1" t="s">
        <v>2902</v>
      </c>
      <c r="D6059" s="1" t="s">
        <v>10</v>
      </c>
      <c r="E6059" s="1">
        <v>15</v>
      </c>
      <c r="F6059" s="1">
        <v>14</v>
      </c>
      <c r="G6059" s="1">
        <v>15</v>
      </c>
      <c r="H6059" s="1">
        <v>15</v>
      </c>
      <c r="I6059" s="35">
        <f t="shared" si="94"/>
        <v>1</v>
      </c>
    </row>
    <row r="6060" spans="1:9" hidden="1" x14ac:dyDescent="0.25">
      <c r="A6060" s="1" t="s">
        <v>4607</v>
      </c>
      <c r="B6060" s="1">
        <v>353030</v>
      </c>
      <c r="C6060" s="1" t="s">
        <v>4932</v>
      </c>
      <c r="D6060" s="1" t="s">
        <v>25</v>
      </c>
      <c r="E6060" s="1">
        <v>1</v>
      </c>
      <c r="F6060" s="1">
        <v>0</v>
      </c>
      <c r="G6060" s="1">
        <v>0</v>
      </c>
      <c r="H6060" s="1">
        <v>0</v>
      </c>
      <c r="I6060" s="35" t="e">
        <f t="shared" si="94"/>
        <v>#DIV/0!</v>
      </c>
    </row>
    <row r="6061" spans="1:9" x14ac:dyDescent="0.25">
      <c r="A6061" s="1" t="s">
        <v>4607</v>
      </c>
      <c r="B6061" s="1">
        <v>355280</v>
      </c>
      <c r="C6061" s="1" t="s">
        <v>5156</v>
      </c>
      <c r="D6061" s="1" t="s">
        <v>10</v>
      </c>
      <c r="E6061" s="1">
        <v>18</v>
      </c>
      <c r="F6061" s="1">
        <v>1</v>
      </c>
      <c r="G6061" s="1">
        <v>0</v>
      </c>
      <c r="H6061" s="1">
        <v>15</v>
      </c>
      <c r="I6061" s="35">
        <f t="shared" si="94"/>
        <v>0</v>
      </c>
    </row>
    <row r="6062" spans="1:9" x14ac:dyDescent="0.25">
      <c r="A6062" s="1" t="s">
        <v>217</v>
      </c>
      <c r="B6062" s="1">
        <v>293090</v>
      </c>
      <c r="C6062" s="1" t="s">
        <v>598</v>
      </c>
      <c r="D6062" s="1" t="s">
        <v>10</v>
      </c>
      <c r="E6062" s="1">
        <v>6</v>
      </c>
      <c r="F6062" s="1">
        <v>0</v>
      </c>
      <c r="G6062" s="1">
        <v>0</v>
      </c>
      <c r="H6062" s="1">
        <v>6</v>
      </c>
      <c r="I6062" s="35">
        <f t="shared" si="94"/>
        <v>0</v>
      </c>
    </row>
    <row r="6063" spans="1:9" x14ac:dyDescent="0.25">
      <c r="A6063" s="1" t="s">
        <v>3591</v>
      </c>
      <c r="B6063" s="1">
        <v>241380</v>
      </c>
      <c r="C6063" s="1" t="s">
        <v>3723</v>
      </c>
      <c r="D6063" s="1" t="s">
        <v>10</v>
      </c>
      <c r="E6063" s="1">
        <v>1</v>
      </c>
      <c r="F6063" s="1">
        <v>0</v>
      </c>
      <c r="G6063" s="1">
        <v>0</v>
      </c>
      <c r="H6063" s="1">
        <v>1</v>
      </c>
      <c r="I6063" s="35">
        <f t="shared" si="94"/>
        <v>0</v>
      </c>
    </row>
    <row r="6064" spans="1:9" hidden="1" x14ac:dyDescent="0.25">
      <c r="A6064" s="1" t="s">
        <v>4607</v>
      </c>
      <c r="B6064" s="1">
        <v>353050</v>
      </c>
      <c r="C6064" s="1" t="s">
        <v>4934</v>
      </c>
      <c r="D6064" s="1" t="s">
        <v>25</v>
      </c>
      <c r="E6064" s="1">
        <v>3</v>
      </c>
      <c r="F6064" s="1">
        <v>3</v>
      </c>
      <c r="G6064" s="1">
        <v>0</v>
      </c>
      <c r="H6064" s="1">
        <v>3</v>
      </c>
      <c r="I6064" s="35">
        <f t="shared" si="94"/>
        <v>0</v>
      </c>
    </row>
    <row r="6065" spans="1:9" x14ac:dyDescent="0.25">
      <c r="A6065" s="1" t="s">
        <v>1352</v>
      </c>
      <c r="B6065" s="1">
        <v>316790</v>
      </c>
      <c r="C6065" s="1" t="s">
        <v>2138</v>
      </c>
      <c r="D6065" s="1" t="s">
        <v>10</v>
      </c>
      <c r="E6065" s="1">
        <v>3</v>
      </c>
      <c r="F6065" s="1">
        <v>1</v>
      </c>
      <c r="G6065" s="1">
        <v>0</v>
      </c>
      <c r="H6065" s="1">
        <v>2</v>
      </c>
      <c r="I6065" s="35">
        <f t="shared" si="94"/>
        <v>0</v>
      </c>
    </row>
    <row r="6066" spans="1:9" x14ac:dyDescent="0.25">
      <c r="A6066" s="1" t="s">
        <v>634</v>
      </c>
      <c r="B6066" s="1">
        <v>231310</v>
      </c>
      <c r="C6066" s="1" t="s">
        <v>802</v>
      </c>
      <c r="D6066" s="1" t="s">
        <v>10</v>
      </c>
      <c r="E6066" s="1">
        <v>9</v>
      </c>
      <c r="F6066" s="1">
        <v>5</v>
      </c>
      <c r="G6066" s="1">
        <v>8</v>
      </c>
      <c r="H6066" s="1">
        <v>10</v>
      </c>
      <c r="I6066" s="35">
        <f t="shared" si="94"/>
        <v>0.8</v>
      </c>
    </row>
    <row r="6067" spans="1:9" hidden="1" x14ac:dyDescent="0.25">
      <c r="A6067" s="1" t="s">
        <v>4607</v>
      </c>
      <c r="B6067" s="1">
        <v>353060</v>
      </c>
      <c r="C6067" s="1" t="s">
        <v>4935</v>
      </c>
      <c r="D6067" s="1" t="s">
        <v>25</v>
      </c>
      <c r="E6067" s="1">
        <v>13</v>
      </c>
      <c r="F6067" s="1">
        <v>6</v>
      </c>
      <c r="G6067" s="1">
        <v>2</v>
      </c>
      <c r="H6067" s="1">
        <v>8</v>
      </c>
      <c r="I6067" s="35">
        <f t="shared" si="94"/>
        <v>0.25</v>
      </c>
    </row>
    <row r="6068" spans="1:9" x14ac:dyDescent="0.25">
      <c r="A6068" s="1" t="s">
        <v>634</v>
      </c>
      <c r="B6068" s="1">
        <v>231310</v>
      </c>
      <c r="C6068" s="1" t="s">
        <v>802</v>
      </c>
      <c r="D6068" s="1" t="s">
        <v>26</v>
      </c>
      <c r="E6068" s="1">
        <v>1</v>
      </c>
      <c r="F6068" s="1">
        <v>1</v>
      </c>
      <c r="G6068" s="1">
        <v>0</v>
      </c>
      <c r="H6068" s="1">
        <v>1</v>
      </c>
      <c r="I6068" s="35">
        <f t="shared" si="94"/>
        <v>0</v>
      </c>
    </row>
    <row r="6069" spans="1:9" x14ac:dyDescent="0.25">
      <c r="A6069" s="1" t="s">
        <v>2754</v>
      </c>
      <c r="B6069" s="1">
        <v>261470</v>
      </c>
      <c r="C6069" s="1" t="s">
        <v>2903</v>
      </c>
      <c r="D6069" s="1" t="s">
        <v>10</v>
      </c>
      <c r="E6069" s="1">
        <v>6</v>
      </c>
      <c r="F6069" s="1">
        <v>2</v>
      </c>
      <c r="G6069" s="1">
        <v>0</v>
      </c>
      <c r="H6069" s="1">
        <v>6</v>
      </c>
      <c r="I6069" s="35">
        <f t="shared" si="94"/>
        <v>0</v>
      </c>
    </row>
    <row r="6070" spans="1:9" hidden="1" x14ac:dyDescent="0.25">
      <c r="A6070" s="1" t="s">
        <v>4607</v>
      </c>
      <c r="B6070" s="1">
        <v>353070</v>
      </c>
      <c r="C6070" s="1" t="s">
        <v>4936</v>
      </c>
      <c r="D6070" s="1" t="s">
        <v>25</v>
      </c>
      <c r="E6070" s="1">
        <v>2</v>
      </c>
      <c r="F6070" s="1">
        <v>1</v>
      </c>
      <c r="G6070" s="1">
        <v>0</v>
      </c>
      <c r="H6070" s="1">
        <v>2</v>
      </c>
      <c r="I6070" s="35">
        <f t="shared" si="94"/>
        <v>0</v>
      </c>
    </row>
    <row r="6071" spans="1:9" x14ac:dyDescent="0.25">
      <c r="A6071" s="1" t="s">
        <v>2754</v>
      </c>
      <c r="B6071" s="1">
        <v>261480</v>
      </c>
      <c r="C6071" s="1" t="s">
        <v>2904</v>
      </c>
      <c r="D6071" s="1" t="s">
        <v>10</v>
      </c>
      <c r="E6071" s="1">
        <v>8</v>
      </c>
      <c r="F6071" s="1">
        <v>5</v>
      </c>
      <c r="G6071" s="1">
        <v>6</v>
      </c>
      <c r="H6071" s="1">
        <v>7</v>
      </c>
      <c r="I6071" s="35">
        <f t="shared" si="94"/>
        <v>0.8571428571428571</v>
      </c>
    </row>
    <row r="6072" spans="1:9" x14ac:dyDescent="0.25">
      <c r="A6072" s="1" t="s">
        <v>4607</v>
      </c>
      <c r="B6072" s="1">
        <v>355290</v>
      </c>
      <c r="C6072" s="1" t="s">
        <v>5157</v>
      </c>
      <c r="D6072" s="1" t="s">
        <v>10</v>
      </c>
      <c r="E6072" s="1">
        <v>1</v>
      </c>
      <c r="F6072" s="1">
        <v>0</v>
      </c>
      <c r="G6072" s="1">
        <v>0</v>
      </c>
      <c r="H6072" s="1">
        <v>2</v>
      </c>
      <c r="I6072" s="35">
        <f t="shared" si="94"/>
        <v>0</v>
      </c>
    </row>
    <row r="6073" spans="1:9" hidden="1" x14ac:dyDescent="0.25">
      <c r="A6073" s="1" t="s">
        <v>4607</v>
      </c>
      <c r="B6073" s="1">
        <v>353080</v>
      </c>
      <c r="C6073" s="1" t="s">
        <v>4937</v>
      </c>
      <c r="D6073" s="1" t="s">
        <v>25</v>
      </c>
      <c r="E6073" s="1">
        <v>1</v>
      </c>
      <c r="F6073" s="1">
        <v>1</v>
      </c>
      <c r="G6073" s="1">
        <v>0</v>
      </c>
      <c r="H6073" s="1">
        <v>1</v>
      </c>
      <c r="I6073" s="35">
        <f t="shared" si="94"/>
        <v>0</v>
      </c>
    </row>
    <row r="6074" spans="1:9" x14ac:dyDescent="0.25">
      <c r="A6074" s="1" t="s">
        <v>2551</v>
      </c>
      <c r="B6074" s="1">
        <v>251640</v>
      </c>
      <c r="C6074" s="1" t="s">
        <v>2744</v>
      </c>
      <c r="D6074" s="1" t="s">
        <v>10</v>
      </c>
      <c r="E6074" s="1">
        <v>6</v>
      </c>
      <c r="F6074" s="1">
        <v>1</v>
      </c>
      <c r="G6074" s="1">
        <v>2</v>
      </c>
      <c r="H6074" s="1">
        <v>5</v>
      </c>
      <c r="I6074" s="35">
        <f t="shared" si="94"/>
        <v>0.4</v>
      </c>
    </row>
    <row r="6075" spans="1:9" x14ac:dyDescent="0.25">
      <c r="A6075" s="1" t="s">
        <v>2194</v>
      </c>
      <c r="B6075" s="1">
        <v>500795</v>
      </c>
      <c r="C6075" s="1" t="s">
        <v>2265</v>
      </c>
      <c r="D6075" s="1" t="s">
        <v>10</v>
      </c>
      <c r="E6075" s="1">
        <v>4</v>
      </c>
      <c r="F6075" s="1">
        <v>4</v>
      </c>
      <c r="G6075" s="1">
        <v>1</v>
      </c>
      <c r="H6075" s="1">
        <v>4</v>
      </c>
      <c r="I6075" s="35">
        <f t="shared" si="94"/>
        <v>0.25</v>
      </c>
    </row>
    <row r="6076" spans="1:9" x14ac:dyDescent="0.25">
      <c r="A6076" s="1" t="s">
        <v>4607</v>
      </c>
      <c r="B6076" s="1">
        <v>355300</v>
      </c>
      <c r="C6076" s="1" t="s">
        <v>5158</v>
      </c>
      <c r="D6076" s="1" t="s">
        <v>10</v>
      </c>
      <c r="E6076" s="1">
        <v>5</v>
      </c>
      <c r="F6076" s="1">
        <v>0</v>
      </c>
      <c r="G6076" s="1">
        <v>4</v>
      </c>
      <c r="H6076" s="1">
        <v>5</v>
      </c>
      <c r="I6076" s="35">
        <f t="shared" si="94"/>
        <v>0.8</v>
      </c>
    </row>
    <row r="6077" spans="1:9" x14ac:dyDescent="0.25">
      <c r="A6077" s="1" t="s">
        <v>5207</v>
      </c>
      <c r="B6077" s="1">
        <v>172090</v>
      </c>
      <c r="C6077" s="1" t="s">
        <v>5320</v>
      </c>
      <c r="D6077" s="1" t="s">
        <v>10</v>
      </c>
      <c r="E6077" s="1">
        <v>3</v>
      </c>
      <c r="F6077" s="1">
        <v>2</v>
      </c>
      <c r="G6077" s="1">
        <v>0</v>
      </c>
      <c r="H6077" s="1">
        <v>3</v>
      </c>
      <c r="I6077" s="35">
        <f t="shared" si="94"/>
        <v>0</v>
      </c>
    </row>
    <row r="6078" spans="1:9" x14ac:dyDescent="0.25">
      <c r="A6078" s="1" t="s">
        <v>4607</v>
      </c>
      <c r="B6078" s="1">
        <v>355310</v>
      </c>
      <c r="C6078" s="1" t="s">
        <v>5159</v>
      </c>
      <c r="D6078" s="1" t="s">
        <v>10</v>
      </c>
      <c r="E6078" s="1">
        <v>1</v>
      </c>
      <c r="F6078" s="1">
        <v>0</v>
      </c>
      <c r="G6078" s="1">
        <v>1</v>
      </c>
      <c r="H6078" s="1">
        <v>2</v>
      </c>
      <c r="I6078" s="35">
        <f t="shared" si="94"/>
        <v>0.5</v>
      </c>
    </row>
    <row r="6079" spans="1:9" hidden="1" x14ac:dyDescent="0.25">
      <c r="A6079" s="1" t="s">
        <v>4607</v>
      </c>
      <c r="B6079" s="1">
        <v>353130</v>
      </c>
      <c r="C6079" s="1" t="s">
        <v>4942</v>
      </c>
      <c r="D6079" s="1" t="s">
        <v>25</v>
      </c>
      <c r="E6079" s="1">
        <v>1</v>
      </c>
      <c r="F6079" s="1">
        <v>0</v>
      </c>
      <c r="G6079" s="1">
        <v>0</v>
      </c>
      <c r="H6079" s="1">
        <v>1</v>
      </c>
      <c r="I6079" s="35">
        <f t="shared" si="94"/>
        <v>0</v>
      </c>
    </row>
    <row r="6080" spans="1:9" x14ac:dyDescent="0.25">
      <c r="A6080" s="1" t="s">
        <v>2409</v>
      </c>
      <c r="B6080" s="1">
        <v>150795</v>
      </c>
      <c r="C6080" s="1" t="s">
        <v>2537</v>
      </c>
      <c r="D6080" s="1" t="s">
        <v>10</v>
      </c>
      <c r="E6080" s="1">
        <v>12</v>
      </c>
      <c r="F6080" s="1">
        <v>12</v>
      </c>
      <c r="G6080" s="1">
        <v>9</v>
      </c>
      <c r="H6080" s="1">
        <v>12</v>
      </c>
      <c r="I6080" s="35">
        <f t="shared" si="94"/>
        <v>0.75</v>
      </c>
    </row>
    <row r="6081" spans="1:9" x14ac:dyDescent="0.25">
      <c r="A6081" s="1" t="s">
        <v>4272</v>
      </c>
      <c r="B6081" s="1">
        <v>421780</v>
      </c>
      <c r="C6081" s="1" t="s">
        <v>4513</v>
      </c>
      <c r="D6081" s="1" t="s">
        <v>10</v>
      </c>
      <c r="E6081" s="1">
        <v>1</v>
      </c>
      <c r="F6081" s="1">
        <v>1</v>
      </c>
      <c r="G6081" s="1">
        <v>1</v>
      </c>
      <c r="H6081" s="1">
        <v>3</v>
      </c>
      <c r="I6081" s="35">
        <f t="shared" si="94"/>
        <v>0.33333333333333331</v>
      </c>
    </row>
    <row r="6082" spans="1:9" x14ac:dyDescent="0.25">
      <c r="A6082" s="1" t="s">
        <v>1352</v>
      </c>
      <c r="B6082" s="1">
        <v>316800</v>
      </c>
      <c r="C6082" s="1" t="s">
        <v>2139</v>
      </c>
      <c r="D6082" s="1" t="s">
        <v>10</v>
      </c>
      <c r="E6082" s="1">
        <v>5</v>
      </c>
      <c r="F6082" s="1">
        <v>0</v>
      </c>
      <c r="G6082" s="1">
        <v>0</v>
      </c>
      <c r="H6082" s="1">
        <v>5</v>
      </c>
      <c r="I6082" s="35">
        <f t="shared" ref="I6082:I6145" si="95">G6082/H6082</f>
        <v>0</v>
      </c>
    </row>
    <row r="6083" spans="1:9" x14ac:dyDescent="0.25">
      <c r="A6083" s="1" t="s">
        <v>1352</v>
      </c>
      <c r="B6083" s="1">
        <v>316800</v>
      </c>
      <c r="C6083" s="1" t="s">
        <v>2139</v>
      </c>
      <c r="D6083" s="1" t="s">
        <v>26</v>
      </c>
      <c r="E6083" s="1">
        <v>1</v>
      </c>
      <c r="F6083" s="1">
        <v>1</v>
      </c>
      <c r="G6083" s="1">
        <v>0</v>
      </c>
      <c r="H6083" s="1">
        <v>1</v>
      </c>
      <c r="I6083" s="35">
        <f t="shared" si="95"/>
        <v>0</v>
      </c>
    </row>
    <row r="6084" spans="1:9" x14ac:dyDescent="0.25">
      <c r="A6084" s="1" t="s">
        <v>5207</v>
      </c>
      <c r="B6084" s="1">
        <v>172093</v>
      </c>
      <c r="C6084" s="1" t="s">
        <v>5321</v>
      </c>
      <c r="D6084" s="1" t="s">
        <v>10</v>
      </c>
      <c r="E6084" s="1">
        <v>1</v>
      </c>
      <c r="F6084" s="1">
        <v>0</v>
      </c>
      <c r="G6084" s="1">
        <v>0</v>
      </c>
      <c r="H6084" s="1">
        <v>1</v>
      </c>
      <c r="I6084" s="35">
        <f t="shared" si="95"/>
        <v>0</v>
      </c>
    </row>
    <row r="6085" spans="1:9" x14ac:dyDescent="0.25">
      <c r="A6085" s="1" t="s">
        <v>3591</v>
      </c>
      <c r="B6085" s="1">
        <v>241390</v>
      </c>
      <c r="C6085" s="1" t="s">
        <v>3724</v>
      </c>
      <c r="D6085" s="1" t="s">
        <v>10</v>
      </c>
      <c r="E6085" s="1">
        <v>5</v>
      </c>
      <c r="F6085" s="1">
        <v>0</v>
      </c>
      <c r="G6085" s="1">
        <v>0</v>
      </c>
      <c r="H6085" s="1">
        <v>4</v>
      </c>
      <c r="I6085" s="35">
        <f t="shared" si="95"/>
        <v>0</v>
      </c>
    </row>
    <row r="6086" spans="1:9" x14ac:dyDescent="0.25">
      <c r="A6086" s="1" t="s">
        <v>4607</v>
      </c>
      <c r="B6086" s="1">
        <v>355320</v>
      </c>
      <c r="C6086" s="1" t="s">
        <v>5160</v>
      </c>
      <c r="D6086" s="1" t="s">
        <v>10</v>
      </c>
      <c r="E6086" s="1">
        <v>3</v>
      </c>
      <c r="F6086" s="1">
        <v>0</v>
      </c>
      <c r="G6086" s="1">
        <v>1</v>
      </c>
      <c r="H6086" s="1">
        <v>2</v>
      </c>
      <c r="I6086" s="35">
        <f t="shared" si="95"/>
        <v>0.5</v>
      </c>
    </row>
    <row r="6087" spans="1:9" hidden="1" x14ac:dyDescent="0.25">
      <c r="A6087" s="1" t="s">
        <v>4607</v>
      </c>
      <c r="B6087" s="1">
        <v>353180</v>
      </c>
      <c r="C6087" s="1" t="s">
        <v>4946</v>
      </c>
      <c r="D6087" s="1" t="s">
        <v>25</v>
      </c>
      <c r="E6087" s="1">
        <v>0</v>
      </c>
      <c r="F6087" s="1">
        <v>0</v>
      </c>
      <c r="G6087" s="1">
        <v>0</v>
      </c>
      <c r="H6087" s="1">
        <v>1</v>
      </c>
      <c r="I6087" s="35">
        <f t="shared" si="95"/>
        <v>0</v>
      </c>
    </row>
    <row r="6088" spans="1:9" x14ac:dyDescent="0.25">
      <c r="A6088" s="1" t="s">
        <v>5207</v>
      </c>
      <c r="B6088" s="1">
        <v>172097</v>
      </c>
      <c r="C6088" s="1" t="s">
        <v>5322</v>
      </c>
      <c r="D6088" s="1" t="s">
        <v>10</v>
      </c>
      <c r="E6088" s="1">
        <v>1</v>
      </c>
      <c r="F6088" s="1">
        <v>1</v>
      </c>
      <c r="G6088" s="1">
        <v>1</v>
      </c>
      <c r="H6088" s="1">
        <v>1</v>
      </c>
      <c r="I6088" s="35">
        <f t="shared" si="95"/>
        <v>1</v>
      </c>
    </row>
    <row r="6089" spans="1:9" x14ac:dyDescent="0.25">
      <c r="A6089" s="1" t="s">
        <v>2754</v>
      </c>
      <c r="B6089" s="1">
        <v>261485</v>
      </c>
      <c r="C6089" s="1" t="s">
        <v>2905</v>
      </c>
      <c r="D6089" s="1" t="s">
        <v>10</v>
      </c>
      <c r="E6089" s="1">
        <v>11</v>
      </c>
      <c r="F6089" s="1">
        <v>4</v>
      </c>
      <c r="G6089" s="1">
        <v>3</v>
      </c>
      <c r="H6089" s="1">
        <v>10</v>
      </c>
      <c r="I6089" s="35">
        <f t="shared" si="95"/>
        <v>0.3</v>
      </c>
    </row>
    <row r="6090" spans="1:9" x14ac:dyDescent="0.25">
      <c r="A6090" s="1" t="s">
        <v>3136</v>
      </c>
      <c r="B6090" s="1">
        <v>412667</v>
      </c>
      <c r="C6090" s="1" t="s">
        <v>3474</v>
      </c>
      <c r="D6090" s="1" t="s">
        <v>10</v>
      </c>
      <c r="E6090" s="1">
        <v>3</v>
      </c>
      <c r="F6090" s="1">
        <v>3</v>
      </c>
      <c r="G6090" s="1">
        <v>0</v>
      </c>
      <c r="H6090" s="1">
        <v>3</v>
      </c>
      <c r="I6090" s="35">
        <f t="shared" si="95"/>
        <v>0</v>
      </c>
    </row>
    <row r="6091" spans="1:9" x14ac:dyDescent="0.25">
      <c r="A6091" s="1" t="s">
        <v>4607</v>
      </c>
      <c r="B6091" s="1">
        <v>355330</v>
      </c>
      <c r="C6091" s="1" t="s">
        <v>5161</v>
      </c>
      <c r="D6091" s="1" t="s">
        <v>10</v>
      </c>
      <c r="E6091" s="1">
        <v>7</v>
      </c>
      <c r="F6091" s="1">
        <v>0</v>
      </c>
      <c r="G6091" s="1">
        <v>2</v>
      </c>
      <c r="H6091" s="1">
        <v>5</v>
      </c>
      <c r="I6091" s="35">
        <f t="shared" si="95"/>
        <v>0.4</v>
      </c>
    </row>
    <row r="6092" spans="1:9" x14ac:dyDescent="0.25">
      <c r="A6092" s="1" t="s">
        <v>3136</v>
      </c>
      <c r="B6092" s="1">
        <v>412670</v>
      </c>
      <c r="C6092" s="1" t="s">
        <v>3475</v>
      </c>
      <c r="D6092" s="1" t="s">
        <v>10</v>
      </c>
      <c r="E6092" s="1">
        <v>1</v>
      </c>
      <c r="F6092" s="1">
        <v>1</v>
      </c>
      <c r="G6092" s="1">
        <v>1</v>
      </c>
      <c r="H6092" s="1">
        <v>1</v>
      </c>
      <c r="I6092" s="35">
        <f t="shared" si="95"/>
        <v>1</v>
      </c>
    </row>
    <row r="6093" spans="1:9" x14ac:dyDescent="0.25">
      <c r="A6093" s="1" t="s">
        <v>634</v>
      </c>
      <c r="B6093" s="1">
        <v>231320</v>
      </c>
      <c r="C6093" s="1" t="s">
        <v>803</v>
      </c>
      <c r="D6093" s="1" t="s">
        <v>10</v>
      </c>
      <c r="E6093" s="1">
        <v>15</v>
      </c>
      <c r="F6093" s="1">
        <v>15</v>
      </c>
      <c r="G6093" s="1">
        <v>13</v>
      </c>
      <c r="H6093" s="1">
        <v>15</v>
      </c>
      <c r="I6093" s="35">
        <f t="shared" si="95"/>
        <v>0.8666666666666667</v>
      </c>
    </row>
    <row r="6094" spans="1:9" x14ac:dyDescent="0.25">
      <c r="A6094" s="1" t="s">
        <v>2920</v>
      </c>
      <c r="B6094" s="1">
        <v>221095</v>
      </c>
      <c r="C6094" s="1" t="s">
        <v>3126</v>
      </c>
      <c r="D6094" s="1" t="s">
        <v>10</v>
      </c>
      <c r="E6094" s="1">
        <v>1</v>
      </c>
      <c r="F6094" s="1">
        <v>1</v>
      </c>
      <c r="G6094" s="1">
        <v>0</v>
      </c>
      <c r="H6094" s="1">
        <v>1</v>
      </c>
      <c r="I6094" s="35">
        <f t="shared" si="95"/>
        <v>0</v>
      </c>
    </row>
    <row r="6095" spans="1:9" x14ac:dyDescent="0.25">
      <c r="A6095" s="1" t="s">
        <v>4607</v>
      </c>
      <c r="B6095" s="1">
        <v>355340</v>
      </c>
      <c r="C6095" s="1" t="s">
        <v>5162</v>
      </c>
      <c r="D6095" s="1" t="s">
        <v>10</v>
      </c>
      <c r="E6095" s="1">
        <v>7</v>
      </c>
      <c r="F6095" s="1">
        <v>0</v>
      </c>
      <c r="G6095" s="1">
        <v>6</v>
      </c>
      <c r="H6095" s="1">
        <v>8</v>
      </c>
      <c r="I6095" s="35">
        <f t="shared" si="95"/>
        <v>0.75</v>
      </c>
    </row>
    <row r="6096" spans="1:9" x14ac:dyDescent="0.25">
      <c r="A6096" s="1" t="s">
        <v>4607</v>
      </c>
      <c r="B6096" s="1">
        <v>355340</v>
      </c>
      <c r="C6096" s="1" t="s">
        <v>5162</v>
      </c>
      <c r="D6096" s="1" t="s">
        <v>26</v>
      </c>
      <c r="E6096" s="1">
        <v>1</v>
      </c>
      <c r="F6096" s="1">
        <v>1</v>
      </c>
      <c r="G6096" s="1">
        <v>0</v>
      </c>
      <c r="H6096" s="1">
        <v>1</v>
      </c>
      <c r="I6096" s="35">
        <f t="shared" si="95"/>
        <v>0</v>
      </c>
    </row>
    <row r="6097" spans="1:9" x14ac:dyDescent="0.25">
      <c r="A6097" s="1" t="s">
        <v>4272</v>
      </c>
      <c r="B6097" s="1">
        <v>421790</v>
      </c>
      <c r="C6097" s="1" t="s">
        <v>3725</v>
      </c>
      <c r="D6097" s="1" t="s">
        <v>10</v>
      </c>
      <c r="E6097" s="1">
        <v>1</v>
      </c>
      <c r="F6097" s="1">
        <v>1</v>
      </c>
      <c r="G6097" s="1">
        <v>1</v>
      </c>
      <c r="H6097" s="1">
        <v>1</v>
      </c>
      <c r="I6097" s="35">
        <f t="shared" si="95"/>
        <v>1</v>
      </c>
    </row>
    <row r="6098" spans="1:9" x14ac:dyDescent="0.25">
      <c r="A6098" s="1" t="s">
        <v>3591</v>
      </c>
      <c r="B6098" s="1">
        <v>241400</v>
      </c>
      <c r="C6098" s="1" t="s">
        <v>3725</v>
      </c>
      <c r="D6098" s="1" t="s">
        <v>10</v>
      </c>
      <c r="E6098" s="1">
        <v>7</v>
      </c>
      <c r="F6098" s="1">
        <v>0</v>
      </c>
      <c r="G6098" s="1">
        <v>0</v>
      </c>
      <c r="H6098" s="1">
        <v>7</v>
      </c>
      <c r="I6098" s="35">
        <f t="shared" si="95"/>
        <v>0</v>
      </c>
    </row>
    <row r="6099" spans="1:9" x14ac:dyDescent="0.25">
      <c r="A6099" s="1" t="s">
        <v>2270</v>
      </c>
      <c r="B6099" s="1">
        <v>510795</v>
      </c>
      <c r="C6099" s="1" t="s">
        <v>2395</v>
      </c>
      <c r="D6099" s="1" t="s">
        <v>10</v>
      </c>
      <c r="E6099" s="1">
        <v>23</v>
      </c>
      <c r="F6099" s="1">
        <v>21</v>
      </c>
      <c r="G6099" s="1">
        <v>0</v>
      </c>
      <c r="H6099" s="1">
        <v>23</v>
      </c>
      <c r="I6099" s="35">
        <f t="shared" si="95"/>
        <v>0</v>
      </c>
    </row>
    <row r="6100" spans="1:9" x14ac:dyDescent="0.25">
      <c r="A6100" s="1" t="s">
        <v>3503</v>
      </c>
      <c r="B6100" s="1">
        <v>330575</v>
      </c>
      <c r="C6100" s="1" t="s">
        <v>3584</v>
      </c>
      <c r="D6100" s="1" t="s">
        <v>10</v>
      </c>
      <c r="E6100" s="1">
        <v>13</v>
      </c>
      <c r="F6100" s="1">
        <v>5</v>
      </c>
      <c r="G6100" s="1">
        <v>2</v>
      </c>
      <c r="H6100" s="1">
        <v>11</v>
      </c>
      <c r="I6100" s="35">
        <f t="shared" si="95"/>
        <v>0.18181818181818182</v>
      </c>
    </row>
    <row r="6101" spans="1:9" x14ac:dyDescent="0.25">
      <c r="A6101" s="1" t="s">
        <v>217</v>
      </c>
      <c r="B6101" s="1">
        <v>293100</v>
      </c>
      <c r="C6101" s="1" t="s">
        <v>599</v>
      </c>
      <c r="D6101" s="1" t="s">
        <v>10</v>
      </c>
      <c r="E6101" s="1">
        <v>8</v>
      </c>
      <c r="F6101" s="1">
        <v>0</v>
      </c>
      <c r="G6101" s="1">
        <v>0</v>
      </c>
      <c r="H6101" s="1">
        <v>8</v>
      </c>
      <c r="I6101" s="35">
        <f t="shared" si="95"/>
        <v>0</v>
      </c>
    </row>
    <row r="6102" spans="1:9" x14ac:dyDescent="0.25">
      <c r="A6102" s="1" t="s">
        <v>34</v>
      </c>
      <c r="B6102" s="1">
        <v>270900</v>
      </c>
      <c r="C6102" s="1" t="s">
        <v>131</v>
      </c>
      <c r="D6102" s="1" t="s">
        <v>10</v>
      </c>
      <c r="E6102" s="1">
        <v>3</v>
      </c>
      <c r="F6102" s="1">
        <v>0</v>
      </c>
      <c r="G6102" s="1">
        <v>0</v>
      </c>
      <c r="H6102" s="1">
        <v>3</v>
      </c>
      <c r="I6102" s="35">
        <f t="shared" si="95"/>
        <v>0</v>
      </c>
    </row>
    <row r="6103" spans="1:9" x14ac:dyDescent="0.25">
      <c r="A6103" s="1" t="s">
        <v>2920</v>
      </c>
      <c r="B6103" s="1">
        <v>221097</v>
      </c>
      <c r="C6103" s="1" t="s">
        <v>3127</v>
      </c>
      <c r="D6103" s="1" t="s">
        <v>10</v>
      </c>
      <c r="E6103" s="1">
        <v>1</v>
      </c>
      <c r="F6103" s="1">
        <v>1</v>
      </c>
      <c r="G6103" s="1">
        <v>1</v>
      </c>
      <c r="H6103" s="1">
        <v>1</v>
      </c>
      <c r="I6103" s="35">
        <f t="shared" si="95"/>
        <v>1</v>
      </c>
    </row>
    <row r="6104" spans="1:9" x14ac:dyDescent="0.25">
      <c r="A6104" s="1" t="s">
        <v>217</v>
      </c>
      <c r="B6104" s="1">
        <v>293105</v>
      </c>
      <c r="C6104" s="1" t="s">
        <v>600</v>
      </c>
      <c r="D6104" s="1" t="s">
        <v>10</v>
      </c>
      <c r="E6104" s="1">
        <v>8</v>
      </c>
      <c r="F6104" s="1">
        <v>0</v>
      </c>
      <c r="G6104" s="1">
        <v>0</v>
      </c>
      <c r="H6104" s="1">
        <v>8</v>
      </c>
      <c r="I6104" s="35">
        <f t="shared" si="95"/>
        <v>0</v>
      </c>
    </row>
    <row r="6105" spans="1:9" x14ac:dyDescent="0.25">
      <c r="A6105" s="1" t="s">
        <v>217</v>
      </c>
      <c r="B6105" s="1">
        <v>293110</v>
      </c>
      <c r="C6105" s="1" t="s">
        <v>601</v>
      </c>
      <c r="D6105" s="1" t="s">
        <v>10</v>
      </c>
      <c r="E6105" s="1">
        <v>3</v>
      </c>
      <c r="F6105" s="1">
        <v>1</v>
      </c>
      <c r="G6105" s="1">
        <v>3</v>
      </c>
      <c r="H6105" s="1">
        <v>3</v>
      </c>
      <c r="I6105" s="35">
        <f t="shared" si="95"/>
        <v>1</v>
      </c>
    </row>
    <row r="6106" spans="1:9" x14ac:dyDescent="0.25">
      <c r="A6106" s="1" t="s">
        <v>1352</v>
      </c>
      <c r="B6106" s="1">
        <v>316805</v>
      </c>
      <c r="C6106" s="1" t="s">
        <v>2140</v>
      </c>
      <c r="D6106" s="1" t="s">
        <v>10</v>
      </c>
      <c r="E6106" s="1">
        <v>1</v>
      </c>
      <c r="F6106" s="1">
        <v>1</v>
      </c>
      <c r="G6106" s="1">
        <v>0</v>
      </c>
      <c r="H6106" s="1">
        <v>1</v>
      </c>
      <c r="I6106" s="35">
        <f t="shared" si="95"/>
        <v>0</v>
      </c>
    </row>
    <row r="6107" spans="1:9" x14ac:dyDescent="0.25">
      <c r="A6107" s="1" t="s">
        <v>137</v>
      </c>
      <c r="B6107" s="1">
        <v>130410</v>
      </c>
      <c r="C6107" s="1" t="s">
        <v>194</v>
      </c>
      <c r="D6107" s="1" t="s">
        <v>10</v>
      </c>
      <c r="E6107" s="1">
        <v>8</v>
      </c>
      <c r="F6107" s="1">
        <v>5</v>
      </c>
      <c r="G6107" s="1">
        <v>0</v>
      </c>
      <c r="H6107" s="1">
        <v>5</v>
      </c>
      <c r="I6107" s="35">
        <f t="shared" si="95"/>
        <v>0</v>
      </c>
    </row>
    <row r="6108" spans="1:9" x14ac:dyDescent="0.25">
      <c r="A6108" s="1" t="s">
        <v>3798</v>
      </c>
      <c r="B6108" s="1">
        <v>432090</v>
      </c>
      <c r="C6108" s="1" t="s">
        <v>3476</v>
      </c>
      <c r="D6108" s="1" t="s">
        <v>10</v>
      </c>
      <c r="E6108" s="1">
        <v>3</v>
      </c>
      <c r="F6108" s="1">
        <v>1</v>
      </c>
      <c r="G6108" s="1">
        <v>3</v>
      </c>
      <c r="H6108" s="1">
        <v>3</v>
      </c>
      <c r="I6108" s="35">
        <f t="shared" si="95"/>
        <v>1</v>
      </c>
    </row>
    <row r="6109" spans="1:9" x14ac:dyDescent="0.25">
      <c r="A6109" s="1" t="s">
        <v>3136</v>
      </c>
      <c r="B6109" s="1">
        <v>412680</v>
      </c>
      <c r="C6109" s="1" t="s">
        <v>3476</v>
      </c>
      <c r="D6109" s="1" t="s">
        <v>10</v>
      </c>
      <c r="E6109" s="1">
        <v>2</v>
      </c>
      <c r="F6109" s="1">
        <v>1</v>
      </c>
      <c r="G6109" s="1">
        <v>1</v>
      </c>
      <c r="H6109" s="1">
        <v>2</v>
      </c>
      <c r="I6109" s="35">
        <f t="shared" si="95"/>
        <v>0.5</v>
      </c>
    </row>
    <row r="6110" spans="1:9" x14ac:dyDescent="0.25">
      <c r="A6110" s="1" t="s">
        <v>3798</v>
      </c>
      <c r="B6110" s="1">
        <v>432090</v>
      </c>
      <c r="C6110" s="1" t="s">
        <v>3476</v>
      </c>
      <c r="D6110" s="1" t="s">
        <v>26</v>
      </c>
      <c r="E6110" s="1">
        <v>1</v>
      </c>
      <c r="F6110" s="1">
        <v>1</v>
      </c>
      <c r="G6110" s="1">
        <v>0</v>
      </c>
      <c r="H6110" s="1">
        <v>1</v>
      </c>
      <c r="I6110" s="35">
        <f t="shared" si="95"/>
        <v>0</v>
      </c>
    </row>
    <row r="6111" spans="1:9" x14ac:dyDescent="0.25">
      <c r="A6111" s="1" t="s">
        <v>3798</v>
      </c>
      <c r="B6111" s="1">
        <v>432100</v>
      </c>
      <c r="C6111" s="1" t="s">
        <v>4217</v>
      </c>
      <c r="D6111" s="1" t="s">
        <v>10</v>
      </c>
      <c r="E6111" s="1">
        <v>4</v>
      </c>
      <c r="F6111" s="1">
        <v>0</v>
      </c>
      <c r="G6111" s="1">
        <v>4</v>
      </c>
      <c r="H6111" s="1">
        <v>4</v>
      </c>
      <c r="I6111" s="35">
        <f t="shared" si="95"/>
        <v>1</v>
      </c>
    </row>
    <row r="6112" spans="1:9" x14ac:dyDescent="0.25">
      <c r="A6112" s="1" t="s">
        <v>2551</v>
      </c>
      <c r="B6112" s="1">
        <v>251650</v>
      </c>
      <c r="C6112" s="1" t="s">
        <v>602</v>
      </c>
      <c r="D6112" s="1" t="s">
        <v>10</v>
      </c>
      <c r="E6112" s="1">
        <v>7</v>
      </c>
      <c r="F6112" s="1">
        <v>1</v>
      </c>
      <c r="G6112" s="1">
        <v>4</v>
      </c>
      <c r="H6112" s="1">
        <v>6</v>
      </c>
      <c r="I6112" s="35">
        <f t="shared" si="95"/>
        <v>0.66666666666666663</v>
      </c>
    </row>
    <row r="6113" spans="1:9" hidden="1" x14ac:dyDescent="0.25">
      <c r="A6113" s="1" t="s">
        <v>4607</v>
      </c>
      <c r="B6113" s="1">
        <v>353350</v>
      </c>
      <c r="C6113" s="1" t="s">
        <v>499</v>
      </c>
      <c r="D6113" s="1" t="s">
        <v>25</v>
      </c>
      <c r="E6113" s="1">
        <v>1</v>
      </c>
      <c r="F6113" s="1">
        <v>1</v>
      </c>
      <c r="G6113" s="1">
        <v>0</v>
      </c>
      <c r="H6113" s="1">
        <v>1</v>
      </c>
      <c r="I6113" s="35">
        <f t="shared" si="95"/>
        <v>0</v>
      </c>
    </row>
    <row r="6114" spans="1:9" x14ac:dyDescent="0.25">
      <c r="A6114" s="1" t="s">
        <v>217</v>
      </c>
      <c r="B6114" s="1">
        <v>293120</v>
      </c>
      <c r="C6114" s="1" t="s">
        <v>602</v>
      </c>
      <c r="D6114" s="1" t="s">
        <v>10</v>
      </c>
      <c r="E6114" s="1">
        <v>7</v>
      </c>
      <c r="F6114" s="1">
        <v>4</v>
      </c>
      <c r="G6114" s="1">
        <v>0</v>
      </c>
      <c r="H6114" s="1">
        <v>7</v>
      </c>
      <c r="I6114" s="35">
        <f t="shared" si="95"/>
        <v>0</v>
      </c>
    </row>
    <row r="6115" spans="1:9" x14ac:dyDescent="0.25">
      <c r="A6115" s="1" t="s">
        <v>3798</v>
      </c>
      <c r="B6115" s="1">
        <v>432110</v>
      </c>
      <c r="C6115" s="1" t="s">
        <v>4218</v>
      </c>
      <c r="D6115" s="1" t="s">
        <v>10</v>
      </c>
      <c r="E6115" s="1">
        <v>2</v>
      </c>
      <c r="F6115" s="1">
        <v>0</v>
      </c>
      <c r="G6115" s="1">
        <v>0</v>
      </c>
      <c r="H6115" s="1">
        <v>2</v>
      </c>
      <c r="I6115" s="35">
        <f t="shared" si="95"/>
        <v>0</v>
      </c>
    </row>
    <row r="6116" spans="1:9" x14ac:dyDescent="0.25">
      <c r="A6116" s="1" t="s">
        <v>1352</v>
      </c>
      <c r="B6116" s="1">
        <v>316810</v>
      </c>
      <c r="C6116" s="1" t="s">
        <v>2141</v>
      </c>
      <c r="D6116" s="1" t="s">
        <v>10</v>
      </c>
      <c r="E6116" s="1">
        <v>1</v>
      </c>
      <c r="F6116" s="1">
        <v>1</v>
      </c>
      <c r="G6116" s="1">
        <v>1</v>
      </c>
      <c r="H6116" s="1">
        <v>1</v>
      </c>
      <c r="I6116" s="35">
        <f t="shared" si="95"/>
        <v>1</v>
      </c>
    </row>
    <row r="6117" spans="1:9" x14ac:dyDescent="0.25">
      <c r="A6117" s="1" t="s">
        <v>3136</v>
      </c>
      <c r="B6117" s="1">
        <v>412690</v>
      </c>
      <c r="C6117" s="1" t="s">
        <v>2141</v>
      </c>
      <c r="D6117" s="1" t="s">
        <v>10</v>
      </c>
      <c r="E6117" s="1">
        <v>1</v>
      </c>
      <c r="F6117" s="1">
        <v>1</v>
      </c>
      <c r="G6117" s="1">
        <v>0</v>
      </c>
      <c r="H6117" s="1">
        <v>1</v>
      </c>
      <c r="I6117" s="35">
        <f t="shared" si="95"/>
        <v>0</v>
      </c>
    </row>
    <row r="6118" spans="1:9" x14ac:dyDescent="0.25">
      <c r="A6118" s="1" t="s">
        <v>1352</v>
      </c>
      <c r="B6118" s="1">
        <v>316820</v>
      </c>
      <c r="C6118" s="1" t="s">
        <v>2142</v>
      </c>
      <c r="D6118" s="1" t="s">
        <v>10</v>
      </c>
      <c r="E6118" s="1">
        <v>1</v>
      </c>
      <c r="F6118" s="1">
        <v>0</v>
      </c>
      <c r="G6118" s="1">
        <v>1</v>
      </c>
      <c r="H6118" s="1">
        <v>1</v>
      </c>
      <c r="I6118" s="35">
        <f t="shared" si="95"/>
        <v>1</v>
      </c>
    </row>
    <row r="6119" spans="1:9" hidden="1" x14ac:dyDescent="0.25">
      <c r="A6119" s="1" t="s">
        <v>4607</v>
      </c>
      <c r="B6119" s="1">
        <v>353390</v>
      </c>
      <c r="C6119" s="1" t="s">
        <v>4972</v>
      </c>
      <c r="D6119" s="1" t="s">
        <v>25</v>
      </c>
      <c r="E6119" s="1">
        <v>2</v>
      </c>
      <c r="F6119" s="1">
        <v>1</v>
      </c>
      <c r="G6119" s="1">
        <v>0</v>
      </c>
      <c r="H6119" s="1">
        <v>1</v>
      </c>
      <c r="I6119" s="35">
        <f t="shared" si="95"/>
        <v>0</v>
      </c>
    </row>
    <row r="6120" spans="1:9" x14ac:dyDescent="0.25">
      <c r="A6120" s="1" t="s">
        <v>4607</v>
      </c>
      <c r="B6120" s="1">
        <v>355350</v>
      </c>
      <c r="C6120" s="1" t="s">
        <v>2142</v>
      </c>
      <c r="D6120" s="1" t="s">
        <v>10</v>
      </c>
      <c r="E6120" s="1">
        <v>1</v>
      </c>
      <c r="F6120" s="1">
        <v>0</v>
      </c>
      <c r="G6120" s="1">
        <v>1</v>
      </c>
      <c r="H6120" s="1">
        <v>2</v>
      </c>
      <c r="I6120" s="35">
        <f t="shared" si="95"/>
        <v>0.5</v>
      </c>
    </row>
    <row r="6121" spans="1:9" x14ac:dyDescent="0.25">
      <c r="A6121" s="1" t="s">
        <v>217</v>
      </c>
      <c r="B6121" s="1">
        <v>293130</v>
      </c>
      <c r="C6121" s="1" t="s">
        <v>603</v>
      </c>
      <c r="D6121" s="1" t="s">
        <v>10</v>
      </c>
      <c r="E6121" s="1">
        <v>5</v>
      </c>
      <c r="F6121" s="1">
        <v>1</v>
      </c>
      <c r="G6121" s="1">
        <v>1</v>
      </c>
      <c r="H6121" s="1">
        <v>5</v>
      </c>
      <c r="I6121" s="35">
        <f t="shared" si="95"/>
        <v>0.2</v>
      </c>
    </row>
    <row r="6122" spans="1:9" x14ac:dyDescent="0.25">
      <c r="A6122" s="1" t="s">
        <v>4607</v>
      </c>
      <c r="B6122" s="1">
        <v>355360</v>
      </c>
      <c r="C6122" s="1" t="s">
        <v>5163</v>
      </c>
      <c r="D6122" s="1" t="s">
        <v>10</v>
      </c>
      <c r="E6122" s="1">
        <v>1</v>
      </c>
      <c r="F6122" s="1">
        <v>0</v>
      </c>
      <c r="G6122" s="1">
        <v>0</v>
      </c>
      <c r="H6122" s="1">
        <v>1</v>
      </c>
      <c r="I6122" s="35">
        <f t="shared" si="95"/>
        <v>0</v>
      </c>
    </row>
    <row r="6123" spans="1:9" x14ac:dyDescent="0.25">
      <c r="A6123" s="1" t="s">
        <v>2270</v>
      </c>
      <c r="B6123" s="1">
        <v>510800</v>
      </c>
      <c r="C6123" s="1" t="s">
        <v>2396</v>
      </c>
      <c r="D6123" s="1" t="s">
        <v>10</v>
      </c>
      <c r="E6123" s="1">
        <v>1</v>
      </c>
      <c r="F6123" s="1">
        <v>1</v>
      </c>
      <c r="G6123" s="1">
        <v>1</v>
      </c>
      <c r="H6123" s="1">
        <v>1</v>
      </c>
      <c r="I6123" s="35">
        <f t="shared" si="95"/>
        <v>1</v>
      </c>
    </row>
    <row r="6124" spans="1:9" x14ac:dyDescent="0.25">
      <c r="A6124" s="1" t="s">
        <v>3798</v>
      </c>
      <c r="B6124" s="1">
        <v>432120</v>
      </c>
      <c r="C6124" s="1" t="s">
        <v>4219</v>
      </c>
      <c r="D6124" s="1" t="s">
        <v>10</v>
      </c>
      <c r="E6124" s="1">
        <v>4</v>
      </c>
      <c r="F6124" s="1">
        <v>4</v>
      </c>
      <c r="G6124" s="1">
        <v>4</v>
      </c>
      <c r="H6124" s="1">
        <v>4</v>
      </c>
      <c r="I6124" s="35">
        <f t="shared" si="95"/>
        <v>1</v>
      </c>
    </row>
    <row r="6125" spans="1:9" hidden="1" x14ac:dyDescent="0.25">
      <c r="A6125" s="1" t="s">
        <v>4607</v>
      </c>
      <c r="B6125" s="1">
        <v>353430</v>
      </c>
      <c r="C6125" s="1" t="s">
        <v>4976</v>
      </c>
      <c r="D6125" s="1" t="s">
        <v>25</v>
      </c>
      <c r="E6125" s="1">
        <v>0</v>
      </c>
      <c r="F6125" s="1">
        <v>0</v>
      </c>
      <c r="G6125" s="1">
        <v>0</v>
      </c>
      <c r="H6125" s="1">
        <v>1</v>
      </c>
      <c r="I6125" s="35">
        <f t="shared" si="95"/>
        <v>0</v>
      </c>
    </row>
    <row r="6126" spans="1:9" x14ac:dyDescent="0.25">
      <c r="A6126" s="1" t="s">
        <v>1352</v>
      </c>
      <c r="B6126" s="1">
        <v>316830</v>
      </c>
      <c r="C6126" s="1" t="s">
        <v>2143</v>
      </c>
      <c r="D6126" s="1" t="s">
        <v>10</v>
      </c>
      <c r="E6126" s="1">
        <v>1</v>
      </c>
      <c r="F6126" s="1">
        <v>1</v>
      </c>
      <c r="G6126" s="1">
        <v>0</v>
      </c>
      <c r="H6126" s="1">
        <v>1</v>
      </c>
      <c r="I6126" s="35">
        <f t="shared" si="95"/>
        <v>0</v>
      </c>
    </row>
    <row r="6127" spans="1:9" hidden="1" x14ac:dyDescent="0.25">
      <c r="A6127" s="1" t="s">
        <v>4607</v>
      </c>
      <c r="B6127" s="1">
        <v>353440</v>
      </c>
      <c r="C6127" s="1" t="s">
        <v>4977</v>
      </c>
      <c r="D6127" s="1" t="s">
        <v>25</v>
      </c>
      <c r="E6127" s="1">
        <v>7</v>
      </c>
      <c r="F6127" s="1">
        <v>5</v>
      </c>
      <c r="G6127" s="1">
        <v>0</v>
      </c>
      <c r="H6127" s="1">
        <v>8</v>
      </c>
      <c r="I6127" s="35">
        <f t="shared" si="95"/>
        <v>0</v>
      </c>
    </row>
    <row r="6128" spans="1:9" x14ac:dyDescent="0.25">
      <c r="A6128" s="1" t="s">
        <v>4607</v>
      </c>
      <c r="B6128" s="1">
        <v>355365</v>
      </c>
      <c r="C6128" s="1" t="s">
        <v>5164</v>
      </c>
      <c r="D6128" s="1" t="s">
        <v>10</v>
      </c>
      <c r="E6128" s="1">
        <v>1</v>
      </c>
      <c r="F6128" s="1">
        <v>0</v>
      </c>
      <c r="G6128" s="1">
        <v>0</v>
      </c>
      <c r="H6128" s="1">
        <v>1</v>
      </c>
      <c r="I6128" s="35">
        <f t="shared" si="95"/>
        <v>0</v>
      </c>
    </row>
    <row r="6129" spans="1:9" x14ac:dyDescent="0.25">
      <c r="A6129" s="1" t="s">
        <v>899</v>
      </c>
      <c r="B6129" s="1">
        <v>522100</v>
      </c>
      <c r="C6129" s="1" t="s">
        <v>1121</v>
      </c>
      <c r="D6129" s="1" t="s">
        <v>10</v>
      </c>
      <c r="E6129" s="1">
        <v>1</v>
      </c>
      <c r="F6129" s="1">
        <v>1</v>
      </c>
      <c r="G6129" s="1">
        <v>0</v>
      </c>
      <c r="H6129" s="1">
        <v>1</v>
      </c>
      <c r="I6129" s="35">
        <f t="shared" si="95"/>
        <v>0</v>
      </c>
    </row>
    <row r="6130" spans="1:9" x14ac:dyDescent="0.25">
      <c r="A6130" s="1" t="s">
        <v>34</v>
      </c>
      <c r="B6130" s="1">
        <v>270910</v>
      </c>
      <c r="C6130" s="1" t="s">
        <v>132</v>
      </c>
      <c r="D6130" s="1" t="s">
        <v>10</v>
      </c>
      <c r="E6130" s="1">
        <v>8</v>
      </c>
      <c r="F6130" s="1">
        <v>1</v>
      </c>
      <c r="G6130" s="1">
        <v>0</v>
      </c>
      <c r="H6130" s="1">
        <v>7</v>
      </c>
      <c r="I6130" s="35">
        <f t="shared" si="95"/>
        <v>0</v>
      </c>
    </row>
    <row r="6131" spans="1:9" x14ac:dyDescent="0.25">
      <c r="A6131" s="1" t="s">
        <v>3798</v>
      </c>
      <c r="B6131" s="1">
        <v>432130</v>
      </c>
      <c r="C6131" s="1" t="s">
        <v>4220</v>
      </c>
      <c r="D6131" s="1" t="s">
        <v>10</v>
      </c>
      <c r="E6131" s="1">
        <v>3</v>
      </c>
      <c r="F6131" s="1">
        <v>2</v>
      </c>
      <c r="G6131" s="1">
        <v>2</v>
      </c>
      <c r="H6131" s="1">
        <v>2</v>
      </c>
      <c r="I6131" s="35">
        <f t="shared" si="95"/>
        <v>1</v>
      </c>
    </row>
    <row r="6132" spans="1:9" hidden="1" x14ac:dyDescent="0.25">
      <c r="A6132" s="1" t="s">
        <v>4607</v>
      </c>
      <c r="B6132" s="1">
        <v>353470</v>
      </c>
      <c r="C6132" s="1" t="s">
        <v>4980</v>
      </c>
      <c r="D6132" s="1" t="s">
        <v>25</v>
      </c>
      <c r="E6132" s="1">
        <v>2</v>
      </c>
      <c r="F6132" s="1">
        <v>1</v>
      </c>
      <c r="G6132" s="1">
        <v>0</v>
      </c>
      <c r="H6132" s="1">
        <v>3</v>
      </c>
      <c r="I6132" s="35">
        <f t="shared" si="95"/>
        <v>0</v>
      </c>
    </row>
    <row r="6133" spans="1:9" x14ac:dyDescent="0.25">
      <c r="A6133" s="1" t="s">
        <v>4607</v>
      </c>
      <c r="B6133" s="1">
        <v>355370</v>
      </c>
      <c r="C6133" s="1" t="s">
        <v>5165</v>
      </c>
      <c r="D6133" s="1" t="s">
        <v>10</v>
      </c>
      <c r="E6133" s="1">
        <v>4</v>
      </c>
      <c r="F6133" s="1">
        <v>0</v>
      </c>
      <c r="G6133" s="1">
        <v>4</v>
      </c>
      <c r="H6133" s="1">
        <v>3</v>
      </c>
      <c r="I6133" s="35">
        <f t="shared" si="95"/>
        <v>1.3333333333333333</v>
      </c>
    </row>
    <row r="6134" spans="1:9" x14ac:dyDescent="0.25">
      <c r="A6134" s="1" t="s">
        <v>2754</v>
      </c>
      <c r="B6134" s="1">
        <v>261500</v>
      </c>
      <c r="C6134" s="1" t="s">
        <v>2906</v>
      </c>
      <c r="D6134" s="1" t="s">
        <v>10</v>
      </c>
      <c r="E6134" s="1">
        <v>12</v>
      </c>
      <c r="F6134" s="1">
        <v>0</v>
      </c>
      <c r="G6134" s="1">
        <v>8</v>
      </c>
      <c r="H6134" s="1">
        <v>10</v>
      </c>
      <c r="I6134" s="35">
        <f t="shared" si="95"/>
        <v>0.8</v>
      </c>
    </row>
    <row r="6135" spans="1:9" x14ac:dyDescent="0.25">
      <c r="A6135" s="1" t="s">
        <v>4607</v>
      </c>
      <c r="B6135" s="1">
        <v>355380</v>
      </c>
      <c r="C6135" s="1" t="s">
        <v>5166</v>
      </c>
      <c r="D6135" s="1" t="s">
        <v>10</v>
      </c>
      <c r="E6135" s="1">
        <v>7</v>
      </c>
      <c r="F6135" s="1">
        <v>0</v>
      </c>
      <c r="G6135" s="1">
        <v>3</v>
      </c>
      <c r="H6135" s="1">
        <v>6</v>
      </c>
      <c r="I6135" s="35">
        <f t="shared" si="95"/>
        <v>0.5</v>
      </c>
    </row>
    <row r="6136" spans="1:9" x14ac:dyDescent="0.25">
      <c r="A6136" s="1" t="s">
        <v>4607</v>
      </c>
      <c r="B6136" s="1">
        <v>355385</v>
      </c>
      <c r="C6136" s="1" t="s">
        <v>5167</v>
      </c>
      <c r="D6136" s="1" t="s">
        <v>10</v>
      </c>
      <c r="E6136" s="1">
        <v>3</v>
      </c>
      <c r="F6136" s="1">
        <v>0</v>
      </c>
      <c r="G6136" s="1">
        <v>1</v>
      </c>
      <c r="H6136" s="1">
        <v>3</v>
      </c>
      <c r="I6136" s="35">
        <f t="shared" si="95"/>
        <v>0.33333333333333331</v>
      </c>
    </row>
    <row r="6137" spans="1:9" x14ac:dyDescent="0.25">
      <c r="A6137" s="1" t="s">
        <v>3798</v>
      </c>
      <c r="B6137" s="1">
        <v>432132</v>
      </c>
      <c r="C6137" s="1" t="s">
        <v>4221</v>
      </c>
      <c r="D6137" s="1" t="s">
        <v>10</v>
      </c>
      <c r="E6137" s="1">
        <v>1</v>
      </c>
      <c r="F6137" s="1">
        <v>0</v>
      </c>
      <c r="G6137" s="1">
        <v>1</v>
      </c>
      <c r="H6137" s="1">
        <v>1</v>
      </c>
      <c r="I6137" s="35">
        <f t="shared" si="95"/>
        <v>1</v>
      </c>
    </row>
    <row r="6138" spans="1:9" x14ac:dyDescent="0.25">
      <c r="A6138" s="1" t="s">
        <v>2194</v>
      </c>
      <c r="B6138" s="1">
        <v>500797</v>
      </c>
      <c r="C6138" s="1" t="s">
        <v>2266</v>
      </c>
      <c r="D6138" s="1" t="s">
        <v>10</v>
      </c>
      <c r="E6138" s="1">
        <v>2</v>
      </c>
      <c r="F6138" s="1">
        <v>1</v>
      </c>
      <c r="G6138" s="1">
        <v>1</v>
      </c>
      <c r="H6138" s="1">
        <v>2</v>
      </c>
      <c r="I6138" s="35">
        <f t="shared" si="95"/>
        <v>0.5</v>
      </c>
    </row>
    <row r="6139" spans="1:9" x14ac:dyDescent="0.25">
      <c r="A6139" s="1" t="s">
        <v>4607</v>
      </c>
      <c r="B6139" s="1">
        <v>355390</v>
      </c>
      <c r="C6139" s="1" t="s">
        <v>5168</v>
      </c>
      <c r="D6139" s="1" t="s">
        <v>10</v>
      </c>
      <c r="E6139" s="1">
        <v>1</v>
      </c>
      <c r="F6139" s="1">
        <v>1</v>
      </c>
      <c r="G6139" s="1">
        <v>0</v>
      </c>
      <c r="H6139" s="1">
        <v>1</v>
      </c>
      <c r="I6139" s="35">
        <f t="shared" si="95"/>
        <v>0</v>
      </c>
    </row>
    <row r="6140" spans="1:9" x14ac:dyDescent="0.25">
      <c r="A6140" s="1" t="s">
        <v>8</v>
      </c>
      <c r="B6140" s="1">
        <v>120060</v>
      </c>
      <c r="C6140" s="1" t="s">
        <v>31</v>
      </c>
      <c r="D6140" s="1" t="s">
        <v>10</v>
      </c>
      <c r="E6140" s="1">
        <v>11</v>
      </c>
      <c r="F6140" s="1">
        <v>11</v>
      </c>
      <c r="G6140" s="1">
        <v>0</v>
      </c>
      <c r="H6140" s="1">
        <v>10</v>
      </c>
      <c r="I6140" s="35">
        <f t="shared" si="95"/>
        <v>0</v>
      </c>
    </row>
    <row r="6141" spans="1:9" x14ac:dyDescent="0.25">
      <c r="A6141" s="1" t="s">
        <v>634</v>
      </c>
      <c r="B6141" s="1">
        <v>231325</v>
      </c>
      <c r="C6141" s="1" t="s">
        <v>804</v>
      </c>
      <c r="D6141" s="1" t="s">
        <v>10</v>
      </c>
      <c r="E6141" s="1">
        <v>4</v>
      </c>
      <c r="F6141" s="1">
        <v>1</v>
      </c>
      <c r="G6141" s="1">
        <v>3</v>
      </c>
      <c r="H6141" s="1">
        <v>3</v>
      </c>
      <c r="I6141" s="35">
        <f t="shared" si="95"/>
        <v>1</v>
      </c>
    </row>
    <row r="6142" spans="1:9" x14ac:dyDescent="0.25">
      <c r="A6142" s="1" t="s">
        <v>200</v>
      </c>
      <c r="B6142" s="1">
        <v>160070</v>
      </c>
      <c r="C6142" s="1" t="s">
        <v>215</v>
      </c>
      <c r="D6142" s="1" t="s">
        <v>10</v>
      </c>
      <c r="E6142" s="1">
        <v>2</v>
      </c>
      <c r="F6142" s="1">
        <v>1</v>
      </c>
      <c r="G6142" s="1">
        <v>1</v>
      </c>
      <c r="H6142" s="1">
        <v>2</v>
      </c>
      <c r="I6142" s="35">
        <f t="shared" si="95"/>
        <v>0.5</v>
      </c>
    </row>
    <row r="6143" spans="1:9" x14ac:dyDescent="0.25">
      <c r="A6143" s="1" t="s">
        <v>4607</v>
      </c>
      <c r="B6143" s="1">
        <v>355395</v>
      </c>
      <c r="C6143" s="1" t="s">
        <v>5169</v>
      </c>
      <c r="D6143" s="1" t="s">
        <v>10</v>
      </c>
      <c r="E6143" s="1">
        <v>5</v>
      </c>
      <c r="F6143" s="1">
        <v>0</v>
      </c>
      <c r="G6143" s="1">
        <v>1</v>
      </c>
      <c r="H6143" s="1">
        <v>4</v>
      </c>
      <c r="I6143" s="35">
        <f t="shared" si="95"/>
        <v>0.25</v>
      </c>
    </row>
    <row r="6144" spans="1:9" x14ac:dyDescent="0.25">
      <c r="A6144" s="1" t="s">
        <v>1352</v>
      </c>
      <c r="B6144" s="1">
        <v>316840</v>
      </c>
      <c r="C6144" s="1" t="s">
        <v>2144</v>
      </c>
      <c r="D6144" s="1" t="s">
        <v>10</v>
      </c>
      <c r="E6144" s="1">
        <v>6</v>
      </c>
      <c r="F6144" s="1">
        <v>1</v>
      </c>
      <c r="G6144" s="1">
        <v>1</v>
      </c>
      <c r="H6144" s="1">
        <v>5</v>
      </c>
      <c r="I6144" s="35">
        <f t="shared" si="95"/>
        <v>0.2</v>
      </c>
    </row>
    <row r="6145" spans="1:9" x14ac:dyDescent="0.25">
      <c r="A6145" s="1" t="s">
        <v>1139</v>
      </c>
      <c r="B6145" s="1">
        <v>211200</v>
      </c>
      <c r="C6145" s="1" t="s">
        <v>1337</v>
      </c>
      <c r="D6145" s="1" t="s">
        <v>10</v>
      </c>
      <c r="E6145" s="1">
        <v>2</v>
      </c>
      <c r="F6145" s="1">
        <v>1</v>
      </c>
      <c r="G6145" s="1">
        <v>0</v>
      </c>
      <c r="H6145" s="1">
        <v>2</v>
      </c>
      <c r="I6145" s="35">
        <f t="shared" si="95"/>
        <v>0</v>
      </c>
    </row>
    <row r="6146" spans="1:9" x14ac:dyDescent="0.25">
      <c r="A6146" s="1" t="s">
        <v>4607</v>
      </c>
      <c r="B6146" s="1">
        <v>355400</v>
      </c>
      <c r="C6146" s="1" t="s">
        <v>5170</v>
      </c>
      <c r="D6146" s="1" t="s">
        <v>26</v>
      </c>
      <c r="E6146" s="1">
        <v>1</v>
      </c>
      <c r="F6146" s="1">
        <v>1</v>
      </c>
      <c r="G6146" s="1">
        <v>1</v>
      </c>
      <c r="H6146" s="1">
        <v>1</v>
      </c>
      <c r="I6146" s="35">
        <f t="shared" ref="I6146:I6209" si="96">G6146/H6146</f>
        <v>1</v>
      </c>
    </row>
    <row r="6147" spans="1:9" x14ac:dyDescent="0.25">
      <c r="A6147" s="1" t="s">
        <v>4607</v>
      </c>
      <c r="B6147" s="1">
        <v>355400</v>
      </c>
      <c r="C6147" s="1" t="s">
        <v>5170</v>
      </c>
      <c r="D6147" s="1" t="s">
        <v>10</v>
      </c>
      <c r="E6147" s="1">
        <v>17</v>
      </c>
      <c r="F6147" s="1">
        <v>1</v>
      </c>
      <c r="G6147" s="1">
        <v>8</v>
      </c>
      <c r="H6147" s="1">
        <v>17</v>
      </c>
      <c r="I6147" s="35">
        <f t="shared" si="96"/>
        <v>0.47058823529411764</v>
      </c>
    </row>
    <row r="6148" spans="1:9" x14ac:dyDescent="0.25">
      <c r="A6148" s="1" t="s">
        <v>634</v>
      </c>
      <c r="B6148" s="1">
        <v>231330</v>
      </c>
      <c r="C6148" s="1" t="s">
        <v>805</v>
      </c>
      <c r="D6148" s="1" t="s">
        <v>10</v>
      </c>
      <c r="E6148" s="1">
        <v>20</v>
      </c>
      <c r="F6148" s="1">
        <v>1</v>
      </c>
      <c r="G6148" s="1">
        <v>0</v>
      </c>
      <c r="H6148" s="1">
        <v>21</v>
      </c>
      <c r="I6148" s="35">
        <f t="shared" si="96"/>
        <v>0</v>
      </c>
    </row>
    <row r="6149" spans="1:9" x14ac:dyDescent="0.25">
      <c r="A6149" s="1" t="s">
        <v>634</v>
      </c>
      <c r="B6149" s="1">
        <v>231330</v>
      </c>
      <c r="C6149" s="1" t="s">
        <v>805</v>
      </c>
      <c r="D6149" s="1" t="s">
        <v>26</v>
      </c>
      <c r="E6149" s="1">
        <v>1</v>
      </c>
      <c r="F6149" s="1">
        <v>1</v>
      </c>
      <c r="G6149" s="1">
        <v>0</v>
      </c>
      <c r="H6149" s="1">
        <v>1</v>
      </c>
      <c r="I6149" s="35">
        <f t="shared" si="96"/>
        <v>0</v>
      </c>
    </row>
    <row r="6150" spans="1:9" x14ac:dyDescent="0.25">
      <c r="A6150" s="1" t="s">
        <v>4607</v>
      </c>
      <c r="B6150" s="1">
        <v>355410</v>
      </c>
      <c r="C6150" s="1" t="s">
        <v>5171</v>
      </c>
      <c r="D6150" s="1" t="s">
        <v>10</v>
      </c>
      <c r="E6150" s="1">
        <v>38</v>
      </c>
      <c r="F6150" s="1">
        <v>2</v>
      </c>
      <c r="G6150" s="1">
        <v>23</v>
      </c>
      <c r="H6150" s="1">
        <v>36</v>
      </c>
      <c r="I6150" s="35">
        <f t="shared" si="96"/>
        <v>0.63888888888888884</v>
      </c>
    </row>
    <row r="6151" spans="1:9" x14ac:dyDescent="0.25">
      <c r="A6151" s="1" t="s">
        <v>4607</v>
      </c>
      <c r="B6151" s="1">
        <v>355410</v>
      </c>
      <c r="C6151" s="1" t="s">
        <v>5171</v>
      </c>
      <c r="D6151" s="1" t="s">
        <v>26</v>
      </c>
      <c r="E6151" s="1">
        <v>1</v>
      </c>
      <c r="F6151" s="1">
        <v>1</v>
      </c>
      <c r="G6151" s="1">
        <v>0</v>
      </c>
      <c r="H6151" s="1">
        <v>1</v>
      </c>
      <c r="I6151" s="35">
        <f t="shared" si="96"/>
        <v>0</v>
      </c>
    </row>
    <row r="6152" spans="1:9" x14ac:dyDescent="0.25">
      <c r="A6152" s="1" t="s">
        <v>2551</v>
      </c>
      <c r="B6152" s="1">
        <v>251660</v>
      </c>
      <c r="C6152" s="1" t="s">
        <v>2745</v>
      </c>
      <c r="D6152" s="1" t="s">
        <v>10</v>
      </c>
      <c r="E6152" s="1">
        <v>7</v>
      </c>
      <c r="F6152" s="1">
        <v>5</v>
      </c>
      <c r="G6152" s="1">
        <v>0</v>
      </c>
      <c r="H6152" s="1">
        <v>7</v>
      </c>
      <c r="I6152" s="35">
        <f t="shared" si="96"/>
        <v>0</v>
      </c>
    </row>
    <row r="6153" spans="1:9" x14ac:dyDescent="0.25">
      <c r="A6153" s="1" t="s">
        <v>3798</v>
      </c>
      <c r="B6153" s="1">
        <v>432135</v>
      </c>
      <c r="C6153" s="1" t="s">
        <v>2745</v>
      </c>
      <c r="D6153" s="1" t="s">
        <v>10</v>
      </c>
      <c r="E6153" s="1">
        <v>1</v>
      </c>
      <c r="F6153" s="1">
        <v>1</v>
      </c>
      <c r="G6153" s="1">
        <v>0</v>
      </c>
      <c r="H6153" s="1">
        <v>1</v>
      </c>
      <c r="I6153" s="35">
        <f t="shared" si="96"/>
        <v>0</v>
      </c>
    </row>
    <row r="6154" spans="1:9" x14ac:dyDescent="0.25">
      <c r="A6154" s="1" t="s">
        <v>137</v>
      </c>
      <c r="B6154" s="1">
        <v>130420</v>
      </c>
      <c r="C6154" s="1" t="s">
        <v>195</v>
      </c>
      <c r="D6154" s="1" t="s">
        <v>10</v>
      </c>
      <c r="E6154" s="1">
        <v>12</v>
      </c>
      <c r="F6154" s="1">
        <v>11</v>
      </c>
      <c r="G6154" s="1">
        <v>0</v>
      </c>
      <c r="H6154" s="1">
        <v>12</v>
      </c>
      <c r="I6154" s="35">
        <f t="shared" si="96"/>
        <v>0</v>
      </c>
    </row>
    <row r="6155" spans="1:9" hidden="1" x14ac:dyDescent="0.25">
      <c r="A6155" s="1" t="s">
        <v>4607</v>
      </c>
      <c r="B6155" s="1">
        <v>353650</v>
      </c>
      <c r="C6155" s="1" t="s">
        <v>4996</v>
      </c>
      <c r="D6155" s="1" t="s">
        <v>25</v>
      </c>
      <c r="E6155" s="1">
        <v>2</v>
      </c>
      <c r="F6155" s="1">
        <v>1</v>
      </c>
      <c r="G6155" s="1">
        <v>0</v>
      </c>
      <c r="H6155" s="1">
        <v>2</v>
      </c>
      <c r="I6155" s="35">
        <f t="shared" si="96"/>
        <v>0</v>
      </c>
    </row>
    <row r="6156" spans="1:9" x14ac:dyDescent="0.25">
      <c r="A6156" s="1" t="s">
        <v>2551</v>
      </c>
      <c r="B6156" s="1">
        <v>251670</v>
      </c>
      <c r="C6156" s="1" t="s">
        <v>2746</v>
      </c>
      <c r="D6156" s="1" t="s">
        <v>10</v>
      </c>
      <c r="E6156" s="1">
        <v>2</v>
      </c>
      <c r="F6156" s="1">
        <v>1</v>
      </c>
      <c r="G6156" s="1">
        <v>0</v>
      </c>
      <c r="H6156" s="1">
        <v>2</v>
      </c>
      <c r="I6156" s="35">
        <f t="shared" si="96"/>
        <v>0</v>
      </c>
    </row>
    <row r="6157" spans="1:9" x14ac:dyDescent="0.25">
      <c r="A6157" s="1" t="s">
        <v>217</v>
      </c>
      <c r="B6157" s="1">
        <v>293135</v>
      </c>
      <c r="C6157" s="1" t="s">
        <v>604</v>
      </c>
      <c r="D6157" s="1" t="s">
        <v>10</v>
      </c>
      <c r="E6157" s="1">
        <v>38</v>
      </c>
      <c r="F6157" s="1">
        <v>24</v>
      </c>
      <c r="G6157" s="1">
        <v>19</v>
      </c>
      <c r="H6157" s="1">
        <v>38</v>
      </c>
      <c r="I6157" s="35">
        <f t="shared" si="96"/>
        <v>0.5</v>
      </c>
    </row>
    <row r="6158" spans="1:9" x14ac:dyDescent="0.25">
      <c r="A6158" s="1" t="s">
        <v>3136</v>
      </c>
      <c r="B6158" s="1">
        <v>412700</v>
      </c>
      <c r="C6158" s="1" t="s">
        <v>3477</v>
      </c>
      <c r="D6158" s="1" t="s">
        <v>10</v>
      </c>
      <c r="E6158" s="1">
        <v>4</v>
      </c>
      <c r="F6158" s="1">
        <v>1</v>
      </c>
      <c r="G6158" s="1">
        <v>1</v>
      </c>
      <c r="H6158" s="1">
        <v>4</v>
      </c>
      <c r="I6158" s="35">
        <f t="shared" si="96"/>
        <v>0.25</v>
      </c>
    </row>
    <row r="6159" spans="1:9" x14ac:dyDescent="0.25">
      <c r="A6159" s="1" t="s">
        <v>1352</v>
      </c>
      <c r="B6159" s="1">
        <v>316850</v>
      </c>
      <c r="C6159" s="1" t="s">
        <v>2145</v>
      </c>
      <c r="D6159" s="1" t="s">
        <v>10</v>
      </c>
      <c r="E6159" s="1">
        <v>2</v>
      </c>
      <c r="F6159" s="1">
        <v>1</v>
      </c>
      <c r="G6159" s="1">
        <v>0</v>
      </c>
      <c r="H6159" s="1">
        <v>1</v>
      </c>
      <c r="I6159" s="35">
        <f t="shared" si="96"/>
        <v>0</v>
      </c>
    </row>
    <row r="6160" spans="1:9" x14ac:dyDescent="0.25">
      <c r="A6160" s="1" t="s">
        <v>3736</v>
      </c>
      <c r="B6160" s="1">
        <v>110155</v>
      </c>
      <c r="C6160" s="1" t="s">
        <v>3780</v>
      </c>
      <c r="D6160" s="1" t="s">
        <v>10</v>
      </c>
      <c r="E6160" s="1">
        <v>1</v>
      </c>
      <c r="F6160" s="1">
        <v>1</v>
      </c>
      <c r="G6160" s="1">
        <v>0</v>
      </c>
      <c r="H6160" s="1">
        <v>1</v>
      </c>
      <c r="I6160" s="35">
        <f t="shared" si="96"/>
        <v>0</v>
      </c>
    </row>
    <row r="6161" spans="1:9" x14ac:dyDescent="0.25">
      <c r="A6161" s="1" t="s">
        <v>634</v>
      </c>
      <c r="B6161" s="1">
        <v>231335</v>
      </c>
      <c r="C6161" s="1" t="s">
        <v>806</v>
      </c>
      <c r="D6161" s="1" t="s">
        <v>10</v>
      </c>
      <c r="E6161" s="1">
        <v>8</v>
      </c>
      <c r="F6161" s="1">
        <v>3</v>
      </c>
      <c r="G6161" s="1">
        <v>3</v>
      </c>
      <c r="H6161" s="1">
        <v>8</v>
      </c>
      <c r="I6161" s="35">
        <f t="shared" si="96"/>
        <v>0.375</v>
      </c>
    </row>
    <row r="6162" spans="1:9" x14ac:dyDescent="0.25">
      <c r="A6162" s="1" t="s">
        <v>4607</v>
      </c>
      <c r="B6162" s="1">
        <v>355420</v>
      </c>
      <c r="C6162" s="1" t="s">
        <v>5172</v>
      </c>
      <c r="D6162" s="1" t="s">
        <v>10</v>
      </c>
      <c r="E6162" s="1">
        <v>3</v>
      </c>
      <c r="F6162" s="1">
        <v>0</v>
      </c>
      <c r="G6162" s="1">
        <v>3</v>
      </c>
      <c r="H6162" s="1">
        <v>3</v>
      </c>
      <c r="I6162" s="35">
        <f t="shared" si="96"/>
        <v>1</v>
      </c>
    </row>
    <row r="6163" spans="1:9" x14ac:dyDescent="0.25">
      <c r="A6163" s="1" t="s">
        <v>3136</v>
      </c>
      <c r="B6163" s="1">
        <v>412710</v>
      </c>
      <c r="C6163" s="1" t="s">
        <v>3478</v>
      </c>
      <c r="D6163" s="1" t="s">
        <v>10</v>
      </c>
      <c r="E6163" s="1">
        <v>18</v>
      </c>
      <c r="F6163" s="1">
        <v>18</v>
      </c>
      <c r="G6163" s="1">
        <v>12</v>
      </c>
      <c r="H6163" s="1">
        <v>18</v>
      </c>
      <c r="I6163" s="35">
        <f t="shared" si="96"/>
        <v>0.66666666666666663</v>
      </c>
    </row>
    <row r="6164" spans="1:9" x14ac:dyDescent="0.25">
      <c r="A6164" s="1" t="s">
        <v>3136</v>
      </c>
      <c r="B6164" s="1">
        <v>412710</v>
      </c>
      <c r="C6164" s="1" t="s">
        <v>3478</v>
      </c>
      <c r="D6164" s="1" t="s">
        <v>26</v>
      </c>
      <c r="E6164" s="1">
        <v>1</v>
      </c>
      <c r="F6164" s="1">
        <v>1</v>
      </c>
      <c r="G6164" s="1">
        <v>0</v>
      </c>
      <c r="H6164" s="1">
        <v>1</v>
      </c>
      <c r="I6164" s="35">
        <f t="shared" si="96"/>
        <v>0</v>
      </c>
    </row>
    <row r="6165" spans="1:9" x14ac:dyDescent="0.25">
      <c r="A6165" s="1" t="s">
        <v>4541</v>
      </c>
      <c r="B6165" s="1">
        <v>280730</v>
      </c>
      <c r="C6165" s="1" t="s">
        <v>4603</v>
      </c>
      <c r="D6165" s="1" t="s">
        <v>10</v>
      </c>
      <c r="E6165" s="1">
        <v>2</v>
      </c>
      <c r="F6165" s="1">
        <v>0</v>
      </c>
      <c r="G6165" s="1">
        <v>0</v>
      </c>
      <c r="H6165" s="1">
        <v>1</v>
      </c>
      <c r="I6165" s="35">
        <f t="shared" si="96"/>
        <v>0</v>
      </c>
    </row>
    <row r="6166" spans="1:9" hidden="1" x14ac:dyDescent="0.25">
      <c r="A6166" s="1" t="s">
        <v>4607</v>
      </c>
      <c r="B6166" s="1">
        <v>353730</v>
      </c>
      <c r="C6166" s="1" t="s">
        <v>5006</v>
      </c>
      <c r="D6166" s="1" t="s">
        <v>25</v>
      </c>
      <c r="E6166" s="1">
        <v>1</v>
      </c>
      <c r="F6166" s="1">
        <v>0</v>
      </c>
      <c r="G6166" s="1">
        <v>0</v>
      </c>
      <c r="H6166" s="1">
        <v>0</v>
      </c>
      <c r="I6166" s="35" t="e">
        <f t="shared" si="96"/>
        <v>#DIV/0!</v>
      </c>
    </row>
    <row r="6167" spans="1:9" x14ac:dyDescent="0.25">
      <c r="A6167" s="1" t="s">
        <v>3591</v>
      </c>
      <c r="B6167" s="1">
        <v>241410</v>
      </c>
      <c r="C6167" s="1" t="s">
        <v>3726</v>
      </c>
      <c r="D6167" s="1" t="s">
        <v>10</v>
      </c>
      <c r="E6167" s="1">
        <v>1</v>
      </c>
      <c r="F6167" s="1">
        <v>0</v>
      </c>
      <c r="G6167" s="1">
        <v>0</v>
      </c>
      <c r="H6167" s="1">
        <v>2</v>
      </c>
      <c r="I6167" s="35">
        <f t="shared" si="96"/>
        <v>0</v>
      </c>
    </row>
    <row r="6168" spans="1:9" x14ac:dyDescent="0.25">
      <c r="A6168" s="1" t="s">
        <v>3591</v>
      </c>
      <c r="B6168" s="1">
        <v>241415</v>
      </c>
      <c r="C6168" s="1" t="s">
        <v>3727</v>
      </c>
      <c r="D6168" s="1" t="s">
        <v>10</v>
      </c>
      <c r="E6168" s="1">
        <v>1</v>
      </c>
      <c r="F6168" s="1">
        <v>0</v>
      </c>
      <c r="G6168" s="1">
        <v>0</v>
      </c>
      <c r="H6168" s="1">
        <v>1</v>
      </c>
      <c r="I6168" s="35">
        <f t="shared" si="96"/>
        <v>0</v>
      </c>
    </row>
    <row r="6169" spans="1:9" x14ac:dyDescent="0.25">
      <c r="A6169" s="1" t="s">
        <v>3798</v>
      </c>
      <c r="B6169" s="1">
        <v>432140</v>
      </c>
      <c r="C6169" s="1" t="s">
        <v>4222</v>
      </c>
      <c r="D6169" s="1" t="s">
        <v>10</v>
      </c>
      <c r="E6169" s="1">
        <v>5</v>
      </c>
      <c r="F6169" s="1">
        <v>4</v>
      </c>
      <c r="G6169" s="1">
        <v>4</v>
      </c>
      <c r="H6169" s="1">
        <v>5</v>
      </c>
      <c r="I6169" s="35">
        <f t="shared" si="96"/>
        <v>0.8</v>
      </c>
    </row>
    <row r="6170" spans="1:9" x14ac:dyDescent="0.25">
      <c r="A6170" s="1" t="s">
        <v>2551</v>
      </c>
      <c r="B6170" s="1">
        <v>251675</v>
      </c>
      <c r="C6170" s="1" t="s">
        <v>2747</v>
      </c>
      <c r="D6170" s="1" t="s">
        <v>10</v>
      </c>
      <c r="E6170" s="1">
        <v>1</v>
      </c>
      <c r="F6170" s="1">
        <v>1</v>
      </c>
      <c r="G6170" s="1">
        <v>0</v>
      </c>
      <c r="H6170" s="1">
        <v>1</v>
      </c>
      <c r="I6170" s="35">
        <f t="shared" si="96"/>
        <v>0</v>
      </c>
    </row>
    <row r="6171" spans="1:9" x14ac:dyDescent="0.25">
      <c r="A6171" s="1" t="s">
        <v>217</v>
      </c>
      <c r="B6171" s="1">
        <v>293140</v>
      </c>
      <c r="C6171" s="1" t="s">
        <v>605</v>
      </c>
      <c r="D6171" s="1" t="s">
        <v>10</v>
      </c>
      <c r="E6171" s="1">
        <v>4</v>
      </c>
      <c r="F6171" s="1">
        <v>2</v>
      </c>
      <c r="G6171" s="1">
        <v>4</v>
      </c>
      <c r="H6171" s="1">
        <v>4</v>
      </c>
      <c r="I6171" s="35">
        <f t="shared" si="96"/>
        <v>1</v>
      </c>
    </row>
    <row r="6172" spans="1:9" hidden="1" x14ac:dyDescent="0.25">
      <c r="A6172" s="1" t="s">
        <v>4607</v>
      </c>
      <c r="B6172" s="1">
        <v>353760</v>
      </c>
      <c r="C6172" s="1" t="s">
        <v>5009</v>
      </c>
      <c r="D6172" s="1" t="s">
        <v>25</v>
      </c>
      <c r="E6172" s="1">
        <v>0</v>
      </c>
      <c r="F6172" s="1">
        <v>0</v>
      </c>
      <c r="G6172" s="1">
        <v>0</v>
      </c>
      <c r="H6172" s="1">
        <v>1</v>
      </c>
      <c r="I6172" s="35">
        <f t="shared" si="96"/>
        <v>0</v>
      </c>
    </row>
    <row r="6173" spans="1:9" x14ac:dyDescent="0.25">
      <c r="A6173" s="1" t="s">
        <v>4607</v>
      </c>
      <c r="B6173" s="1">
        <v>355430</v>
      </c>
      <c r="C6173" s="1" t="s">
        <v>605</v>
      </c>
      <c r="D6173" s="1" t="s">
        <v>10</v>
      </c>
      <c r="E6173" s="1">
        <v>5</v>
      </c>
      <c r="F6173" s="1">
        <v>0</v>
      </c>
      <c r="G6173" s="1">
        <v>1</v>
      </c>
      <c r="H6173" s="1">
        <v>5</v>
      </c>
      <c r="I6173" s="35">
        <f t="shared" si="96"/>
        <v>0.2</v>
      </c>
    </row>
    <row r="6174" spans="1:9" x14ac:dyDescent="0.25">
      <c r="A6174" s="1" t="s">
        <v>217</v>
      </c>
      <c r="B6174" s="1">
        <v>293150</v>
      </c>
      <c r="C6174" s="1" t="s">
        <v>606</v>
      </c>
      <c r="D6174" s="1" t="s">
        <v>10</v>
      </c>
      <c r="E6174" s="1">
        <v>4</v>
      </c>
      <c r="F6174" s="1">
        <v>1</v>
      </c>
      <c r="G6174" s="1">
        <v>0</v>
      </c>
      <c r="H6174" s="1">
        <v>10</v>
      </c>
      <c r="I6174" s="35">
        <f t="shared" si="96"/>
        <v>0</v>
      </c>
    </row>
    <row r="6175" spans="1:9" x14ac:dyDescent="0.25">
      <c r="A6175" s="1" t="s">
        <v>1352</v>
      </c>
      <c r="B6175" s="1">
        <v>316860</v>
      </c>
      <c r="C6175" s="1" t="s">
        <v>2146</v>
      </c>
      <c r="D6175" s="1" t="s">
        <v>26</v>
      </c>
      <c r="E6175" s="1">
        <v>1</v>
      </c>
      <c r="F6175" s="1">
        <v>1</v>
      </c>
      <c r="G6175" s="1">
        <v>1</v>
      </c>
      <c r="H6175" s="1">
        <v>1</v>
      </c>
      <c r="I6175" s="35">
        <f t="shared" si="96"/>
        <v>1</v>
      </c>
    </row>
    <row r="6176" spans="1:9" x14ac:dyDescent="0.25">
      <c r="A6176" s="1" t="s">
        <v>1352</v>
      </c>
      <c r="B6176" s="1">
        <v>316860</v>
      </c>
      <c r="C6176" s="1" t="s">
        <v>2146</v>
      </c>
      <c r="D6176" s="1" t="s">
        <v>10</v>
      </c>
      <c r="E6176" s="1">
        <v>45</v>
      </c>
      <c r="F6176" s="1">
        <v>24</v>
      </c>
      <c r="G6176" s="1">
        <v>21</v>
      </c>
      <c r="H6176" s="1">
        <v>30</v>
      </c>
      <c r="I6176" s="35">
        <f t="shared" si="96"/>
        <v>0.7</v>
      </c>
    </row>
    <row r="6177" spans="1:9" hidden="1" x14ac:dyDescent="0.25">
      <c r="A6177" s="1" t="s">
        <v>4607</v>
      </c>
      <c r="B6177" s="1">
        <v>353790</v>
      </c>
      <c r="C6177" s="1" t="s">
        <v>5012</v>
      </c>
      <c r="D6177" s="1" t="s">
        <v>25</v>
      </c>
      <c r="E6177" s="1">
        <v>1</v>
      </c>
      <c r="F6177" s="1">
        <v>1</v>
      </c>
      <c r="G6177" s="1">
        <v>0</v>
      </c>
      <c r="H6177" s="1">
        <v>1</v>
      </c>
      <c r="I6177" s="35">
        <f t="shared" si="96"/>
        <v>0</v>
      </c>
    </row>
    <row r="6178" spans="1:9" x14ac:dyDescent="0.25">
      <c r="A6178" s="1" t="s">
        <v>217</v>
      </c>
      <c r="B6178" s="1">
        <v>293160</v>
      </c>
      <c r="C6178" s="1" t="s">
        <v>607</v>
      </c>
      <c r="D6178" s="1" t="s">
        <v>10</v>
      </c>
      <c r="E6178" s="1">
        <v>8</v>
      </c>
      <c r="F6178" s="1">
        <v>4</v>
      </c>
      <c r="G6178" s="1">
        <v>6</v>
      </c>
      <c r="H6178" s="1">
        <v>7</v>
      </c>
      <c r="I6178" s="35">
        <f t="shared" si="96"/>
        <v>0.8571428571428571</v>
      </c>
    </row>
    <row r="6179" spans="1:9" x14ac:dyDescent="0.25">
      <c r="A6179" s="1" t="s">
        <v>34</v>
      </c>
      <c r="B6179" s="1">
        <v>270915</v>
      </c>
      <c r="C6179" s="1" t="s">
        <v>133</v>
      </c>
      <c r="D6179" s="1" t="s">
        <v>10</v>
      </c>
      <c r="E6179" s="1">
        <v>19</v>
      </c>
      <c r="F6179" s="1">
        <v>1</v>
      </c>
      <c r="G6179" s="1">
        <v>10</v>
      </c>
      <c r="H6179" s="1">
        <v>19</v>
      </c>
      <c r="I6179" s="35">
        <f t="shared" si="96"/>
        <v>0.52631578947368418</v>
      </c>
    </row>
    <row r="6180" spans="1:9" hidden="1" x14ac:dyDescent="0.25">
      <c r="A6180" s="1" t="s">
        <v>4607</v>
      </c>
      <c r="B6180" s="1">
        <v>353800</v>
      </c>
      <c r="C6180" s="1" t="s">
        <v>5013</v>
      </c>
      <c r="D6180" s="1" t="s">
        <v>25</v>
      </c>
      <c r="E6180" s="1">
        <v>3</v>
      </c>
      <c r="F6180" s="1">
        <v>2</v>
      </c>
      <c r="G6180" s="1">
        <v>0</v>
      </c>
      <c r="H6180" s="1">
        <v>2</v>
      </c>
      <c r="I6180" s="35">
        <f t="shared" si="96"/>
        <v>0</v>
      </c>
    </row>
    <row r="6181" spans="1:9" x14ac:dyDescent="0.25">
      <c r="A6181" s="1" t="s">
        <v>2194</v>
      </c>
      <c r="B6181" s="1">
        <v>500800</v>
      </c>
      <c r="C6181" s="1" t="s">
        <v>2267</v>
      </c>
      <c r="D6181" s="1" t="s">
        <v>10</v>
      </c>
      <c r="E6181" s="1">
        <v>6</v>
      </c>
      <c r="F6181" s="1">
        <v>3</v>
      </c>
      <c r="G6181" s="1">
        <v>2</v>
      </c>
      <c r="H6181" s="1">
        <v>4</v>
      </c>
      <c r="I6181" s="35">
        <f t="shared" si="96"/>
        <v>0.5</v>
      </c>
    </row>
    <row r="6182" spans="1:9" x14ac:dyDescent="0.25">
      <c r="A6182" s="1" t="s">
        <v>2920</v>
      </c>
      <c r="B6182" s="1">
        <v>221100</v>
      </c>
      <c r="C6182" s="1" t="s">
        <v>3128</v>
      </c>
      <c r="D6182" s="1" t="s">
        <v>10</v>
      </c>
      <c r="E6182" s="1">
        <v>105</v>
      </c>
      <c r="F6182" s="1">
        <v>28</v>
      </c>
      <c r="G6182" s="1">
        <v>10</v>
      </c>
      <c r="H6182" s="1">
        <v>97</v>
      </c>
      <c r="I6182" s="35">
        <f t="shared" si="96"/>
        <v>0.10309278350515463</v>
      </c>
    </row>
    <row r="6183" spans="1:9" x14ac:dyDescent="0.25">
      <c r="A6183" s="1" t="s">
        <v>2920</v>
      </c>
      <c r="B6183" s="1">
        <v>221100</v>
      </c>
      <c r="C6183" s="1" t="s">
        <v>3128</v>
      </c>
      <c r="D6183" s="1" t="s">
        <v>26</v>
      </c>
      <c r="E6183" s="1">
        <v>1</v>
      </c>
      <c r="F6183" s="1">
        <v>1</v>
      </c>
      <c r="G6183" s="1">
        <v>0</v>
      </c>
      <c r="H6183" s="1">
        <v>1</v>
      </c>
      <c r="I6183" s="35">
        <f t="shared" si="96"/>
        <v>0</v>
      </c>
    </row>
    <row r="6184" spans="1:9" x14ac:dyDescent="0.25">
      <c r="A6184" s="1" t="s">
        <v>899</v>
      </c>
      <c r="B6184" s="1">
        <v>522108</v>
      </c>
      <c r="C6184" s="1" t="s">
        <v>1122</v>
      </c>
      <c r="D6184" s="1" t="s">
        <v>10</v>
      </c>
      <c r="E6184" s="1">
        <v>2</v>
      </c>
      <c r="F6184" s="1">
        <v>0</v>
      </c>
      <c r="G6184" s="1">
        <v>0</v>
      </c>
      <c r="H6184" s="1">
        <v>1</v>
      </c>
      <c r="I6184" s="35">
        <f t="shared" si="96"/>
        <v>0</v>
      </c>
    </row>
    <row r="6185" spans="1:9" x14ac:dyDescent="0.25">
      <c r="A6185" s="1" t="s">
        <v>3503</v>
      </c>
      <c r="B6185" s="1">
        <v>330580</v>
      </c>
      <c r="C6185" s="1" t="s">
        <v>3585</v>
      </c>
      <c r="D6185" s="1" t="s">
        <v>10</v>
      </c>
      <c r="E6185" s="1">
        <v>25</v>
      </c>
      <c r="F6185" s="1">
        <v>2</v>
      </c>
      <c r="G6185" s="1">
        <v>0</v>
      </c>
      <c r="H6185" s="1">
        <v>21</v>
      </c>
      <c r="I6185" s="35">
        <f t="shared" si="96"/>
        <v>0</v>
      </c>
    </row>
    <row r="6186" spans="1:9" x14ac:dyDescent="0.25">
      <c r="A6186" s="1" t="s">
        <v>3503</v>
      </c>
      <c r="B6186" s="1">
        <v>330580</v>
      </c>
      <c r="C6186" s="1" t="s">
        <v>3585</v>
      </c>
      <c r="D6186" s="1" t="s">
        <v>26</v>
      </c>
      <c r="E6186" s="1">
        <v>1</v>
      </c>
      <c r="F6186" s="1">
        <v>1</v>
      </c>
      <c r="G6186" s="1">
        <v>0</v>
      </c>
      <c r="H6186" s="1">
        <v>1</v>
      </c>
      <c r="I6186" s="35">
        <f t="shared" si="96"/>
        <v>0</v>
      </c>
    </row>
    <row r="6187" spans="1:9" x14ac:dyDescent="0.25">
      <c r="A6187" s="1" t="s">
        <v>2754</v>
      </c>
      <c r="B6187" s="1">
        <v>261510</v>
      </c>
      <c r="C6187" s="1" t="s">
        <v>2907</v>
      </c>
      <c r="D6187" s="1" t="s">
        <v>10</v>
      </c>
      <c r="E6187" s="1">
        <v>4</v>
      </c>
      <c r="F6187" s="1">
        <v>0</v>
      </c>
      <c r="G6187" s="1">
        <v>4</v>
      </c>
      <c r="H6187" s="1">
        <v>4</v>
      </c>
      <c r="I6187" s="35">
        <f t="shared" si="96"/>
        <v>1</v>
      </c>
    </row>
    <row r="6188" spans="1:9" x14ac:dyDescent="0.25">
      <c r="A6188" s="1" t="s">
        <v>899</v>
      </c>
      <c r="B6188" s="1">
        <v>522119</v>
      </c>
      <c r="C6188" s="1" t="s">
        <v>1123</v>
      </c>
      <c r="D6188" s="1" t="s">
        <v>10</v>
      </c>
      <c r="E6188" s="1">
        <v>1</v>
      </c>
      <c r="F6188" s="1">
        <v>1</v>
      </c>
      <c r="G6188" s="1">
        <v>0</v>
      </c>
      <c r="H6188" s="1">
        <v>1</v>
      </c>
      <c r="I6188" s="35">
        <f t="shared" si="96"/>
        <v>0</v>
      </c>
    </row>
    <row r="6189" spans="1:9" hidden="1" x14ac:dyDescent="0.25">
      <c r="A6189" s="1" t="s">
        <v>4607</v>
      </c>
      <c r="B6189" s="1">
        <v>353870</v>
      </c>
      <c r="C6189" s="1" t="s">
        <v>5018</v>
      </c>
      <c r="D6189" s="1" t="s">
        <v>25</v>
      </c>
      <c r="E6189" s="1">
        <v>12</v>
      </c>
      <c r="F6189" s="1">
        <v>10</v>
      </c>
      <c r="G6189" s="1">
        <v>3</v>
      </c>
      <c r="H6189" s="1">
        <v>11</v>
      </c>
      <c r="I6189" s="35">
        <f t="shared" si="96"/>
        <v>0.27272727272727271</v>
      </c>
    </row>
    <row r="6190" spans="1:9" x14ac:dyDescent="0.25">
      <c r="A6190" s="1" t="s">
        <v>2409</v>
      </c>
      <c r="B6190" s="1">
        <v>150796</v>
      </c>
      <c r="C6190" s="1" t="s">
        <v>2538</v>
      </c>
      <c r="D6190" s="1" t="s">
        <v>10</v>
      </c>
      <c r="E6190" s="1">
        <v>6</v>
      </c>
      <c r="F6190" s="1">
        <v>6</v>
      </c>
      <c r="G6190" s="1">
        <v>0</v>
      </c>
      <c r="H6190" s="1">
        <v>5</v>
      </c>
      <c r="I6190" s="35">
        <f t="shared" si="96"/>
        <v>0</v>
      </c>
    </row>
    <row r="6191" spans="1:9" x14ac:dyDescent="0.25">
      <c r="A6191" s="1" t="s">
        <v>3136</v>
      </c>
      <c r="B6191" s="1">
        <v>412720</v>
      </c>
      <c r="C6191" s="1" t="s">
        <v>3479</v>
      </c>
      <c r="D6191" s="1" t="s">
        <v>10</v>
      </c>
      <c r="E6191" s="1">
        <v>4</v>
      </c>
      <c r="F6191" s="1">
        <v>2</v>
      </c>
      <c r="G6191" s="1">
        <v>0</v>
      </c>
      <c r="H6191" s="1">
        <v>4</v>
      </c>
      <c r="I6191" s="35">
        <f t="shared" si="96"/>
        <v>0</v>
      </c>
    </row>
    <row r="6192" spans="1:9" hidden="1" x14ac:dyDescent="0.25">
      <c r="A6192" s="1" t="s">
        <v>4607</v>
      </c>
      <c r="B6192" s="1">
        <v>353880</v>
      </c>
      <c r="C6192" s="1" t="s">
        <v>5019</v>
      </c>
      <c r="D6192" s="1" t="s">
        <v>25</v>
      </c>
      <c r="E6192" s="1">
        <v>1</v>
      </c>
      <c r="F6192" s="1">
        <v>1</v>
      </c>
      <c r="G6192" s="1">
        <v>0</v>
      </c>
      <c r="H6192" s="1">
        <v>1</v>
      </c>
      <c r="I6192" s="35">
        <f t="shared" si="96"/>
        <v>0</v>
      </c>
    </row>
    <row r="6193" spans="1:9" x14ac:dyDescent="0.25">
      <c r="A6193" s="1" t="s">
        <v>3136</v>
      </c>
      <c r="B6193" s="1">
        <v>412720</v>
      </c>
      <c r="C6193" s="1" t="s">
        <v>3479</v>
      </c>
      <c r="D6193" s="1" t="s">
        <v>26</v>
      </c>
      <c r="E6193" s="1">
        <v>1</v>
      </c>
      <c r="F6193" s="1">
        <v>1</v>
      </c>
      <c r="G6193" s="1">
        <v>0</v>
      </c>
      <c r="H6193" s="1">
        <v>1</v>
      </c>
      <c r="I6193" s="35">
        <f t="shared" si="96"/>
        <v>0</v>
      </c>
    </row>
    <row r="6194" spans="1:9" x14ac:dyDescent="0.25">
      <c r="A6194" s="1" t="s">
        <v>3798</v>
      </c>
      <c r="B6194" s="1">
        <v>432143</v>
      </c>
      <c r="C6194" s="1" t="s">
        <v>4223</v>
      </c>
      <c r="D6194" s="1" t="s">
        <v>10</v>
      </c>
      <c r="E6194" s="1">
        <v>2</v>
      </c>
      <c r="F6194" s="1">
        <v>2</v>
      </c>
      <c r="G6194" s="1">
        <v>2</v>
      </c>
      <c r="H6194" s="1">
        <v>2</v>
      </c>
      <c r="I6194" s="35">
        <f t="shared" si="96"/>
        <v>1</v>
      </c>
    </row>
    <row r="6195" spans="1:9" x14ac:dyDescent="0.25">
      <c r="A6195" s="1" t="s">
        <v>2754</v>
      </c>
      <c r="B6195" s="1">
        <v>261520</v>
      </c>
      <c r="C6195" s="1" t="s">
        <v>608</v>
      </c>
      <c r="D6195" s="1" t="s">
        <v>10</v>
      </c>
      <c r="E6195" s="1">
        <v>4</v>
      </c>
      <c r="F6195" s="1">
        <v>4</v>
      </c>
      <c r="G6195" s="1">
        <v>1</v>
      </c>
      <c r="H6195" s="1">
        <v>4</v>
      </c>
      <c r="I6195" s="35">
        <f t="shared" si="96"/>
        <v>0.25</v>
      </c>
    </row>
    <row r="6196" spans="1:9" x14ac:dyDescent="0.25">
      <c r="A6196" s="1" t="s">
        <v>217</v>
      </c>
      <c r="B6196" s="1">
        <v>293170</v>
      </c>
      <c r="C6196" s="1" t="s">
        <v>608</v>
      </c>
      <c r="D6196" s="1" t="s">
        <v>10</v>
      </c>
      <c r="E6196" s="1">
        <v>5</v>
      </c>
      <c r="F6196" s="1">
        <v>3</v>
      </c>
      <c r="G6196" s="1">
        <v>0</v>
      </c>
      <c r="H6196" s="1">
        <v>4</v>
      </c>
      <c r="I6196" s="35">
        <f t="shared" si="96"/>
        <v>0</v>
      </c>
    </row>
    <row r="6197" spans="1:9" x14ac:dyDescent="0.25">
      <c r="A6197" s="1" t="s">
        <v>2270</v>
      </c>
      <c r="B6197" s="1">
        <v>510805</v>
      </c>
      <c r="C6197" s="1" t="s">
        <v>2397</v>
      </c>
      <c r="D6197" s="1" t="s">
        <v>10</v>
      </c>
      <c r="E6197" s="1">
        <v>4</v>
      </c>
      <c r="F6197" s="1">
        <v>2</v>
      </c>
      <c r="G6197" s="1">
        <v>2</v>
      </c>
      <c r="H6197" s="1">
        <v>4</v>
      </c>
      <c r="I6197" s="35">
        <f t="shared" si="96"/>
        <v>0.5</v>
      </c>
    </row>
    <row r="6198" spans="1:9" x14ac:dyDescent="0.25">
      <c r="A6198" s="1" t="s">
        <v>3136</v>
      </c>
      <c r="B6198" s="1">
        <v>412730</v>
      </c>
      <c r="C6198" s="1" t="s">
        <v>3480</v>
      </c>
      <c r="D6198" s="1" t="s">
        <v>10</v>
      </c>
      <c r="E6198" s="1">
        <v>5</v>
      </c>
      <c r="F6198" s="1">
        <v>4</v>
      </c>
      <c r="G6198" s="1">
        <v>4</v>
      </c>
      <c r="H6198" s="1">
        <v>5</v>
      </c>
      <c r="I6198" s="35">
        <f t="shared" si="96"/>
        <v>0.8</v>
      </c>
    </row>
    <row r="6199" spans="1:9" hidden="1" x14ac:dyDescent="0.25">
      <c r="A6199" s="1" t="s">
        <v>4607</v>
      </c>
      <c r="B6199" s="1">
        <v>353930</v>
      </c>
      <c r="C6199" s="1" t="s">
        <v>5024</v>
      </c>
      <c r="D6199" s="1" t="s">
        <v>25</v>
      </c>
      <c r="E6199" s="1">
        <v>2</v>
      </c>
      <c r="F6199" s="1">
        <v>2</v>
      </c>
      <c r="G6199" s="1">
        <v>0</v>
      </c>
      <c r="H6199" s="1">
        <v>3</v>
      </c>
      <c r="I6199" s="35">
        <f t="shared" si="96"/>
        <v>0</v>
      </c>
    </row>
    <row r="6200" spans="1:9" x14ac:dyDescent="0.25">
      <c r="A6200" s="1" t="s">
        <v>3136</v>
      </c>
      <c r="B6200" s="1">
        <v>412740</v>
      </c>
      <c r="C6200" s="1" t="s">
        <v>3481</v>
      </c>
      <c r="D6200" s="1" t="s">
        <v>10</v>
      </c>
      <c r="E6200" s="1">
        <v>4</v>
      </c>
      <c r="F6200" s="1">
        <v>0</v>
      </c>
      <c r="G6200" s="1">
        <v>1</v>
      </c>
      <c r="H6200" s="1">
        <v>4</v>
      </c>
      <c r="I6200" s="35">
        <f t="shared" si="96"/>
        <v>0.25</v>
      </c>
    </row>
    <row r="6201" spans="1:9" x14ac:dyDescent="0.25">
      <c r="A6201" s="1" t="s">
        <v>4607</v>
      </c>
      <c r="B6201" s="1">
        <v>355440</v>
      </c>
      <c r="C6201" s="1" t="s">
        <v>3481</v>
      </c>
      <c r="D6201" s="1" t="s">
        <v>10</v>
      </c>
      <c r="E6201" s="1">
        <v>1</v>
      </c>
      <c r="F6201" s="1">
        <v>0</v>
      </c>
      <c r="G6201" s="1">
        <v>0</v>
      </c>
      <c r="H6201" s="1">
        <v>1</v>
      </c>
      <c r="I6201" s="35">
        <f t="shared" si="96"/>
        <v>0</v>
      </c>
    </row>
    <row r="6202" spans="1:9" x14ac:dyDescent="0.25">
      <c r="A6202" s="1" t="s">
        <v>2409</v>
      </c>
      <c r="B6202" s="1">
        <v>150797</v>
      </c>
      <c r="C6202" s="1" t="s">
        <v>2539</v>
      </c>
      <c r="D6202" s="1" t="s">
        <v>10</v>
      </c>
      <c r="E6202" s="1">
        <v>4</v>
      </c>
      <c r="F6202" s="1">
        <v>4</v>
      </c>
      <c r="G6202" s="1">
        <v>3</v>
      </c>
      <c r="H6202" s="1">
        <v>4</v>
      </c>
      <c r="I6202" s="35">
        <f t="shared" si="96"/>
        <v>0.75</v>
      </c>
    </row>
    <row r="6203" spans="1:9" x14ac:dyDescent="0.25">
      <c r="A6203" s="1" t="s">
        <v>2270</v>
      </c>
      <c r="B6203" s="1">
        <v>510810</v>
      </c>
      <c r="C6203" s="1" t="s">
        <v>2398</v>
      </c>
      <c r="D6203" s="1" t="s">
        <v>10</v>
      </c>
      <c r="E6203" s="1">
        <v>2</v>
      </c>
      <c r="F6203" s="1">
        <v>1</v>
      </c>
      <c r="G6203" s="1">
        <v>0</v>
      </c>
      <c r="H6203" s="1">
        <v>2</v>
      </c>
      <c r="I6203" s="35">
        <f t="shared" si="96"/>
        <v>0</v>
      </c>
    </row>
    <row r="6204" spans="1:9" x14ac:dyDescent="0.25">
      <c r="A6204" s="1" t="s">
        <v>3798</v>
      </c>
      <c r="B6204" s="1">
        <v>432145</v>
      </c>
      <c r="C6204" s="1" t="s">
        <v>4224</v>
      </c>
      <c r="D6204" s="1" t="s">
        <v>10</v>
      </c>
      <c r="E6204" s="1">
        <v>6</v>
      </c>
      <c r="F6204" s="1">
        <v>0</v>
      </c>
      <c r="G6204" s="1">
        <v>6</v>
      </c>
      <c r="H6204" s="1">
        <v>6</v>
      </c>
      <c r="I6204" s="35">
        <f t="shared" si="96"/>
        <v>1</v>
      </c>
    </row>
    <row r="6205" spans="1:9" x14ac:dyDescent="0.25">
      <c r="A6205" s="1" t="s">
        <v>3798</v>
      </c>
      <c r="B6205" s="1">
        <v>432145</v>
      </c>
      <c r="C6205" s="1" t="s">
        <v>4224</v>
      </c>
      <c r="D6205" s="1" t="s">
        <v>26</v>
      </c>
      <c r="E6205" s="1">
        <v>1</v>
      </c>
      <c r="F6205" s="1">
        <v>1</v>
      </c>
      <c r="G6205" s="1">
        <v>0</v>
      </c>
      <c r="H6205" s="1">
        <v>1</v>
      </c>
      <c r="I6205" s="35">
        <f t="shared" si="96"/>
        <v>0</v>
      </c>
    </row>
    <row r="6206" spans="1:9" x14ac:dyDescent="0.25">
      <c r="A6206" s="1" t="s">
        <v>3736</v>
      </c>
      <c r="B6206" s="1">
        <v>110160</v>
      </c>
      <c r="C6206" s="1" t="s">
        <v>3781</v>
      </c>
      <c r="D6206" s="1" t="s">
        <v>10</v>
      </c>
      <c r="E6206" s="1">
        <v>0</v>
      </c>
      <c r="F6206" s="1">
        <v>0</v>
      </c>
      <c r="G6206" s="1">
        <v>0</v>
      </c>
      <c r="H6206" s="1">
        <v>2</v>
      </c>
      <c r="I6206" s="35">
        <f t="shared" si="96"/>
        <v>0</v>
      </c>
    </row>
    <row r="6207" spans="1:9" x14ac:dyDescent="0.25">
      <c r="A6207" s="1" t="s">
        <v>634</v>
      </c>
      <c r="B6207" s="1">
        <v>231340</v>
      </c>
      <c r="C6207" s="1" t="s">
        <v>807</v>
      </c>
      <c r="D6207" s="1" t="s">
        <v>10</v>
      </c>
      <c r="E6207" s="1">
        <v>31</v>
      </c>
      <c r="F6207" s="1">
        <v>19</v>
      </c>
      <c r="G6207" s="1">
        <v>6</v>
      </c>
      <c r="H6207" s="1">
        <v>31</v>
      </c>
      <c r="I6207" s="35">
        <f t="shared" si="96"/>
        <v>0.19354838709677419</v>
      </c>
    </row>
    <row r="6208" spans="1:9" x14ac:dyDescent="0.25">
      <c r="A6208" s="1" t="s">
        <v>634</v>
      </c>
      <c r="B6208" s="1">
        <v>231340</v>
      </c>
      <c r="C6208" s="1" t="s">
        <v>807</v>
      </c>
      <c r="D6208" s="1" t="s">
        <v>26</v>
      </c>
      <c r="E6208" s="1">
        <v>1</v>
      </c>
      <c r="F6208" s="1">
        <v>1</v>
      </c>
      <c r="G6208" s="1">
        <v>0</v>
      </c>
      <c r="H6208" s="1">
        <v>1</v>
      </c>
      <c r="I6208" s="35">
        <f t="shared" si="96"/>
        <v>0</v>
      </c>
    </row>
    <row r="6209" spans="1:9" x14ac:dyDescent="0.25">
      <c r="A6209" s="1" t="s">
        <v>3136</v>
      </c>
      <c r="B6209" s="1">
        <v>412750</v>
      </c>
      <c r="C6209" s="1" t="s">
        <v>3482</v>
      </c>
      <c r="D6209" s="1" t="s">
        <v>10</v>
      </c>
      <c r="E6209" s="1">
        <v>6</v>
      </c>
      <c r="F6209" s="1">
        <v>4</v>
      </c>
      <c r="G6209" s="1">
        <v>0</v>
      </c>
      <c r="H6209" s="1">
        <v>5</v>
      </c>
      <c r="I6209" s="35">
        <f t="shared" si="96"/>
        <v>0</v>
      </c>
    </row>
    <row r="6210" spans="1:9" x14ac:dyDescent="0.25">
      <c r="A6210" s="1" t="s">
        <v>3591</v>
      </c>
      <c r="B6210" s="1">
        <v>241105</v>
      </c>
      <c r="C6210" s="1" t="s">
        <v>3698</v>
      </c>
      <c r="D6210" s="1" t="s">
        <v>10</v>
      </c>
      <c r="E6210" s="1">
        <v>4</v>
      </c>
      <c r="F6210" s="1">
        <v>0</v>
      </c>
      <c r="G6210" s="1">
        <v>0</v>
      </c>
      <c r="H6210" s="1">
        <v>2</v>
      </c>
      <c r="I6210" s="35">
        <f t="shared" ref="I6210:I6273" si="97">G6210/H6210</f>
        <v>0</v>
      </c>
    </row>
    <row r="6211" spans="1:9" x14ac:dyDescent="0.25">
      <c r="A6211" s="1" t="s">
        <v>3591</v>
      </c>
      <c r="B6211" s="1">
        <v>241420</v>
      </c>
      <c r="C6211" s="1" t="s">
        <v>3728</v>
      </c>
      <c r="D6211" s="1" t="s">
        <v>10</v>
      </c>
      <c r="E6211" s="1">
        <v>6</v>
      </c>
      <c r="F6211" s="1">
        <v>0</v>
      </c>
      <c r="G6211" s="1">
        <v>0</v>
      </c>
      <c r="H6211" s="1">
        <v>6</v>
      </c>
      <c r="I6211" s="35">
        <f t="shared" si="97"/>
        <v>0</v>
      </c>
    </row>
    <row r="6212" spans="1:9" x14ac:dyDescent="0.25">
      <c r="A6212" s="1" t="s">
        <v>4607</v>
      </c>
      <c r="B6212" s="1">
        <v>355450</v>
      </c>
      <c r="C6212" s="1" t="s">
        <v>5173</v>
      </c>
      <c r="D6212" s="1" t="s">
        <v>10</v>
      </c>
      <c r="E6212" s="1">
        <v>7</v>
      </c>
      <c r="F6212" s="1">
        <v>0</v>
      </c>
      <c r="G6212" s="1">
        <v>3</v>
      </c>
      <c r="H6212" s="1">
        <v>7</v>
      </c>
      <c r="I6212" s="35">
        <f t="shared" si="97"/>
        <v>0.42857142857142855</v>
      </c>
    </row>
    <row r="6213" spans="1:9" x14ac:dyDescent="0.25">
      <c r="A6213" s="1" t="s">
        <v>4607</v>
      </c>
      <c r="B6213" s="1">
        <v>355450</v>
      </c>
      <c r="C6213" s="1" t="s">
        <v>5173</v>
      </c>
      <c r="D6213" s="1" t="s">
        <v>26</v>
      </c>
      <c r="E6213" s="1">
        <v>1</v>
      </c>
      <c r="F6213" s="1">
        <v>1</v>
      </c>
      <c r="G6213" s="1">
        <v>0</v>
      </c>
      <c r="H6213" s="1">
        <v>1</v>
      </c>
      <c r="I6213" s="35">
        <f t="shared" si="97"/>
        <v>0</v>
      </c>
    </row>
    <row r="6214" spans="1:9" x14ac:dyDescent="0.25">
      <c r="A6214" s="1" t="s">
        <v>4272</v>
      </c>
      <c r="B6214" s="1">
        <v>421795</v>
      </c>
      <c r="C6214" s="1" t="s">
        <v>4514</v>
      </c>
      <c r="D6214" s="1" t="s">
        <v>10</v>
      </c>
      <c r="E6214" s="1">
        <v>1</v>
      </c>
      <c r="F6214" s="1">
        <v>0</v>
      </c>
      <c r="G6214" s="1">
        <v>1</v>
      </c>
      <c r="H6214" s="1">
        <v>1</v>
      </c>
      <c r="I6214" s="35">
        <f t="shared" si="97"/>
        <v>1</v>
      </c>
    </row>
    <row r="6215" spans="1:9" x14ac:dyDescent="0.25">
      <c r="A6215" s="1" t="s">
        <v>4272</v>
      </c>
      <c r="B6215" s="1">
        <v>421800</v>
      </c>
      <c r="C6215" s="1" t="s">
        <v>4515</v>
      </c>
      <c r="D6215" s="1" t="s">
        <v>10</v>
      </c>
      <c r="E6215" s="1">
        <v>5</v>
      </c>
      <c r="F6215" s="1">
        <v>0</v>
      </c>
      <c r="G6215" s="1">
        <v>0</v>
      </c>
      <c r="H6215" s="1">
        <v>3</v>
      </c>
      <c r="I6215" s="35">
        <f t="shared" si="97"/>
        <v>0</v>
      </c>
    </row>
    <row r="6216" spans="1:9" x14ac:dyDescent="0.25">
      <c r="A6216" s="1" t="s">
        <v>3136</v>
      </c>
      <c r="B6216" s="1">
        <v>412760</v>
      </c>
      <c r="C6216" s="1" t="s">
        <v>3483</v>
      </c>
      <c r="D6216" s="1" t="s">
        <v>10</v>
      </c>
      <c r="E6216" s="1">
        <v>6</v>
      </c>
      <c r="F6216" s="1">
        <v>5</v>
      </c>
      <c r="G6216" s="1">
        <v>4</v>
      </c>
      <c r="H6216" s="1">
        <v>5</v>
      </c>
      <c r="I6216" s="35">
        <f t="shared" si="97"/>
        <v>0.8</v>
      </c>
    </row>
    <row r="6217" spans="1:9" x14ac:dyDescent="0.25">
      <c r="A6217" s="1" t="s">
        <v>2754</v>
      </c>
      <c r="B6217" s="1">
        <v>261530</v>
      </c>
      <c r="C6217" s="1" t="s">
        <v>2908</v>
      </c>
      <c r="D6217" s="1" t="s">
        <v>10</v>
      </c>
      <c r="E6217" s="1">
        <v>21</v>
      </c>
      <c r="F6217" s="1">
        <v>12</v>
      </c>
      <c r="G6217" s="1">
        <v>0</v>
      </c>
      <c r="H6217" s="1">
        <v>21</v>
      </c>
      <c r="I6217" s="35">
        <f t="shared" si="97"/>
        <v>0</v>
      </c>
    </row>
    <row r="6218" spans="1:9" x14ac:dyDescent="0.25">
      <c r="A6218" s="1" t="s">
        <v>3591</v>
      </c>
      <c r="B6218" s="1">
        <v>241430</v>
      </c>
      <c r="C6218" s="1" t="s">
        <v>3729</v>
      </c>
      <c r="D6218" s="1" t="s">
        <v>10</v>
      </c>
      <c r="E6218" s="1">
        <v>1</v>
      </c>
      <c r="F6218" s="1">
        <v>0</v>
      </c>
      <c r="G6218" s="1">
        <v>0</v>
      </c>
      <c r="H6218" s="1">
        <v>1</v>
      </c>
      <c r="I6218" s="35">
        <f t="shared" si="97"/>
        <v>0</v>
      </c>
    </row>
    <row r="6219" spans="1:9" x14ac:dyDescent="0.25">
      <c r="A6219" s="1" t="s">
        <v>4272</v>
      </c>
      <c r="B6219" s="1">
        <v>421810</v>
      </c>
      <c r="C6219" s="1" t="s">
        <v>4516</v>
      </c>
      <c r="D6219" s="1" t="s">
        <v>10</v>
      </c>
      <c r="E6219" s="1">
        <v>1</v>
      </c>
      <c r="F6219" s="1">
        <v>0</v>
      </c>
      <c r="G6219" s="1">
        <v>0</v>
      </c>
      <c r="H6219" s="1">
        <v>1</v>
      </c>
      <c r="I6219" s="35">
        <f t="shared" si="97"/>
        <v>0</v>
      </c>
    </row>
    <row r="6220" spans="1:9" x14ac:dyDescent="0.25">
      <c r="A6220" s="1" t="s">
        <v>1139</v>
      </c>
      <c r="B6220" s="1">
        <v>211210</v>
      </c>
      <c r="C6220" s="1" t="s">
        <v>1338</v>
      </c>
      <c r="D6220" s="1" t="s">
        <v>10</v>
      </c>
      <c r="E6220" s="1">
        <v>9</v>
      </c>
      <c r="F6220" s="1">
        <v>3</v>
      </c>
      <c r="G6220" s="1">
        <v>0</v>
      </c>
      <c r="H6220" s="1">
        <v>9</v>
      </c>
      <c r="I6220" s="35">
        <f t="shared" si="97"/>
        <v>0</v>
      </c>
    </row>
    <row r="6221" spans="1:9" x14ac:dyDescent="0.25">
      <c r="A6221" s="1" t="s">
        <v>4272</v>
      </c>
      <c r="B6221" s="1">
        <v>421820</v>
      </c>
      <c r="C6221" s="1" t="s">
        <v>4517</v>
      </c>
      <c r="D6221" s="1" t="s">
        <v>10</v>
      </c>
      <c r="E6221" s="1">
        <v>10</v>
      </c>
      <c r="F6221" s="1">
        <v>0</v>
      </c>
      <c r="G6221" s="1">
        <v>10</v>
      </c>
      <c r="H6221" s="1">
        <v>11</v>
      </c>
      <c r="I6221" s="35">
        <f t="shared" si="97"/>
        <v>0.90909090909090906</v>
      </c>
    </row>
    <row r="6222" spans="1:9" x14ac:dyDescent="0.25">
      <c r="A6222" s="1" t="s">
        <v>4272</v>
      </c>
      <c r="B6222" s="1">
        <v>421825</v>
      </c>
      <c r="C6222" s="1" t="s">
        <v>4518</v>
      </c>
      <c r="D6222" s="1" t="s">
        <v>10</v>
      </c>
      <c r="E6222" s="1">
        <v>1</v>
      </c>
      <c r="F6222" s="1">
        <v>1</v>
      </c>
      <c r="G6222" s="1">
        <v>0</v>
      </c>
      <c r="H6222" s="1">
        <v>1</v>
      </c>
      <c r="I6222" s="35">
        <f t="shared" si="97"/>
        <v>0</v>
      </c>
    </row>
    <row r="6223" spans="1:9" hidden="1" x14ac:dyDescent="0.25">
      <c r="A6223" s="1" t="s">
        <v>4607</v>
      </c>
      <c r="B6223" s="1">
        <v>354100</v>
      </c>
      <c r="C6223" s="1" t="s">
        <v>4461</v>
      </c>
      <c r="D6223" s="1" t="s">
        <v>25</v>
      </c>
      <c r="E6223" s="1">
        <v>0</v>
      </c>
      <c r="F6223" s="1">
        <v>0</v>
      </c>
      <c r="G6223" s="1">
        <v>0</v>
      </c>
      <c r="H6223" s="1">
        <v>1</v>
      </c>
      <c r="I6223" s="35">
        <f t="shared" si="97"/>
        <v>0</v>
      </c>
    </row>
    <row r="6224" spans="1:9" x14ac:dyDescent="0.25">
      <c r="A6224" s="1" t="s">
        <v>4607</v>
      </c>
      <c r="B6224" s="1">
        <v>355460</v>
      </c>
      <c r="C6224" s="1" t="s">
        <v>5174</v>
      </c>
      <c r="D6224" s="1" t="s">
        <v>10</v>
      </c>
      <c r="E6224" s="1">
        <v>1</v>
      </c>
      <c r="F6224" s="1">
        <v>0</v>
      </c>
      <c r="G6224" s="1">
        <v>0</v>
      </c>
      <c r="H6224" s="1">
        <v>1</v>
      </c>
      <c r="I6224" s="35">
        <f t="shared" si="97"/>
        <v>0</v>
      </c>
    </row>
    <row r="6225" spans="1:9" x14ac:dyDescent="0.25">
      <c r="A6225" s="1" t="s">
        <v>1139</v>
      </c>
      <c r="B6225" s="1">
        <v>211220</v>
      </c>
      <c r="C6225" s="1" t="s">
        <v>1339</v>
      </c>
      <c r="D6225" s="1" t="s">
        <v>10</v>
      </c>
      <c r="E6225" s="1">
        <v>44</v>
      </c>
      <c r="F6225" s="1">
        <v>19</v>
      </c>
      <c r="G6225" s="1">
        <v>1</v>
      </c>
      <c r="H6225" s="1">
        <v>39</v>
      </c>
      <c r="I6225" s="35">
        <f t="shared" si="97"/>
        <v>2.564102564102564E-2</v>
      </c>
    </row>
    <row r="6226" spans="1:9" x14ac:dyDescent="0.25">
      <c r="A6226" s="1" t="s">
        <v>1352</v>
      </c>
      <c r="B6226" s="1">
        <v>316870</v>
      </c>
      <c r="C6226" s="1" t="s">
        <v>2147</v>
      </c>
      <c r="D6226" s="1" t="s">
        <v>10</v>
      </c>
      <c r="E6226" s="1">
        <v>13</v>
      </c>
      <c r="F6226" s="1">
        <v>11</v>
      </c>
      <c r="G6226" s="1">
        <v>0</v>
      </c>
      <c r="H6226" s="1">
        <v>13</v>
      </c>
      <c r="I6226" s="35">
        <f t="shared" si="97"/>
        <v>0</v>
      </c>
    </row>
    <row r="6227" spans="1:9" x14ac:dyDescent="0.25">
      <c r="A6227" s="1" t="s">
        <v>3798</v>
      </c>
      <c r="B6227" s="1">
        <v>432146</v>
      </c>
      <c r="C6227" s="1" t="s">
        <v>4225</v>
      </c>
      <c r="D6227" s="1" t="s">
        <v>10</v>
      </c>
      <c r="E6227" s="1">
        <v>1</v>
      </c>
      <c r="F6227" s="1">
        <v>0</v>
      </c>
      <c r="G6227" s="1">
        <v>1</v>
      </c>
      <c r="H6227" s="1">
        <v>1</v>
      </c>
      <c r="I6227" s="35">
        <f t="shared" si="97"/>
        <v>1</v>
      </c>
    </row>
    <row r="6228" spans="1:9" x14ac:dyDescent="0.25">
      <c r="A6228" s="1" t="s">
        <v>1352</v>
      </c>
      <c r="B6228" s="1">
        <v>316880</v>
      </c>
      <c r="C6228" s="1" t="s">
        <v>2148</v>
      </c>
      <c r="D6228" s="1" t="s">
        <v>10</v>
      </c>
      <c r="E6228" s="1">
        <v>1</v>
      </c>
      <c r="F6228" s="1">
        <v>1</v>
      </c>
      <c r="G6228" s="1">
        <v>0</v>
      </c>
      <c r="H6228" s="1">
        <v>1</v>
      </c>
      <c r="I6228" s="35">
        <f t="shared" si="97"/>
        <v>0</v>
      </c>
    </row>
    <row r="6229" spans="1:9" hidden="1" x14ac:dyDescent="0.25">
      <c r="A6229" s="1" t="s">
        <v>4607</v>
      </c>
      <c r="B6229" s="1">
        <v>354140</v>
      </c>
      <c r="C6229" s="1" t="s">
        <v>5045</v>
      </c>
      <c r="D6229" s="1" t="s">
        <v>25</v>
      </c>
      <c r="E6229" s="1">
        <v>7</v>
      </c>
      <c r="F6229" s="1">
        <v>6</v>
      </c>
      <c r="G6229" s="1">
        <v>2</v>
      </c>
      <c r="H6229" s="1">
        <v>5</v>
      </c>
      <c r="I6229" s="35">
        <f t="shared" si="97"/>
        <v>0.4</v>
      </c>
    </row>
    <row r="6230" spans="1:9" x14ac:dyDescent="0.25">
      <c r="A6230" s="1" t="s">
        <v>3798</v>
      </c>
      <c r="B6230" s="1">
        <v>432147</v>
      </c>
      <c r="C6230" s="1" t="s">
        <v>4226</v>
      </c>
      <c r="D6230" s="1" t="s">
        <v>10</v>
      </c>
      <c r="E6230" s="1">
        <v>1</v>
      </c>
      <c r="F6230" s="1">
        <v>0</v>
      </c>
      <c r="G6230" s="1">
        <v>1</v>
      </c>
      <c r="H6230" s="1">
        <v>1</v>
      </c>
      <c r="I6230" s="35">
        <f t="shared" si="97"/>
        <v>1</v>
      </c>
    </row>
    <row r="6231" spans="1:9" hidden="1" x14ac:dyDescent="0.25">
      <c r="A6231" s="1" t="s">
        <v>4607</v>
      </c>
      <c r="B6231" s="1">
        <v>354140</v>
      </c>
      <c r="C6231" s="1" t="s">
        <v>5045</v>
      </c>
      <c r="D6231" s="1" t="s">
        <v>1767</v>
      </c>
      <c r="E6231" s="1">
        <v>1</v>
      </c>
      <c r="F6231" s="1">
        <v>1</v>
      </c>
      <c r="G6231" s="1">
        <v>0</v>
      </c>
      <c r="H6231" s="1">
        <v>1</v>
      </c>
      <c r="I6231" s="35">
        <f t="shared" si="97"/>
        <v>0</v>
      </c>
    </row>
    <row r="6232" spans="1:9" x14ac:dyDescent="0.25">
      <c r="A6232" s="1" t="s">
        <v>1352</v>
      </c>
      <c r="B6232" s="1">
        <v>316890</v>
      </c>
      <c r="C6232" s="1" t="s">
        <v>2149</v>
      </c>
      <c r="D6232" s="1" t="s">
        <v>10</v>
      </c>
      <c r="E6232" s="1">
        <v>3</v>
      </c>
      <c r="F6232" s="1">
        <v>0</v>
      </c>
      <c r="G6232" s="1">
        <v>0</v>
      </c>
      <c r="H6232" s="1">
        <v>3</v>
      </c>
      <c r="I6232" s="35">
        <f t="shared" si="97"/>
        <v>0</v>
      </c>
    </row>
    <row r="6233" spans="1:9" x14ac:dyDescent="0.25">
      <c r="A6233" s="1" t="s">
        <v>4541</v>
      </c>
      <c r="B6233" s="1">
        <v>280740</v>
      </c>
      <c r="C6233" s="1" t="s">
        <v>4604</v>
      </c>
      <c r="D6233" s="1" t="s">
        <v>10</v>
      </c>
      <c r="E6233" s="1">
        <v>6</v>
      </c>
      <c r="F6233" s="1">
        <v>1</v>
      </c>
      <c r="G6233" s="1">
        <v>0</v>
      </c>
      <c r="H6233" s="1">
        <v>11</v>
      </c>
      <c r="I6233" s="35">
        <f t="shared" si="97"/>
        <v>0</v>
      </c>
    </row>
    <row r="6234" spans="1:9" x14ac:dyDescent="0.25">
      <c r="A6234" s="1" t="s">
        <v>5207</v>
      </c>
      <c r="B6234" s="1">
        <v>172110</v>
      </c>
      <c r="C6234" s="1" t="s">
        <v>5323</v>
      </c>
      <c r="D6234" s="1" t="s">
        <v>10</v>
      </c>
      <c r="E6234" s="1">
        <v>2</v>
      </c>
      <c r="F6234" s="1">
        <v>2</v>
      </c>
      <c r="G6234" s="1">
        <v>0</v>
      </c>
      <c r="H6234" s="1">
        <v>2</v>
      </c>
      <c r="I6234" s="35">
        <f t="shared" si="97"/>
        <v>0</v>
      </c>
    </row>
    <row r="6235" spans="1:9" x14ac:dyDescent="0.25">
      <c r="A6235" s="1" t="s">
        <v>5207</v>
      </c>
      <c r="B6235" s="1">
        <v>172120</v>
      </c>
      <c r="C6235" s="1" t="s">
        <v>5324</v>
      </c>
      <c r="D6235" s="1" t="s">
        <v>10</v>
      </c>
      <c r="E6235" s="1">
        <v>7</v>
      </c>
      <c r="F6235" s="1">
        <v>7</v>
      </c>
      <c r="G6235" s="1">
        <v>3</v>
      </c>
      <c r="H6235" s="1">
        <v>7</v>
      </c>
      <c r="I6235" s="35">
        <f t="shared" si="97"/>
        <v>0.42857142857142855</v>
      </c>
    </row>
    <row r="6236" spans="1:9" x14ac:dyDescent="0.25">
      <c r="A6236" s="1" t="s">
        <v>1352</v>
      </c>
      <c r="B6236" s="1">
        <v>316900</v>
      </c>
      <c r="C6236" s="1" t="s">
        <v>2150</v>
      </c>
      <c r="D6236" s="1" t="s">
        <v>10</v>
      </c>
      <c r="E6236" s="1">
        <v>3</v>
      </c>
      <c r="F6236" s="1">
        <v>1</v>
      </c>
      <c r="G6236" s="1">
        <v>1</v>
      </c>
      <c r="H6236" s="1">
        <v>1</v>
      </c>
      <c r="I6236" s="35">
        <f t="shared" si="97"/>
        <v>1</v>
      </c>
    </row>
    <row r="6237" spans="1:9" x14ac:dyDescent="0.25">
      <c r="A6237" s="1" t="s">
        <v>1352</v>
      </c>
      <c r="B6237" s="1">
        <v>316905</v>
      </c>
      <c r="C6237" s="1" t="s">
        <v>2151</v>
      </c>
      <c r="D6237" s="1" t="s">
        <v>10</v>
      </c>
      <c r="E6237" s="1">
        <v>1</v>
      </c>
      <c r="F6237" s="1">
        <v>1</v>
      </c>
      <c r="G6237" s="1">
        <v>1</v>
      </c>
      <c r="H6237" s="1">
        <v>1</v>
      </c>
      <c r="I6237" s="35">
        <f t="shared" si="97"/>
        <v>1</v>
      </c>
    </row>
    <row r="6238" spans="1:9" x14ac:dyDescent="0.25">
      <c r="A6238" s="1" t="s">
        <v>3136</v>
      </c>
      <c r="B6238" s="1">
        <v>412770</v>
      </c>
      <c r="C6238" s="1" t="s">
        <v>2152</v>
      </c>
      <c r="D6238" s="1" t="s">
        <v>10</v>
      </c>
      <c r="E6238" s="1">
        <v>25</v>
      </c>
      <c r="F6238" s="1">
        <v>3</v>
      </c>
      <c r="G6238" s="1">
        <v>1</v>
      </c>
      <c r="H6238" s="1">
        <v>24</v>
      </c>
      <c r="I6238" s="35">
        <f t="shared" si="97"/>
        <v>4.1666666666666664E-2</v>
      </c>
    </row>
    <row r="6239" spans="1:9" x14ac:dyDescent="0.25">
      <c r="A6239" s="1" t="s">
        <v>1352</v>
      </c>
      <c r="B6239" s="1">
        <v>316910</v>
      </c>
      <c r="C6239" s="1" t="s">
        <v>2152</v>
      </c>
      <c r="D6239" s="1" t="s">
        <v>10</v>
      </c>
      <c r="E6239" s="1">
        <v>1</v>
      </c>
      <c r="F6239" s="1">
        <v>1</v>
      </c>
      <c r="G6239" s="1">
        <v>0</v>
      </c>
      <c r="H6239" s="1">
        <v>1</v>
      </c>
      <c r="I6239" s="35">
        <f t="shared" si="97"/>
        <v>0</v>
      </c>
    </row>
    <row r="6240" spans="1:9" x14ac:dyDescent="0.25">
      <c r="A6240" s="1" t="s">
        <v>3136</v>
      </c>
      <c r="B6240" s="1">
        <v>412770</v>
      </c>
      <c r="C6240" s="1" t="s">
        <v>2152</v>
      </c>
      <c r="D6240" s="1" t="s">
        <v>26</v>
      </c>
      <c r="E6240" s="1">
        <v>1</v>
      </c>
      <c r="F6240" s="1">
        <v>1</v>
      </c>
      <c r="G6240" s="1">
        <v>0</v>
      </c>
      <c r="H6240" s="1">
        <v>1</v>
      </c>
      <c r="I6240" s="35">
        <f t="shared" si="97"/>
        <v>0</v>
      </c>
    </row>
    <row r="6241" spans="1:9" x14ac:dyDescent="0.25">
      <c r="A6241" s="1" t="s">
        <v>4541</v>
      </c>
      <c r="B6241" s="1">
        <v>280750</v>
      </c>
      <c r="C6241" s="1" t="s">
        <v>4605</v>
      </c>
      <c r="D6241" s="1" t="s">
        <v>10</v>
      </c>
      <c r="E6241" s="1">
        <v>1</v>
      </c>
      <c r="F6241" s="1">
        <v>1</v>
      </c>
      <c r="G6241" s="1">
        <v>1</v>
      </c>
      <c r="H6241" s="1">
        <v>5</v>
      </c>
      <c r="I6241" s="35">
        <f t="shared" si="97"/>
        <v>0.2</v>
      </c>
    </row>
    <row r="6242" spans="1:9" x14ac:dyDescent="0.25">
      <c r="A6242" s="1" t="s">
        <v>3136</v>
      </c>
      <c r="B6242" s="1">
        <v>412780</v>
      </c>
      <c r="C6242" s="1" t="s">
        <v>3484</v>
      </c>
      <c r="D6242" s="1" t="s">
        <v>10</v>
      </c>
      <c r="E6242" s="1">
        <v>3</v>
      </c>
      <c r="F6242" s="1">
        <v>1</v>
      </c>
      <c r="G6242" s="1">
        <v>0</v>
      </c>
      <c r="H6242" s="1">
        <v>2</v>
      </c>
      <c r="I6242" s="35">
        <f t="shared" si="97"/>
        <v>0</v>
      </c>
    </row>
    <row r="6243" spans="1:9" x14ac:dyDescent="0.25">
      <c r="A6243" s="1" t="s">
        <v>1352</v>
      </c>
      <c r="B6243" s="1">
        <v>316920</v>
      </c>
      <c r="C6243" s="1" t="s">
        <v>2153</v>
      </c>
      <c r="D6243" s="1" t="s">
        <v>10</v>
      </c>
      <c r="E6243" s="1">
        <v>1</v>
      </c>
      <c r="F6243" s="1">
        <v>0</v>
      </c>
      <c r="G6243" s="1">
        <v>0</v>
      </c>
      <c r="H6243" s="1">
        <v>2</v>
      </c>
      <c r="I6243" s="35">
        <f t="shared" si="97"/>
        <v>0</v>
      </c>
    </row>
    <row r="6244" spans="1:9" x14ac:dyDescent="0.25">
      <c r="A6244" s="1" t="s">
        <v>2409</v>
      </c>
      <c r="B6244" s="1">
        <v>150800</v>
      </c>
      <c r="C6244" s="1" t="s">
        <v>2540</v>
      </c>
      <c r="D6244" s="1" t="s">
        <v>10</v>
      </c>
      <c r="E6244" s="1">
        <v>15</v>
      </c>
      <c r="F6244" s="1">
        <v>14</v>
      </c>
      <c r="G6244" s="1">
        <v>6</v>
      </c>
      <c r="H6244" s="1">
        <v>14</v>
      </c>
      <c r="I6244" s="35">
        <f t="shared" si="97"/>
        <v>0.42857142857142855</v>
      </c>
    </row>
    <row r="6245" spans="1:9" hidden="1" x14ac:dyDescent="0.25">
      <c r="A6245" s="1" t="s">
        <v>4607</v>
      </c>
      <c r="B6245" s="1">
        <v>354260</v>
      </c>
      <c r="C6245" s="1" t="s">
        <v>5058</v>
      </c>
      <c r="D6245" s="1" t="s">
        <v>25</v>
      </c>
      <c r="E6245" s="1">
        <v>1</v>
      </c>
      <c r="F6245" s="1">
        <v>0</v>
      </c>
      <c r="G6245" s="1">
        <v>0</v>
      </c>
      <c r="H6245" s="1">
        <v>0</v>
      </c>
      <c r="I6245" s="35" t="e">
        <f t="shared" si="97"/>
        <v>#DIV/0!</v>
      </c>
    </row>
    <row r="6246" spans="1:9" x14ac:dyDescent="0.25">
      <c r="A6246" s="1" t="s">
        <v>137</v>
      </c>
      <c r="B6246" s="1">
        <v>130423</v>
      </c>
      <c r="C6246" s="1" t="s">
        <v>196</v>
      </c>
      <c r="D6246" s="1" t="s">
        <v>10</v>
      </c>
      <c r="E6246" s="1">
        <v>6</v>
      </c>
      <c r="F6246" s="1">
        <v>6</v>
      </c>
      <c r="G6246" s="1">
        <v>1</v>
      </c>
      <c r="H6246" s="1">
        <v>6</v>
      </c>
      <c r="I6246" s="35">
        <f t="shared" si="97"/>
        <v>0.16666666666666666</v>
      </c>
    </row>
    <row r="6247" spans="1:9" x14ac:dyDescent="0.25">
      <c r="A6247" s="1" t="s">
        <v>2754</v>
      </c>
      <c r="B6247" s="1">
        <v>261540</v>
      </c>
      <c r="C6247" s="1" t="s">
        <v>2909</v>
      </c>
      <c r="D6247" s="1" t="s">
        <v>10</v>
      </c>
      <c r="E6247" s="1">
        <v>11</v>
      </c>
      <c r="F6247" s="1">
        <v>1</v>
      </c>
      <c r="G6247" s="1">
        <v>0</v>
      </c>
      <c r="H6247" s="1">
        <v>10</v>
      </c>
      <c r="I6247" s="35">
        <f t="shared" si="97"/>
        <v>0</v>
      </c>
    </row>
    <row r="6248" spans="1:9" x14ac:dyDescent="0.25">
      <c r="A6248" s="1" t="s">
        <v>2270</v>
      </c>
      <c r="B6248" s="1">
        <v>510820</v>
      </c>
      <c r="C6248" s="1" t="s">
        <v>2399</v>
      </c>
      <c r="D6248" s="1" t="s">
        <v>10</v>
      </c>
      <c r="E6248" s="1">
        <v>2</v>
      </c>
      <c r="F6248" s="1">
        <v>1</v>
      </c>
      <c r="G6248" s="1">
        <v>0</v>
      </c>
      <c r="H6248" s="1">
        <v>2</v>
      </c>
      <c r="I6248" s="35">
        <f t="shared" si="97"/>
        <v>0</v>
      </c>
    </row>
    <row r="6249" spans="1:9" x14ac:dyDescent="0.25">
      <c r="A6249" s="1" t="s">
        <v>3798</v>
      </c>
      <c r="B6249" s="1">
        <v>432149</v>
      </c>
      <c r="C6249" s="1" t="s">
        <v>4227</v>
      </c>
      <c r="D6249" s="1" t="s">
        <v>10</v>
      </c>
      <c r="E6249" s="1">
        <v>1</v>
      </c>
      <c r="F6249" s="1">
        <v>1</v>
      </c>
      <c r="G6249" s="1">
        <v>1</v>
      </c>
      <c r="H6249" s="1">
        <v>1</v>
      </c>
      <c r="I6249" s="35">
        <f t="shared" si="97"/>
        <v>1</v>
      </c>
    </row>
    <row r="6250" spans="1:9" x14ac:dyDescent="0.25">
      <c r="A6250" s="1" t="s">
        <v>4607</v>
      </c>
      <c r="B6250" s="1">
        <v>355465</v>
      </c>
      <c r="C6250" s="1" t="s">
        <v>5175</v>
      </c>
      <c r="D6250" s="1" t="s">
        <v>10</v>
      </c>
      <c r="E6250" s="1">
        <v>1</v>
      </c>
      <c r="F6250" s="1">
        <v>0</v>
      </c>
      <c r="G6250" s="1">
        <v>1</v>
      </c>
      <c r="H6250" s="1">
        <v>1</v>
      </c>
      <c r="I6250" s="35">
        <f t="shared" si="97"/>
        <v>1</v>
      </c>
    </row>
    <row r="6251" spans="1:9" x14ac:dyDescent="0.25">
      <c r="A6251" s="1" t="s">
        <v>3798</v>
      </c>
      <c r="B6251" s="1">
        <v>432150</v>
      </c>
      <c r="C6251" s="1" t="s">
        <v>4228</v>
      </c>
      <c r="D6251" s="1" t="s">
        <v>10</v>
      </c>
      <c r="E6251" s="1">
        <v>8</v>
      </c>
      <c r="F6251" s="1">
        <v>8</v>
      </c>
      <c r="G6251" s="1">
        <v>0</v>
      </c>
      <c r="H6251" s="1">
        <v>8</v>
      </c>
      <c r="I6251" s="35">
        <f t="shared" si="97"/>
        <v>0</v>
      </c>
    </row>
    <row r="6252" spans="1:9" x14ac:dyDescent="0.25">
      <c r="A6252" s="1" t="s">
        <v>3798</v>
      </c>
      <c r="B6252" s="1">
        <v>432150</v>
      </c>
      <c r="C6252" s="1" t="s">
        <v>4228</v>
      </c>
      <c r="D6252" s="1" t="s">
        <v>26</v>
      </c>
      <c r="E6252" s="1">
        <v>1</v>
      </c>
      <c r="F6252" s="1">
        <v>1</v>
      </c>
      <c r="G6252" s="1">
        <v>0</v>
      </c>
      <c r="H6252" s="1">
        <v>1</v>
      </c>
      <c r="I6252" s="35">
        <f t="shared" si="97"/>
        <v>0</v>
      </c>
    </row>
    <row r="6253" spans="1:9" x14ac:dyDescent="0.25">
      <c r="A6253" s="1" t="s">
        <v>4607</v>
      </c>
      <c r="B6253" s="1">
        <v>355470</v>
      </c>
      <c r="C6253" s="1" t="s">
        <v>5176</v>
      </c>
      <c r="D6253" s="1" t="s">
        <v>10</v>
      </c>
      <c r="E6253" s="1">
        <v>1</v>
      </c>
      <c r="F6253" s="1">
        <v>0</v>
      </c>
      <c r="G6253" s="1">
        <v>0</v>
      </c>
      <c r="H6253" s="1">
        <v>1</v>
      </c>
      <c r="I6253" s="35">
        <f t="shared" si="97"/>
        <v>0</v>
      </c>
    </row>
    <row r="6254" spans="1:9" x14ac:dyDescent="0.25">
      <c r="A6254" s="1" t="s">
        <v>3591</v>
      </c>
      <c r="B6254" s="1">
        <v>241440</v>
      </c>
      <c r="C6254" s="1" t="s">
        <v>3730</v>
      </c>
      <c r="D6254" s="1" t="s">
        <v>10</v>
      </c>
      <c r="E6254" s="1">
        <v>16</v>
      </c>
      <c r="F6254" s="1">
        <v>0</v>
      </c>
      <c r="G6254" s="1">
        <v>0</v>
      </c>
      <c r="H6254" s="1">
        <v>16</v>
      </c>
      <c r="I6254" s="35">
        <f t="shared" si="97"/>
        <v>0</v>
      </c>
    </row>
    <row r="6255" spans="1:9" x14ac:dyDescent="0.25">
      <c r="A6255" s="1" t="s">
        <v>4607</v>
      </c>
      <c r="B6255" s="1">
        <v>355475</v>
      </c>
      <c r="C6255" s="1" t="s">
        <v>5177</v>
      </c>
      <c r="D6255" s="1" t="s">
        <v>10</v>
      </c>
      <c r="E6255" s="1">
        <v>1</v>
      </c>
      <c r="F6255" s="1">
        <v>0</v>
      </c>
      <c r="G6255" s="1">
        <v>1</v>
      </c>
      <c r="H6255" s="1">
        <v>1</v>
      </c>
      <c r="I6255" s="35">
        <f t="shared" si="97"/>
        <v>1</v>
      </c>
    </row>
    <row r="6256" spans="1:9" hidden="1" x14ac:dyDescent="0.25">
      <c r="A6256" s="1" t="s">
        <v>4607</v>
      </c>
      <c r="B6256" s="1">
        <v>354330</v>
      </c>
      <c r="C6256" s="1" t="s">
        <v>5067</v>
      </c>
      <c r="D6256" s="1" t="s">
        <v>25</v>
      </c>
      <c r="E6256" s="1">
        <v>1</v>
      </c>
      <c r="F6256" s="1">
        <v>1</v>
      </c>
      <c r="G6256" s="1">
        <v>0</v>
      </c>
      <c r="H6256" s="1">
        <v>1</v>
      </c>
      <c r="I6256" s="35">
        <f t="shared" si="97"/>
        <v>0</v>
      </c>
    </row>
    <row r="6257" spans="1:9" x14ac:dyDescent="0.25">
      <c r="A6257" s="1" t="s">
        <v>2409</v>
      </c>
      <c r="B6257" s="1">
        <v>150803</v>
      </c>
      <c r="C6257" s="1" t="s">
        <v>2541</v>
      </c>
      <c r="D6257" s="1" t="s">
        <v>10</v>
      </c>
      <c r="E6257" s="1">
        <v>16</v>
      </c>
      <c r="F6257" s="1">
        <v>1</v>
      </c>
      <c r="G6257" s="1">
        <v>9</v>
      </c>
      <c r="H6257" s="1">
        <v>15</v>
      </c>
      <c r="I6257" s="35">
        <f t="shared" si="97"/>
        <v>0.6</v>
      </c>
    </row>
    <row r="6258" spans="1:9" hidden="1" x14ac:dyDescent="0.25">
      <c r="A6258" s="1" t="s">
        <v>4607</v>
      </c>
      <c r="B6258" s="1">
        <v>354340</v>
      </c>
      <c r="C6258" s="1" t="s">
        <v>5068</v>
      </c>
      <c r="D6258" s="1" t="s">
        <v>25</v>
      </c>
      <c r="E6258" s="1">
        <v>18</v>
      </c>
      <c r="F6258" s="1">
        <v>9</v>
      </c>
      <c r="G6258" s="1">
        <v>1</v>
      </c>
      <c r="H6258" s="1">
        <v>13</v>
      </c>
      <c r="I6258" s="35">
        <f t="shared" si="97"/>
        <v>7.6923076923076927E-2</v>
      </c>
    </row>
    <row r="6259" spans="1:9" x14ac:dyDescent="0.25">
      <c r="A6259" s="1" t="s">
        <v>2754</v>
      </c>
      <c r="B6259" s="1">
        <v>261550</v>
      </c>
      <c r="C6259" s="1" t="s">
        <v>2910</v>
      </c>
      <c r="D6259" s="1" t="s">
        <v>10</v>
      </c>
      <c r="E6259" s="1">
        <v>7</v>
      </c>
      <c r="F6259" s="1">
        <v>2</v>
      </c>
      <c r="G6259" s="1">
        <v>0</v>
      </c>
      <c r="H6259" s="1">
        <v>6</v>
      </c>
      <c r="I6259" s="35">
        <f t="shared" si="97"/>
        <v>0</v>
      </c>
    </row>
    <row r="6260" spans="1:9" x14ac:dyDescent="0.25">
      <c r="A6260" s="1" t="s">
        <v>34</v>
      </c>
      <c r="B6260" s="1">
        <v>270920</v>
      </c>
      <c r="C6260" s="1" t="s">
        <v>134</v>
      </c>
      <c r="D6260" s="1" t="s">
        <v>10</v>
      </c>
      <c r="E6260" s="1">
        <v>11</v>
      </c>
      <c r="F6260" s="1">
        <v>2</v>
      </c>
      <c r="G6260" s="1">
        <v>10</v>
      </c>
      <c r="H6260" s="1">
        <v>11</v>
      </c>
      <c r="I6260" s="35">
        <f t="shared" si="97"/>
        <v>0.90909090909090906</v>
      </c>
    </row>
    <row r="6261" spans="1:9" x14ac:dyDescent="0.25">
      <c r="A6261" s="1" t="s">
        <v>2409</v>
      </c>
      <c r="B6261" s="1">
        <v>150805</v>
      </c>
      <c r="C6261" s="1" t="s">
        <v>2542</v>
      </c>
      <c r="D6261" s="1" t="s">
        <v>10</v>
      </c>
      <c r="E6261" s="1">
        <v>6</v>
      </c>
      <c r="F6261" s="1">
        <v>5</v>
      </c>
      <c r="G6261" s="1">
        <v>4</v>
      </c>
      <c r="H6261" s="1">
        <v>5</v>
      </c>
      <c r="I6261" s="35">
        <f t="shared" si="97"/>
        <v>0.8</v>
      </c>
    </row>
    <row r="6262" spans="1:9" x14ac:dyDescent="0.25">
      <c r="A6262" s="1" t="s">
        <v>634</v>
      </c>
      <c r="B6262" s="1">
        <v>231350</v>
      </c>
      <c r="C6262" s="1" t="s">
        <v>808</v>
      </c>
      <c r="D6262" s="1" t="s">
        <v>10</v>
      </c>
      <c r="E6262" s="1">
        <v>27</v>
      </c>
      <c r="F6262" s="1">
        <v>1</v>
      </c>
      <c r="G6262" s="1">
        <v>16</v>
      </c>
      <c r="H6262" s="1">
        <v>26</v>
      </c>
      <c r="I6262" s="35">
        <f t="shared" si="97"/>
        <v>0.61538461538461542</v>
      </c>
    </row>
    <row r="6263" spans="1:9" x14ac:dyDescent="0.25">
      <c r="A6263" s="1" t="s">
        <v>3503</v>
      </c>
      <c r="B6263" s="1">
        <v>330590</v>
      </c>
      <c r="C6263" s="1" t="s">
        <v>3586</v>
      </c>
      <c r="D6263" s="1" t="s">
        <v>10</v>
      </c>
      <c r="E6263" s="1">
        <v>6</v>
      </c>
      <c r="F6263" s="1">
        <v>1</v>
      </c>
      <c r="G6263" s="1">
        <v>0</v>
      </c>
      <c r="H6263" s="1">
        <v>3</v>
      </c>
      <c r="I6263" s="35">
        <f t="shared" si="97"/>
        <v>0</v>
      </c>
    </row>
    <row r="6264" spans="1:9" x14ac:dyDescent="0.25">
      <c r="A6264" s="1" t="s">
        <v>3798</v>
      </c>
      <c r="B6264" s="1">
        <v>432160</v>
      </c>
      <c r="C6264" s="1" t="s">
        <v>4229</v>
      </c>
      <c r="D6264" s="1" t="s">
        <v>10</v>
      </c>
      <c r="E6264" s="1">
        <v>7</v>
      </c>
      <c r="F6264" s="1">
        <v>5</v>
      </c>
      <c r="G6264" s="1">
        <v>2</v>
      </c>
      <c r="H6264" s="1">
        <v>6</v>
      </c>
      <c r="I6264" s="35">
        <f t="shared" si="97"/>
        <v>0.33333333333333331</v>
      </c>
    </row>
    <row r="6265" spans="1:9" hidden="1" x14ac:dyDescent="0.25">
      <c r="A6265" s="1" t="s">
        <v>4607</v>
      </c>
      <c r="B6265" s="1">
        <v>354390</v>
      </c>
      <c r="C6265" s="1" t="s">
        <v>3565</v>
      </c>
      <c r="D6265" s="1" t="s">
        <v>25</v>
      </c>
      <c r="E6265" s="1">
        <v>4</v>
      </c>
      <c r="F6265" s="1">
        <v>2</v>
      </c>
      <c r="G6265" s="1">
        <v>0</v>
      </c>
      <c r="H6265" s="1">
        <v>3</v>
      </c>
      <c r="I6265" s="35">
        <f t="shared" si="97"/>
        <v>0</v>
      </c>
    </row>
    <row r="6266" spans="1:9" x14ac:dyDescent="0.25">
      <c r="A6266" s="1" t="s">
        <v>3798</v>
      </c>
      <c r="B6266" s="1">
        <v>432162</v>
      </c>
      <c r="C6266" s="1" t="s">
        <v>4230</v>
      </c>
      <c r="D6266" s="1" t="s">
        <v>10</v>
      </c>
      <c r="E6266" s="1">
        <v>1</v>
      </c>
      <c r="F6266" s="1">
        <v>1</v>
      </c>
      <c r="G6266" s="1">
        <v>1</v>
      </c>
      <c r="H6266" s="1">
        <v>1</v>
      </c>
      <c r="I6266" s="35">
        <f t="shared" si="97"/>
        <v>1</v>
      </c>
    </row>
    <row r="6267" spans="1:9" x14ac:dyDescent="0.25">
      <c r="A6267" s="1" t="s">
        <v>217</v>
      </c>
      <c r="B6267" s="1">
        <v>293180</v>
      </c>
      <c r="C6267" s="1" t="s">
        <v>609</v>
      </c>
      <c r="D6267" s="1" t="s">
        <v>10</v>
      </c>
      <c r="E6267" s="1">
        <v>8</v>
      </c>
      <c r="F6267" s="1">
        <v>1</v>
      </c>
      <c r="G6267" s="1">
        <v>0</v>
      </c>
      <c r="H6267" s="1">
        <v>4</v>
      </c>
      <c r="I6267" s="35">
        <f t="shared" si="97"/>
        <v>0</v>
      </c>
    </row>
    <row r="6268" spans="1:9" x14ac:dyDescent="0.25">
      <c r="A6268" s="1" t="s">
        <v>4607</v>
      </c>
      <c r="B6268" s="1">
        <v>355480</v>
      </c>
      <c r="C6268" s="1" t="s">
        <v>5178</v>
      </c>
      <c r="D6268" s="1" t="s">
        <v>10</v>
      </c>
      <c r="E6268" s="1">
        <v>8</v>
      </c>
      <c r="F6268" s="1">
        <v>0</v>
      </c>
      <c r="G6268" s="1">
        <v>0</v>
      </c>
      <c r="H6268" s="1">
        <v>7</v>
      </c>
      <c r="I6268" s="35">
        <f t="shared" si="97"/>
        <v>0</v>
      </c>
    </row>
    <row r="6269" spans="1:9" x14ac:dyDescent="0.25">
      <c r="A6269" s="1" t="s">
        <v>3798</v>
      </c>
      <c r="B6269" s="1">
        <v>432163</v>
      </c>
      <c r="C6269" s="1" t="s">
        <v>4231</v>
      </c>
      <c r="D6269" s="1" t="s">
        <v>10</v>
      </c>
      <c r="E6269" s="1">
        <v>1</v>
      </c>
      <c r="F6269" s="1">
        <v>1</v>
      </c>
      <c r="G6269" s="1">
        <v>1</v>
      </c>
      <c r="H6269" s="1">
        <v>1</v>
      </c>
      <c r="I6269" s="35">
        <f t="shared" si="97"/>
        <v>1</v>
      </c>
    </row>
    <row r="6270" spans="1:9" x14ac:dyDescent="0.25">
      <c r="A6270" s="1" t="s">
        <v>4272</v>
      </c>
      <c r="B6270" s="1">
        <v>421830</v>
      </c>
      <c r="C6270" s="1" t="s">
        <v>4519</v>
      </c>
      <c r="D6270" s="1" t="s">
        <v>10</v>
      </c>
      <c r="E6270" s="1">
        <v>9</v>
      </c>
      <c r="F6270" s="1">
        <v>5</v>
      </c>
      <c r="G6270" s="1">
        <v>9</v>
      </c>
      <c r="H6270" s="1">
        <v>9</v>
      </c>
      <c r="I6270" s="35">
        <f t="shared" si="97"/>
        <v>1</v>
      </c>
    </row>
    <row r="6271" spans="1:9" x14ac:dyDescent="0.25">
      <c r="A6271" s="1" t="s">
        <v>3136</v>
      </c>
      <c r="B6271" s="1">
        <v>412785</v>
      </c>
      <c r="C6271" s="1" t="s">
        <v>3485</v>
      </c>
      <c r="D6271" s="1" t="s">
        <v>10</v>
      </c>
      <c r="E6271" s="1">
        <v>1</v>
      </c>
      <c r="F6271" s="1">
        <v>1</v>
      </c>
      <c r="G6271" s="1">
        <v>1</v>
      </c>
      <c r="H6271" s="1">
        <v>1</v>
      </c>
      <c r="I6271" s="35">
        <f t="shared" si="97"/>
        <v>1</v>
      </c>
    </row>
    <row r="6272" spans="1:9" x14ac:dyDescent="0.25">
      <c r="A6272" s="1" t="s">
        <v>3798</v>
      </c>
      <c r="B6272" s="1">
        <v>432166</v>
      </c>
      <c r="C6272" s="1" t="s">
        <v>4232</v>
      </c>
      <c r="D6272" s="1" t="s">
        <v>10</v>
      </c>
      <c r="E6272" s="1">
        <v>5</v>
      </c>
      <c r="F6272" s="1">
        <v>1</v>
      </c>
      <c r="G6272" s="1">
        <v>3</v>
      </c>
      <c r="H6272" s="1">
        <v>3</v>
      </c>
      <c r="I6272" s="35">
        <f t="shared" si="97"/>
        <v>1</v>
      </c>
    </row>
    <row r="6273" spans="1:9" x14ac:dyDescent="0.25">
      <c r="A6273" s="1" t="s">
        <v>1352</v>
      </c>
      <c r="B6273" s="1">
        <v>316930</v>
      </c>
      <c r="C6273" s="1" t="s">
        <v>2154</v>
      </c>
      <c r="D6273" s="1" t="s">
        <v>10</v>
      </c>
      <c r="E6273" s="1">
        <v>17</v>
      </c>
      <c r="F6273" s="1">
        <v>6</v>
      </c>
      <c r="G6273" s="1">
        <v>0</v>
      </c>
      <c r="H6273" s="1">
        <v>14</v>
      </c>
      <c r="I6273" s="35">
        <f t="shared" si="97"/>
        <v>0</v>
      </c>
    </row>
    <row r="6274" spans="1:9" x14ac:dyDescent="0.25">
      <c r="A6274" s="1" t="s">
        <v>3798</v>
      </c>
      <c r="B6274" s="1">
        <v>432170</v>
      </c>
      <c r="C6274" s="1" t="s">
        <v>4233</v>
      </c>
      <c r="D6274" s="1" t="s">
        <v>10</v>
      </c>
      <c r="E6274" s="1">
        <v>5</v>
      </c>
      <c r="F6274" s="1">
        <v>1</v>
      </c>
      <c r="G6274" s="1">
        <v>3</v>
      </c>
      <c r="H6274" s="1">
        <v>5</v>
      </c>
      <c r="I6274" s="35">
        <f t="shared" ref="I6274:I6337" si="98">G6274/H6274</f>
        <v>0.6</v>
      </c>
    </row>
    <row r="6275" spans="1:9" x14ac:dyDescent="0.25">
      <c r="A6275" s="1" t="s">
        <v>3798</v>
      </c>
      <c r="B6275" s="1">
        <v>432180</v>
      </c>
      <c r="C6275" s="1" t="s">
        <v>4234</v>
      </c>
      <c r="D6275" s="1" t="s">
        <v>10</v>
      </c>
      <c r="E6275" s="1">
        <v>2</v>
      </c>
      <c r="F6275" s="1">
        <v>1</v>
      </c>
      <c r="G6275" s="1">
        <v>0</v>
      </c>
      <c r="H6275" s="1">
        <v>4</v>
      </c>
      <c r="I6275" s="35">
        <f t="shared" si="98"/>
        <v>0</v>
      </c>
    </row>
    <row r="6276" spans="1:9" x14ac:dyDescent="0.25">
      <c r="A6276" s="1" t="s">
        <v>3798</v>
      </c>
      <c r="B6276" s="1">
        <v>432183</v>
      </c>
      <c r="C6276" s="1" t="s">
        <v>4235</v>
      </c>
      <c r="D6276" s="1" t="s">
        <v>10</v>
      </c>
      <c r="E6276" s="1">
        <v>1</v>
      </c>
      <c r="F6276" s="1">
        <v>1</v>
      </c>
      <c r="G6276" s="1">
        <v>0</v>
      </c>
      <c r="H6276" s="1">
        <v>1</v>
      </c>
      <c r="I6276" s="35">
        <f t="shared" si="98"/>
        <v>0</v>
      </c>
    </row>
    <row r="6277" spans="1:9" x14ac:dyDescent="0.25">
      <c r="A6277" s="1" t="s">
        <v>4607</v>
      </c>
      <c r="B6277" s="1">
        <v>355490</v>
      </c>
      <c r="C6277" s="1" t="s">
        <v>5179</v>
      </c>
      <c r="D6277" s="1" t="s">
        <v>10</v>
      </c>
      <c r="E6277" s="1">
        <v>1</v>
      </c>
      <c r="F6277" s="1">
        <v>0</v>
      </c>
      <c r="G6277" s="1">
        <v>0</v>
      </c>
      <c r="H6277" s="1">
        <v>1</v>
      </c>
      <c r="I6277" s="35">
        <f t="shared" si="98"/>
        <v>0</v>
      </c>
    </row>
    <row r="6278" spans="1:9" x14ac:dyDescent="0.25">
      <c r="A6278" s="1" t="s">
        <v>2194</v>
      </c>
      <c r="B6278" s="1">
        <v>500830</v>
      </c>
      <c r="C6278" s="1" t="s">
        <v>2268</v>
      </c>
      <c r="D6278" s="1" t="s">
        <v>10</v>
      </c>
      <c r="E6278" s="1">
        <v>21</v>
      </c>
      <c r="F6278" s="1">
        <v>19</v>
      </c>
      <c r="G6278" s="1">
        <v>17</v>
      </c>
      <c r="H6278" s="1">
        <v>20</v>
      </c>
      <c r="I6278" s="35">
        <f t="shared" si="98"/>
        <v>0.85</v>
      </c>
    </row>
    <row r="6279" spans="1:9" x14ac:dyDescent="0.25">
      <c r="A6279" s="1" t="s">
        <v>2194</v>
      </c>
      <c r="B6279" s="1">
        <v>500830</v>
      </c>
      <c r="C6279" s="1" t="s">
        <v>2268</v>
      </c>
      <c r="D6279" s="1" t="s">
        <v>26</v>
      </c>
      <c r="E6279" s="1">
        <v>2</v>
      </c>
      <c r="F6279" s="1">
        <v>2</v>
      </c>
      <c r="G6279" s="1">
        <v>1</v>
      </c>
      <c r="H6279" s="1">
        <v>2</v>
      </c>
      <c r="I6279" s="35">
        <f t="shared" si="98"/>
        <v>0.5</v>
      </c>
    </row>
    <row r="6280" spans="1:9" x14ac:dyDescent="0.25">
      <c r="A6280" s="1" t="s">
        <v>1352</v>
      </c>
      <c r="B6280" s="1">
        <v>316935</v>
      </c>
      <c r="C6280" s="1" t="s">
        <v>2155</v>
      </c>
      <c r="D6280" s="1" t="s">
        <v>10</v>
      </c>
      <c r="E6280" s="1">
        <v>11</v>
      </c>
      <c r="F6280" s="1">
        <v>6</v>
      </c>
      <c r="G6280" s="1">
        <v>5</v>
      </c>
      <c r="H6280" s="1">
        <v>11</v>
      </c>
      <c r="I6280" s="35">
        <f t="shared" si="98"/>
        <v>0.45454545454545453</v>
      </c>
    </row>
    <row r="6281" spans="1:9" x14ac:dyDescent="0.25">
      <c r="A6281" s="1" t="s">
        <v>3798</v>
      </c>
      <c r="B6281" s="1">
        <v>432185</v>
      </c>
      <c r="C6281" s="1" t="s">
        <v>4236</v>
      </c>
      <c r="D6281" s="1" t="s">
        <v>10</v>
      </c>
      <c r="E6281" s="1">
        <v>2</v>
      </c>
      <c r="F6281" s="1">
        <v>1</v>
      </c>
      <c r="G6281" s="1">
        <v>2</v>
      </c>
      <c r="H6281" s="1">
        <v>2</v>
      </c>
      <c r="I6281" s="35">
        <f t="shared" si="98"/>
        <v>1</v>
      </c>
    </row>
    <row r="6282" spans="1:9" hidden="1" x14ac:dyDescent="0.25">
      <c r="A6282" s="1" t="s">
        <v>4607</v>
      </c>
      <c r="B6282" s="1">
        <v>354520</v>
      </c>
      <c r="C6282" s="1" t="s">
        <v>5086</v>
      </c>
      <c r="D6282" s="1" t="s">
        <v>25</v>
      </c>
      <c r="E6282" s="1">
        <v>3</v>
      </c>
      <c r="F6282" s="1">
        <v>0</v>
      </c>
      <c r="G6282" s="1">
        <v>0</v>
      </c>
      <c r="H6282" s="1">
        <v>2</v>
      </c>
      <c r="I6282" s="35">
        <f t="shared" si="98"/>
        <v>0</v>
      </c>
    </row>
    <row r="6283" spans="1:9" x14ac:dyDescent="0.25">
      <c r="A6283" s="1" t="s">
        <v>3798</v>
      </c>
      <c r="B6283" s="1">
        <v>432190</v>
      </c>
      <c r="C6283" s="1" t="s">
        <v>4237</v>
      </c>
      <c r="D6283" s="1" t="s">
        <v>10</v>
      </c>
      <c r="E6283" s="1">
        <v>1</v>
      </c>
      <c r="F6283" s="1">
        <v>1</v>
      </c>
      <c r="G6283" s="1">
        <v>0</v>
      </c>
      <c r="H6283" s="1">
        <v>1</v>
      </c>
      <c r="I6283" s="35">
        <f t="shared" si="98"/>
        <v>0</v>
      </c>
    </row>
    <row r="6284" spans="1:9" x14ac:dyDescent="0.25">
      <c r="A6284" s="1" t="s">
        <v>1352</v>
      </c>
      <c r="B6284" s="1">
        <v>316940</v>
      </c>
      <c r="C6284" s="1" t="s">
        <v>2156</v>
      </c>
      <c r="D6284" s="1" t="s">
        <v>10</v>
      </c>
      <c r="E6284" s="1">
        <v>9</v>
      </c>
      <c r="F6284" s="1">
        <v>4</v>
      </c>
      <c r="G6284" s="1">
        <v>1</v>
      </c>
      <c r="H6284" s="1">
        <v>8</v>
      </c>
      <c r="I6284" s="35">
        <f t="shared" si="98"/>
        <v>0.125</v>
      </c>
    </row>
    <row r="6285" spans="1:9" x14ac:dyDescent="0.25">
      <c r="A6285" s="1" t="s">
        <v>1352</v>
      </c>
      <c r="B6285" s="1">
        <v>316940</v>
      </c>
      <c r="C6285" s="1" t="s">
        <v>2156</v>
      </c>
      <c r="D6285" s="1" t="s">
        <v>26</v>
      </c>
      <c r="E6285" s="1">
        <v>1</v>
      </c>
      <c r="F6285" s="1">
        <v>1</v>
      </c>
      <c r="G6285" s="1">
        <v>0</v>
      </c>
      <c r="H6285" s="1">
        <v>1</v>
      </c>
      <c r="I6285" s="35">
        <f t="shared" si="98"/>
        <v>0</v>
      </c>
    </row>
    <row r="6286" spans="1:9" x14ac:dyDescent="0.25">
      <c r="A6286" s="1" t="s">
        <v>899</v>
      </c>
      <c r="B6286" s="1">
        <v>522130</v>
      </c>
      <c r="C6286" s="1" t="s">
        <v>1124</v>
      </c>
      <c r="D6286" s="1" t="s">
        <v>10</v>
      </c>
      <c r="E6286" s="1">
        <v>1</v>
      </c>
      <c r="F6286" s="1">
        <v>0</v>
      </c>
      <c r="G6286" s="1">
        <v>1</v>
      </c>
      <c r="H6286" s="1">
        <v>1</v>
      </c>
      <c r="I6286" s="35">
        <f t="shared" si="98"/>
        <v>1</v>
      </c>
    </row>
    <row r="6287" spans="1:9" x14ac:dyDescent="0.25">
      <c r="A6287" s="1" t="s">
        <v>3503</v>
      </c>
      <c r="B6287" s="1">
        <v>330600</v>
      </c>
      <c r="C6287" s="1" t="s">
        <v>3587</v>
      </c>
      <c r="D6287" s="1" t="s">
        <v>10</v>
      </c>
      <c r="E6287" s="1">
        <v>31</v>
      </c>
      <c r="F6287" s="1">
        <v>1</v>
      </c>
      <c r="G6287" s="1">
        <v>1</v>
      </c>
      <c r="H6287" s="1">
        <v>26</v>
      </c>
      <c r="I6287" s="35">
        <f t="shared" si="98"/>
        <v>3.8461538461538464E-2</v>
      </c>
    </row>
    <row r="6288" spans="1:9" x14ac:dyDescent="0.25">
      <c r="A6288" s="1" t="s">
        <v>4272</v>
      </c>
      <c r="B6288" s="1">
        <v>421835</v>
      </c>
      <c r="C6288" s="1" t="s">
        <v>4520</v>
      </c>
      <c r="D6288" s="1" t="s">
        <v>10</v>
      </c>
      <c r="E6288" s="1">
        <v>2</v>
      </c>
      <c r="F6288" s="1">
        <v>1</v>
      </c>
      <c r="G6288" s="1">
        <v>1</v>
      </c>
      <c r="H6288" s="1">
        <v>1</v>
      </c>
      <c r="I6288" s="35">
        <f t="shared" si="98"/>
        <v>1</v>
      </c>
    </row>
    <row r="6289" spans="1:9" hidden="1" x14ac:dyDescent="0.25">
      <c r="A6289" s="1" t="s">
        <v>4607</v>
      </c>
      <c r="B6289" s="1">
        <v>354580</v>
      </c>
      <c r="C6289" s="1" t="s">
        <v>5092</v>
      </c>
      <c r="D6289" s="1" t="s">
        <v>25</v>
      </c>
      <c r="E6289" s="1">
        <v>4</v>
      </c>
      <c r="F6289" s="1">
        <v>1</v>
      </c>
      <c r="G6289" s="1">
        <v>1</v>
      </c>
      <c r="H6289" s="1">
        <v>1</v>
      </c>
      <c r="I6289" s="35">
        <f t="shared" si="98"/>
        <v>1</v>
      </c>
    </row>
    <row r="6290" spans="1:9" x14ac:dyDescent="0.25">
      <c r="A6290" s="1" t="s">
        <v>4272</v>
      </c>
      <c r="B6290" s="1">
        <v>421840</v>
      </c>
      <c r="C6290" s="1" t="s">
        <v>4521</v>
      </c>
      <c r="D6290" s="1" t="s">
        <v>10</v>
      </c>
      <c r="E6290" s="1">
        <v>1</v>
      </c>
      <c r="F6290" s="1">
        <v>1</v>
      </c>
      <c r="G6290" s="1">
        <v>1</v>
      </c>
      <c r="H6290" s="1">
        <v>1</v>
      </c>
      <c r="I6290" s="35">
        <f t="shared" si="98"/>
        <v>1</v>
      </c>
    </row>
    <row r="6291" spans="1:9" x14ac:dyDescent="0.25">
      <c r="A6291" s="1" t="s">
        <v>4272</v>
      </c>
      <c r="B6291" s="1">
        <v>421850</v>
      </c>
      <c r="C6291" s="1" t="s">
        <v>4522</v>
      </c>
      <c r="D6291" s="1" t="s">
        <v>10</v>
      </c>
      <c r="E6291" s="1">
        <v>1</v>
      </c>
      <c r="F6291" s="1">
        <v>1</v>
      </c>
      <c r="G6291" s="1">
        <v>0</v>
      </c>
      <c r="H6291" s="1">
        <v>1</v>
      </c>
      <c r="I6291" s="35">
        <f t="shared" si="98"/>
        <v>0</v>
      </c>
    </row>
    <row r="6292" spans="1:9" x14ac:dyDescent="0.25">
      <c r="A6292" s="1" t="s">
        <v>2754</v>
      </c>
      <c r="B6292" s="1">
        <v>261560</v>
      </c>
      <c r="C6292" s="1" t="s">
        <v>1125</v>
      </c>
      <c r="D6292" s="1" t="s">
        <v>10</v>
      </c>
      <c r="E6292" s="1">
        <v>11</v>
      </c>
      <c r="F6292" s="1">
        <v>2</v>
      </c>
      <c r="G6292" s="1">
        <v>3</v>
      </c>
      <c r="H6292" s="1">
        <v>11</v>
      </c>
      <c r="I6292" s="35">
        <f t="shared" si="98"/>
        <v>0.27272727272727271</v>
      </c>
    </row>
    <row r="6293" spans="1:9" x14ac:dyDescent="0.25">
      <c r="A6293" s="1" t="s">
        <v>899</v>
      </c>
      <c r="B6293" s="1">
        <v>522140</v>
      </c>
      <c r="C6293" s="1" t="s">
        <v>1125</v>
      </c>
      <c r="D6293" s="1" t="s">
        <v>10</v>
      </c>
      <c r="E6293" s="1">
        <v>28</v>
      </c>
      <c r="F6293" s="1">
        <v>17</v>
      </c>
      <c r="G6293" s="1">
        <v>5</v>
      </c>
      <c r="H6293" s="1">
        <v>27</v>
      </c>
      <c r="I6293" s="35">
        <f t="shared" si="98"/>
        <v>0.18518518518518517</v>
      </c>
    </row>
    <row r="6294" spans="1:9" x14ac:dyDescent="0.25">
      <c r="A6294" s="1" t="s">
        <v>3798</v>
      </c>
      <c r="B6294" s="1">
        <v>432195</v>
      </c>
      <c r="C6294" s="1" t="s">
        <v>4238</v>
      </c>
      <c r="D6294" s="1" t="s">
        <v>10</v>
      </c>
      <c r="E6294" s="1">
        <v>1</v>
      </c>
      <c r="F6294" s="1">
        <v>1</v>
      </c>
      <c r="G6294" s="1">
        <v>1</v>
      </c>
      <c r="H6294" s="1">
        <v>1</v>
      </c>
      <c r="I6294" s="35">
        <f t="shared" si="98"/>
        <v>1</v>
      </c>
    </row>
    <row r="6295" spans="1:9" x14ac:dyDescent="0.25">
      <c r="A6295" s="1" t="s">
        <v>3798</v>
      </c>
      <c r="B6295" s="1">
        <v>432200</v>
      </c>
      <c r="C6295" s="1" t="s">
        <v>2748</v>
      </c>
      <c r="D6295" s="1" t="s">
        <v>26</v>
      </c>
      <c r="E6295" s="1">
        <v>1</v>
      </c>
      <c r="F6295" s="1">
        <v>0</v>
      </c>
      <c r="G6295" s="1">
        <v>0</v>
      </c>
      <c r="H6295" s="1">
        <v>0</v>
      </c>
      <c r="I6295" s="35" t="e">
        <f t="shared" si="98"/>
        <v>#DIV/0!</v>
      </c>
    </row>
    <row r="6296" spans="1:9" x14ac:dyDescent="0.25">
      <c r="A6296" s="1" t="s">
        <v>3798</v>
      </c>
      <c r="B6296" s="1">
        <v>432200</v>
      </c>
      <c r="C6296" s="1" t="s">
        <v>2748</v>
      </c>
      <c r="D6296" s="1" t="s">
        <v>10</v>
      </c>
      <c r="E6296" s="1">
        <v>10</v>
      </c>
      <c r="F6296" s="1">
        <v>7</v>
      </c>
      <c r="G6296" s="1">
        <v>7</v>
      </c>
      <c r="H6296" s="1">
        <v>6</v>
      </c>
      <c r="I6296" s="35">
        <f t="shared" si="98"/>
        <v>1.1666666666666667</v>
      </c>
    </row>
    <row r="6297" spans="1:9" x14ac:dyDescent="0.25">
      <c r="A6297" s="1" t="s">
        <v>2754</v>
      </c>
      <c r="B6297" s="1">
        <v>261570</v>
      </c>
      <c r="C6297" s="1" t="s">
        <v>2748</v>
      </c>
      <c r="D6297" s="1" t="s">
        <v>10</v>
      </c>
      <c r="E6297" s="1">
        <v>8</v>
      </c>
      <c r="F6297" s="1">
        <v>5</v>
      </c>
      <c r="G6297" s="1">
        <v>5</v>
      </c>
      <c r="H6297" s="1">
        <v>7</v>
      </c>
      <c r="I6297" s="35">
        <f t="shared" si="98"/>
        <v>0.7142857142857143</v>
      </c>
    </row>
    <row r="6298" spans="1:9" x14ac:dyDescent="0.25">
      <c r="A6298" s="1" t="s">
        <v>2551</v>
      </c>
      <c r="B6298" s="1">
        <v>251680</v>
      </c>
      <c r="C6298" s="1" t="s">
        <v>2748</v>
      </c>
      <c r="D6298" s="1" t="s">
        <v>10</v>
      </c>
      <c r="E6298" s="1">
        <v>2</v>
      </c>
      <c r="F6298" s="1">
        <v>1</v>
      </c>
      <c r="G6298" s="1">
        <v>0</v>
      </c>
      <c r="H6298" s="1">
        <v>2</v>
      </c>
      <c r="I6298" s="35">
        <f t="shared" si="98"/>
        <v>0</v>
      </c>
    </row>
    <row r="6299" spans="1:9" hidden="1" x14ac:dyDescent="0.25">
      <c r="A6299" s="1" t="s">
        <v>4607</v>
      </c>
      <c r="B6299" s="1">
        <v>354660</v>
      </c>
      <c r="C6299" s="1" t="s">
        <v>5100</v>
      </c>
      <c r="D6299" s="1" t="s">
        <v>25</v>
      </c>
      <c r="E6299" s="1">
        <v>2</v>
      </c>
      <c r="F6299" s="1">
        <v>2</v>
      </c>
      <c r="G6299" s="1">
        <v>0</v>
      </c>
      <c r="H6299" s="1">
        <v>2</v>
      </c>
      <c r="I6299" s="35">
        <f t="shared" si="98"/>
        <v>0</v>
      </c>
    </row>
    <row r="6300" spans="1:9" x14ac:dyDescent="0.25">
      <c r="A6300" s="1" t="s">
        <v>3591</v>
      </c>
      <c r="B6300" s="1">
        <v>241445</v>
      </c>
      <c r="C6300" s="1" t="s">
        <v>3731</v>
      </c>
      <c r="D6300" s="1" t="s">
        <v>10</v>
      </c>
      <c r="E6300" s="1">
        <v>1</v>
      </c>
      <c r="F6300" s="1">
        <v>0</v>
      </c>
      <c r="G6300" s="1">
        <v>0</v>
      </c>
      <c r="H6300" s="1">
        <v>1</v>
      </c>
      <c r="I6300" s="35">
        <f t="shared" si="98"/>
        <v>0</v>
      </c>
    </row>
    <row r="6301" spans="1:9" x14ac:dyDescent="0.25">
      <c r="A6301" s="1" t="s">
        <v>1139</v>
      </c>
      <c r="B6301" s="1">
        <v>211223</v>
      </c>
      <c r="C6301" s="1" t="s">
        <v>1340</v>
      </c>
      <c r="D6301" s="1" t="s">
        <v>10</v>
      </c>
      <c r="E6301" s="1">
        <v>5</v>
      </c>
      <c r="F6301" s="1">
        <v>2</v>
      </c>
      <c r="G6301" s="1">
        <v>2</v>
      </c>
      <c r="H6301" s="1">
        <v>7</v>
      </c>
      <c r="I6301" s="35">
        <f t="shared" si="98"/>
        <v>0.2857142857142857</v>
      </c>
    </row>
    <row r="6302" spans="1:9" x14ac:dyDescent="0.25">
      <c r="A6302" s="1" t="s">
        <v>899</v>
      </c>
      <c r="B6302" s="1">
        <v>522145</v>
      </c>
      <c r="C6302" s="1" t="s">
        <v>1126</v>
      </c>
      <c r="D6302" s="1" t="s">
        <v>10</v>
      </c>
      <c r="E6302" s="1">
        <v>1</v>
      </c>
      <c r="F6302" s="1">
        <v>0</v>
      </c>
      <c r="G6302" s="1">
        <v>0</v>
      </c>
      <c r="H6302" s="1">
        <v>1</v>
      </c>
      <c r="I6302" s="35">
        <f t="shared" si="98"/>
        <v>0</v>
      </c>
    </row>
    <row r="6303" spans="1:9" hidden="1" x14ac:dyDescent="0.25">
      <c r="A6303" s="1" t="s">
        <v>4607</v>
      </c>
      <c r="B6303" s="1">
        <v>354680</v>
      </c>
      <c r="C6303" s="1" t="s">
        <v>1098</v>
      </c>
      <c r="D6303" s="1" t="s">
        <v>25</v>
      </c>
      <c r="E6303" s="1">
        <v>1</v>
      </c>
      <c r="F6303" s="1">
        <v>0</v>
      </c>
      <c r="G6303" s="1">
        <v>0</v>
      </c>
      <c r="H6303" s="1">
        <v>0</v>
      </c>
      <c r="I6303" s="35" t="e">
        <f t="shared" si="98"/>
        <v>#DIV/0!</v>
      </c>
    </row>
    <row r="6304" spans="1:9" x14ac:dyDescent="0.25">
      <c r="A6304" s="1" t="s">
        <v>4272</v>
      </c>
      <c r="B6304" s="1">
        <v>421860</v>
      </c>
      <c r="C6304" s="1" t="s">
        <v>4523</v>
      </c>
      <c r="D6304" s="1" t="s">
        <v>10</v>
      </c>
      <c r="E6304" s="1">
        <v>1</v>
      </c>
      <c r="F6304" s="1">
        <v>1</v>
      </c>
      <c r="G6304" s="1">
        <v>1</v>
      </c>
      <c r="H6304" s="1">
        <v>1</v>
      </c>
      <c r="I6304" s="35">
        <f t="shared" si="98"/>
        <v>1</v>
      </c>
    </row>
    <row r="6305" spans="1:9" x14ac:dyDescent="0.25">
      <c r="A6305" s="1" t="s">
        <v>4272</v>
      </c>
      <c r="B6305" s="1">
        <v>421870</v>
      </c>
      <c r="C6305" s="1" t="s">
        <v>4524</v>
      </c>
      <c r="D6305" s="1" t="s">
        <v>10</v>
      </c>
      <c r="E6305" s="1">
        <v>24</v>
      </c>
      <c r="F6305" s="1">
        <v>20</v>
      </c>
      <c r="G6305" s="1">
        <v>11</v>
      </c>
      <c r="H6305" s="1">
        <v>22</v>
      </c>
      <c r="I6305" s="35">
        <f t="shared" si="98"/>
        <v>0.5</v>
      </c>
    </row>
    <row r="6306" spans="1:9" x14ac:dyDescent="0.25">
      <c r="A6306" s="1" t="s">
        <v>4272</v>
      </c>
      <c r="B6306" s="1">
        <v>421870</v>
      </c>
      <c r="C6306" s="1" t="s">
        <v>4524</v>
      </c>
      <c r="D6306" s="1" t="s">
        <v>26</v>
      </c>
      <c r="E6306" s="1">
        <v>2</v>
      </c>
      <c r="F6306" s="1">
        <v>1</v>
      </c>
      <c r="G6306" s="1">
        <v>0</v>
      </c>
      <c r="H6306" s="1">
        <v>1</v>
      </c>
      <c r="I6306" s="35">
        <f t="shared" si="98"/>
        <v>0</v>
      </c>
    </row>
    <row r="6307" spans="1:9" x14ac:dyDescent="0.25">
      <c r="A6307" s="1" t="s">
        <v>217</v>
      </c>
      <c r="B6307" s="1">
        <v>293190</v>
      </c>
      <c r="C6307" s="1" t="s">
        <v>610</v>
      </c>
      <c r="D6307" s="1" t="s">
        <v>10</v>
      </c>
      <c r="E6307" s="1">
        <v>18</v>
      </c>
      <c r="F6307" s="1">
        <v>1</v>
      </c>
      <c r="G6307" s="1">
        <v>0</v>
      </c>
      <c r="H6307" s="1">
        <v>17</v>
      </c>
      <c r="I6307" s="35">
        <f t="shared" si="98"/>
        <v>0</v>
      </c>
    </row>
    <row r="6308" spans="1:9" x14ac:dyDescent="0.25">
      <c r="A6308" s="1" t="s">
        <v>2409</v>
      </c>
      <c r="B6308" s="1">
        <v>150808</v>
      </c>
      <c r="C6308" s="1" t="s">
        <v>2543</v>
      </c>
      <c r="D6308" s="1" t="s">
        <v>10</v>
      </c>
      <c r="E6308" s="1">
        <v>8</v>
      </c>
      <c r="F6308" s="1">
        <v>1</v>
      </c>
      <c r="G6308" s="1">
        <v>0</v>
      </c>
      <c r="H6308" s="1">
        <v>8</v>
      </c>
      <c r="I6308" s="35">
        <f t="shared" si="98"/>
        <v>0</v>
      </c>
    </row>
    <row r="6309" spans="1:9" x14ac:dyDescent="0.25">
      <c r="A6309" s="1" t="s">
        <v>3798</v>
      </c>
      <c r="B6309" s="1">
        <v>432210</v>
      </c>
      <c r="C6309" s="1" t="s">
        <v>4239</v>
      </c>
      <c r="D6309" s="1" t="s">
        <v>10</v>
      </c>
      <c r="E6309" s="1">
        <v>1</v>
      </c>
      <c r="F6309" s="1">
        <v>0</v>
      </c>
      <c r="G6309" s="1">
        <v>1</v>
      </c>
      <c r="H6309" s="1">
        <v>1</v>
      </c>
      <c r="I6309" s="35">
        <f t="shared" si="98"/>
        <v>1</v>
      </c>
    </row>
    <row r="6310" spans="1:9" hidden="1" x14ac:dyDescent="0.25">
      <c r="A6310" s="1" t="s">
        <v>4607</v>
      </c>
      <c r="B6310" s="1">
        <v>354730</v>
      </c>
      <c r="C6310" s="1" t="s">
        <v>5105</v>
      </c>
      <c r="D6310" s="1" t="s">
        <v>25</v>
      </c>
      <c r="E6310" s="1">
        <v>1</v>
      </c>
      <c r="F6310" s="1">
        <v>0</v>
      </c>
      <c r="G6310" s="1">
        <v>1</v>
      </c>
      <c r="H6310" s="1">
        <v>0</v>
      </c>
      <c r="I6310" s="35" t="e">
        <f t="shared" si="98"/>
        <v>#DIV/0!</v>
      </c>
    </row>
    <row r="6311" spans="1:9" x14ac:dyDescent="0.25">
      <c r="A6311" s="1" t="s">
        <v>2409</v>
      </c>
      <c r="B6311" s="1">
        <v>150810</v>
      </c>
      <c r="C6311" s="1" t="s">
        <v>2544</v>
      </c>
      <c r="D6311" s="1" t="s">
        <v>10</v>
      </c>
      <c r="E6311" s="1">
        <v>22</v>
      </c>
      <c r="F6311" s="1">
        <v>17</v>
      </c>
      <c r="G6311" s="1">
        <v>18</v>
      </c>
      <c r="H6311" s="1">
        <v>21</v>
      </c>
      <c r="I6311" s="35">
        <f t="shared" si="98"/>
        <v>0.8571428571428571</v>
      </c>
    </row>
    <row r="6312" spans="1:9" x14ac:dyDescent="0.25">
      <c r="A6312" s="1" t="s">
        <v>1139</v>
      </c>
      <c r="B6312" s="1">
        <v>211227</v>
      </c>
      <c r="C6312" s="1" t="s">
        <v>1341</v>
      </c>
      <c r="D6312" s="1" t="s">
        <v>10</v>
      </c>
      <c r="E6312" s="1">
        <v>2</v>
      </c>
      <c r="F6312" s="1">
        <v>0</v>
      </c>
      <c r="G6312" s="1">
        <v>0</v>
      </c>
      <c r="H6312" s="1">
        <v>3</v>
      </c>
      <c r="I6312" s="35">
        <f t="shared" si="98"/>
        <v>0</v>
      </c>
    </row>
    <row r="6313" spans="1:9" x14ac:dyDescent="0.25">
      <c r="A6313" s="1" t="s">
        <v>4607</v>
      </c>
      <c r="B6313" s="1">
        <v>355495</v>
      </c>
      <c r="C6313" s="1" t="s">
        <v>5180</v>
      </c>
      <c r="D6313" s="1" t="s">
        <v>10</v>
      </c>
      <c r="E6313" s="1">
        <v>1</v>
      </c>
      <c r="F6313" s="1">
        <v>0</v>
      </c>
      <c r="G6313" s="1">
        <v>0</v>
      </c>
      <c r="H6313" s="1">
        <v>1</v>
      </c>
      <c r="I6313" s="35">
        <f t="shared" si="98"/>
        <v>0</v>
      </c>
    </row>
    <row r="6314" spans="1:9" x14ac:dyDescent="0.25">
      <c r="A6314" s="1" t="s">
        <v>1352</v>
      </c>
      <c r="B6314" s="1">
        <v>316950</v>
      </c>
      <c r="C6314" s="1" t="s">
        <v>2157</v>
      </c>
      <c r="D6314" s="1" t="s">
        <v>10</v>
      </c>
      <c r="E6314" s="1">
        <v>2</v>
      </c>
      <c r="F6314" s="1">
        <v>1</v>
      </c>
      <c r="G6314" s="1">
        <v>1</v>
      </c>
      <c r="H6314" s="1">
        <v>2</v>
      </c>
      <c r="I6314" s="35">
        <f t="shared" si="98"/>
        <v>0.5</v>
      </c>
    </row>
    <row r="6315" spans="1:9" x14ac:dyDescent="0.25">
      <c r="A6315" s="1" t="s">
        <v>4272</v>
      </c>
      <c r="B6315" s="1">
        <v>421875</v>
      </c>
      <c r="C6315" s="1" t="s">
        <v>4525</v>
      </c>
      <c r="D6315" s="1" t="s">
        <v>10</v>
      </c>
      <c r="E6315" s="1">
        <v>1</v>
      </c>
      <c r="F6315" s="1">
        <v>1</v>
      </c>
      <c r="G6315" s="1">
        <v>1</v>
      </c>
      <c r="H6315" s="1">
        <v>1</v>
      </c>
      <c r="I6315" s="35">
        <f t="shared" si="98"/>
        <v>1</v>
      </c>
    </row>
    <row r="6316" spans="1:9" x14ac:dyDescent="0.25">
      <c r="A6316" s="1" t="s">
        <v>3798</v>
      </c>
      <c r="B6316" s="1">
        <v>432215</v>
      </c>
      <c r="C6316" s="1" t="s">
        <v>4240</v>
      </c>
      <c r="D6316" s="1" t="s">
        <v>10</v>
      </c>
      <c r="E6316" s="1">
        <v>1</v>
      </c>
      <c r="F6316" s="1">
        <v>1</v>
      </c>
      <c r="G6316" s="1">
        <v>1</v>
      </c>
      <c r="H6316" s="1">
        <v>1</v>
      </c>
      <c r="I6316" s="35">
        <f t="shared" si="98"/>
        <v>1</v>
      </c>
    </row>
    <row r="6317" spans="1:9" hidden="1" x14ac:dyDescent="0.25">
      <c r="A6317" s="1" t="s">
        <v>4607</v>
      </c>
      <c r="B6317" s="1">
        <v>354780</v>
      </c>
      <c r="C6317" s="1" t="s">
        <v>2711</v>
      </c>
      <c r="D6317" s="1" t="s">
        <v>25</v>
      </c>
      <c r="E6317" s="1">
        <v>14</v>
      </c>
      <c r="F6317" s="1">
        <v>7</v>
      </c>
      <c r="G6317" s="1">
        <v>2</v>
      </c>
      <c r="H6317" s="1">
        <v>11</v>
      </c>
      <c r="I6317" s="35">
        <f t="shared" si="98"/>
        <v>0.18181818181818182</v>
      </c>
    </row>
    <row r="6318" spans="1:9" x14ac:dyDescent="0.25">
      <c r="A6318" s="1" t="s">
        <v>3136</v>
      </c>
      <c r="B6318" s="1">
        <v>412788</v>
      </c>
      <c r="C6318" s="1" t="s">
        <v>3486</v>
      </c>
      <c r="D6318" s="1" t="s">
        <v>10</v>
      </c>
      <c r="E6318" s="1">
        <v>3</v>
      </c>
      <c r="F6318" s="1">
        <v>1</v>
      </c>
      <c r="G6318" s="1">
        <v>0</v>
      </c>
      <c r="H6318" s="1">
        <v>2</v>
      </c>
      <c r="I6318" s="35">
        <f t="shared" si="98"/>
        <v>0</v>
      </c>
    </row>
    <row r="6319" spans="1:9" x14ac:dyDescent="0.25">
      <c r="A6319" s="1" t="s">
        <v>3136</v>
      </c>
      <c r="B6319" s="1">
        <v>412790</v>
      </c>
      <c r="C6319" s="1" t="s">
        <v>3487</v>
      </c>
      <c r="D6319" s="1" t="s">
        <v>10</v>
      </c>
      <c r="E6319" s="1">
        <v>3</v>
      </c>
      <c r="F6319" s="1">
        <v>1</v>
      </c>
      <c r="G6319" s="1">
        <v>1</v>
      </c>
      <c r="H6319" s="1">
        <v>3</v>
      </c>
      <c r="I6319" s="35">
        <f t="shared" si="98"/>
        <v>0.33333333333333331</v>
      </c>
    </row>
    <row r="6320" spans="1:9" x14ac:dyDescent="0.25">
      <c r="A6320" s="1" t="s">
        <v>1139</v>
      </c>
      <c r="B6320" s="1">
        <v>211230</v>
      </c>
      <c r="C6320" s="1" t="s">
        <v>1342</v>
      </c>
      <c r="D6320" s="1" t="s">
        <v>10</v>
      </c>
      <c r="E6320" s="1">
        <v>20</v>
      </c>
      <c r="F6320" s="1">
        <v>0</v>
      </c>
      <c r="G6320" s="1">
        <v>5</v>
      </c>
      <c r="H6320" s="1">
        <v>20</v>
      </c>
      <c r="I6320" s="35">
        <f t="shared" si="98"/>
        <v>0.25</v>
      </c>
    </row>
    <row r="6321" spans="1:9" x14ac:dyDescent="0.25">
      <c r="A6321" s="1" t="s">
        <v>4607</v>
      </c>
      <c r="B6321" s="1">
        <v>355500</v>
      </c>
      <c r="C6321" s="1" t="s">
        <v>5181</v>
      </c>
      <c r="D6321" s="1" t="s">
        <v>10</v>
      </c>
      <c r="E6321" s="1">
        <v>14</v>
      </c>
      <c r="F6321" s="1">
        <v>0</v>
      </c>
      <c r="G6321" s="1">
        <v>5</v>
      </c>
      <c r="H6321" s="1">
        <v>14</v>
      </c>
      <c r="I6321" s="35">
        <f t="shared" si="98"/>
        <v>0.35714285714285715</v>
      </c>
    </row>
    <row r="6322" spans="1:9" x14ac:dyDescent="0.25">
      <c r="A6322" s="1" t="s">
        <v>1352</v>
      </c>
      <c r="B6322" s="1">
        <v>316960</v>
      </c>
      <c r="C6322" s="1" t="s">
        <v>2158</v>
      </c>
      <c r="D6322" s="1" t="s">
        <v>10</v>
      </c>
      <c r="E6322" s="1">
        <v>6</v>
      </c>
      <c r="F6322" s="1">
        <v>0</v>
      </c>
      <c r="G6322" s="1">
        <v>5</v>
      </c>
      <c r="H6322" s="1">
        <v>5</v>
      </c>
      <c r="I6322" s="35">
        <f t="shared" si="98"/>
        <v>1</v>
      </c>
    </row>
    <row r="6323" spans="1:9" x14ac:dyDescent="0.25">
      <c r="A6323" s="1" t="s">
        <v>2754</v>
      </c>
      <c r="B6323" s="1">
        <v>261580</v>
      </c>
      <c r="C6323" s="1" t="s">
        <v>2911</v>
      </c>
      <c r="D6323" s="1" t="s">
        <v>10</v>
      </c>
      <c r="E6323" s="1">
        <v>10</v>
      </c>
      <c r="F6323" s="1">
        <v>9</v>
      </c>
      <c r="G6323" s="1">
        <v>10</v>
      </c>
      <c r="H6323" s="1">
        <v>10</v>
      </c>
      <c r="I6323" s="35">
        <f t="shared" si="98"/>
        <v>1</v>
      </c>
    </row>
    <row r="6324" spans="1:9" x14ac:dyDescent="0.25">
      <c r="A6324" s="1" t="s">
        <v>3798</v>
      </c>
      <c r="B6324" s="1">
        <v>432218</v>
      </c>
      <c r="C6324" s="1" t="s">
        <v>4241</v>
      </c>
      <c r="D6324" s="1" t="s">
        <v>10</v>
      </c>
      <c r="E6324" s="1">
        <v>1</v>
      </c>
      <c r="F6324" s="1">
        <v>0</v>
      </c>
      <c r="G6324" s="1">
        <v>1</v>
      </c>
      <c r="H6324" s="1">
        <v>1</v>
      </c>
      <c r="I6324" s="35">
        <f t="shared" si="98"/>
        <v>1</v>
      </c>
    </row>
    <row r="6325" spans="1:9" x14ac:dyDescent="0.25">
      <c r="A6325" s="1" t="s">
        <v>3798</v>
      </c>
      <c r="B6325" s="1">
        <v>432220</v>
      </c>
      <c r="C6325" s="1" t="s">
        <v>4242</v>
      </c>
      <c r="D6325" s="1" t="s">
        <v>10</v>
      </c>
      <c r="E6325" s="1">
        <v>5</v>
      </c>
      <c r="F6325" s="1">
        <v>1</v>
      </c>
      <c r="G6325" s="1">
        <v>5</v>
      </c>
      <c r="H6325" s="1">
        <v>4</v>
      </c>
      <c r="I6325" s="35">
        <f t="shared" si="98"/>
        <v>1.25</v>
      </c>
    </row>
    <row r="6326" spans="1:9" hidden="1" x14ac:dyDescent="0.25">
      <c r="A6326" s="1" t="s">
        <v>4607</v>
      </c>
      <c r="B6326" s="1">
        <v>354850</v>
      </c>
      <c r="C6326" s="1" t="s">
        <v>5118</v>
      </c>
      <c r="D6326" s="1" t="s">
        <v>25</v>
      </c>
      <c r="E6326" s="1">
        <v>7</v>
      </c>
      <c r="F6326" s="1">
        <v>4</v>
      </c>
      <c r="G6326" s="1">
        <v>1</v>
      </c>
      <c r="H6326" s="1">
        <v>8</v>
      </c>
      <c r="I6326" s="35">
        <f t="shared" si="98"/>
        <v>0.125</v>
      </c>
    </row>
    <row r="6327" spans="1:9" x14ac:dyDescent="0.25">
      <c r="A6327" s="1" t="s">
        <v>3798</v>
      </c>
      <c r="B6327" s="1">
        <v>432225</v>
      </c>
      <c r="C6327" s="1" t="s">
        <v>4243</v>
      </c>
      <c r="D6327" s="1" t="s">
        <v>10</v>
      </c>
      <c r="E6327" s="1">
        <v>1</v>
      </c>
      <c r="F6327" s="1">
        <v>1</v>
      </c>
      <c r="G6327" s="1">
        <v>1</v>
      </c>
      <c r="H6327" s="1">
        <v>1</v>
      </c>
      <c r="I6327" s="35">
        <f t="shared" si="98"/>
        <v>1</v>
      </c>
    </row>
    <row r="6328" spans="1:9" x14ac:dyDescent="0.25">
      <c r="A6328" s="1" t="s">
        <v>3798</v>
      </c>
      <c r="B6328" s="1">
        <v>432230</v>
      </c>
      <c r="C6328" s="1" t="s">
        <v>4244</v>
      </c>
      <c r="D6328" s="1" t="s">
        <v>10</v>
      </c>
      <c r="E6328" s="1">
        <v>1</v>
      </c>
      <c r="F6328" s="1">
        <v>1</v>
      </c>
      <c r="G6328" s="1">
        <v>0</v>
      </c>
      <c r="H6328" s="1">
        <v>1</v>
      </c>
      <c r="I6328" s="35">
        <f t="shared" si="98"/>
        <v>0</v>
      </c>
    </row>
    <row r="6329" spans="1:9" x14ac:dyDescent="0.25">
      <c r="A6329" s="1" t="s">
        <v>2754</v>
      </c>
      <c r="B6329" s="1">
        <v>261590</v>
      </c>
      <c r="C6329" s="1" t="s">
        <v>2912</v>
      </c>
      <c r="D6329" s="1" t="s">
        <v>10</v>
      </c>
      <c r="E6329" s="1">
        <v>4</v>
      </c>
      <c r="F6329" s="1">
        <v>3</v>
      </c>
      <c r="G6329" s="1">
        <v>2</v>
      </c>
      <c r="H6329" s="1">
        <v>4</v>
      </c>
      <c r="I6329" s="35">
        <f t="shared" si="98"/>
        <v>0.5</v>
      </c>
    </row>
    <row r="6330" spans="1:9" hidden="1" x14ac:dyDescent="0.25">
      <c r="A6330" s="1" t="s">
        <v>4607</v>
      </c>
      <c r="B6330" s="1">
        <v>354870</v>
      </c>
      <c r="C6330" s="1" t="s">
        <v>5120</v>
      </c>
      <c r="D6330" s="1" t="s">
        <v>25</v>
      </c>
      <c r="E6330" s="1">
        <v>18</v>
      </c>
      <c r="F6330" s="1">
        <v>12</v>
      </c>
      <c r="G6330" s="1">
        <v>2</v>
      </c>
      <c r="H6330" s="1">
        <v>14</v>
      </c>
      <c r="I6330" s="35">
        <f t="shared" si="98"/>
        <v>0.14285714285714285</v>
      </c>
    </row>
    <row r="6331" spans="1:9" x14ac:dyDescent="0.25">
      <c r="A6331" s="1" t="s">
        <v>3136</v>
      </c>
      <c r="B6331" s="1">
        <v>412795</v>
      </c>
      <c r="C6331" s="1" t="s">
        <v>3488</v>
      </c>
      <c r="D6331" s="1" t="s">
        <v>10</v>
      </c>
      <c r="E6331" s="1">
        <v>1</v>
      </c>
      <c r="F6331" s="1">
        <v>0</v>
      </c>
      <c r="G6331" s="1">
        <v>0</v>
      </c>
      <c r="H6331" s="1">
        <v>1</v>
      </c>
      <c r="I6331" s="35">
        <f t="shared" si="98"/>
        <v>0</v>
      </c>
    </row>
    <row r="6332" spans="1:9" x14ac:dyDescent="0.25">
      <c r="A6332" s="1" t="s">
        <v>4607</v>
      </c>
      <c r="B6332" s="1">
        <v>355510</v>
      </c>
      <c r="C6332" s="1" t="s">
        <v>5182</v>
      </c>
      <c r="D6332" s="1" t="s">
        <v>10</v>
      </c>
      <c r="E6332" s="1">
        <v>2</v>
      </c>
      <c r="F6332" s="1">
        <v>0</v>
      </c>
      <c r="G6332" s="1">
        <v>1</v>
      </c>
      <c r="H6332" s="1">
        <v>1</v>
      </c>
      <c r="I6332" s="35">
        <f t="shared" si="98"/>
        <v>1</v>
      </c>
    </row>
    <row r="6333" spans="1:9" hidden="1" x14ac:dyDescent="0.25">
      <c r="A6333" s="1" t="s">
        <v>4607</v>
      </c>
      <c r="B6333" s="1">
        <v>354880</v>
      </c>
      <c r="C6333" s="1" t="s">
        <v>5121</v>
      </c>
      <c r="D6333" s="1" t="s">
        <v>25</v>
      </c>
      <c r="E6333" s="1">
        <v>8</v>
      </c>
      <c r="F6333" s="1">
        <v>5</v>
      </c>
      <c r="G6333" s="1">
        <v>2</v>
      </c>
      <c r="H6333" s="1">
        <v>8</v>
      </c>
      <c r="I6333" s="35">
        <f t="shared" si="98"/>
        <v>0.25</v>
      </c>
    </row>
    <row r="6334" spans="1:9" x14ac:dyDescent="0.25">
      <c r="A6334" s="1" t="s">
        <v>5207</v>
      </c>
      <c r="B6334" s="1">
        <v>172125</v>
      </c>
      <c r="C6334" s="1" t="s">
        <v>5325</v>
      </c>
      <c r="D6334" s="1" t="s">
        <v>10</v>
      </c>
      <c r="E6334" s="1">
        <v>1</v>
      </c>
      <c r="F6334" s="1">
        <v>1</v>
      </c>
      <c r="G6334" s="1">
        <v>1</v>
      </c>
      <c r="H6334" s="1">
        <v>1</v>
      </c>
      <c r="I6334" s="35">
        <f t="shared" si="98"/>
        <v>1</v>
      </c>
    </row>
    <row r="6335" spans="1:9" hidden="1" x14ac:dyDescent="0.25">
      <c r="A6335" s="1" t="s">
        <v>4607</v>
      </c>
      <c r="B6335" s="1">
        <v>354890</v>
      </c>
      <c r="C6335" s="1" t="s">
        <v>4491</v>
      </c>
      <c r="D6335" s="1" t="s">
        <v>25</v>
      </c>
      <c r="E6335" s="1">
        <v>6</v>
      </c>
      <c r="F6335" s="1">
        <v>4</v>
      </c>
      <c r="G6335" s="1">
        <v>1</v>
      </c>
      <c r="H6335" s="1">
        <v>6</v>
      </c>
      <c r="I6335" s="35">
        <f t="shared" si="98"/>
        <v>0.16666666666666666</v>
      </c>
    </row>
    <row r="6336" spans="1:9" x14ac:dyDescent="0.25">
      <c r="A6336" s="1" t="s">
        <v>5207</v>
      </c>
      <c r="B6336" s="1">
        <v>172130</v>
      </c>
      <c r="C6336" s="1" t="s">
        <v>5326</v>
      </c>
      <c r="D6336" s="1" t="s">
        <v>10</v>
      </c>
      <c r="E6336" s="1">
        <v>1</v>
      </c>
      <c r="F6336" s="1">
        <v>1</v>
      </c>
      <c r="G6336" s="1">
        <v>0</v>
      </c>
      <c r="H6336" s="1">
        <v>1</v>
      </c>
      <c r="I6336" s="35">
        <f t="shared" si="98"/>
        <v>0</v>
      </c>
    </row>
    <row r="6337" spans="1:9" x14ac:dyDescent="0.25">
      <c r="A6337" s="1" t="s">
        <v>1139</v>
      </c>
      <c r="B6337" s="1">
        <v>211240</v>
      </c>
      <c r="C6337" s="1" t="s">
        <v>1343</v>
      </c>
      <c r="D6337" s="1" t="s">
        <v>10</v>
      </c>
      <c r="E6337" s="1">
        <v>1</v>
      </c>
      <c r="F6337" s="1">
        <v>1</v>
      </c>
      <c r="G6337" s="1">
        <v>0</v>
      </c>
      <c r="H6337" s="1">
        <v>1</v>
      </c>
      <c r="I6337" s="35">
        <f t="shared" si="98"/>
        <v>0</v>
      </c>
    </row>
    <row r="6338" spans="1:9" x14ac:dyDescent="0.25">
      <c r="A6338" s="1" t="s">
        <v>1139</v>
      </c>
      <c r="B6338" s="1">
        <v>211245</v>
      </c>
      <c r="C6338" s="1" t="s">
        <v>1344</v>
      </c>
      <c r="D6338" s="1" t="s">
        <v>10</v>
      </c>
      <c r="E6338" s="1">
        <v>1</v>
      </c>
      <c r="F6338" s="1">
        <v>1</v>
      </c>
      <c r="G6338" s="1">
        <v>0</v>
      </c>
      <c r="H6338" s="1">
        <v>8</v>
      </c>
      <c r="I6338" s="35">
        <f t="shared" ref="I6338:I6401" si="99">G6338/H6338</f>
        <v>0</v>
      </c>
    </row>
    <row r="6339" spans="1:9" hidden="1" x14ac:dyDescent="0.25">
      <c r="A6339" s="1" t="s">
        <v>4607</v>
      </c>
      <c r="B6339" s="1">
        <v>354910</v>
      </c>
      <c r="C6339" s="1" t="s">
        <v>5122</v>
      </c>
      <c r="D6339" s="1" t="s">
        <v>25</v>
      </c>
      <c r="E6339" s="1">
        <v>6</v>
      </c>
      <c r="F6339" s="1">
        <v>4</v>
      </c>
      <c r="G6339" s="1">
        <v>0</v>
      </c>
      <c r="H6339" s="1">
        <v>5</v>
      </c>
      <c r="I6339" s="35">
        <f t="shared" si="99"/>
        <v>0</v>
      </c>
    </row>
    <row r="6340" spans="1:9" x14ac:dyDescent="0.25">
      <c r="A6340" s="1" t="s">
        <v>4607</v>
      </c>
      <c r="B6340" s="1">
        <v>355520</v>
      </c>
      <c r="C6340" s="1" t="s">
        <v>5183</v>
      </c>
      <c r="D6340" s="1" t="s">
        <v>10</v>
      </c>
      <c r="E6340" s="1">
        <v>1</v>
      </c>
      <c r="F6340" s="1">
        <v>0</v>
      </c>
      <c r="G6340" s="1">
        <v>0</v>
      </c>
      <c r="H6340" s="1">
        <v>1</v>
      </c>
      <c r="I6340" s="35">
        <f t="shared" si="99"/>
        <v>0</v>
      </c>
    </row>
    <row r="6341" spans="1:9" hidden="1" x14ac:dyDescent="0.25">
      <c r="A6341" s="1" t="s">
        <v>4607</v>
      </c>
      <c r="B6341" s="1">
        <v>354910</v>
      </c>
      <c r="C6341" s="1" t="s">
        <v>5122</v>
      </c>
      <c r="D6341" s="1" t="s">
        <v>1767</v>
      </c>
      <c r="E6341" s="1">
        <v>2</v>
      </c>
      <c r="F6341" s="1">
        <v>2</v>
      </c>
      <c r="G6341" s="1">
        <v>0</v>
      </c>
      <c r="H6341" s="1">
        <v>2</v>
      </c>
      <c r="I6341" s="35">
        <f t="shared" si="99"/>
        <v>0</v>
      </c>
    </row>
    <row r="6342" spans="1:9" x14ac:dyDescent="0.25">
      <c r="A6342" s="1" t="s">
        <v>1352</v>
      </c>
      <c r="B6342" s="1">
        <v>316970</v>
      </c>
      <c r="C6342" s="1" t="s">
        <v>2159</v>
      </c>
      <c r="D6342" s="1" t="s">
        <v>10</v>
      </c>
      <c r="E6342" s="1">
        <v>9</v>
      </c>
      <c r="F6342" s="1">
        <v>9</v>
      </c>
      <c r="G6342" s="1">
        <v>0</v>
      </c>
      <c r="H6342" s="1">
        <v>9</v>
      </c>
      <c r="I6342" s="35">
        <f t="shared" si="99"/>
        <v>0</v>
      </c>
    </row>
    <row r="6343" spans="1:9" x14ac:dyDescent="0.25">
      <c r="A6343" s="1" t="s">
        <v>1352</v>
      </c>
      <c r="B6343" s="1">
        <v>316970</v>
      </c>
      <c r="C6343" s="1" t="s">
        <v>2159</v>
      </c>
      <c r="D6343" s="1" t="s">
        <v>26</v>
      </c>
      <c r="E6343" s="1">
        <v>1</v>
      </c>
      <c r="F6343" s="1">
        <v>1</v>
      </c>
      <c r="G6343" s="1">
        <v>0</v>
      </c>
      <c r="H6343" s="1">
        <v>1</v>
      </c>
      <c r="I6343" s="35">
        <f t="shared" si="99"/>
        <v>0</v>
      </c>
    </row>
    <row r="6344" spans="1:9" x14ac:dyDescent="0.25">
      <c r="A6344" s="1" t="s">
        <v>4607</v>
      </c>
      <c r="B6344" s="1">
        <v>355530</v>
      </c>
      <c r="C6344" s="1" t="s">
        <v>2159</v>
      </c>
      <c r="D6344" s="1" t="s">
        <v>10</v>
      </c>
      <c r="E6344" s="1">
        <v>1</v>
      </c>
      <c r="F6344" s="1">
        <v>0</v>
      </c>
      <c r="G6344" s="1">
        <v>0</v>
      </c>
      <c r="H6344" s="1">
        <v>1</v>
      </c>
      <c r="I6344" s="35">
        <f t="shared" si="99"/>
        <v>0</v>
      </c>
    </row>
    <row r="6345" spans="1:9" x14ac:dyDescent="0.25">
      <c r="A6345" s="1" t="s">
        <v>3798</v>
      </c>
      <c r="B6345" s="1">
        <v>432232</v>
      </c>
      <c r="C6345" s="1" t="s">
        <v>4245</v>
      </c>
      <c r="D6345" s="1" t="s">
        <v>10</v>
      </c>
      <c r="E6345" s="1">
        <v>2</v>
      </c>
      <c r="F6345" s="1">
        <v>1</v>
      </c>
      <c r="G6345" s="1">
        <v>1</v>
      </c>
      <c r="H6345" s="1">
        <v>2</v>
      </c>
      <c r="I6345" s="35">
        <f t="shared" si="99"/>
        <v>0.5</v>
      </c>
    </row>
    <row r="6346" spans="1:9" x14ac:dyDescent="0.25">
      <c r="A6346" s="1" t="s">
        <v>634</v>
      </c>
      <c r="B6346" s="1">
        <v>231355</v>
      </c>
      <c r="C6346" s="1" t="s">
        <v>809</v>
      </c>
      <c r="D6346" s="1" t="s">
        <v>10</v>
      </c>
      <c r="E6346" s="1">
        <v>7</v>
      </c>
      <c r="F6346" s="1">
        <v>1</v>
      </c>
      <c r="G6346" s="1">
        <v>1</v>
      </c>
      <c r="H6346" s="1">
        <v>6</v>
      </c>
      <c r="I6346" s="35">
        <f t="shared" si="99"/>
        <v>0.16666666666666666</v>
      </c>
    </row>
    <row r="6347" spans="1:9" x14ac:dyDescent="0.25">
      <c r="A6347" s="1" t="s">
        <v>899</v>
      </c>
      <c r="B6347" s="1">
        <v>522150</v>
      </c>
      <c r="C6347" s="1" t="s">
        <v>1127</v>
      </c>
      <c r="D6347" s="1" t="s">
        <v>10</v>
      </c>
      <c r="E6347" s="1">
        <v>2</v>
      </c>
      <c r="F6347" s="1">
        <v>1</v>
      </c>
      <c r="G6347" s="1">
        <v>0</v>
      </c>
      <c r="H6347" s="1">
        <v>2</v>
      </c>
      <c r="I6347" s="35">
        <f t="shared" si="99"/>
        <v>0</v>
      </c>
    </row>
    <row r="6348" spans="1:9" x14ac:dyDescent="0.25">
      <c r="A6348" s="1" t="s">
        <v>899</v>
      </c>
      <c r="B6348" s="1">
        <v>522155</v>
      </c>
      <c r="C6348" s="1" t="s">
        <v>1128</v>
      </c>
      <c r="D6348" s="1" t="s">
        <v>10</v>
      </c>
      <c r="E6348" s="1">
        <v>1</v>
      </c>
      <c r="F6348" s="1">
        <v>0</v>
      </c>
      <c r="G6348" s="1">
        <v>0</v>
      </c>
      <c r="H6348" s="1">
        <v>1</v>
      </c>
      <c r="I6348" s="35">
        <f t="shared" si="99"/>
        <v>0</v>
      </c>
    </row>
    <row r="6349" spans="1:9" hidden="1" x14ac:dyDescent="0.25">
      <c r="A6349" s="1" t="s">
        <v>4607</v>
      </c>
      <c r="B6349" s="1">
        <v>354970</v>
      </c>
      <c r="C6349" s="1" t="s">
        <v>5129</v>
      </c>
      <c r="D6349" s="1" t="s">
        <v>25</v>
      </c>
      <c r="E6349" s="1">
        <v>4</v>
      </c>
      <c r="F6349" s="1">
        <v>1</v>
      </c>
      <c r="G6349" s="1">
        <v>0</v>
      </c>
      <c r="H6349" s="1">
        <v>1</v>
      </c>
      <c r="I6349" s="35">
        <f t="shared" si="99"/>
        <v>0</v>
      </c>
    </row>
    <row r="6350" spans="1:9" x14ac:dyDescent="0.25">
      <c r="A6350" s="1" t="s">
        <v>3136</v>
      </c>
      <c r="B6350" s="1">
        <v>412796</v>
      </c>
      <c r="C6350" s="1" t="s">
        <v>3489</v>
      </c>
      <c r="D6350" s="1" t="s">
        <v>10</v>
      </c>
      <c r="E6350" s="1">
        <v>7</v>
      </c>
      <c r="F6350" s="1">
        <v>3</v>
      </c>
      <c r="G6350" s="1">
        <v>4</v>
      </c>
      <c r="H6350" s="1">
        <v>7</v>
      </c>
      <c r="I6350" s="35">
        <f t="shared" si="99"/>
        <v>0.5714285714285714</v>
      </c>
    </row>
    <row r="6351" spans="1:9" x14ac:dyDescent="0.25">
      <c r="A6351" s="1" t="s">
        <v>4272</v>
      </c>
      <c r="B6351" s="1">
        <v>421880</v>
      </c>
      <c r="C6351" s="1" t="s">
        <v>3489</v>
      </c>
      <c r="D6351" s="1" t="s">
        <v>10</v>
      </c>
      <c r="E6351" s="1">
        <v>2</v>
      </c>
      <c r="F6351" s="1">
        <v>1</v>
      </c>
      <c r="G6351" s="1">
        <v>0</v>
      </c>
      <c r="H6351" s="1">
        <v>2</v>
      </c>
      <c r="I6351" s="35">
        <f t="shared" si="99"/>
        <v>0</v>
      </c>
    </row>
    <row r="6352" spans="1:9" hidden="1" x14ac:dyDescent="0.25">
      <c r="A6352" s="1" t="s">
        <v>4607</v>
      </c>
      <c r="B6352" s="1">
        <v>354980</v>
      </c>
      <c r="C6352" s="1" t="s">
        <v>5130</v>
      </c>
      <c r="D6352" s="1" t="s">
        <v>25</v>
      </c>
      <c r="E6352" s="1">
        <v>14</v>
      </c>
      <c r="F6352" s="1">
        <v>10</v>
      </c>
      <c r="G6352" s="1">
        <v>0</v>
      </c>
      <c r="H6352" s="1">
        <v>14</v>
      </c>
      <c r="I6352" s="35">
        <f t="shared" si="99"/>
        <v>0</v>
      </c>
    </row>
    <row r="6353" spans="1:9" x14ac:dyDescent="0.25">
      <c r="A6353" s="1" t="s">
        <v>1352</v>
      </c>
      <c r="B6353" s="1">
        <v>316980</v>
      </c>
      <c r="C6353" s="1" t="s">
        <v>2160</v>
      </c>
      <c r="D6353" s="1" t="s">
        <v>10</v>
      </c>
      <c r="E6353" s="1">
        <v>1</v>
      </c>
      <c r="F6353" s="1">
        <v>1</v>
      </c>
      <c r="G6353" s="1">
        <v>0</v>
      </c>
      <c r="H6353" s="1">
        <v>2</v>
      </c>
      <c r="I6353" s="35">
        <f t="shared" si="99"/>
        <v>0</v>
      </c>
    </row>
    <row r="6354" spans="1:9" x14ac:dyDescent="0.25">
      <c r="A6354" s="1" t="s">
        <v>1139</v>
      </c>
      <c r="B6354" s="1">
        <v>211250</v>
      </c>
      <c r="C6354" s="1" t="s">
        <v>1345</v>
      </c>
      <c r="D6354" s="1" t="s">
        <v>10</v>
      </c>
      <c r="E6354" s="1">
        <v>24</v>
      </c>
      <c r="F6354" s="1">
        <v>8</v>
      </c>
      <c r="G6354" s="1">
        <v>0</v>
      </c>
      <c r="H6354" s="1">
        <v>23</v>
      </c>
      <c r="I6354" s="35">
        <f t="shared" si="99"/>
        <v>0</v>
      </c>
    </row>
    <row r="6355" spans="1:9" hidden="1" x14ac:dyDescent="0.25">
      <c r="A6355" s="1" t="s">
        <v>4607</v>
      </c>
      <c r="B6355" s="1">
        <v>354990</v>
      </c>
      <c r="C6355" s="1" t="s">
        <v>5131</v>
      </c>
      <c r="D6355" s="1" t="s">
        <v>25</v>
      </c>
      <c r="E6355" s="1">
        <v>2</v>
      </c>
      <c r="F6355" s="1">
        <v>0</v>
      </c>
      <c r="G6355" s="1">
        <v>0</v>
      </c>
      <c r="H6355" s="1">
        <v>5</v>
      </c>
      <c r="I6355" s="35">
        <f t="shared" si="99"/>
        <v>0</v>
      </c>
    </row>
    <row r="6356" spans="1:9" x14ac:dyDescent="0.25">
      <c r="A6356" s="1" t="s">
        <v>137</v>
      </c>
      <c r="B6356" s="1">
        <v>130426</v>
      </c>
      <c r="C6356" s="1" t="s">
        <v>197</v>
      </c>
      <c r="D6356" s="1" t="s">
        <v>10</v>
      </c>
      <c r="E6356" s="1">
        <v>3</v>
      </c>
      <c r="F6356" s="1">
        <v>1</v>
      </c>
      <c r="G6356" s="1">
        <v>0</v>
      </c>
      <c r="H6356" s="1">
        <v>2</v>
      </c>
      <c r="I6356" s="35">
        <f t="shared" si="99"/>
        <v>0</v>
      </c>
    </row>
    <row r="6357" spans="1:9" x14ac:dyDescent="0.25">
      <c r="A6357" s="1" t="s">
        <v>217</v>
      </c>
      <c r="B6357" s="1">
        <v>293200</v>
      </c>
      <c r="C6357" s="1" t="s">
        <v>611</v>
      </c>
      <c r="D6357" s="1" t="s">
        <v>10</v>
      </c>
      <c r="E6357" s="1">
        <v>1</v>
      </c>
      <c r="F6357" s="1">
        <v>1</v>
      </c>
      <c r="G6357" s="1">
        <v>0</v>
      </c>
      <c r="H6357" s="1">
        <v>2</v>
      </c>
      <c r="I6357" s="35">
        <f t="shared" si="99"/>
        <v>0</v>
      </c>
    </row>
    <row r="6358" spans="1:9" x14ac:dyDescent="0.25">
      <c r="A6358" s="1" t="s">
        <v>1352</v>
      </c>
      <c r="B6358" s="1">
        <v>316990</v>
      </c>
      <c r="C6358" s="1" t="s">
        <v>2161</v>
      </c>
      <c r="D6358" s="1" t="s">
        <v>10</v>
      </c>
      <c r="E6358" s="1">
        <v>19</v>
      </c>
      <c r="F6358" s="1">
        <v>6</v>
      </c>
      <c r="G6358" s="1">
        <v>3</v>
      </c>
      <c r="H6358" s="1">
        <v>21</v>
      </c>
      <c r="I6358" s="35">
        <f t="shared" si="99"/>
        <v>0.14285714285714285</v>
      </c>
    </row>
    <row r="6359" spans="1:9" x14ac:dyDescent="0.25">
      <c r="A6359" s="1" t="s">
        <v>1352</v>
      </c>
      <c r="B6359" s="1">
        <v>316990</v>
      </c>
      <c r="C6359" s="1" t="s">
        <v>2161</v>
      </c>
      <c r="D6359" s="1" t="s">
        <v>26</v>
      </c>
      <c r="E6359" s="1">
        <v>2</v>
      </c>
      <c r="F6359" s="1">
        <v>2</v>
      </c>
      <c r="G6359" s="1">
        <v>0</v>
      </c>
      <c r="H6359" s="1">
        <v>2</v>
      </c>
      <c r="I6359" s="35">
        <f t="shared" si="99"/>
        <v>0</v>
      </c>
    </row>
    <row r="6360" spans="1:9" x14ac:dyDescent="0.25">
      <c r="A6360" s="1" t="s">
        <v>1352</v>
      </c>
      <c r="B6360" s="1">
        <v>317000</v>
      </c>
      <c r="C6360" s="1" t="s">
        <v>2162</v>
      </c>
      <c r="D6360" s="1" t="s">
        <v>10</v>
      </c>
      <c r="E6360" s="1">
        <v>6</v>
      </c>
      <c r="F6360" s="1">
        <v>0</v>
      </c>
      <c r="G6360" s="1">
        <v>0</v>
      </c>
      <c r="H6360" s="1">
        <v>6</v>
      </c>
      <c r="I6360" s="35">
        <f t="shared" si="99"/>
        <v>0</v>
      </c>
    </row>
    <row r="6361" spans="1:9" x14ac:dyDescent="0.25">
      <c r="A6361" s="1" t="s">
        <v>217</v>
      </c>
      <c r="B6361" s="1">
        <v>293210</v>
      </c>
      <c r="C6361" s="1" t="s">
        <v>612</v>
      </c>
      <c r="D6361" s="1" t="s">
        <v>10</v>
      </c>
      <c r="E6361" s="1">
        <v>6</v>
      </c>
      <c r="F6361" s="1">
        <v>1</v>
      </c>
      <c r="G6361" s="1">
        <v>0</v>
      </c>
      <c r="H6361" s="1">
        <v>6</v>
      </c>
      <c r="I6361" s="35">
        <f t="shared" si="99"/>
        <v>0</v>
      </c>
    </row>
    <row r="6362" spans="1:9" x14ac:dyDescent="0.25">
      <c r="A6362" s="1" t="s">
        <v>217</v>
      </c>
      <c r="B6362" s="1">
        <v>293220</v>
      </c>
      <c r="C6362" s="1" t="s">
        <v>613</v>
      </c>
      <c r="D6362" s="1" t="s">
        <v>10</v>
      </c>
      <c r="E6362" s="1">
        <v>8</v>
      </c>
      <c r="F6362" s="1">
        <v>3</v>
      </c>
      <c r="G6362" s="1">
        <v>3</v>
      </c>
      <c r="H6362" s="1">
        <v>7</v>
      </c>
      <c r="I6362" s="35">
        <f t="shared" si="99"/>
        <v>0.42857142857142855</v>
      </c>
    </row>
    <row r="6363" spans="1:9" hidden="1" x14ac:dyDescent="0.25">
      <c r="A6363" s="1" t="s">
        <v>4607</v>
      </c>
      <c r="B6363" s="1">
        <v>355030</v>
      </c>
      <c r="C6363" s="1" t="s">
        <v>5136</v>
      </c>
      <c r="D6363" s="1" t="s">
        <v>25</v>
      </c>
      <c r="E6363" s="1">
        <v>334</v>
      </c>
      <c r="F6363" s="1">
        <v>210</v>
      </c>
      <c r="G6363" s="1">
        <v>79</v>
      </c>
      <c r="H6363" s="1">
        <v>266</v>
      </c>
      <c r="I6363" s="35">
        <f t="shared" si="99"/>
        <v>0.29699248120300753</v>
      </c>
    </row>
    <row r="6364" spans="1:9" x14ac:dyDescent="0.25">
      <c r="A6364" s="1" t="s">
        <v>634</v>
      </c>
      <c r="B6364" s="1">
        <v>231360</v>
      </c>
      <c r="C6364" s="1" t="s">
        <v>810</v>
      </c>
      <c r="D6364" s="1" t="s">
        <v>10</v>
      </c>
      <c r="E6364" s="1">
        <v>18</v>
      </c>
      <c r="F6364" s="1">
        <v>9</v>
      </c>
      <c r="G6364" s="1">
        <v>12</v>
      </c>
      <c r="H6364" s="1">
        <v>18</v>
      </c>
      <c r="I6364" s="35">
        <f t="shared" si="99"/>
        <v>0.66666666666666663</v>
      </c>
    </row>
    <row r="6365" spans="1:9" hidden="1" x14ac:dyDescent="0.25">
      <c r="A6365" s="1" t="s">
        <v>4607</v>
      </c>
      <c r="B6365" s="1">
        <v>355030</v>
      </c>
      <c r="C6365" s="1" t="s">
        <v>5136</v>
      </c>
      <c r="D6365" s="1" t="s">
        <v>1767</v>
      </c>
      <c r="E6365" s="1">
        <v>7</v>
      </c>
      <c r="F6365" s="1">
        <v>7</v>
      </c>
      <c r="G6365" s="1">
        <v>1</v>
      </c>
      <c r="H6365" s="1">
        <v>6</v>
      </c>
      <c r="I6365" s="35">
        <f t="shared" si="99"/>
        <v>0.16666666666666666</v>
      </c>
    </row>
    <row r="6366" spans="1:9" x14ac:dyDescent="0.25">
      <c r="A6366" s="1" t="s">
        <v>1352</v>
      </c>
      <c r="B6366" s="1">
        <v>317005</v>
      </c>
      <c r="C6366" s="1" t="s">
        <v>2163</v>
      </c>
      <c r="D6366" s="1" t="s">
        <v>10</v>
      </c>
      <c r="E6366" s="1">
        <v>1</v>
      </c>
      <c r="F6366" s="1">
        <v>1</v>
      </c>
      <c r="G6366" s="1">
        <v>1</v>
      </c>
      <c r="H6366" s="1">
        <v>1</v>
      </c>
      <c r="I6366" s="35">
        <f t="shared" si="99"/>
        <v>1</v>
      </c>
    </row>
    <row r="6367" spans="1:9" hidden="1" x14ac:dyDescent="0.25">
      <c r="A6367" s="1" t="s">
        <v>4607</v>
      </c>
      <c r="B6367" s="1">
        <v>355040</v>
      </c>
      <c r="C6367" s="1" t="s">
        <v>3713</v>
      </c>
      <c r="D6367" s="1" t="s">
        <v>25</v>
      </c>
      <c r="E6367" s="1">
        <v>1</v>
      </c>
      <c r="F6367" s="1">
        <v>0</v>
      </c>
      <c r="G6367" s="1">
        <v>0</v>
      </c>
      <c r="H6367" s="1">
        <v>1</v>
      </c>
      <c r="I6367" s="35">
        <f t="shared" si="99"/>
        <v>0</v>
      </c>
    </row>
    <row r="6368" spans="1:9" x14ac:dyDescent="0.25">
      <c r="A6368" s="1" t="s">
        <v>4607</v>
      </c>
      <c r="B6368" s="1">
        <v>355535</v>
      </c>
      <c r="C6368" s="1" t="s">
        <v>5184</v>
      </c>
      <c r="D6368" s="1" t="s">
        <v>10</v>
      </c>
      <c r="E6368" s="1">
        <v>1</v>
      </c>
      <c r="F6368" s="1">
        <v>0</v>
      </c>
      <c r="G6368" s="1">
        <v>1</v>
      </c>
      <c r="H6368" s="1">
        <v>1</v>
      </c>
      <c r="I6368" s="35">
        <f t="shared" si="99"/>
        <v>1</v>
      </c>
    </row>
    <row r="6369" spans="1:9" x14ac:dyDescent="0.25">
      <c r="A6369" s="1" t="s">
        <v>217</v>
      </c>
      <c r="B6369" s="1">
        <v>293230</v>
      </c>
      <c r="C6369" s="1" t="s">
        <v>614</v>
      </c>
      <c r="D6369" s="1" t="s">
        <v>10</v>
      </c>
      <c r="E6369" s="1">
        <v>5</v>
      </c>
      <c r="F6369" s="1">
        <v>2</v>
      </c>
      <c r="G6369" s="1">
        <v>3</v>
      </c>
      <c r="H6369" s="1">
        <v>3</v>
      </c>
      <c r="I6369" s="35">
        <f t="shared" si="99"/>
        <v>1</v>
      </c>
    </row>
    <row r="6370" spans="1:9" hidden="1" x14ac:dyDescent="0.25">
      <c r="A6370" s="1" t="s">
        <v>4607</v>
      </c>
      <c r="B6370" s="1">
        <v>355060</v>
      </c>
      <c r="C6370" s="1" t="s">
        <v>5138</v>
      </c>
      <c r="D6370" s="1" t="s">
        <v>25</v>
      </c>
      <c r="E6370" s="1">
        <v>3</v>
      </c>
      <c r="F6370" s="1">
        <v>3</v>
      </c>
      <c r="G6370" s="1">
        <v>1</v>
      </c>
      <c r="H6370" s="1">
        <v>4</v>
      </c>
      <c r="I6370" s="35">
        <f t="shared" si="99"/>
        <v>0.25</v>
      </c>
    </row>
    <row r="6371" spans="1:9" x14ac:dyDescent="0.25">
      <c r="A6371" s="1" t="s">
        <v>4607</v>
      </c>
      <c r="B6371" s="1">
        <v>355540</v>
      </c>
      <c r="C6371" s="1" t="s">
        <v>5185</v>
      </c>
      <c r="D6371" s="1" t="s">
        <v>10</v>
      </c>
      <c r="E6371" s="1">
        <v>25</v>
      </c>
      <c r="F6371" s="1">
        <v>2</v>
      </c>
      <c r="G6371" s="1">
        <v>1</v>
      </c>
      <c r="H6371" s="1">
        <v>23</v>
      </c>
      <c r="I6371" s="35">
        <f t="shared" si="99"/>
        <v>4.3478260869565216E-2</v>
      </c>
    </row>
    <row r="6372" spans="1:9" hidden="1" x14ac:dyDescent="0.25">
      <c r="A6372" s="1" t="s">
        <v>4607</v>
      </c>
      <c r="B6372" s="1">
        <v>355060</v>
      </c>
      <c r="C6372" s="1" t="s">
        <v>5138</v>
      </c>
      <c r="D6372" s="1" t="s">
        <v>1767</v>
      </c>
      <c r="E6372" s="1">
        <v>1</v>
      </c>
      <c r="F6372" s="1">
        <v>1</v>
      </c>
      <c r="G6372" s="1">
        <v>0</v>
      </c>
      <c r="H6372" s="1">
        <v>1</v>
      </c>
      <c r="I6372" s="35">
        <f t="shared" si="99"/>
        <v>0</v>
      </c>
    </row>
    <row r="6373" spans="1:9" x14ac:dyDescent="0.25">
      <c r="A6373" s="1" t="s">
        <v>4607</v>
      </c>
      <c r="B6373" s="1">
        <v>355540</v>
      </c>
      <c r="C6373" s="1" t="s">
        <v>5185</v>
      </c>
      <c r="D6373" s="1" t="s">
        <v>26</v>
      </c>
      <c r="E6373" s="1">
        <v>1</v>
      </c>
      <c r="F6373" s="1">
        <v>1</v>
      </c>
      <c r="G6373" s="1">
        <v>0</v>
      </c>
      <c r="H6373" s="1">
        <v>1</v>
      </c>
      <c r="I6373" s="35">
        <f t="shared" si="99"/>
        <v>0</v>
      </c>
    </row>
    <row r="6374" spans="1:9" hidden="1" x14ac:dyDescent="0.25">
      <c r="A6374" s="1" t="s">
        <v>4607</v>
      </c>
      <c r="B6374" s="1">
        <v>355070</v>
      </c>
      <c r="C6374" s="1" t="s">
        <v>128</v>
      </c>
      <c r="D6374" s="1" t="s">
        <v>25</v>
      </c>
      <c r="E6374" s="1">
        <v>2</v>
      </c>
      <c r="F6374" s="1">
        <v>2</v>
      </c>
      <c r="G6374" s="1">
        <v>0</v>
      </c>
      <c r="H6374" s="1">
        <v>2</v>
      </c>
      <c r="I6374" s="35">
        <f t="shared" si="99"/>
        <v>0</v>
      </c>
    </row>
    <row r="6375" spans="1:9" x14ac:dyDescent="0.25">
      <c r="A6375" s="1" t="s">
        <v>1352</v>
      </c>
      <c r="B6375" s="1">
        <v>317010</v>
      </c>
      <c r="C6375" s="1" t="s">
        <v>2164</v>
      </c>
      <c r="D6375" s="1" t="s">
        <v>10</v>
      </c>
      <c r="E6375" s="1">
        <v>34</v>
      </c>
      <c r="F6375" s="1">
        <v>1</v>
      </c>
      <c r="G6375" s="1">
        <v>0</v>
      </c>
      <c r="H6375" s="1">
        <v>36</v>
      </c>
      <c r="I6375" s="35">
        <f t="shared" si="99"/>
        <v>0</v>
      </c>
    </row>
    <row r="6376" spans="1:9" x14ac:dyDescent="0.25">
      <c r="A6376" s="1" t="s">
        <v>1352</v>
      </c>
      <c r="B6376" s="1">
        <v>317020</v>
      </c>
      <c r="C6376" s="1" t="s">
        <v>2165</v>
      </c>
      <c r="D6376" s="1" t="s">
        <v>10</v>
      </c>
      <c r="E6376" s="1">
        <v>76</v>
      </c>
      <c r="F6376" s="1">
        <v>2</v>
      </c>
      <c r="G6376" s="1">
        <v>0</v>
      </c>
      <c r="H6376" s="1">
        <v>74</v>
      </c>
      <c r="I6376" s="35">
        <f t="shared" si="99"/>
        <v>0</v>
      </c>
    </row>
    <row r="6377" spans="1:9" x14ac:dyDescent="0.25">
      <c r="A6377" s="1" t="s">
        <v>4607</v>
      </c>
      <c r="B6377" s="1">
        <v>355550</v>
      </c>
      <c r="C6377" s="1" t="s">
        <v>5186</v>
      </c>
      <c r="D6377" s="1" t="s">
        <v>10</v>
      </c>
      <c r="E6377" s="1">
        <v>1</v>
      </c>
      <c r="F6377" s="1">
        <v>0</v>
      </c>
      <c r="G6377" s="1">
        <v>0</v>
      </c>
      <c r="H6377" s="1">
        <v>1</v>
      </c>
      <c r="I6377" s="35">
        <f t="shared" si="99"/>
        <v>0</v>
      </c>
    </row>
    <row r="6378" spans="1:9" x14ac:dyDescent="0.25">
      <c r="A6378" s="1" t="s">
        <v>3136</v>
      </c>
      <c r="B6378" s="1">
        <v>412800</v>
      </c>
      <c r="C6378" s="1" t="s">
        <v>3490</v>
      </c>
      <c r="D6378" s="1" t="s">
        <v>10</v>
      </c>
      <c r="E6378" s="1">
        <v>11</v>
      </c>
      <c r="F6378" s="1">
        <v>3</v>
      </c>
      <c r="G6378" s="1">
        <v>0</v>
      </c>
      <c r="H6378" s="1">
        <v>9</v>
      </c>
      <c r="I6378" s="35">
        <f t="shared" si="99"/>
        <v>0</v>
      </c>
    </row>
    <row r="6379" spans="1:9" hidden="1" x14ac:dyDescent="0.25">
      <c r="A6379" s="1" t="s">
        <v>4607</v>
      </c>
      <c r="B6379" s="1">
        <v>355100</v>
      </c>
      <c r="C6379" s="1" t="s">
        <v>3715</v>
      </c>
      <c r="D6379" s="1" t="s">
        <v>25</v>
      </c>
      <c r="E6379" s="1">
        <v>1</v>
      </c>
      <c r="F6379" s="1">
        <v>0</v>
      </c>
      <c r="G6379" s="1">
        <v>0</v>
      </c>
      <c r="H6379" s="1">
        <v>0</v>
      </c>
      <c r="I6379" s="35" t="e">
        <f t="shared" si="99"/>
        <v>#DIV/0!</v>
      </c>
    </row>
    <row r="6380" spans="1:9" x14ac:dyDescent="0.25">
      <c r="A6380" s="1" t="s">
        <v>3136</v>
      </c>
      <c r="B6380" s="1">
        <v>412800</v>
      </c>
      <c r="C6380" s="1" t="s">
        <v>3490</v>
      </c>
      <c r="D6380" s="1" t="s">
        <v>26</v>
      </c>
      <c r="E6380" s="1">
        <v>1</v>
      </c>
      <c r="F6380" s="1">
        <v>1</v>
      </c>
      <c r="G6380" s="1">
        <v>0</v>
      </c>
      <c r="H6380" s="1">
        <v>1</v>
      </c>
      <c r="I6380" s="35">
        <f t="shared" si="99"/>
        <v>0</v>
      </c>
    </row>
    <row r="6381" spans="1:9" x14ac:dyDescent="0.25">
      <c r="A6381" s="1" t="s">
        <v>3798</v>
      </c>
      <c r="B6381" s="1">
        <v>432234</v>
      </c>
      <c r="C6381" s="1" t="s">
        <v>4246</v>
      </c>
      <c r="D6381" s="1" t="s">
        <v>10</v>
      </c>
      <c r="E6381" s="1">
        <v>1</v>
      </c>
      <c r="F6381" s="1">
        <v>0</v>
      </c>
      <c r="G6381" s="1">
        <v>0</v>
      </c>
      <c r="H6381" s="1">
        <v>1</v>
      </c>
      <c r="I6381" s="35">
        <f t="shared" si="99"/>
        <v>0</v>
      </c>
    </row>
    <row r="6382" spans="1:9" x14ac:dyDescent="0.25">
      <c r="A6382" s="1" t="s">
        <v>4607</v>
      </c>
      <c r="B6382" s="1">
        <v>355560</v>
      </c>
      <c r="C6382" s="1" t="s">
        <v>5187</v>
      </c>
      <c r="D6382" s="1" t="s">
        <v>10</v>
      </c>
      <c r="E6382" s="1">
        <v>2</v>
      </c>
      <c r="F6382" s="1">
        <v>0</v>
      </c>
      <c r="G6382" s="1">
        <v>2</v>
      </c>
      <c r="H6382" s="1">
        <v>2</v>
      </c>
      <c r="I6382" s="35">
        <f t="shared" si="99"/>
        <v>1</v>
      </c>
    </row>
    <row r="6383" spans="1:9" x14ac:dyDescent="0.25">
      <c r="A6383" s="1" t="s">
        <v>217</v>
      </c>
      <c r="B6383" s="1">
        <v>293240</v>
      </c>
      <c r="C6383" s="1" t="s">
        <v>615</v>
      </c>
      <c r="D6383" s="1" t="s">
        <v>10</v>
      </c>
      <c r="E6383" s="1">
        <v>5</v>
      </c>
      <c r="F6383" s="1">
        <v>3</v>
      </c>
      <c r="G6383" s="1">
        <v>0</v>
      </c>
      <c r="H6383" s="1">
        <v>5</v>
      </c>
      <c r="I6383" s="35">
        <f t="shared" si="99"/>
        <v>0</v>
      </c>
    </row>
    <row r="6384" spans="1:9" x14ac:dyDescent="0.25">
      <c r="A6384" s="1" t="s">
        <v>3785</v>
      </c>
      <c r="B6384" s="1">
        <v>140070</v>
      </c>
      <c r="C6384" s="1" t="s">
        <v>3797</v>
      </c>
      <c r="D6384" s="1" t="s">
        <v>10</v>
      </c>
      <c r="E6384" s="1">
        <v>9</v>
      </c>
      <c r="F6384" s="1">
        <v>2</v>
      </c>
      <c r="G6384" s="1">
        <v>1</v>
      </c>
      <c r="H6384" s="1">
        <v>3</v>
      </c>
      <c r="I6384" s="35">
        <f t="shared" si="99"/>
        <v>0.33333333333333331</v>
      </c>
    </row>
    <row r="6385" spans="1:9" x14ac:dyDescent="0.25">
      <c r="A6385" s="1" t="s">
        <v>899</v>
      </c>
      <c r="B6385" s="1">
        <v>522157</v>
      </c>
      <c r="C6385" s="1" t="s">
        <v>1129</v>
      </c>
      <c r="D6385" s="1" t="s">
        <v>10</v>
      </c>
      <c r="E6385" s="1">
        <v>2</v>
      </c>
      <c r="F6385" s="1">
        <v>1</v>
      </c>
      <c r="G6385" s="1">
        <v>2</v>
      </c>
      <c r="H6385" s="1">
        <v>2</v>
      </c>
      <c r="I6385" s="35">
        <f t="shared" si="99"/>
        <v>1</v>
      </c>
    </row>
    <row r="6386" spans="1:9" x14ac:dyDescent="0.25">
      <c r="A6386" s="1" t="s">
        <v>2551</v>
      </c>
      <c r="B6386" s="1">
        <v>251690</v>
      </c>
      <c r="C6386" s="1" t="s">
        <v>2749</v>
      </c>
      <c r="D6386" s="1" t="s">
        <v>10</v>
      </c>
      <c r="E6386" s="1">
        <v>8</v>
      </c>
      <c r="F6386" s="1">
        <v>1</v>
      </c>
      <c r="G6386" s="1">
        <v>0</v>
      </c>
      <c r="H6386" s="1">
        <v>7</v>
      </c>
      <c r="I6386" s="35">
        <f t="shared" si="99"/>
        <v>0</v>
      </c>
    </row>
    <row r="6387" spans="1:9" hidden="1" x14ac:dyDescent="0.25">
      <c r="A6387" s="1" t="s">
        <v>4607</v>
      </c>
      <c r="B6387" s="1">
        <v>355160</v>
      </c>
      <c r="C6387" s="1" t="s">
        <v>5145</v>
      </c>
      <c r="D6387" s="1" t="s">
        <v>1767</v>
      </c>
      <c r="E6387" s="1">
        <v>1</v>
      </c>
      <c r="F6387" s="1">
        <v>1</v>
      </c>
      <c r="G6387" s="1">
        <v>0</v>
      </c>
      <c r="H6387" s="1">
        <v>1</v>
      </c>
      <c r="I6387" s="35">
        <f t="shared" si="99"/>
        <v>0</v>
      </c>
    </row>
    <row r="6388" spans="1:9" x14ac:dyDescent="0.25">
      <c r="A6388" s="1" t="s">
        <v>2409</v>
      </c>
      <c r="B6388" s="1">
        <v>150812</v>
      </c>
      <c r="C6388" s="1" t="s">
        <v>2545</v>
      </c>
      <c r="D6388" s="1" t="s">
        <v>10</v>
      </c>
      <c r="E6388" s="1">
        <v>8</v>
      </c>
      <c r="F6388" s="1">
        <v>7</v>
      </c>
      <c r="G6388" s="1">
        <v>5</v>
      </c>
      <c r="H6388" s="1">
        <v>7</v>
      </c>
      <c r="I6388" s="35">
        <f t="shared" si="99"/>
        <v>0.7142857142857143</v>
      </c>
    </row>
    <row r="6389" spans="1:9" hidden="1" x14ac:dyDescent="0.25">
      <c r="A6389" s="1" t="s">
        <v>4607</v>
      </c>
      <c r="B6389" s="1">
        <v>355170</v>
      </c>
      <c r="C6389" s="1" t="s">
        <v>2737</v>
      </c>
      <c r="D6389" s="1" t="s">
        <v>25</v>
      </c>
      <c r="E6389" s="1">
        <v>4</v>
      </c>
      <c r="F6389" s="1">
        <v>3</v>
      </c>
      <c r="G6389" s="1">
        <v>1</v>
      </c>
      <c r="H6389" s="1">
        <v>4</v>
      </c>
      <c r="I6389" s="35">
        <f t="shared" si="99"/>
        <v>0.25</v>
      </c>
    </row>
    <row r="6390" spans="1:9" x14ac:dyDescent="0.25">
      <c r="A6390" s="1" t="s">
        <v>634</v>
      </c>
      <c r="B6390" s="1">
        <v>231370</v>
      </c>
      <c r="C6390" s="1" t="s">
        <v>811</v>
      </c>
      <c r="D6390" s="1" t="s">
        <v>10</v>
      </c>
      <c r="E6390" s="1">
        <v>4</v>
      </c>
      <c r="F6390" s="1">
        <v>2</v>
      </c>
      <c r="G6390" s="1">
        <v>1</v>
      </c>
      <c r="H6390" s="1">
        <v>4</v>
      </c>
      <c r="I6390" s="35">
        <f t="shared" si="99"/>
        <v>0.25</v>
      </c>
    </row>
    <row r="6391" spans="1:9" x14ac:dyDescent="0.25">
      <c r="A6391" s="1" t="s">
        <v>3591</v>
      </c>
      <c r="B6391" s="1">
        <v>241450</v>
      </c>
      <c r="C6391" s="1" t="s">
        <v>3732</v>
      </c>
      <c r="D6391" s="1" t="s">
        <v>10</v>
      </c>
      <c r="E6391" s="1">
        <v>5</v>
      </c>
      <c r="F6391" s="1">
        <v>0</v>
      </c>
      <c r="G6391" s="1">
        <v>0</v>
      </c>
      <c r="H6391" s="1">
        <v>5</v>
      </c>
      <c r="I6391" s="35">
        <f t="shared" si="99"/>
        <v>0</v>
      </c>
    </row>
    <row r="6392" spans="1:9" x14ac:dyDescent="0.25">
      <c r="A6392" s="1" t="s">
        <v>4541</v>
      </c>
      <c r="B6392" s="1">
        <v>280760</v>
      </c>
      <c r="C6392" s="1" t="s">
        <v>4606</v>
      </c>
      <c r="D6392" s="1" t="s">
        <v>10</v>
      </c>
      <c r="E6392" s="1">
        <v>3</v>
      </c>
      <c r="F6392" s="1">
        <v>1</v>
      </c>
      <c r="G6392" s="1">
        <v>2</v>
      </c>
      <c r="H6392" s="1">
        <v>4</v>
      </c>
      <c r="I6392" s="35">
        <f t="shared" si="99"/>
        <v>0.5</v>
      </c>
    </row>
    <row r="6393" spans="1:9" x14ac:dyDescent="0.25">
      <c r="A6393" s="1" t="s">
        <v>217</v>
      </c>
      <c r="B6393" s="1">
        <v>293245</v>
      </c>
      <c r="C6393" s="1" t="s">
        <v>616</v>
      </c>
      <c r="D6393" s="1" t="s">
        <v>10</v>
      </c>
      <c r="E6393" s="1">
        <v>4</v>
      </c>
      <c r="F6393" s="1">
        <v>2</v>
      </c>
      <c r="G6393" s="1">
        <v>0</v>
      </c>
      <c r="H6393" s="1">
        <v>5</v>
      </c>
      <c r="I6393" s="35">
        <f t="shared" si="99"/>
        <v>0</v>
      </c>
    </row>
    <row r="6394" spans="1:9" hidden="1" x14ac:dyDescent="0.25">
      <c r="A6394" s="1" t="s">
        <v>4607</v>
      </c>
      <c r="B6394" s="1">
        <v>355210</v>
      </c>
      <c r="C6394" s="1" t="s">
        <v>5149</v>
      </c>
      <c r="D6394" s="1" t="s">
        <v>25</v>
      </c>
      <c r="E6394" s="1">
        <v>1</v>
      </c>
      <c r="F6394" s="1">
        <v>1</v>
      </c>
      <c r="G6394" s="1">
        <v>0</v>
      </c>
      <c r="H6394" s="1">
        <v>1</v>
      </c>
      <c r="I6394" s="35">
        <f t="shared" si="99"/>
        <v>0</v>
      </c>
    </row>
    <row r="6395" spans="1:9" x14ac:dyDescent="0.25">
      <c r="A6395" s="1" t="s">
        <v>1352</v>
      </c>
      <c r="B6395" s="1">
        <v>317030</v>
      </c>
      <c r="C6395" s="1" t="s">
        <v>2166</v>
      </c>
      <c r="D6395" s="1" t="s">
        <v>10</v>
      </c>
      <c r="E6395" s="1">
        <v>1</v>
      </c>
      <c r="F6395" s="1">
        <v>1</v>
      </c>
      <c r="G6395" s="1">
        <v>0</v>
      </c>
      <c r="H6395" s="1">
        <v>1</v>
      </c>
      <c r="I6395" s="35">
        <f t="shared" si="99"/>
        <v>0</v>
      </c>
    </row>
    <row r="6396" spans="1:9" x14ac:dyDescent="0.25">
      <c r="A6396" s="1" t="s">
        <v>2551</v>
      </c>
      <c r="B6396" s="1">
        <v>251700</v>
      </c>
      <c r="C6396" s="1" t="s">
        <v>2750</v>
      </c>
      <c r="D6396" s="1" t="s">
        <v>10</v>
      </c>
      <c r="E6396" s="1">
        <v>5</v>
      </c>
      <c r="F6396" s="1">
        <v>3</v>
      </c>
      <c r="G6396" s="1">
        <v>0</v>
      </c>
      <c r="H6396" s="1">
        <v>5</v>
      </c>
      <c r="I6396" s="35">
        <f t="shared" si="99"/>
        <v>0</v>
      </c>
    </row>
    <row r="6397" spans="1:9" hidden="1" x14ac:dyDescent="0.25">
      <c r="A6397" s="1" t="s">
        <v>4607</v>
      </c>
      <c r="B6397" s="1">
        <v>355220</v>
      </c>
      <c r="C6397" s="1" t="s">
        <v>5150</v>
      </c>
      <c r="D6397" s="1" t="s">
        <v>25</v>
      </c>
      <c r="E6397" s="1">
        <v>20</v>
      </c>
      <c r="F6397" s="1">
        <v>6</v>
      </c>
      <c r="G6397" s="1">
        <v>1</v>
      </c>
      <c r="H6397" s="1">
        <v>17</v>
      </c>
      <c r="I6397" s="35">
        <f t="shared" si="99"/>
        <v>5.8823529411764705E-2</v>
      </c>
    </row>
    <row r="6398" spans="1:9" x14ac:dyDescent="0.25">
      <c r="A6398" s="1" t="s">
        <v>634</v>
      </c>
      <c r="B6398" s="1">
        <v>231375</v>
      </c>
      <c r="C6398" s="1" t="s">
        <v>812</v>
      </c>
      <c r="D6398" s="1" t="s">
        <v>10</v>
      </c>
      <c r="E6398" s="1">
        <v>7</v>
      </c>
      <c r="F6398" s="1">
        <v>7</v>
      </c>
      <c r="G6398" s="1">
        <v>0</v>
      </c>
      <c r="H6398" s="1">
        <v>7</v>
      </c>
      <c r="I6398" s="35">
        <f t="shared" si="99"/>
        <v>0</v>
      </c>
    </row>
    <row r="6399" spans="1:9" x14ac:dyDescent="0.25">
      <c r="A6399" s="1" t="s">
        <v>3136</v>
      </c>
      <c r="B6399" s="1">
        <v>412810</v>
      </c>
      <c r="C6399" s="1" t="s">
        <v>3491</v>
      </c>
      <c r="D6399" s="1" t="s">
        <v>26</v>
      </c>
      <c r="E6399" s="1">
        <v>2</v>
      </c>
      <c r="F6399" s="1">
        <v>0</v>
      </c>
      <c r="G6399" s="1">
        <v>1</v>
      </c>
      <c r="H6399" s="1">
        <v>0</v>
      </c>
      <c r="I6399" s="35" t="e">
        <f t="shared" si="99"/>
        <v>#DIV/0!</v>
      </c>
    </row>
    <row r="6400" spans="1:9" x14ac:dyDescent="0.25">
      <c r="A6400" s="1" t="s">
        <v>3136</v>
      </c>
      <c r="B6400" s="1">
        <v>412810</v>
      </c>
      <c r="C6400" s="1" t="s">
        <v>3491</v>
      </c>
      <c r="D6400" s="1" t="s">
        <v>10</v>
      </c>
      <c r="E6400" s="1">
        <v>23</v>
      </c>
      <c r="F6400" s="1">
        <v>17</v>
      </c>
      <c r="G6400" s="1">
        <v>13</v>
      </c>
      <c r="H6400" s="1">
        <v>22</v>
      </c>
      <c r="I6400" s="35">
        <f t="shared" si="99"/>
        <v>0.59090909090909094</v>
      </c>
    </row>
    <row r="6401" spans="1:9" hidden="1" x14ac:dyDescent="0.25">
      <c r="A6401" s="1" t="s">
        <v>4607</v>
      </c>
      <c r="B6401" s="1">
        <v>355240</v>
      </c>
      <c r="C6401" s="1" t="s">
        <v>5152</v>
      </c>
      <c r="D6401" s="1" t="s">
        <v>25</v>
      </c>
      <c r="E6401" s="1">
        <v>0</v>
      </c>
      <c r="F6401" s="1">
        <v>0</v>
      </c>
      <c r="G6401" s="1">
        <v>0</v>
      </c>
      <c r="H6401" s="1">
        <v>1</v>
      </c>
      <c r="I6401" s="35">
        <f t="shared" si="99"/>
        <v>0</v>
      </c>
    </row>
    <row r="6402" spans="1:9" x14ac:dyDescent="0.25">
      <c r="A6402" s="1" t="s">
        <v>217</v>
      </c>
      <c r="B6402" s="1">
        <v>293250</v>
      </c>
      <c r="C6402" s="1" t="s">
        <v>617</v>
      </c>
      <c r="D6402" s="1" t="s">
        <v>10</v>
      </c>
      <c r="E6402" s="1">
        <v>11</v>
      </c>
      <c r="F6402" s="1">
        <v>8</v>
      </c>
      <c r="G6402" s="1">
        <v>6</v>
      </c>
      <c r="H6402" s="1">
        <v>11</v>
      </c>
      <c r="I6402" s="35">
        <f t="shared" ref="I6402:I6465" si="100">G6402/H6402</f>
        <v>0.54545454545454541</v>
      </c>
    </row>
    <row r="6403" spans="1:9" hidden="1" x14ac:dyDescent="0.25">
      <c r="A6403" s="1" t="s">
        <v>4607</v>
      </c>
      <c r="B6403" s="1">
        <v>355250</v>
      </c>
      <c r="C6403" s="1" t="s">
        <v>5153</v>
      </c>
      <c r="D6403" s="1" t="s">
        <v>25</v>
      </c>
      <c r="E6403" s="1">
        <v>2</v>
      </c>
      <c r="F6403" s="1">
        <v>2</v>
      </c>
      <c r="G6403" s="1">
        <v>0</v>
      </c>
      <c r="H6403" s="1">
        <v>2</v>
      </c>
      <c r="I6403" s="35">
        <f t="shared" si="100"/>
        <v>0</v>
      </c>
    </row>
    <row r="6404" spans="1:9" x14ac:dyDescent="0.25">
      <c r="A6404" s="1" t="s">
        <v>1352</v>
      </c>
      <c r="B6404" s="1">
        <v>317040</v>
      </c>
      <c r="C6404" s="1" t="s">
        <v>2167</v>
      </c>
      <c r="D6404" s="1" t="s">
        <v>10</v>
      </c>
      <c r="E6404" s="1">
        <v>17</v>
      </c>
      <c r="F6404" s="1">
        <v>14</v>
      </c>
      <c r="G6404" s="1">
        <v>3</v>
      </c>
      <c r="H6404" s="1">
        <v>18</v>
      </c>
      <c r="I6404" s="35">
        <f t="shared" si="100"/>
        <v>0.16666666666666666</v>
      </c>
    </row>
    <row r="6405" spans="1:9" x14ac:dyDescent="0.25">
      <c r="A6405" s="1" t="s">
        <v>2920</v>
      </c>
      <c r="B6405" s="1">
        <v>221110</v>
      </c>
      <c r="C6405" s="1" t="s">
        <v>3129</v>
      </c>
      <c r="D6405" s="1" t="s">
        <v>10</v>
      </c>
      <c r="E6405" s="1">
        <v>17</v>
      </c>
      <c r="F6405" s="1">
        <v>1</v>
      </c>
      <c r="G6405" s="1">
        <v>0</v>
      </c>
      <c r="H6405" s="1">
        <v>16</v>
      </c>
      <c r="I6405" s="35">
        <f t="shared" si="100"/>
        <v>0</v>
      </c>
    </row>
    <row r="6406" spans="1:9" x14ac:dyDescent="0.25">
      <c r="A6406" s="1" t="s">
        <v>3798</v>
      </c>
      <c r="B6406" s="1">
        <v>432235</v>
      </c>
      <c r="C6406" s="1" t="s">
        <v>4247</v>
      </c>
      <c r="D6406" s="1" t="s">
        <v>10</v>
      </c>
      <c r="E6406" s="1">
        <v>1</v>
      </c>
      <c r="F6406" s="1">
        <v>1</v>
      </c>
      <c r="G6406" s="1">
        <v>1</v>
      </c>
      <c r="H6406" s="1">
        <v>1</v>
      </c>
      <c r="I6406" s="35">
        <f t="shared" si="100"/>
        <v>1</v>
      </c>
    </row>
    <row r="6407" spans="1:9" x14ac:dyDescent="0.25">
      <c r="A6407" s="1" t="s">
        <v>3136</v>
      </c>
      <c r="B6407" s="1">
        <v>412820</v>
      </c>
      <c r="C6407" s="1" t="s">
        <v>3492</v>
      </c>
      <c r="D6407" s="1" t="s">
        <v>10</v>
      </c>
      <c r="E6407" s="1">
        <v>12</v>
      </c>
      <c r="F6407" s="1">
        <v>10</v>
      </c>
      <c r="G6407" s="1">
        <v>9</v>
      </c>
      <c r="H6407" s="1">
        <v>12</v>
      </c>
      <c r="I6407" s="35">
        <f t="shared" si="100"/>
        <v>0.75</v>
      </c>
    </row>
    <row r="6408" spans="1:9" x14ac:dyDescent="0.25">
      <c r="A6408" s="1" t="s">
        <v>1352</v>
      </c>
      <c r="B6408" s="1">
        <v>317043</v>
      </c>
      <c r="C6408" s="1" t="s">
        <v>2168</v>
      </c>
      <c r="D6408" s="1" t="s">
        <v>10</v>
      </c>
      <c r="E6408" s="1">
        <v>1</v>
      </c>
      <c r="F6408" s="1">
        <v>1</v>
      </c>
      <c r="G6408" s="1">
        <v>1</v>
      </c>
      <c r="H6408" s="1">
        <v>1</v>
      </c>
      <c r="I6408" s="35">
        <f t="shared" si="100"/>
        <v>1</v>
      </c>
    </row>
    <row r="6409" spans="1:9" x14ac:dyDescent="0.25">
      <c r="A6409" s="1" t="s">
        <v>4272</v>
      </c>
      <c r="B6409" s="1">
        <v>421885</v>
      </c>
      <c r="C6409" s="1" t="s">
        <v>4526</v>
      </c>
      <c r="D6409" s="1" t="s">
        <v>10</v>
      </c>
      <c r="E6409" s="1">
        <v>1</v>
      </c>
      <c r="F6409" s="1">
        <v>0</v>
      </c>
      <c r="G6409" s="1">
        <v>0</v>
      </c>
      <c r="H6409" s="1">
        <v>1</v>
      </c>
      <c r="I6409" s="35">
        <f t="shared" si="100"/>
        <v>0</v>
      </c>
    </row>
    <row r="6410" spans="1:9" hidden="1" x14ac:dyDescent="0.25">
      <c r="A6410" s="1" t="s">
        <v>4607</v>
      </c>
      <c r="B6410" s="1">
        <v>355280</v>
      </c>
      <c r="C6410" s="1" t="s">
        <v>5156</v>
      </c>
      <c r="D6410" s="1" t="s">
        <v>25</v>
      </c>
      <c r="E6410" s="1">
        <v>2</v>
      </c>
      <c r="F6410" s="1">
        <v>1</v>
      </c>
      <c r="G6410" s="1">
        <v>0</v>
      </c>
      <c r="H6410" s="1">
        <v>2</v>
      </c>
      <c r="I6410" s="35">
        <f t="shared" si="100"/>
        <v>0</v>
      </c>
    </row>
    <row r="6411" spans="1:9" x14ac:dyDescent="0.25">
      <c r="A6411" s="1" t="s">
        <v>2270</v>
      </c>
      <c r="B6411" s="1">
        <v>510830</v>
      </c>
      <c r="C6411" s="1" t="s">
        <v>2400</v>
      </c>
      <c r="D6411" s="1" t="s">
        <v>10</v>
      </c>
      <c r="E6411" s="1">
        <v>1</v>
      </c>
      <c r="F6411" s="1">
        <v>1</v>
      </c>
      <c r="G6411" s="1">
        <v>0</v>
      </c>
      <c r="H6411" s="1">
        <v>1</v>
      </c>
      <c r="I6411" s="35">
        <f t="shared" si="100"/>
        <v>0</v>
      </c>
    </row>
    <row r="6412" spans="1:9" x14ac:dyDescent="0.25">
      <c r="A6412" s="1" t="s">
        <v>34</v>
      </c>
      <c r="B6412" s="1">
        <v>270930</v>
      </c>
      <c r="C6412" s="1" t="s">
        <v>135</v>
      </c>
      <c r="D6412" s="1" t="s">
        <v>10</v>
      </c>
      <c r="E6412" s="1">
        <v>19</v>
      </c>
      <c r="F6412" s="1">
        <v>2</v>
      </c>
      <c r="G6412" s="1">
        <v>2</v>
      </c>
      <c r="H6412" s="1">
        <v>18</v>
      </c>
      <c r="I6412" s="35">
        <f t="shared" si="100"/>
        <v>0.1111111111111111</v>
      </c>
    </row>
    <row r="6413" spans="1:9" x14ac:dyDescent="0.25">
      <c r="A6413" s="1" t="s">
        <v>4607</v>
      </c>
      <c r="B6413" s="1">
        <v>355570</v>
      </c>
      <c r="C6413" s="1" t="s">
        <v>5188</v>
      </c>
      <c r="D6413" s="1" t="s">
        <v>10</v>
      </c>
      <c r="E6413" s="1">
        <v>1</v>
      </c>
      <c r="F6413" s="1">
        <v>0</v>
      </c>
      <c r="G6413" s="1">
        <v>1</v>
      </c>
      <c r="H6413" s="1">
        <v>1</v>
      </c>
      <c r="I6413" s="35">
        <f t="shared" si="100"/>
        <v>1</v>
      </c>
    </row>
    <row r="6414" spans="1:9" x14ac:dyDescent="0.25">
      <c r="A6414" s="1" t="s">
        <v>3136</v>
      </c>
      <c r="B6414" s="1">
        <v>412830</v>
      </c>
      <c r="C6414" s="1" t="s">
        <v>3493</v>
      </c>
      <c r="D6414" s="1" t="s">
        <v>10</v>
      </c>
      <c r="E6414" s="1">
        <v>1</v>
      </c>
      <c r="F6414" s="1">
        <v>1</v>
      </c>
      <c r="G6414" s="1">
        <v>0</v>
      </c>
      <c r="H6414" s="1">
        <v>1</v>
      </c>
      <c r="I6414" s="35">
        <f t="shared" si="100"/>
        <v>0</v>
      </c>
    </row>
    <row r="6415" spans="1:9" x14ac:dyDescent="0.25">
      <c r="A6415" s="1" t="s">
        <v>3798</v>
      </c>
      <c r="B6415" s="1">
        <v>432237</v>
      </c>
      <c r="C6415" s="1" t="s">
        <v>4248</v>
      </c>
      <c r="D6415" s="1" t="s">
        <v>10</v>
      </c>
      <c r="E6415" s="1">
        <v>1</v>
      </c>
      <c r="F6415" s="1">
        <v>1</v>
      </c>
      <c r="G6415" s="1">
        <v>1</v>
      </c>
      <c r="H6415" s="1">
        <v>1</v>
      </c>
      <c r="I6415" s="35">
        <f t="shared" si="100"/>
        <v>1</v>
      </c>
    </row>
    <row r="6416" spans="1:9" hidden="1" x14ac:dyDescent="0.25">
      <c r="A6416" s="1" t="s">
        <v>4607</v>
      </c>
      <c r="B6416" s="1">
        <v>355330</v>
      </c>
      <c r="C6416" s="1" t="s">
        <v>5161</v>
      </c>
      <c r="D6416" s="1" t="s">
        <v>25</v>
      </c>
      <c r="E6416" s="1">
        <v>1</v>
      </c>
      <c r="F6416" s="1">
        <v>1</v>
      </c>
      <c r="G6416" s="1">
        <v>1</v>
      </c>
      <c r="H6416" s="1">
        <v>1</v>
      </c>
      <c r="I6416" s="35">
        <f t="shared" si="100"/>
        <v>1</v>
      </c>
    </row>
    <row r="6417" spans="1:9" x14ac:dyDescent="0.25">
      <c r="A6417" s="1" t="s">
        <v>3591</v>
      </c>
      <c r="B6417" s="1">
        <v>241460</v>
      </c>
      <c r="C6417" s="1" t="s">
        <v>3733</v>
      </c>
      <c r="D6417" s="1" t="s">
        <v>10</v>
      </c>
      <c r="E6417" s="1">
        <v>7</v>
      </c>
      <c r="F6417" s="1">
        <v>0</v>
      </c>
      <c r="G6417" s="1">
        <v>0</v>
      </c>
      <c r="H6417" s="1">
        <v>7</v>
      </c>
      <c r="I6417" s="35">
        <f t="shared" si="100"/>
        <v>0</v>
      </c>
    </row>
    <row r="6418" spans="1:9" x14ac:dyDescent="0.25">
      <c r="A6418" s="1" t="s">
        <v>3136</v>
      </c>
      <c r="B6418" s="1">
        <v>412840</v>
      </c>
      <c r="C6418" s="1" t="s">
        <v>3494</v>
      </c>
      <c r="D6418" s="1" t="s">
        <v>10</v>
      </c>
      <c r="E6418" s="1">
        <v>1</v>
      </c>
      <c r="F6418" s="1">
        <v>0</v>
      </c>
      <c r="G6418" s="1">
        <v>0</v>
      </c>
      <c r="H6418" s="1">
        <v>1</v>
      </c>
      <c r="I6418" s="35">
        <f t="shared" si="100"/>
        <v>0</v>
      </c>
    </row>
    <row r="6419" spans="1:9" x14ac:dyDescent="0.25">
      <c r="A6419" s="1" t="s">
        <v>217</v>
      </c>
      <c r="B6419" s="1">
        <v>293260</v>
      </c>
      <c r="C6419" s="1" t="s">
        <v>618</v>
      </c>
      <c r="D6419" s="1" t="s">
        <v>10</v>
      </c>
      <c r="E6419" s="1">
        <v>6</v>
      </c>
      <c r="F6419" s="1">
        <v>1</v>
      </c>
      <c r="G6419" s="1">
        <v>0</v>
      </c>
      <c r="H6419" s="1">
        <v>6</v>
      </c>
      <c r="I6419" s="35">
        <f t="shared" si="100"/>
        <v>0</v>
      </c>
    </row>
    <row r="6420" spans="1:9" x14ac:dyDescent="0.25">
      <c r="A6420" s="1" t="s">
        <v>4607</v>
      </c>
      <c r="B6420" s="1">
        <v>355580</v>
      </c>
      <c r="C6420" s="1" t="s">
        <v>5189</v>
      </c>
      <c r="D6420" s="1" t="s">
        <v>10</v>
      </c>
      <c r="E6420" s="1">
        <v>1</v>
      </c>
      <c r="F6420" s="1">
        <v>0</v>
      </c>
      <c r="G6420" s="1">
        <v>1</v>
      </c>
      <c r="H6420" s="1">
        <v>1</v>
      </c>
      <c r="I6420" s="35">
        <f t="shared" si="100"/>
        <v>1</v>
      </c>
    </row>
    <row r="6421" spans="1:9" x14ac:dyDescent="0.25">
      <c r="A6421" s="1" t="s">
        <v>1139</v>
      </c>
      <c r="B6421" s="1">
        <v>211260</v>
      </c>
      <c r="C6421" s="1" t="s">
        <v>1346</v>
      </c>
      <c r="D6421" s="1" t="s">
        <v>10</v>
      </c>
      <c r="E6421" s="1">
        <v>11</v>
      </c>
      <c r="F6421" s="1">
        <v>4</v>
      </c>
      <c r="G6421" s="1">
        <v>1</v>
      </c>
      <c r="H6421" s="1">
        <v>10</v>
      </c>
      <c r="I6421" s="35">
        <f t="shared" si="100"/>
        <v>0.1</v>
      </c>
    </row>
    <row r="6422" spans="1:9" x14ac:dyDescent="0.25">
      <c r="A6422" s="1" t="s">
        <v>4607</v>
      </c>
      <c r="B6422" s="1">
        <v>355590</v>
      </c>
      <c r="C6422" s="1" t="s">
        <v>5190</v>
      </c>
      <c r="D6422" s="1" t="s">
        <v>10</v>
      </c>
      <c r="E6422" s="1">
        <v>1</v>
      </c>
      <c r="F6422" s="1">
        <v>0</v>
      </c>
      <c r="G6422" s="1">
        <v>1</v>
      </c>
      <c r="H6422" s="1">
        <v>1</v>
      </c>
      <c r="I6422" s="35">
        <f t="shared" si="100"/>
        <v>1</v>
      </c>
    </row>
    <row r="6423" spans="1:9" hidden="1" x14ac:dyDescent="0.25">
      <c r="A6423" s="1" t="s">
        <v>4607</v>
      </c>
      <c r="B6423" s="1">
        <v>355370</v>
      </c>
      <c r="C6423" s="1" t="s">
        <v>5165</v>
      </c>
      <c r="D6423" s="1" t="s">
        <v>25</v>
      </c>
      <c r="E6423" s="1">
        <v>1</v>
      </c>
      <c r="F6423" s="1">
        <v>1</v>
      </c>
      <c r="G6423" s="1">
        <v>0</v>
      </c>
      <c r="H6423" s="1">
        <v>1</v>
      </c>
      <c r="I6423" s="35">
        <f t="shared" si="100"/>
        <v>0</v>
      </c>
    </row>
    <row r="6424" spans="1:9" x14ac:dyDescent="0.25">
      <c r="A6424" s="1" t="s">
        <v>899</v>
      </c>
      <c r="B6424" s="1">
        <v>522160</v>
      </c>
      <c r="C6424" s="1" t="s">
        <v>1130</v>
      </c>
      <c r="D6424" s="1" t="s">
        <v>10</v>
      </c>
      <c r="E6424" s="1">
        <v>14</v>
      </c>
      <c r="F6424" s="1">
        <v>10</v>
      </c>
      <c r="G6424" s="1">
        <v>8</v>
      </c>
      <c r="H6424" s="1">
        <v>13</v>
      </c>
      <c r="I6424" s="35">
        <f t="shared" si="100"/>
        <v>0.61538461538461542</v>
      </c>
    </row>
    <row r="6425" spans="1:9" x14ac:dyDescent="0.25">
      <c r="A6425" s="1" t="s">
        <v>899</v>
      </c>
      <c r="B6425" s="1">
        <v>522170</v>
      </c>
      <c r="C6425" s="1" t="s">
        <v>1131</v>
      </c>
      <c r="D6425" s="1" t="s">
        <v>10</v>
      </c>
      <c r="E6425" s="1">
        <v>1</v>
      </c>
      <c r="F6425" s="1">
        <v>0</v>
      </c>
      <c r="G6425" s="1">
        <v>0</v>
      </c>
      <c r="H6425" s="1">
        <v>1</v>
      </c>
      <c r="I6425" s="35">
        <f t="shared" si="100"/>
        <v>0</v>
      </c>
    </row>
    <row r="6426" spans="1:9" x14ac:dyDescent="0.25">
      <c r="A6426" s="1" t="s">
        <v>1352</v>
      </c>
      <c r="B6426" s="1">
        <v>317047</v>
      </c>
      <c r="C6426" s="1" t="s">
        <v>2169</v>
      </c>
      <c r="D6426" s="1" t="s">
        <v>10</v>
      </c>
      <c r="E6426" s="1">
        <v>1</v>
      </c>
      <c r="F6426" s="1">
        <v>1</v>
      </c>
      <c r="G6426" s="1">
        <v>0</v>
      </c>
      <c r="H6426" s="1">
        <v>2</v>
      </c>
      <c r="I6426" s="35">
        <f t="shared" si="100"/>
        <v>0</v>
      </c>
    </row>
    <row r="6427" spans="1:9" x14ac:dyDescent="0.25">
      <c r="A6427" s="1" t="s">
        <v>2409</v>
      </c>
      <c r="B6427" s="1">
        <v>150815</v>
      </c>
      <c r="C6427" s="1" t="s">
        <v>2546</v>
      </c>
      <c r="D6427" s="1" t="s">
        <v>10</v>
      </c>
      <c r="E6427" s="1">
        <v>10</v>
      </c>
      <c r="F6427" s="1">
        <v>9</v>
      </c>
      <c r="G6427" s="1">
        <v>4</v>
      </c>
      <c r="H6427" s="1">
        <v>9</v>
      </c>
      <c r="I6427" s="35">
        <f t="shared" si="100"/>
        <v>0.44444444444444442</v>
      </c>
    </row>
    <row r="6428" spans="1:9" x14ac:dyDescent="0.25">
      <c r="A6428" s="1" t="s">
        <v>4272</v>
      </c>
      <c r="B6428" s="1">
        <v>421890</v>
      </c>
      <c r="C6428" s="1" t="s">
        <v>4527</v>
      </c>
      <c r="D6428" s="1" t="s">
        <v>10</v>
      </c>
      <c r="E6428" s="1">
        <v>4</v>
      </c>
      <c r="F6428" s="1">
        <v>1</v>
      </c>
      <c r="G6428" s="1">
        <v>1</v>
      </c>
      <c r="H6428" s="1">
        <v>2</v>
      </c>
      <c r="I6428" s="35">
        <f t="shared" si="100"/>
        <v>0.5</v>
      </c>
    </row>
    <row r="6429" spans="1:9" hidden="1" x14ac:dyDescent="0.25">
      <c r="A6429" s="1" t="s">
        <v>4607</v>
      </c>
      <c r="B6429" s="1">
        <v>355400</v>
      </c>
      <c r="C6429" s="1" t="s">
        <v>5170</v>
      </c>
      <c r="D6429" s="1" t="s">
        <v>25</v>
      </c>
      <c r="E6429" s="1">
        <v>3</v>
      </c>
      <c r="F6429" s="1">
        <v>1</v>
      </c>
      <c r="G6429" s="1">
        <v>0</v>
      </c>
      <c r="H6429" s="1">
        <v>3</v>
      </c>
      <c r="I6429" s="35">
        <f t="shared" si="100"/>
        <v>0</v>
      </c>
    </row>
    <row r="6430" spans="1:9" x14ac:dyDescent="0.25">
      <c r="A6430" s="1" t="s">
        <v>634</v>
      </c>
      <c r="B6430" s="1">
        <v>231380</v>
      </c>
      <c r="C6430" s="1" t="s">
        <v>813</v>
      </c>
      <c r="D6430" s="1" t="s">
        <v>10</v>
      </c>
      <c r="E6430" s="1">
        <v>11</v>
      </c>
      <c r="F6430" s="1">
        <v>2</v>
      </c>
      <c r="G6430" s="1">
        <v>0</v>
      </c>
      <c r="H6430" s="1">
        <v>10</v>
      </c>
      <c r="I6430" s="35">
        <f t="shared" si="100"/>
        <v>0</v>
      </c>
    </row>
    <row r="6431" spans="1:9" x14ac:dyDescent="0.25">
      <c r="A6431" s="1" t="s">
        <v>1352</v>
      </c>
      <c r="B6431" s="1">
        <v>317050</v>
      </c>
      <c r="C6431" s="1" t="s">
        <v>2170</v>
      </c>
      <c r="D6431" s="1" t="s">
        <v>10</v>
      </c>
      <c r="E6431" s="1">
        <v>3</v>
      </c>
      <c r="F6431" s="1">
        <v>1</v>
      </c>
      <c r="G6431" s="1">
        <v>0</v>
      </c>
      <c r="H6431" s="1">
        <v>3</v>
      </c>
      <c r="I6431" s="35">
        <f t="shared" si="100"/>
        <v>0</v>
      </c>
    </row>
    <row r="6432" spans="1:9" hidden="1" x14ac:dyDescent="0.25">
      <c r="A6432" s="1" t="s">
        <v>4607</v>
      </c>
      <c r="B6432" s="1">
        <v>355410</v>
      </c>
      <c r="C6432" s="1" t="s">
        <v>5171</v>
      </c>
      <c r="D6432" s="1" t="s">
        <v>25</v>
      </c>
      <c r="E6432" s="1">
        <v>10</v>
      </c>
      <c r="F6432" s="1">
        <v>6</v>
      </c>
      <c r="G6432" s="1">
        <v>3</v>
      </c>
      <c r="H6432" s="1">
        <v>8</v>
      </c>
      <c r="I6432" s="35">
        <f t="shared" si="100"/>
        <v>0.375</v>
      </c>
    </row>
    <row r="6433" spans="1:9" x14ac:dyDescent="0.25">
      <c r="A6433" s="1" t="s">
        <v>137</v>
      </c>
      <c r="B6433" s="1">
        <v>130430</v>
      </c>
      <c r="C6433" s="1" t="s">
        <v>198</v>
      </c>
      <c r="D6433" s="1" t="s">
        <v>10</v>
      </c>
      <c r="E6433" s="1">
        <v>7</v>
      </c>
      <c r="F6433" s="1">
        <v>6</v>
      </c>
      <c r="G6433" s="1">
        <v>1</v>
      </c>
      <c r="H6433" s="1">
        <v>4</v>
      </c>
      <c r="I6433" s="35">
        <f t="shared" si="100"/>
        <v>0.25</v>
      </c>
    </row>
    <row r="6434" spans="1:9" hidden="1" x14ac:dyDescent="0.25">
      <c r="A6434" s="1" t="s">
        <v>4607</v>
      </c>
      <c r="B6434" s="1">
        <v>355410</v>
      </c>
      <c r="C6434" s="1" t="s">
        <v>5171</v>
      </c>
      <c r="D6434" s="1" t="s">
        <v>1767</v>
      </c>
      <c r="E6434" s="1">
        <v>1</v>
      </c>
      <c r="F6434" s="1">
        <v>1</v>
      </c>
      <c r="G6434" s="1">
        <v>0</v>
      </c>
      <c r="H6434" s="1">
        <v>1</v>
      </c>
      <c r="I6434" s="35">
        <f t="shared" si="100"/>
        <v>0</v>
      </c>
    </row>
    <row r="6435" spans="1:9" x14ac:dyDescent="0.25">
      <c r="A6435" s="1" t="s">
        <v>217</v>
      </c>
      <c r="B6435" s="1">
        <v>293270</v>
      </c>
      <c r="C6435" s="1" t="s">
        <v>619</v>
      </c>
      <c r="D6435" s="1" t="s">
        <v>10</v>
      </c>
      <c r="E6435" s="1">
        <v>6</v>
      </c>
      <c r="F6435" s="1">
        <v>1</v>
      </c>
      <c r="G6435" s="1">
        <v>0</v>
      </c>
      <c r="H6435" s="1">
        <v>6</v>
      </c>
      <c r="I6435" s="35">
        <f t="shared" si="100"/>
        <v>0</v>
      </c>
    </row>
    <row r="6436" spans="1:9" x14ac:dyDescent="0.25">
      <c r="A6436" s="1" t="s">
        <v>2920</v>
      </c>
      <c r="B6436" s="1">
        <v>221120</v>
      </c>
      <c r="C6436" s="1" t="s">
        <v>3130</v>
      </c>
      <c r="D6436" s="1" t="s">
        <v>10</v>
      </c>
      <c r="E6436" s="1">
        <v>6</v>
      </c>
      <c r="F6436" s="1">
        <v>0</v>
      </c>
      <c r="G6436" s="1">
        <v>2</v>
      </c>
      <c r="H6436" s="1">
        <v>8</v>
      </c>
      <c r="I6436" s="35">
        <f t="shared" si="100"/>
        <v>0.25</v>
      </c>
    </row>
    <row r="6437" spans="1:9" x14ac:dyDescent="0.25">
      <c r="A6437" s="1" t="s">
        <v>1352</v>
      </c>
      <c r="B6437" s="1">
        <v>317052</v>
      </c>
      <c r="C6437" s="1" t="s">
        <v>2171</v>
      </c>
      <c r="D6437" s="1" t="s">
        <v>10</v>
      </c>
      <c r="E6437" s="1">
        <v>3</v>
      </c>
      <c r="F6437" s="1">
        <v>0</v>
      </c>
      <c r="G6437" s="1">
        <v>0</v>
      </c>
      <c r="H6437" s="1">
        <v>3</v>
      </c>
      <c r="I6437" s="35">
        <f t="shared" si="100"/>
        <v>0</v>
      </c>
    </row>
    <row r="6438" spans="1:9" x14ac:dyDescent="0.25">
      <c r="A6438" s="1" t="s">
        <v>137</v>
      </c>
      <c r="B6438" s="1">
        <v>130440</v>
      </c>
      <c r="C6438" s="1" t="s">
        <v>199</v>
      </c>
      <c r="D6438" s="1" t="s">
        <v>10</v>
      </c>
      <c r="E6438" s="1">
        <v>7</v>
      </c>
      <c r="F6438" s="1">
        <v>7</v>
      </c>
      <c r="G6438" s="1">
        <v>7</v>
      </c>
      <c r="H6438" s="1">
        <v>7</v>
      </c>
      <c r="I6438" s="35">
        <f t="shared" si="100"/>
        <v>1</v>
      </c>
    </row>
    <row r="6439" spans="1:9" hidden="1" x14ac:dyDescent="0.25">
      <c r="A6439" s="1" t="s">
        <v>4607</v>
      </c>
      <c r="B6439" s="1">
        <v>355450</v>
      </c>
      <c r="C6439" s="1" t="s">
        <v>5173</v>
      </c>
      <c r="D6439" s="1" t="s">
        <v>25</v>
      </c>
      <c r="E6439" s="1">
        <v>0</v>
      </c>
      <c r="F6439" s="1">
        <v>0</v>
      </c>
      <c r="G6439" s="1">
        <v>0</v>
      </c>
      <c r="H6439" s="1">
        <v>1</v>
      </c>
      <c r="I6439" s="35">
        <f t="shared" si="100"/>
        <v>0</v>
      </c>
    </row>
    <row r="6440" spans="1:9" x14ac:dyDescent="0.25">
      <c r="A6440" s="1" t="s">
        <v>3798</v>
      </c>
      <c r="B6440" s="1">
        <v>432240</v>
      </c>
      <c r="C6440" s="1" t="s">
        <v>4249</v>
      </c>
      <c r="D6440" s="1" t="s">
        <v>10</v>
      </c>
      <c r="E6440" s="1">
        <v>22</v>
      </c>
      <c r="F6440" s="1">
        <v>21</v>
      </c>
      <c r="G6440" s="1">
        <v>13</v>
      </c>
      <c r="H6440" s="1">
        <v>21</v>
      </c>
      <c r="I6440" s="35">
        <f t="shared" si="100"/>
        <v>0.61904761904761907</v>
      </c>
    </row>
    <row r="6441" spans="1:9" x14ac:dyDescent="0.25">
      <c r="A6441" s="1" t="s">
        <v>634</v>
      </c>
      <c r="B6441" s="1">
        <v>231390</v>
      </c>
      <c r="C6441" s="1" t="s">
        <v>814</v>
      </c>
      <c r="D6441" s="1" t="s">
        <v>10</v>
      </c>
      <c r="E6441" s="1">
        <v>7</v>
      </c>
      <c r="F6441" s="1">
        <v>5</v>
      </c>
      <c r="G6441" s="1">
        <v>3</v>
      </c>
      <c r="H6441" s="1">
        <v>7</v>
      </c>
      <c r="I6441" s="35">
        <f t="shared" si="100"/>
        <v>0.42857142857142855</v>
      </c>
    </row>
    <row r="6442" spans="1:9" x14ac:dyDescent="0.25">
      <c r="A6442" s="1" t="s">
        <v>3736</v>
      </c>
      <c r="B6442" s="1">
        <v>110170</v>
      </c>
      <c r="C6442" s="1" t="s">
        <v>3782</v>
      </c>
      <c r="D6442" s="1" t="s">
        <v>10</v>
      </c>
      <c r="E6442" s="1">
        <v>1</v>
      </c>
      <c r="F6442" s="1">
        <v>1</v>
      </c>
      <c r="G6442" s="1">
        <v>0</v>
      </c>
      <c r="H6442" s="1">
        <v>1</v>
      </c>
      <c r="I6442" s="35">
        <f t="shared" si="100"/>
        <v>0</v>
      </c>
    </row>
    <row r="6443" spans="1:9" x14ac:dyDescent="0.25">
      <c r="A6443" s="1" t="s">
        <v>4272</v>
      </c>
      <c r="B6443" s="1">
        <v>421895</v>
      </c>
      <c r="C6443" s="1" t="s">
        <v>4528</v>
      </c>
      <c r="D6443" s="1" t="s">
        <v>10</v>
      </c>
      <c r="E6443" s="1">
        <v>1</v>
      </c>
      <c r="F6443" s="1">
        <v>1</v>
      </c>
      <c r="G6443" s="1">
        <v>0</v>
      </c>
      <c r="H6443" s="1">
        <v>1</v>
      </c>
      <c r="I6443" s="35">
        <f t="shared" si="100"/>
        <v>0</v>
      </c>
    </row>
    <row r="6444" spans="1:9" x14ac:dyDescent="0.25">
      <c r="A6444" s="1" t="s">
        <v>4607</v>
      </c>
      <c r="B6444" s="1">
        <v>355600</v>
      </c>
      <c r="C6444" s="1" t="s">
        <v>5191</v>
      </c>
      <c r="D6444" s="1" t="s">
        <v>10</v>
      </c>
      <c r="E6444" s="1">
        <v>1</v>
      </c>
      <c r="F6444" s="1">
        <v>0</v>
      </c>
      <c r="G6444" s="1">
        <v>1</v>
      </c>
      <c r="H6444" s="1">
        <v>1</v>
      </c>
      <c r="I6444" s="35">
        <f t="shared" si="100"/>
        <v>1</v>
      </c>
    </row>
    <row r="6445" spans="1:9" x14ac:dyDescent="0.25">
      <c r="A6445" s="1" t="s">
        <v>4272</v>
      </c>
      <c r="B6445" s="1">
        <v>421900</v>
      </c>
      <c r="C6445" s="1" t="s">
        <v>4529</v>
      </c>
      <c r="D6445" s="1" t="s">
        <v>10</v>
      </c>
      <c r="E6445" s="1">
        <v>6</v>
      </c>
      <c r="F6445" s="1">
        <v>3</v>
      </c>
      <c r="G6445" s="1">
        <v>4</v>
      </c>
      <c r="H6445" s="1">
        <v>6</v>
      </c>
      <c r="I6445" s="35">
        <f t="shared" si="100"/>
        <v>0.66666666666666663</v>
      </c>
    </row>
    <row r="6446" spans="1:9" x14ac:dyDescent="0.25">
      <c r="A6446" s="1" t="s">
        <v>899</v>
      </c>
      <c r="B6446" s="1">
        <v>522180</v>
      </c>
      <c r="C6446" s="1" t="s">
        <v>1132</v>
      </c>
      <c r="D6446" s="1" t="s">
        <v>10</v>
      </c>
      <c r="E6446" s="1">
        <v>1</v>
      </c>
      <c r="F6446" s="1">
        <v>1</v>
      </c>
      <c r="G6446" s="1">
        <v>1</v>
      </c>
      <c r="H6446" s="1">
        <v>1</v>
      </c>
      <c r="I6446" s="35">
        <f t="shared" si="100"/>
        <v>1</v>
      </c>
    </row>
    <row r="6447" spans="1:9" x14ac:dyDescent="0.25">
      <c r="A6447" s="1" t="s">
        <v>217</v>
      </c>
      <c r="B6447" s="1">
        <v>293280</v>
      </c>
      <c r="C6447" s="1" t="s">
        <v>620</v>
      </c>
      <c r="D6447" s="1" t="s">
        <v>10</v>
      </c>
      <c r="E6447" s="1">
        <v>4</v>
      </c>
      <c r="F6447" s="1">
        <v>2</v>
      </c>
      <c r="G6447" s="1">
        <v>0</v>
      </c>
      <c r="H6447" s="1">
        <v>4</v>
      </c>
      <c r="I6447" s="35">
        <f t="shared" si="100"/>
        <v>0</v>
      </c>
    </row>
    <row r="6448" spans="1:9" x14ac:dyDescent="0.25">
      <c r="A6448" s="1" t="s">
        <v>3798</v>
      </c>
      <c r="B6448" s="1">
        <v>432250</v>
      </c>
      <c r="C6448" s="1" t="s">
        <v>4250</v>
      </c>
      <c r="D6448" s="1" t="s">
        <v>10</v>
      </c>
      <c r="E6448" s="1">
        <v>16</v>
      </c>
      <c r="F6448" s="1">
        <v>10</v>
      </c>
      <c r="G6448" s="1">
        <v>14</v>
      </c>
      <c r="H6448" s="1">
        <v>16</v>
      </c>
      <c r="I6448" s="35">
        <f t="shared" si="100"/>
        <v>0.875</v>
      </c>
    </row>
    <row r="6449" spans="1:9" x14ac:dyDescent="0.25">
      <c r="A6449" s="1" t="s">
        <v>3798</v>
      </c>
      <c r="B6449" s="1">
        <v>432250</v>
      </c>
      <c r="C6449" s="1" t="s">
        <v>4250</v>
      </c>
      <c r="D6449" s="1" t="s">
        <v>26</v>
      </c>
      <c r="E6449" s="1">
        <v>1</v>
      </c>
      <c r="F6449" s="1">
        <v>1</v>
      </c>
      <c r="G6449" s="1">
        <v>0</v>
      </c>
      <c r="H6449" s="1">
        <v>1</v>
      </c>
      <c r="I6449" s="35">
        <f t="shared" si="100"/>
        <v>0</v>
      </c>
    </row>
    <row r="6450" spans="1:9" x14ac:dyDescent="0.25">
      <c r="A6450" s="1" t="s">
        <v>2270</v>
      </c>
      <c r="B6450" s="1">
        <v>510835</v>
      </c>
      <c r="C6450" s="1" t="s">
        <v>2401</v>
      </c>
      <c r="D6450" s="1" t="s">
        <v>10</v>
      </c>
      <c r="E6450" s="1">
        <v>2</v>
      </c>
      <c r="F6450" s="1">
        <v>0</v>
      </c>
      <c r="G6450" s="1">
        <v>1</v>
      </c>
      <c r="H6450" s="1">
        <v>2</v>
      </c>
      <c r="I6450" s="35">
        <f t="shared" si="100"/>
        <v>0.5</v>
      </c>
    </row>
    <row r="6451" spans="1:9" x14ac:dyDescent="0.25">
      <c r="A6451" s="1" t="s">
        <v>3736</v>
      </c>
      <c r="B6451" s="1">
        <v>110175</v>
      </c>
      <c r="C6451" s="1" t="s">
        <v>3783</v>
      </c>
      <c r="D6451" s="1" t="s">
        <v>10</v>
      </c>
      <c r="E6451" s="1">
        <v>1</v>
      </c>
      <c r="F6451" s="1">
        <v>1</v>
      </c>
      <c r="G6451" s="1">
        <v>1</v>
      </c>
      <c r="H6451" s="1">
        <v>1</v>
      </c>
      <c r="I6451" s="35">
        <f t="shared" si="100"/>
        <v>1</v>
      </c>
    </row>
    <row r="6452" spans="1:9" x14ac:dyDescent="0.25">
      <c r="A6452" s="1" t="s">
        <v>3736</v>
      </c>
      <c r="B6452" s="1">
        <v>110180</v>
      </c>
      <c r="C6452" s="1" t="s">
        <v>3784</v>
      </c>
      <c r="D6452" s="1" t="s">
        <v>10</v>
      </c>
      <c r="E6452" s="1">
        <v>1</v>
      </c>
      <c r="F6452" s="1">
        <v>1</v>
      </c>
      <c r="G6452" s="1">
        <v>0</v>
      </c>
      <c r="H6452" s="1">
        <v>2</v>
      </c>
      <c r="I6452" s="35">
        <f t="shared" si="100"/>
        <v>0</v>
      </c>
    </row>
    <row r="6453" spans="1:9" x14ac:dyDescent="0.25">
      <c r="A6453" s="1" t="s">
        <v>3798</v>
      </c>
      <c r="B6453" s="1">
        <v>432253</v>
      </c>
      <c r="C6453" s="1" t="s">
        <v>4252</v>
      </c>
      <c r="D6453" s="1" t="s">
        <v>10</v>
      </c>
      <c r="E6453" s="1">
        <v>3</v>
      </c>
      <c r="F6453" s="1">
        <v>1</v>
      </c>
      <c r="G6453" s="1">
        <v>1</v>
      </c>
      <c r="H6453" s="1">
        <v>3</v>
      </c>
      <c r="I6453" s="35">
        <f t="shared" si="100"/>
        <v>0.33333333333333331</v>
      </c>
    </row>
    <row r="6454" spans="1:9" x14ac:dyDescent="0.25">
      <c r="A6454" s="1" t="s">
        <v>3798</v>
      </c>
      <c r="B6454" s="1">
        <v>432254</v>
      </c>
      <c r="C6454" s="1" t="s">
        <v>4253</v>
      </c>
      <c r="D6454" s="1" t="s">
        <v>10</v>
      </c>
      <c r="E6454" s="1">
        <v>2</v>
      </c>
      <c r="F6454" s="1">
        <v>1</v>
      </c>
      <c r="G6454" s="1">
        <v>2</v>
      </c>
      <c r="H6454" s="1">
        <v>2</v>
      </c>
      <c r="I6454" s="35">
        <f t="shared" si="100"/>
        <v>1</v>
      </c>
    </row>
    <row r="6455" spans="1:9" x14ac:dyDescent="0.25">
      <c r="A6455" s="1" t="s">
        <v>3798</v>
      </c>
      <c r="B6455" s="1">
        <v>432252</v>
      </c>
      <c r="C6455" s="1" t="s">
        <v>4251</v>
      </c>
      <c r="D6455" s="1" t="s">
        <v>10</v>
      </c>
      <c r="E6455" s="1">
        <v>1</v>
      </c>
      <c r="F6455" s="1">
        <v>0</v>
      </c>
      <c r="G6455" s="1">
        <v>1</v>
      </c>
      <c r="H6455" s="1">
        <v>1</v>
      </c>
      <c r="I6455" s="35">
        <f t="shared" si="100"/>
        <v>1</v>
      </c>
    </row>
    <row r="6456" spans="1:9" x14ac:dyDescent="0.25">
      <c r="A6456" s="1" t="s">
        <v>217</v>
      </c>
      <c r="B6456" s="1">
        <v>293290</v>
      </c>
      <c r="C6456" s="1" t="s">
        <v>621</v>
      </c>
      <c r="D6456" s="1" t="s">
        <v>10</v>
      </c>
      <c r="E6456" s="1">
        <v>20</v>
      </c>
      <c r="F6456" s="1">
        <v>14</v>
      </c>
      <c r="G6456" s="1">
        <v>11</v>
      </c>
      <c r="H6456" s="1">
        <v>21</v>
      </c>
      <c r="I6456" s="35">
        <f t="shared" si="100"/>
        <v>0.52380952380952384</v>
      </c>
    </row>
    <row r="6457" spans="1:9" x14ac:dyDescent="0.25">
      <c r="A6457" s="1" t="s">
        <v>217</v>
      </c>
      <c r="B6457" s="1">
        <v>293290</v>
      </c>
      <c r="C6457" s="1" t="s">
        <v>621</v>
      </c>
      <c r="D6457" s="1" t="s">
        <v>26</v>
      </c>
      <c r="E6457" s="1">
        <v>1</v>
      </c>
      <c r="F6457" s="1">
        <v>1</v>
      </c>
      <c r="G6457" s="1">
        <v>0</v>
      </c>
      <c r="H6457" s="1">
        <v>1</v>
      </c>
      <c r="I6457" s="35">
        <f t="shared" si="100"/>
        <v>0</v>
      </c>
    </row>
    <row r="6458" spans="1:9" x14ac:dyDescent="0.25">
      <c r="A6458" s="1" t="s">
        <v>3503</v>
      </c>
      <c r="B6458" s="1">
        <v>330610</v>
      </c>
      <c r="C6458" s="1" t="s">
        <v>621</v>
      </c>
      <c r="D6458" s="1" t="s">
        <v>10</v>
      </c>
      <c r="E6458" s="1">
        <v>26</v>
      </c>
      <c r="F6458" s="1">
        <v>1</v>
      </c>
      <c r="G6458" s="1">
        <v>0</v>
      </c>
      <c r="H6458" s="1">
        <v>27</v>
      </c>
      <c r="I6458" s="35">
        <f t="shared" si="100"/>
        <v>0</v>
      </c>
    </row>
    <row r="6459" spans="1:9" x14ac:dyDescent="0.25">
      <c r="A6459" s="1" t="s">
        <v>3503</v>
      </c>
      <c r="B6459" s="1">
        <v>330610</v>
      </c>
      <c r="C6459" s="1" t="s">
        <v>621</v>
      </c>
      <c r="D6459" s="1" t="s">
        <v>26</v>
      </c>
      <c r="E6459" s="1">
        <v>1</v>
      </c>
      <c r="F6459" s="1">
        <v>1</v>
      </c>
      <c r="G6459" s="1">
        <v>0</v>
      </c>
      <c r="H6459" s="1">
        <v>1</v>
      </c>
      <c r="I6459" s="35">
        <f t="shared" si="100"/>
        <v>0</v>
      </c>
    </row>
    <row r="6460" spans="1:9" x14ac:dyDescent="0.25">
      <c r="A6460" s="1" t="s">
        <v>2920</v>
      </c>
      <c r="B6460" s="1">
        <v>221130</v>
      </c>
      <c r="C6460" s="1" t="s">
        <v>3131</v>
      </c>
      <c r="D6460" s="1" t="s">
        <v>10</v>
      </c>
      <c r="E6460" s="1">
        <v>9</v>
      </c>
      <c r="F6460" s="1">
        <v>1</v>
      </c>
      <c r="G6460" s="1">
        <v>1</v>
      </c>
      <c r="H6460" s="1">
        <v>8</v>
      </c>
      <c r="I6460" s="35">
        <f t="shared" si="100"/>
        <v>0.125</v>
      </c>
    </row>
    <row r="6461" spans="1:9" x14ac:dyDescent="0.25">
      <c r="A6461" s="1" t="s">
        <v>217</v>
      </c>
      <c r="B6461" s="1">
        <v>293300</v>
      </c>
      <c r="C6461" s="1" t="s">
        <v>622</v>
      </c>
      <c r="D6461" s="1" t="s">
        <v>10</v>
      </c>
      <c r="E6461" s="1">
        <v>10</v>
      </c>
      <c r="F6461" s="1">
        <v>1</v>
      </c>
      <c r="G6461" s="1">
        <v>1</v>
      </c>
      <c r="H6461" s="1">
        <v>10</v>
      </c>
      <c r="I6461" s="35">
        <f t="shared" si="100"/>
        <v>0.1</v>
      </c>
    </row>
    <row r="6462" spans="1:9" x14ac:dyDescent="0.25">
      <c r="A6462" s="1" t="s">
        <v>4607</v>
      </c>
      <c r="B6462" s="1">
        <v>355610</v>
      </c>
      <c r="C6462" s="1" t="s">
        <v>5192</v>
      </c>
      <c r="D6462" s="1" t="s">
        <v>10</v>
      </c>
      <c r="E6462" s="1">
        <v>4</v>
      </c>
      <c r="F6462" s="1">
        <v>0</v>
      </c>
      <c r="G6462" s="1">
        <v>3</v>
      </c>
      <c r="H6462" s="1">
        <v>3</v>
      </c>
      <c r="I6462" s="35">
        <f t="shared" si="100"/>
        <v>1</v>
      </c>
    </row>
    <row r="6463" spans="1:9" hidden="1" x14ac:dyDescent="0.25">
      <c r="A6463" s="1" t="s">
        <v>4607</v>
      </c>
      <c r="B6463" s="1">
        <v>355620</v>
      </c>
      <c r="C6463" s="1" t="s">
        <v>5193</v>
      </c>
      <c r="D6463" s="1" t="s">
        <v>25</v>
      </c>
      <c r="E6463" s="1">
        <v>4</v>
      </c>
      <c r="F6463" s="1">
        <v>1</v>
      </c>
      <c r="G6463" s="1">
        <v>1</v>
      </c>
      <c r="H6463" s="1">
        <v>3</v>
      </c>
      <c r="I6463" s="35">
        <f t="shared" si="100"/>
        <v>0.33333333333333331</v>
      </c>
    </row>
    <row r="6464" spans="1:9" x14ac:dyDescent="0.25">
      <c r="A6464" s="1" t="s">
        <v>4607</v>
      </c>
      <c r="B6464" s="1">
        <v>355620</v>
      </c>
      <c r="C6464" s="1" t="s">
        <v>5193</v>
      </c>
      <c r="D6464" s="1" t="s">
        <v>10</v>
      </c>
      <c r="E6464" s="1">
        <v>15</v>
      </c>
      <c r="F6464" s="1">
        <v>0</v>
      </c>
      <c r="G6464" s="1">
        <v>14</v>
      </c>
      <c r="H6464" s="1">
        <v>15</v>
      </c>
      <c r="I6464" s="35">
        <f t="shared" si="100"/>
        <v>0.93333333333333335</v>
      </c>
    </row>
    <row r="6465" spans="1:9" x14ac:dyDescent="0.25">
      <c r="A6465" s="1" t="s">
        <v>4607</v>
      </c>
      <c r="B6465" s="1">
        <v>355620</v>
      </c>
      <c r="C6465" s="1" t="s">
        <v>5193</v>
      </c>
      <c r="D6465" s="1" t="s">
        <v>26</v>
      </c>
      <c r="E6465" s="1">
        <v>1</v>
      </c>
      <c r="F6465" s="1">
        <v>1</v>
      </c>
      <c r="G6465" s="1">
        <v>0</v>
      </c>
      <c r="H6465" s="1">
        <v>1</v>
      </c>
      <c r="I6465" s="35">
        <f t="shared" si="100"/>
        <v>0</v>
      </c>
    </row>
    <row r="6466" spans="1:9" x14ac:dyDescent="0.25">
      <c r="A6466" s="1" t="s">
        <v>4607</v>
      </c>
      <c r="B6466" s="1">
        <v>355630</v>
      </c>
      <c r="C6466" s="1" t="s">
        <v>5194</v>
      </c>
      <c r="D6466" s="1" t="s">
        <v>26</v>
      </c>
      <c r="E6466" s="1">
        <v>1</v>
      </c>
      <c r="F6466" s="1">
        <v>1</v>
      </c>
      <c r="G6466" s="1">
        <v>1</v>
      </c>
      <c r="H6466" s="1">
        <v>1</v>
      </c>
      <c r="I6466" s="35">
        <f t="shared" ref="I6466:I6529" si="101">G6466/H6466</f>
        <v>1</v>
      </c>
    </row>
    <row r="6467" spans="1:9" x14ac:dyDescent="0.25">
      <c r="A6467" s="1" t="s">
        <v>4607</v>
      </c>
      <c r="B6467" s="1">
        <v>355630</v>
      </c>
      <c r="C6467" s="1" t="s">
        <v>5194</v>
      </c>
      <c r="D6467" s="1" t="s">
        <v>10</v>
      </c>
      <c r="E6467" s="1">
        <v>2</v>
      </c>
      <c r="F6467" s="1">
        <v>0</v>
      </c>
      <c r="G6467" s="1">
        <v>1</v>
      </c>
      <c r="H6467" s="1">
        <v>2</v>
      </c>
      <c r="I6467" s="35">
        <f t="shared" si="101"/>
        <v>0.5</v>
      </c>
    </row>
    <row r="6468" spans="1:9" x14ac:dyDescent="0.25">
      <c r="A6468" s="1" t="s">
        <v>899</v>
      </c>
      <c r="B6468" s="1">
        <v>522185</v>
      </c>
      <c r="C6468" s="1" t="s">
        <v>1133</v>
      </c>
      <c r="D6468" s="1" t="s">
        <v>10</v>
      </c>
      <c r="E6468" s="1">
        <v>33</v>
      </c>
      <c r="F6468" s="1">
        <v>1</v>
      </c>
      <c r="G6468" s="1">
        <v>21</v>
      </c>
      <c r="H6468" s="1">
        <v>32</v>
      </c>
      <c r="I6468" s="35">
        <f t="shared" si="101"/>
        <v>0.65625</v>
      </c>
    </row>
    <row r="6469" spans="1:9" hidden="1" x14ac:dyDescent="0.25">
      <c r="A6469" s="1" t="s">
        <v>4607</v>
      </c>
      <c r="B6469" s="1">
        <v>355640</v>
      </c>
      <c r="C6469" s="1" t="s">
        <v>5195</v>
      </c>
      <c r="D6469" s="1" t="s">
        <v>25</v>
      </c>
      <c r="E6469" s="1">
        <v>1</v>
      </c>
      <c r="F6469" s="1">
        <v>1</v>
      </c>
      <c r="G6469" s="1">
        <v>1</v>
      </c>
      <c r="H6469" s="1">
        <v>1</v>
      </c>
      <c r="I6469" s="35">
        <f t="shared" si="101"/>
        <v>1</v>
      </c>
    </row>
    <row r="6470" spans="1:9" x14ac:dyDescent="0.25">
      <c r="A6470" s="1" t="s">
        <v>3798</v>
      </c>
      <c r="B6470" s="1">
        <v>432255</v>
      </c>
      <c r="C6470" s="1" t="s">
        <v>4254</v>
      </c>
      <c r="D6470" s="1" t="s">
        <v>10</v>
      </c>
      <c r="E6470" s="1">
        <v>1</v>
      </c>
      <c r="F6470" s="1">
        <v>0</v>
      </c>
      <c r="G6470" s="1">
        <v>1</v>
      </c>
      <c r="H6470" s="1">
        <v>1</v>
      </c>
      <c r="I6470" s="35">
        <f t="shared" si="101"/>
        <v>1</v>
      </c>
    </row>
    <row r="6471" spans="1:9" x14ac:dyDescent="0.25">
      <c r="A6471" s="1" t="s">
        <v>4272</v>
      </c>
      <c r="B6471" s="1">
        <v>421910</v>
      </c>
      <c r="C6471" s="1" t="s">
        <v>4530</v>
      </c>
      <c r="D6471" s="1" t="s">
        <v>10</v>
      </c>
      <c r="E6471" s="1">
        <v>1</v>
      </c>
      <c r="F6471" s="1">
        <v>1</v>
      </c>
      <c r="G6471" s="1">
        <v>1</v>
      </c>
      <c r="H6471" s="1">
        <v>0</v>
      </c>
      <c r="I6471" s="35" t="e">
        <f t="shared" si="101"/>
        <v>#DIV/0!</v>
      </c>
    </row>
    <row r="6472" spans="1:9" x14ac:dyDescent="0.25">
      <c r="A6472" s="1" t="s">
        <v>4272</v>
      </c>
      <c r="B6472" s="1">
        <v>421915</v>
      </c>
      <c r="C6472" s="1" t="s">
        <v>4531</v>
      </c>
      <c r="D6472" s="1" t="s">
        <v>10</v>
      </c>
      <c r="E6472" s="1">
        <v>1</v>
      </c>
      <c r="F6472" s="1">
        <v>0</v>
      </c>
      <c r="G6472" s="1">
        <v>0</v>
      </c>
      <c r="H6472" s="1">
        <v>1</v>
      </c>
      <c r="I6472" s="35">
        <f t="shared" si="101"/>
        <v>0</v>
      </c>
    </row>
    <row r="6473" spans="1:9" x14ac:dyDescent="0.25">
      <c r="A6473" s="1" t="s">
        <v>4607</v>
      </c>
      <c r="B6473" s="1">
        <v>355635</v>
      </c>
      <c r="C6473" s="1" t="s">
        <v>4531</v>
      </c>
      <c r="D6473" s="1" t="s">
        <v>10</v>
      </c>
      <c r="E6473" s="1">
        <v>1</v>
      </c>
      <c r="F6473" s="1">
        <v>0</v>
      </c>
      <c r="G6473" s="1">
        <v>0</v>
      </c>
      <c r="H6473" s="1">
        <v>1</v>
      </c>
      <c r="I6473" s="35">
        <f t="shared" si="101"/>
        <v>0</v>
      </c>
    </row>
    <row r="6474" spans="1:9" hidden="1" x14ac:dyDescent="0.25">
      <c r="A6474" s="1" t="s">
        <v>4607</v>
      </c>
      <c r="B6474" s="1">
        <v>355670</v>
      </c>
      <c r="C6474" s="1" t="s">
        <v>5198</v>
      </c>
      <c r="D6474" s="1" t="s">
        <v>25</v>
      </c>
      <c r="E6474" s="1">
        <v>4</v>
      </c>
      <c r="F6474" s="1">
        <v>2</v>
      </c>
      <c r="G6474" s="1">
        <v>1</v>
      </c>
      <c r="H6474" s="1">
        <v>3</v>
      </c>
      <c r="I6474" s="35">
        <f t="shared" si="101"/>
        <v>0.33333333333333331</v>
      </c>
    </row>
    <row r="6475" spans="1:9" x14ac:dyDescent="0.25">
      <c r="A6475" s="1" t="s">
        <v>1352</v>
      </c>
      <c r="B6475" s="1">
        <v>317057</v>
      </c>
      <c r="C6475" s="1" t="s">
        <v>2172</v>
      </c>
      <c r="D6475" s="1" t="s">
        <v>10</v>
      </c>
      <c r="E6475" s="1">
        <v>1</v>
      </c>
      <c r="F6475" s="1">
        <v>1</v>
      </c>
      <c r="G6475" s="1">
        <v>0</v>
      </c>
      <c r="H6475" s="1">
        <v>1</v>
      </c>
      <c r="I6475" s="35">
        <f t="shared" si="101"/>
        <v>0</v>
      </c>
    </row>
    <row r="6476" spans="1:9" x14ac:dyDescent="0.25">
      <c r="A6476" s="1" t="s">
        <v>820</v>
      </c>
      <c r="B6476" s="1">
        <v>320503</v>
      </c>
      <c r="C6476" s="1" t="s">
        <v>892</v>
      </c>
      <c r="D6476" s="1" t="s">
        <v>10</v>
      </c>
      <c r="E6476" s="1">
        <v>2</v>
      </c>
      <c r="F6476" s="1">
        <v>0</v>
      </c>
      <c r="G6476" s="1">
        <v>0</v>
      </c>
      <c r="H6476" s="1">
        <v>1</v>
      </c>
      <c r="I6476" s="35">
        <f t="shared" si="101"/>
        <v>0</v>
      </c>
    </row>
    <row r="6477" spans="1:9" x14ac:dyDescent="0.25">
      <c r="A6477" s="1" t="s">
        <v>4272</v>
      </c>
      <c r="B6477" s="1">
        <v>421917</v>
      </c>
      <c r="C6477" s="1" t="s">
        <v>2173</v>
      </c>
      <c r="D6477" s="1" t="s">
        <v>10</v>
      </c>
      <c r="E6477" s="1">
        <v>2</v>
      </c>
      <c r="F6477" s="1">
        <v>2</v>
      </c>
      <c r="G6477" s="1">
        <v>1</v>
      </c>
      <c r="H6477" s="1">
        <v>2</v>
      </c>
      <c r="I6477" s="35">
        <f t="shared" si="101"/>
        <v>0.5</v>
      </c>
    </row>
    <row r="6478" spans="1:9" x14ac:dyDescent="0.25">
      <c r="A6478" s="1" t="s">
        <v>1352</v>
      </c>
      <c r="B6478" s="1">
        <v>317060</v>
      </c>
      <c r="C6478" s="1" t="s">
        <v>2173</v>
      </c>
      <c r="D6478" s="1" t="s">
        <v>10</v>
      </c>
      <c r="E6478" s="1">
        <v>1</v>
      </c>
      <c r="F6478" s="1">
        <v>0</v>
      </c>
      <c r="G6478" s="1">
        <v>0</v>
      </c>
      <c r="H6478" s="1">
        <v>1</v>
      </c>
      <c r="I6478" s="35">
        <f t="shared" si="101"/>
        <v>0</v>
      </c>
    </row>
    <row r="6479" spans="1:9" x14ac:dyDescent="0.25">
      <c r="A6479" s="1" t="s">
        <v>1139</v>
      </c>
      <c r="B6479" s="1">
        <v>211270</v>
      </c>
      <c r="C6479" s="1" t="s">
        <v>1347</v>
      </c>
      <c r="D6479" s="1" t="s">
        <v>10</v>
      </c>
      <c r="E6479" s="1">
        <v>15</v>
      </c>
      <c r="F6479" s="1">
        <v>1</v>
      </c>
      <c r="G6479" s="1">
        <v>0</v>
      </c>
      <c r="H6479" s="1">
        <v>15</v>
      </c>
      <c r="I6479" s="35">
        <f t="shared" si="101"/>
        <v>0</v>
      </c>
    </row>
    <row r="6480" spans="1:9" hidden="1" x14ac:dyDescent="0.25">
      <c r="A6480" s="1" t="s">
        <v>4607</v>
      </c>
      <c r="B6480" s="1">
        <v>355700</v>
      </c>
      <c r="C6480" s="1" t="s">
        <v>5202</v>
      </c>
      <c r="D6480" s="1" t="s">
        <v>25</v>
      </c>
      <c r="E6480" s="1">
        <v>2</v>
      </c>
      <c r="F6480" s="1">
        <v>2</v>
      </c>
      <c r="G6480" s="1">
        <v>0</v>
      </c>
      <c r="H6480" s="1">
        <v>2</v>
      </c>
      <c r="I6480" s="35">
        <f t="shared" si="101"/>
        <v>0</v>
      </c>
    </row>
    <row r="6481" spans="1:9" x14ac:dyDescent="0.25">
      <c r="A6481" s="1" t="s">
        <v>1352</v>
      </c>
      <c r="B6481" s="1">
        <v>317065</v>
      </c>
      <c r="C6481" s="1" t="s">
        <v>2174</v>
      </c>
      <c r="D6481" s="1" t="s">
        <v>10</v>
      </c>
      <c r="E6481" s="1">
        <v>2</v>
      </c>
      <c r="F6481" s="1">
        <v>0</v>
      </c>
      <c r="G6481" s="1">
        <v>0</v>
      </c>
      <c r="H6481" s="1">
        <v>2</v>
      </c>
      <c r="I6481" s="35">
        <f t="shared" si="101"/>
        <v>0</v>
      </c>
    </row>
    <row r="6482" spans="1:9" hidden="1" x14ac:dyDescent="0.25">
      <c r="A6482" s="1" t="s">
        <v>4607</v>
      </c>
      <c r="B6482" s="1">
        <v>355710</v>
      </c>
      <c r="C6482" s="1" t="s">
        <v>5203</v>
      </c>
      <c r="D6482" s="1" t="s">
        <v>25</v>
      </c>
      <c r="E6482" s="1">
        <v>4</v>
      </c>
      <c r="F6482" s="1">
        <v>4</v>
      </c>
      <c r="G6482" s="1">
        <v>1</v>
      </c>
      <c r="H6482" s="1">
        <v>4</v>
      </c>
      <c r="I6482" s="35">
        <f t="shared" si="101"/>
        <v>0.25</v>
      </c>
    </row>
    <row r="6483" spans="1:9" x14ac:dyDescent="0.25">
      <c r="A6483" s="1" t="s">
        <v>4607</v>
      </c>
      <c r="B6483" s="1">
        <v>355640</v>
      </c>
      <c r="C6483" s="1" t="s">
        <v>5195</v>
      </c>
      <c r="D6483" s="1" t="s">
        <v>10</v>
      </c>
      <c r="E6483" s="1">
        <v>3</v>
      </c>
      <c r="F6483" s="1">
        <v>0</v>
      </c>
      <c r="G6483" s="1">
        <v>0</v>
      </c>
      <c r="H6483" s="1">
        <v>3</v>
      </c>
      <c r="I6483" s="35">
        <f t="shared" si="101"/>
        <v>0</v>
      </c>
    </row>
    <row r="6484" spans="1:9" x14ac:dyDescent="0.25">
      <c r="A6484" s="1" t="s">
        <v>4607</v>
      </c>
      <c r="B6484" s="1">
        <v>355645</v>
      </c>
      <c r="C6484" s="1" t="s">
        <v>5196</v>
      </c>
      <c r="D6484" s="1" t="s">
        <v>10</v>
      </c>
      <c r="E6484" s="1">
        <v>11</v>
      </c>
      <c r="F6484" s="1">
        <v>2</v>
      </c>
      <c r="G6484" s="1">
        <v>11</v>
      </c>
      <c r="H6484" s="1">
        <v>10</v>
      </c>
      <c r="I6484" s="35">
        <f t="shared" si="101"/>
        <v>1.1000000000000001</v>
      </c>
    </row>
    <row r="6485" spans="1:9" x14ac:dyDescent="0.25">
      <c r="A6485" s="1" t="s">
        <v>1352</v>
      </c>
      <c r="B6485" s="1">
        <v>317070</v>
      </c>
      <c r="C6485" s="1" t="s">
        <v>2175</v>
      </c>
      <c r="D6485" s="1" t="s">
        <v>10</v>
      </c>
      <c r="E6485" s="1">
        <v>24</v>
      </c>
      <c r="F6485" s="1">
        <v>6</v>
      </c>
      <c r="G6485" s="1">
        <v>4</v>
      </c>
      <c r="H6485" s="1">
        <v>23</v>
      </c>
      <c r="I6485" s="35">
        <f t="shared" si="101"/>
        <v>0.17391304347826086</v>
      </c>
    </row>
    <row r="6486" spans="1:9" x14ac:dyDescent="0.25">
      <c r="A6486" s="1" t="s">
        <v>899</v>
      </c>
      <c r="B6486" s="1">
        <v>522190</v>
      </c>
      <c r="C6486" s="1" t="s">
        <v>1134</v>
      </c>
      <c r="D6486" s="1" t="s">
        <v>10</v>
      </c>
      <c r="E6486" s="1">
        <v>1</v>
      </c>
      <c r="F6486" s="1">
        <v>1</v>
      </c>
      <c r="G6486" s="1">
        <v>1</v>
      </c>
      <c r="H6486" s="1">
        <v>1</v>
      </c>
      <c r="I6486" s="35">
        <f t="shared" si="101"/>
        <v>1</v>
      </c>
    </row>
    <row r="6487" spans="1:9" x14ac:dyDescent="0.25">
      <c r="A6487" s="1" t="s">
        <v>1352</v>
      </c>
      <c r="B6487" s="1">
        <v>317075</v>
      </c>
      <c r="C6487" s="1" t="s">
        <v>2176</v>
      </c>
      <c r="D6487" s="1" t="s">
        <v>10</v>
      </c>
      <c r="E6487" s="1">
        <v>2</v>
      </c>
      <c r="F6487" s="1">
        <v>2</v>
      </c>
      <c r="G6487" s="1">
        <v>1</v>
      </c>
      <c r="H6487" s="1">
        <v>2</v>
      </c>
      <c r="I6487" s="35">
        <f t="shared" si="101"/>
        <v>0.5</v>
      </c>
    </row>
    <row r="6488" spans="1:9" x14ac:dyDescent="0.25">
      <c r="A6488" s="1" t="s">
        <v>634</v>
      </c>
      <c r="B6488" s="1">
        <v>231395</v>
      </c>
      <c r="C6488" s="1" t="s">
        <v>815</v>
      </c>
      <c r="D6488" s="1" t="s">
        <v>10</v>
      </c>
      <c r="E6488" s="1">
        <v>7</v>
      </c>
      <c r="F6488" s="1">
        <v>1</v>
      </c>
      <c r="G6488" s="1">
        <v>1</v>
      </c>
      <c r="H6488" s="1">
        <v>7</v>
      </c>
      <c r="I6488" s="35">
        <f t="shared" si="101"/>
        <v>0.14285714285714285</v>
      </c>
    </row>
    <row r="6489" spans="1:9" x14ac:dyDescent="0.25">
      <c r="A6489" s="1" t="s">
        <v>3503</v>
      </c>
      <c r="B6489" s="1">
        <v>330615</v>
      </c>
      <c r="C6489" s="1" t="s">
        <v>3588</v>
      </c>
      <c r="D6489" s="1" t="s">
        <v>10</v>
      </c>
      <c r="E6489" s="1">
        <v>1</v>
      </c>
      <c r="F6489" s="1">
        <v>1</v>
      </c>
      <c r="G6489" s="1">
        <v>0</v>
      </c>
      <c r="H6489" s="1">
        <v>1</v>
      </c>
      <c r="I6489" s="35">
        <f t="shared" si="101"/>
        <v>0</v>
      </c>
    </row>
    <row r="6490" spans="1:9" x14ac:dyDescent="0.25">
      <c r="A6490" s="1" t="s">
        <v>2551</v>
      </c>
      <c r="B6490" s="1">
        <v>251710</v>
      </c>
      <c r="C6490" s="1" t="s">
        <v>2751</v>
      </c>
      <c r="D6490" s="1" t="s">
        <v>10</v>
      </c>
      <c r="E6490" s="1">
        <v>1</v>
      </c>
      <c r="F6490" s="1">
        <v>1</v>
      </c>
      <c r="G6490" s="1">
        <v>0</v>
      </c>
      <c r="H6490" s="1">
        <v>1</v>
      </c>
      <c r="I6490" s="35">
        <f t="shared" si="101"/>
        <v>0</v>
      </c>
    </row>
    <row r="6491" spans="1:9" x14ac:dyDescent="0.25">
      <c r="A6491" s="1" t="s">
        <v>3591</v>
      </c>
      <c r="B6491" s="1">
        <v>241470</v>
      </c>
      <c r="C6491" s="1" t="s">
        <v>2751</v>
      </c>
      <c r="D6491" s="1" t="s">
        <v>10</v>
      </c>
      <c r="E6491" s="1">
        <v>3</v>
      </c>
      <c r="F6491" s="1">
        <v>0</v>
      </c>
      <c r="G6491" s="1">
        <v>0</v>
      </c>
      <c r="H6491" s="1">
        <v>3</v>
      </c>
      <c r="I6491" s="35">
        <f t="shared" si="101"/>
        <v>0</v>
      </c>
    </row>
    <row r="6492" spans="1:9" x14ac:dyDescent="0.25">
      <c r="A6492" s="1" t="s">
        <v>634</v>
      </c>
      <c r="B6492" s="1">
        <v>231400</v>
      </c>
      <c r="C6492" s="1" t="s">
        <v>816</v>
      </c>
      <c r="D6492" s="1" t="s">
        <v>10</v>
      </c>
      <c r="E6492" s="1">
        <v>13</v>
      </c>
      <c r="F6492" s="1">
        <v>8</v>
      </c>
      <c r="G6492" s="1">
        <v>0</v>
      </c>
      <c r="H6492" s="1">
        <v>13</v>
      </c>
      <c r="I6492" s="35">
        <f t="shared" si="101"/>
        <v>0</v>
      </c>
    </row>
    <row r="6493" spans="1:9" x14ac:dyDescent="0.25">
      <c r="A6493" s="1" t="s">
        <v>634</v>
      </c>
      <c r="B6493" s="1">
        <v>231400</v>
      </c>
      <c r="C6493" s="1" t="s">
        <v>816</v>
      </c>
      <c r="D6493" s="1" t="s">
        <v>26</v>
      </c>
      <c r="E6493" s="1">
        <v>1</v>
      </c>
      <c r="F6493" s="1">
        <v>1</v>
      </c>
      <c r="G6493" s="1">
        <v>0</v>
      </c>
      <c r="H6493" s="1">
        <v>1</v>
      </c>
      <c r="I6493" s="35">
        <f t="shared" si="101"/>
        <v>0</v>
      </c>
    </row>
    <row r="6494" spans="1:9" x14ac:dyDescent="0.25">
      <c r="A6494" s="1" t="s">
        <v>2920</v>
      </c>
      <c r="B6494" s="1">
        <v>221135</v>
      </c>
      <c r="C6494" s="1" t="s">
        <v>3132</v>
      </c>
      <c r="D6494" s="1" t="s">
        <v>10</v>
      </c>
      <c r="E6494" s="1">
        <v>2</v>
      </c>
      <c r="F6494" s="1">
        <v>0</v>
      </c>
      <c r="G6494" s="1">
        <v>0</v>
      </c>
      <c r="H6494" s="1">
        <v>2</v>
      </c>
      <c r="I6494" s="35">
        <f t="shared" si="101"/>
        <v>0</v>
      </c>
    </row>
    <row r="6495" spans="1:9" x14ac:dyDescent="0.25">
      <c r="A6495" s="1" t="s">
        <v>1352</v>
      </c>
      <c r="B6495" s="1">
        <v>317080</v>
      </c>
      <c r="C6495" s="1" t="s">
        <v>2177</v>
      </c>
      <c r="D6495" s="1" t="s">
        <v>10</v>
      </c>
      <c r="E6495" s="1">
        <v>10</v>
      </c>
      <c r="F6495" s="1">
        <v>4</v>
      </c>
      <c r="G6495" s="1">
        <v>0</v>
      </c>
      <c r="H6495" s="1">
        <v>10</v>
      </c>
      <c r="I6495" s="35">
        <f t="shared" si="101"/>
        <v>0</v>
      </c>
    </row>
    <row r="6496" spans="1:9" x14ac:dyDescent="0.25">
      <c r="A6496" s="1" t="s">
        <v>217</v>
      </c>
      <c r="B6496" s="1">
        <v>293305</v>
      </c>
      <c r="C6496" s="1" t="s">
        <v>623</v>
      </c>
      <c r="D6496" s="1" t="s">
        <v>10</v>
      </c>
      <c r="E6496" s="1">
        <v>6</v>
      </c>
      <c r="F6496" s="1">
        <v>1</v>
      </c>
      <c r="G6496" s="1">
        <v>0</v>
      </c>
      <c r="H6496" s="1">
        <v>6</v>
      </c>
      <c r="I6496" s="35">
        <f t="shared" si="101"/>
        <v>0</v>
      </c>
    </row>
    <row r="6497" spans="1:9" x14ac:dyDescent="0.25">
      <c r="A6497" s="1" t="s">
        <v>217</v>
      </c>
      <c r="B6497" s="1">
        <v>293310</v>
      </c>
      <c r="C6497" s="1" t="s">
        <v>624</v>
      </c>
      <c r="D6497" s="1" t="s">
        <v>10</v>
      </c>
      <c r="E6497" s="1">
        <v>1</v>
      </c>
      <c r="F6497" s="1">
        <v>1</v>
      </c>
      <c r="G6497" s="1">
        <v>0</v>
      </c>
      <c r="H6497" s="1">
        <v>1</v>
      </c>
      <c r="I6497" s="35">
        <f t="shared" si="101"/>
        <v>0</v>
      </c>
    </row>
    <row r="6498" spans="1:9" x14ac:dyDescent="0.25">
      <c r="A6498" s="1" t="s">
        <v>2270</v>
      </c>
      <c r="B6498" s="1">
        <v>510840</v>
      </c>
      <c r="C6498" s="1" t="s">
        <v>2402</v>
      </c>
      <c r="D6498" s="1" t="s">
        <v>10</v>
      </c>
      <c r="E6498" s="1">
        <v>28</v>
      </c>
      <c r="F6498" s="1">
        <v>16</v>
      </c>
      <c r="G6498" s="1">
        <v>0</v>
      </c>
      <c r="H6498" s="1">
        <v>24</v>
      </c>
      <c r="I6498" s="35">
        <f t="shared" si="101"/>
        <v>0</v>
      </c>
    </row>
    <row r="6499" spans="1:9" x14ac:dyDescent="0.25">
      <c r="A6499" s="1" t="s">
        <v>2920</v>
      </c>
      <c r="B6499" s="1">
        <v>221140</v>
      </c>
      <c r="C6499" s="1" t="s">
        <v>2402</v>
      </c>
      <c r="D6499" s="1" t="s">
        <v>10</v>
      </c>
      <c r="E6499" s="1">
        <v>2</v>
      </c>
      <c r="F6499" s="1">
        <v>0</v>
      </c>
      <c r="G6499" s="1">
        <v>0</v>
      </c>
      <c r="H6499" s="1">
        <v>2</v>
      </c>
      <c r="I6499" s="35">
        <f t="shared" si="101"/>
        <v>0</v>
      </c>
    </row>
    <row r="6500" spans="1:9" hidden="1" x14ac:dyDescent="0.25">
      <c r="A6500" s="1" t="s">
        <v>5207</v>
      </c>
      <c r="B6500" s="1">
        <v>170210</v>
      </c>
      <c r="C6500" s="1" t="s">
        <v>5218</v>
      </c>
      <c r="D6500" s="1" t="s">
        <v>25</v>
      </c>
      <c r="E6500" s="1">
        <v>2</v>
      </c>
      <c r="F6500" s="1">
        <v>2</v>
      </c>
      <c r="G6500" s="1">
        <v>1</v>
      </c>
      <c r="H6500" s="1">
        <v>2</v>
      </c>
      <c r="I6500" s="35">
        <f t="shared" si="101"/>
        <v>0.5</v>
      </c>
    </row>
    <row r="6501" spans="1:9" x14ac:dyDescent="0.25">
      <c r="A6501" s="1" t="s">
        <v>217</v>
      </c>
      <c r="B6501" s="1">
        <v>293315</v>
      </c>
      <c r="C6501" s="1" t="s">
        <v>625</v>
      </c>
      <c r="D6501" s="1" t="s">
        <v>10</v>
      </c>
      <c r="E6501" s="1">
        <v>6</v>
      </c>
      <c r="F6501" s="1">
        <v>1</v>
      </c>
      <c r="G6501" s="1">
        <v>0</v>
      </c>
      <c r="H6501" s="1">
        <v>4</v>
      </c>
      <c r="I6501" s="35">
        <f t="shared" si="101"/>
        <v>0</v>
      </c>
    </row>
    <row r="6502" spans="1:9" x14ac:dyDescent="0.25">
      <c r="A6502" s="1" t="s">
        <v>4607</v>
      </c>
      <c r="B6502" s="1">
        <v>355650</v>
      </c>
      <c r="C6502" s="1" t="s">
        <v>5197</v>
      </c>
      <c r="D6502" s="1" t="s">
        <v>10</v>
      </c>
      <c r="E6502" s="1">
        <v>13</v>
      </c>
      <c r="F6502" s="1">
        <v>0</v>
      </c>
      <c r="G6502" s="1">
        <v>11</v>
      </c>
      <c r="H6502" s="1">
        <v>13</v>
      </c>
      <c r="I6502" s="35">
        <f t="shared" si="101"/>
        <v>0.84615384615384615</v>
      </c>
    </row>
    <row r="6503" spans="1:9" x14ac:dyDescent="0.25">
      <c r="A6503" s="1" t="s">
        <v>217</v>
      </c>
      <c r="B6503" s="1">
        <v>293317</v>
      </c>
      <c r="C6503" s="1" t="s">
        <v>626</v>
      </c>
      <c r="D6503" s="1" t="s">
        <v>10</v>
      </c>
      <c r="E6503" s="1">
        <v>5</v>
      </c>
      <c r="F6503" s="1">
        <v>1</v>
      </c>
      <c r="G6503" s="1">
        <v>0</v>
      </c>
      <c r="H6503" s="1">
        <v>5</v>
      </c>
      <c r="I6503" s="35">
        <f t="shared" si="101"/>
        <v>0</v>
      </c>
    </row>
    <row r="6504" spans="1:9" x14ac:dyDescent="0.25">
      <c r="A6504" s="1" t="s">
        <v>1352</v>
      </c>
      <c r="B6504" s="1">
        <v>317090</v>
      </c>
      <c r="C6504" s="1" t="s">
        <v>2178</v>
      </c>
      <c r="D6504" s="1" t="s">
        <v>26</v>
      </c>
      <c r="E6504" s="1">
        <v>1</v>
      </c>
      <c r="F6504" s="1">
        <v>0</v>
      </c>
      <c r="G6504" s="1">
        <v>0</v>
      </c>
      <c r="H6504" s="1">
        <v>0</v>
      </c>
      <c r="I6504" s="35" t="e">
        <f t="shared" si="101"/>
        <v>#DIV/0!</v>
      </c>
    </row>
    <row r="6505" spans="1:9" x14ac:dyDescent="0.25">
      <c r="A6505" s="1" t="s">
        <v>1352</v>
      </c>
      <c r="B6505" s="1">
        <v>317090</v>
      </c>
      <c r="C6505" s="1" t="s">
        <v>2178</v>
      </c>
      <c r="D6505" s="1" t="s">
        <v>10</v>
      </c>
      <c r="E6505" s="1">
        <v>9</v>
      </c>
      <c r="F6505" s="1">
        <v>2</v>
      </c>
      <c r="G6505" s="1">
        <v>0</v>
      </c>
      <c r="H6505" s="1">
        <v>10</v>
      </c>
      <c r="I6505" s="35">
        <f t="shared" si="101"/>
        <v>0</v>
      </c>
    </row>
    <row r="6506" spans="1:9" x14ac:dyDescent="0.25">
      <c r="A6506" s="1" t="s">
        <v>3503</v>
      </c>
      <c r="B6506" s="1">
        <v>330620</v>
      </c>
      <c r="C6506" s="1" t="s">
        <v>3589</v>
      </c>
      <c r="D6506" s="1" t="s">
        <v>10</v>
      </c>
      <c r="E6506" s="1">
        <v>17</v>
      </c>
      <c r="F6506" s="1">
        <v>1</v>
      </c>
      <c r="G6506" s="1">
        <v>0</v>
      </c>
      <c r="H6506" s="1">
        <v>15</v>
      </c>
      <c r="I6506" s="35">
        <f t="shared" si="101"/>
        <v>0</v>
      </c>
    </row>
    <row r="6507" spans="1:9" x14ac:dyDescent="0.25">
      <c r="A6507" s="1" t="s">
        <v>3503</v>
      </c>
      <c r="B6507" s="1">
        <v>330620</v>
      </c>
      <c r="C6507" s="1" t="s">
        <v>3589</v>
      </c>
      <c r="D6507" s="1" t="s">
        <v>26</v>
      </c>
      <c r="E6507" s="1">
        <v>1</v>
      </c>
      <c r="F6507" s="1">
        <v>1</v>
      </c>
      <c r="G6507" s="1">
        <v>0</v>
      </c>
      <c r="H6507" s="1">
        <v>1</v>
      </c>
      <c r="I6507" s="35">
        <f t="shared" si="101"/>
        <v>0</v>
      </c>
    </row>
    <row r="6508" spans="1:9" x14ac:dyDescent="0.25">
      <c r="A6508" s="1" t="s">
        <v>1352</v>
      </c>
      <c r="B6508" s="1">
        <v>317100</v>
      </c>
      <c r="C6508" s="1" t="s">
        <v>2179</v>
      </c>
      <c r="D6508" s="1" t="s">
        <v>10</v>
      </c>
      <c r="E6508" s="1">
        <v>8</v>
      </c>
      <c r="F6508" s="1">
        <v>7</v>
      </c>
      <c r="G6508" s="1">
        <v>4</v>
      </c>
      <c r="H6508" s="1">
        <v>7</v>
      </c>
      <c r="I6508" s="35">
        <f t="shared" si="101"/>
        <v>0.5714285714285714</v>
      </c>
    </row>
    <row r="6509" spans="1:9" x14ac:dyDescent="0.25">
      <c r="A6509" s="1" t="s">
        <v>3798</v>
      </c>
      <c r="B6509" s="1">
        <v>432260</v>
      </c>
      <c r="C6509" s="1" t="s">
        <v>4255</v>
      </c>
      <c r="D6509" s="1" t="s">
        <v>10</v>
      </c>
      <c r="E6509" s="1">
        <v>16</v>
      </c>
      <c r="F6509" s="1">
        <v>2</v>
      </c>
      <c r="G6509" s="1">
        <v>8</v>
      </c>
      <c r="H6509" s="1">
        <v>10</v>
      </c>
      <c r="I6509" s="35">
        <f t="shared" si="101"/>
        <v>0.8</v>
      </c>
    </row>
    <row r="6510" spans="1:9" x14ac:dyDescent="0.25">
      <c r="A6510" s="1" t="s">
        <v>820</v>
      </c>
      <c r="B6510" s="1">
        <v>320506</v>
      </c>
      <c r="C6510" s="1" t="s">
        <v>893</v>
      </c>
      <c r="D6510" s="1" t="s">
        <v>10</v>
      </c>
      <c r="E6510" s="1">
        <v>5</v>
      </c>
      <c r="F6510" s="1">
        <v>0</v>
      </c>
      <c r="G6510" s="1">
        <v>0</v>
      </c>
      <c r="H6510" s="1">
        <v>5</v>
      </c>
      <c r="I6510" s="35">
        <f t="shared" si="101"/>
        <v>0</v>
      </c>
    </row>
    <row r="6511" spans="1:9" x14ac:dyDescent="0.25">
      <c r="A6511" s="1" t="s">
        <v>3591</v>
      </c>
      <c r="B6511" s="1">
        <v>241475</v>
      </c>
      <c r="C6511" s="1" t="s">
        <v>3734</v>
      </c>
      <c r="D6511" s="1" t="s">
        <v>10</v>
      </c>
      <c r="E6511" s="1">
        <v>1</v>
      </c>
      <c r="F6511" s="1">
        <v>0</v>
      </c>
      <c r="G6511" s="1">
        <v>0</v>
      </c>
      <c r="H6511" s="1">
        <v>1</v>
      </c>
      <c r="I6511" s="35">
        <f t="shared" si="101"/>
        <v>0</v>
      </c>
    </row>
    <row r="6512" spans="1:9" x14ac:dyDescent="0.25">
      <c r="A6512" s="1" t="s">
        <v>3136</v>
      </c>
      <c r="B6512" s="1">
        <v>412853</v>
      </c>
      <c r="C6512" s="1" t="s">
        <v>3495</v>
      </c>
      <c r="D6512" s="1" t="s">
        <v>10</v>
      </c>
      <c r="E6512" s="1">
        <v>2</v>
      </c>
      <c r="F6512" s="1">
        <v>2</v>
      </c>
      <c r="G6512" s="1">
        <v>1</v>
      </c>
      <c r="H6512" s="1">
        <v>2</v>
      </c>
      <c r="I6512" s="35">
        <f t="shared" si="101"/>
        <v>0.5</v>
      </c>
    </row>
    <row r="6513" spans="1:9" x14ac:dyDescent="0.25">
      <c r="A6513" s="1" t="s">
        <v>2754</v>
      </c>
      <c r="B6513" s="1">
        <v>261600</v>
      </c>
      <c r="C6513" s="1" t="s">
        <v>2913</v>
      </c>
      <c r="D6513" s="1" t="s">
        <v>10</v>
      </c>
      <c r="E6513" s="1">
        <v>11</v>
      </c>
      <c r="F6513" s="1">
        <v>8</v>
      </c>
      <c r="G6513" s="1">
        <v>11</v>
      </c>
      <c r="H6513" s="1">
        <v>10</v>
      </c>
      <c r="I6513" s="35">
        <f t="shared" si="101"/>
        <v>1.1000000000000001</v>
      </c>
    </row>
    <row r="6514" spans="1:9" x14ac:dyDescent="0.25">
      <c r="A6514" s="1" t="s">
        <v>2270</v>
      </c>
      <c r="B6514" s="1">
        <v>510850</v>
      </c>
      <c r="C6514" s="1" t="s">
        <v>2403</v>
      </c>
      <c r="D6514" s="1" t="s">
        <v>10</v>
      </c>
      <c r="E6514" s="1">
        <v>2</v>
      </c>
      <c r="F6514" s="1">
        <v>2</v>
      </c>
      <c r="G6514" s="1">
        <v>2</v>
      </c>
      <c r="H6514" s="1">
        <v>2</v>
      </c>
      <c r="I6514" s="35">
        <f t="shared" si="101"/>
        <v>1</v>
      </c>
    </row>
    <row r="6515" spans="1:9" x14ac:dyDescent="0.25">
      <c r="A6515" s="1" t="s">
        <v>3798</v>
      </c>
      <c r="B6515" s="1">
        <v>432270</v>
      </c>
      <c r="C6515" s="1" t="s">
        <v>627</v>
      </c>
      <c r="D6515" s="1" t="s">
        <v>10</v>
      </c>
      <c r="E6515" s="1">
        <v>4</v>
      </c>
      <c r="F6515" s="1">
        <v>4</v>
      </c>
      <c r="G6515" s="1">
        <v>2</v>
      </c>
      <c r="H6515" s="1">
        <v>4</v>
      </c>
      <c r="I6515" s="35">
        <f t="shared" si="101"/>
        <v>0.5</v>
      </c>
    </row>
    <row r="6516" spans="1:9" x14ac:dyDescent="0.25">
      <c r="A6516" s="1" t="s">
        <v>217</v>
      </c>
      <c r="B6516" s="1">
        <v>293320</v>
      </c>
      <c r="C6516" s="1" t="s">
        <v>627</v>
      </c>
      <c r="D6516" s="1" t="s">
        <v>10</v>
      </c>
      <c r="E6516" s="1">
        <v>17</v>
      </c>
      <c r="F6516" s="1">
        <v>3</v>
      </c>
      <c r="G6516" s="1">
        <v>0</v>
      </c>
      <c r="H6516" s="1">
        <v>14</v>
      </c>
      <c r="I6516" s="35">
        <f t="shared" si="101"/>
        <v>0</v>
      </c>
    </row>
    <row r="6517" spans="1:9" x14ac:dyDescent="0.25">
      <c r="A6517" s="1" t="s">
        <v>3591</v>
      </c>
      <c r="B6517" s="1">
        <v>241480</v>
      </c>
      <c r="C6517" s="1" t="s">
        <v>627</v>
      </c>
      <c r="D6517" s="1" t="s">
        <v>10</v>
      </c>
      <c r="E6517" s="1">
        <v>6</v>
      </c>
      <c r="F6517" s="1">
        <v>0</v>
      </c>
      <c r="G6517" s="1">
        <v>0</v>
      </c>
      <c r="H6517" s="1">
        <v>6</v>
      </c>
      <c r="I6517" s="35">
        <f t="shared" si="101"/>
        <v>0</v>
      </c>
    </row>
    <row r="6518" spans="1:9" x14ac:dyDescent="0.25">
      <c r="A6518" s="1" t="s">
        <v>4607</v>
      </c>
      <c r="B6518" s="1">
        <v>355660</v>
      </c>
      <c r="C6518" s="1" t="s">
        <v>627</v>
      </c>
      <c r="D6518" s="1" t="s">
        <v>10</v>
      </c>
      <c r="E6518" s="1">
        <v>3</v>
      </c>
      <c r="F6518" s="1">
        <v>0</v>
      </c>
      <c r="G6518" s="1">
        <v>0</v>
      </c>
      <c r="H6518" s="1">
        <v>3</v>
      </c>
      <c r="I6518" s="35">
        <f t="shared" si="101"/>
        <v>0</v>
      </c>
    </row>
    <row r="6519" spans="1:9" x14ac:dyDescent="0.25">
      <c r="A6519" s="1" t="s">
        <v>3136</v>
      </c>
      <c r="B6519" s="1">
        <v>412855</v>
      </c>
      <c r="C6519" s="1" t="s">
        <v>3496</v>
      </c>
      <c r="D6519" s="1" t="s">
        <v>10</v>
      </c>
      <c r="E6519" s="1">
        <v>2</v>
      </c>
      <c r="F6519" s="1">
        <v>1</v>
      </c>
      <c r="G6519" s="1">
        <v>1</v>
      </c>
      <c r="H6519" s="1">
        <v>1</v>
      </c>
      <c r="I6519" s="35">
        <f t="shared" si="101"/>
        <v>1</v>
      </c>
    </row>
    <row r="6520" spans="1:9" x14ac:dyDescent="0.25">
      <c r="A6520" s="1" t="s">
        <v>2920</v>
      </c>
      <c r="B6520" s="1">
        <v>221150</v>
      </c>
      <c r="C6520" s="1" t="s">
        <v>3133</v>
      </c>
      <c r="D6520" s="1" t="s">
        <v>10</v>
      </c>
      <c r="E6520" s="1">
        <v>2</v>
      </c>
      <c r="F6520" s="1">
        <v>0</v>
      </c>
      <c r="G6520" s="1">
        <v>0</v>
      </c>
      <c r="H6520" s="1">
        <v>2</v>
      </c>
      <c r="I6520" s="35">
        <f t="shared" si="101"/>
        <v>0</v>
      </c>
    </row>
    <row r="6521" spans="1:9" x14ac:dyDescent="0.25">
      <c r="A6521" s="1" t="s">
        <v>3798</v>
      </c>
      <c r="B6521" s="1">
        <v>432280</v>
      </c>
      <c r="C6521" s="1" t="s">
        <v>4256</v>
      </c>
      <c r="D6521" s="1" t="s">
        <v>26</v>
      </c>
      <c r="E6521" s="1">
        <v>1</v>
      </c>
      <c r="F6521" s="1">
        <v>1</v>
      </c>
      <c r="G6521" s="1">
        <v>1</v>
      </c>
      <c r="H6521" s="1">
        <v>1</v>
      </c>
      <c r="I6521" s="35">
        <f t="shared" si="101"/>
        <v>1</v>
      </c>
    </row>
    <row r="6522" spans="1:9" x14ac:dyDescent="0.25">
      <c r="A6522" s="1" t="s">
        <v>3798</v>
      </c>
      <c r="B6522" s="1">
        <v>432280</v>
      </c>
      <c r="C6522" s="1" t="s">
        <v>4256</v>
      </c>
      <c r="D6522" s="1" t="s">
        <v>10</v>
      </c>
      <c r="E6522" s="1">
        <v>6</v>
      </c>
      <c r="F6522" s="1">
        <v>3</v>
      </c>
      <c r="G6522" s="1">
        <v>4</v>
      </c>
      <c r="H6522" s="1">
        <v>6</v>
      </c>
      <c r="I6522" s="35">
        <f t="shared" si="101"/>
        <v>0.66666666666666663</v>
      </c>
    </row>
    <row r="6523" spans="1:9" x14ac:dyDescent="0.25">
      <c r="A6523" s="1" t="s">
        <v>2754</v>
      </c>
      <c r="B6523" s="1">
        <v>261610</v>
      </c>
      <c r="C6523" s="1" t="s">
        <v>2914</v>
      </c>
      <c r="D6523" s="1" t="s">
        <v>10</v>
      </c>
      <c r="E6523" s="1">
        <v>5</v>
      </c>
      <c r="F6523" s="1">
        <v>4</v>
      </c>
      <c r="G6523" s="1">
        <v>4</v>
      </c>
      <c r="H6523" s="1">
        <v>4</v>
      </c>
      <c r="I6523" s="35">
        <f t="shared" si="101"/>
        <v>1</v>
      </c>
    </row>
    <row r="6524" spans="1:9" x14ac:dyDescent="0.25">
      <c r="A6524" s="1" t="s">
        <v>1352</v>
      </c>
      <c r="B6524" s="1">
        <v>317103</v>
      </c>
      <c r="C6524" s="1" t="s">
        <v>2180</v>
      </c>
      <c r="D6524" s="1" t="s">
        <v>10</v>
      </c>
      <c r="E6524" s="1">
        <v>4</v>
      </c>
      <c r="F6524" s="1">
        <v>1</v>
      </c>
      <c r="G6524" s="1">
        <v>3</v>
      </c>
      <c r="H6524" s="1">
        <v>4</v>
      </c>
      <c r="I6524" s="35">
        <f t="shared" si="101"/>
        <v>0.75</v>
      </c>
    </row>
    <row r="6525" spans="1:9" x14ac:dyDescent="0.25">
      <c r="A6525" s="1" t="s">
        <v>3136</v>
      </c>
      <c r="B6525" s="1">
        <v>412860</v>
      </c>
      <c r="C6525" s="1" t="s">
        <v>3497</v>
      </c>
      <c r="D6525" s="1" t="s">
        <v>10</v>
      </c>
      <c r="E6525" s="1">
        <v>1</v>
      </c>
      <c r="F6525" s="1">
        <v>1</v>
      </c>
      <c r="G6525" s="1">
        <v>0</v>
      </c>
      <c r="H6525" s="1">
        <v>1</v>
      </c>
      <c r="I6525" s="35">
        <f t="shared" si="101"/>
        <v>0</v>
      </c>
    </row>
    <row r="6526" spans="1:9" x14ac:dyDescent="0.25">
      <c r="A6526" s="1" t="s">
        <v>217</v>
      </c>
      <c r="B6526" s="1">
        <v>293325</v>
      </c>
      <c r="C6526" s="1" t="s">
        <v>628</v>
      </c>
      <c r="D6526" s="1" t="s">
        <v>10</v>
      </c>
      <c r="E6526" s="1">
        <v>3</v>
      </c>
      <c r="F6526" s="1">
        <v>0</v>
      </c>
      <c r="G6526" s="1">
        <v>0</v>
      </c>
      <c r="H6526" s="1">
        <v>3</v>
      </c>
      <c r="I6526" s="35">
        <f t="shared" si="101"/>
        <v>0</v>
      </c>
    </row>
    <row r="6527" spans="1:9" x14ac:dyDescent="0.25">
      <c r="A6527" s="1" t="s">
        <v>1352</v>
      </c>
      <c r="B6527" s="1">
        <v>317107</v>
      </c>
      <c r="C6527" s="1" t="s">
        <v>2181</v>
      </c>
      <c r="D6527" s="1" t="s">
        <v>10</v>
      </c>
      <c r="E6527" s="1">
        <v>3</v>
      </c>
      <c r="F6527" s="1">
        <v>2</v>
      </c>
      <c r="G6527" s="1">
        <v>0</v>
      </c>
      <c r="H6527" s="1">
        <v>3</v>
      </c>
      <c r="I6527" s="35">
        <f t="shared" si="101"/>
        <v>0</v>
      </c>
    </row>
    <row r="6528" spans="1:9" x14ac:dyDescent="0.25">
      <c r="A6528" s="1" t="s">
        <v>1352</v>
      </c>
      <c r="B6528" s="1">
        <v>317110</v>
      </c>
      <c r="C6528" s="1" t="s">
        <v>2182</v>
      </c>
      <c r="D6528" s="1" t="s">
        <v>10</v>
      </c>
      <c r="E6528" s="1">
        <v>1</v>
      </c>
      <c r="F6528" s="1">
        <v>0</v>
      </c>
      <c r="G6528" s="1">
        <v>0</v>
      </c>
      <c r="H6528" s="1">
        <v>1</v>
      </c>
      <c r="I6528" s="35">
        <f t="shared" si="101"/>
        <v>0</v>
      </c>
    </row>
    <row r="6529" spans="1:9" x14ac:dyDescent="0.25">
      <c r="A6529" s="1" t="s">
        <v>1352</v>
      </c>
      <c r="B6529" s="1">
        <v>317115</v>
      </c>
      <c r="C6529" s="1" t="s">
        <v>2183</v>
      </c>
      <c r="D6529" s="1" t="s">
        <v>10</v>
      </c>
      <c r="E6529" s="1">
        <v>1</v>
      </c>
      <c r="F6529" s="1">
        <v>0</v>
      </c>
      <c r="G6529" s="1">
        <v>0</v>
      </c>
      <c r="H6529" s="1">
        <v>1</v>
      </c>
      <c r="I6529" s="35">
        <f t="shared" si="101"/>
        <v>0</v>
      </c>
    </row>
    <row r="6530" spans="1:9" x14ac:dyDescent="0.25">
      <c r="A6530" s="1" t="s">
        <v>2754</v>
      </c>
      <c r="B6530" s="1">
        <v>261618</v>
      </c>
      <c r="C6530" s="1" t="s">
        <v>2915</v>
      </c>
      <c r="D6530" s="1" t="s">
        <v>10</v>
      </c>
      <c r="E6530" s="1">
        <v>5</v>
      </c>
      <c r="F6530" s="1">
        <v>2</v>
      </c>
      <c r="G6530" s="1">
        <v>2</v>
      </c>
      <c r="H6530" s="1">
        <v>5</v>
      </c>
      <c r="I6530" s="35">
        <f t="shared" ref="I6530:I6593" si="102">G6530/H6530</f>
        <v>0.4</v>
      </c>
    </row>
    <row r="6531" spans="1:9" x14ac:dyDescent="0.25">
      <c r="A6531" s="1" t="s">
        <v>2754</v>
      </c>
      <c r="B6531" s="1">
        <v>261620</v>
      </c>
      <c r="C6531" s="1" t="s">
        <v>2916</v>
      </c>
      <c r="D6531" s="1" t="s">
        <v>10</v>
      </c>
      <c r="E6531" s="1">
        <v>7</v>
      </c>
      <c r="F6531" s="1">
        <v>1</v>
      </c>
      <c r="G6531" s="1">
        <v>7</v>
      </c>
      <c r="H6531" s="1">
        <v>6</v>
      </c>
      <c r="I6531" s="35">
        <f t="shared" si="102"/>
        <v>1.1666666666666667</v>
      </c>
    </row>
    <row r="6532" spans="1:9" x14ac:dyDescent="0.25">
      <c r="A6532" s="1" t="s">
        <v>1352</v>
      </c>
      <c r="B6532" s="1">
        <v>317120</v>
      </c>
      <c r="C6532" s="1" t="s">
        <v>2184</v>
      </c>
      <c r="D6532" s="1" t="s">
        <v>10</v>
      </c>
      <c r="E6532" s="1">
        <v>17</v>
      </c>
      <c r="F6532" s="1">
        <v>17</v>
      </c>
      <c r="G6532" s="1">
        <v>10</v>
      </c>
      <c r="H6532" s="1">
        <v>16</v>
      </c>
      <c r="I6532" s="35">
        <f t="shared" si="102"/>
        <v>0.625</v>
      </c>
    </row>
    <row r="6533" spans="1:9" x14ac:dyDescent="0.25">
      <c r="A6533" s="1" t="s">
        <v>3798</v>
      </c>
      <c r="B6533" s="1">
        <v>432285</v>
      </c>
      <c r="C6533" s="1" t="s">
        <v>4257</v>
      </c>
      <c r="D6533" s="1" t="s">
        <v>10</v>
      </c>
      <c r="E6533" s="1">
        <v>1</v>
      </c>
      <c r="F6533" s="1">
        <v>0</v>
      </c>
      <c r="G6533" s="1">
        <v>0</v>
      </c>
      <c r="H6533" s="1">
        <v>1</v>
      </c>
      <c r="I6533" s="35">
        <f t="shared" si="102"/>
        <v>0</v>
      </c>
    </row>
    <row r="6534" spans="1:9" x14ac:dyDescent="0.25">
      <c r="A6534" s="1" t="s">
        <v>3798</v>
      </c>
      <c r="B6534" s="1">
        <v>432290</v>
      </c>
      <c r="C6534" s="1" t="s">
        <v>4258</v>
      </c>
      <c r="D6534" s="1" t="s">
        <v>10</v>
      </c>
      <c r="E6534" s="1">
        <v>1</v>
      </c>
      <c r="F6534" s="1">
        <v>1</v>
      </c>
      <c r="G6534" s="1">
        <v>1</v>
      </c>
      <c r="H6534" s="1">
        <v>1</v>
      </c>
      <c r="I6534" s="35">
        <f t="shared" si="102"/>
        <v>1</v>
      </c>
    </row>
    <row r="6535" spans="1:9" x14ac:dyDescent="0.25">
      <c r="A6535" s="1" t="s">
        <v>3798</v>
      </c>
      <c r="B6535" s="1">
        <v>432300</v>
      </c>
      <c r="C6535" s="1" t="s">
        <v>4259</v>
      </c>
      <c r="D6535" s="1" t="s">
        <v>10</v>
      </c>
      <c r="E6535" s="1">
        <v>24</v>
      </c>
      <c r="F6535" s="1">
        <v>21</v>
      </c>
      <c r="G6535" s="1">
        <v>14</v>
      </c>
      <c r="H6535" s="1">
        <v>21</v>
      </c>
      <c r="I6535" s="35">
        <f t="shared" si="102"/>
        <v>0.66666666666666663</v>
      </c>
    </row>
    <row r="6536" spans="1:9" x14ac:dyDescent="0.25">
      <c r="A6536" s="1" t="s">
        <v>820</v>
      </c>
      <c r="B6536" s="1">
        <v>320510</v>
      </c>
      <c r="C6536" s="1" t="s">
        <v>894</v>
      </c>
      <c r="D6536" s="1" t="s">
        <v>10</v>
      </c>
      <c r="E6536" s="1">
        <v>20</v>
      </c>
      <c r="F6536" s="1">
        <v>0</v>
      </c>
      <c r="G6536" s="1">
        <v>0</v>
      </c>
      <c r="H6536" s="1">
        <v>18</v>
      </c>
      <c r="I6536" s="35">
        <f t="shared" si="102"/>
        <v>0</v>
      </c>
    </row>
    <row r="6537" spans="1:9" x14ac:dyDescent="0.25">
      <c r="A6537" s="1" t="s">
        <v>1139</v>
      </c>
      <c r="B6537" s="1">
        <v>211280</v>
      </c>
      <c r="C6537" s="1" t="s">
        <v>894</v>
      </c>
      <c r="D6537" s="1" t="s">
        <v>10</v>
      </c>
      <c r="E6537" s="1">
        <v>21</v>
      </c>
      <c r="F6537" s="1">
        <v>1</v>
      </c>
      <c r="G6537" s="1">
        <v>0</v>
      </c>
      <c r="H6537" s="1">
        <v>23</v>
      </c>
      <c r="I6537" s="35">
        <f t="shared" si="102"/>
        <v>0</v>
      </c>
    </row>
    <row r="6538" spans="1:9" x14ac:dyDescent="0.25">
      <c r="A6538" s="1" t="s">
        <v>899</v>
      </c>
      <c r="B6538" s="1">
        <v>522200</v>
      </c>
      <c r="C6538" s="1" t="s">
        <v>1135</v>
      </c>
      <c r="D6538" s="1" t="s">
        <v>10</v>
      </c>
      <c r="E6538" s="1">
        <v>6</v>
      </c>
      <c r="F6538" s="1">
        <v>6</v>
      </c>
      <c r="G6538" s="1">
        <v>5</v>
      </c>
      <c r="H6538" s="1">
        <v>6</v>
      </c>
      <c r="I6538" s="35">
        <f t="shared" si="102"/>
        <v>0.83333333333333337</v>
      </c>
    </row>
    <row r="6539" spans="1:9" x14ac:dyDescent="0.25">
      <c r="A6539" s="1" t="s">
        <v>2754</v>
      </c>
      <c r="B6539" s="1">
        <v>261630</v>
      </c>
      <c r="C6539" s="1" t="s">
        <v>2917</v>
      </c>
      <c r="D6539" s="1" t="s">
        <v>10</v>
      </c>
      <c r="E6539" s="1">
        <v>12</v>
      </c>
      <c r="F6539" s="1">
        <v>5</v>
      </c>
      <c r="G6539" s="1">
        <v>7</v>
      </c>
      <c r="H6539" s="1">
        <v>12</v>
      </c>
      <c r="I6539" s="35">
        <f t="shared" si="102"/>
        <v>0.58333333333333337</v>
      </c>
    </row>
    <row r="6540" spans="1:9" x14ac:dyDescent="0.25">
      <c r="A6540" s="1" t="s">
        <v>3798</v>
      </c>
      <c r="B6540" s="1">
        <v>432310</v>
      </c>
      <c r="C6540" s="1" t="s">
        <v>4260</v>
      </c>
      <c r="D6540" s="1" t="s">
        <v>10</v>
      </c>
      <c r="E6540" s="1">
        <v>2</v>
      </c>
      <c r="F6540" s="1">
        <v>2</v>
      </c>
      <c r="G6540" s="1">
        <v>1</v>
      </c>
      <c r="H6540" s="1">
        <v>3</v>
      </c>
      <c r="I6540" s="35">
        <f t="shared" si="102"/>
        <v>0.33333333333333331</v>
      </c>
    </row>
    <row r="6541" spans="1:9" x14ac:dyDescent="0.25">
      <c r="A6541" s="1" t="s">
        <v>2194</v>
      </c>
      <c r="B6541" s="1">
        <v>500840</v>
      </c>
      <c r="C6541" s="1" t="s">
        <v>2269</v>
      </c>
      <c r="D6541" s="1" t="s">
        <v>10</v>
      </c>
      <c r="E6541" s="1">
        <v>1</v>
      </c>
      <c r="F6541" s="1">
        <v>1</v>
      </c>
      <c r="G6541" s="1">
        <v>1</v>
      </c>
      <c r="H6541" s="1">
        <v>1</v>
      </c>
      <c r="I6541" s="35">
        <f t="shared" si="102"/>
        <v>1</v>
      </c>
    </row>
    <row r="6542" spans="1:9" x14ac:dyDescent="0.25">
      <c r="A6542" s="1" t="s">
        <v>899</v>
      </c>
      <c r="B6542" s="1">
        <v>522205</v>
      </c>
      <c r="C6542" s="1" t="s">
        <v>1136</v>
      </c>
      <c r="D6542" s="1" t="s">
        <v>10</v>
      </c>
      <c r="E6542" s="1">
        <v>1</v>
      </c>
      <c r="F6542" s="1">
        <v>1</v>
      </c>
      <c r="G6542" s="1">
        <v>1</v>
      </c>
      <c r="H6542" s="1">
        <v>1</v>
      </c>
      <c r="I6542" s="35">
        <f t="shared" si="102"/>
        <v>1</v>
      </c>
    </row>
    <row r="6543" spans="1:9" x14ac:dyDescent="0.25">
      <c r="A6543" s="1" t="s">
        <v>1352</v>
      </c>
      <c r="B6543" s="1">
        <v>317130</v>
      </c>
      <c r="C6543" s="1" t="s">
        <v>136</v>
      </c>
      <c r="D6543" s="1" t="s">
        <v>10</v>
      </c>
      <c r="E6543" s="1">
        <v>16</v>
      </c>
      <c r="F6543" s="1">
        <v>11</v>
      </c>
      <c r="G6543" s="1">
        <v>1</v>
      </c>
      <c r="H6543" s="1">
        <v>16</v>
      </c>
      <c r="I6543" s="35">
        <f t="shared" si="102"/>
        <v>6.25E-2</v>
      </c>
    </row>
    <row r="6544" spans="1:9" x14ac:dyDescent="0.25">
      <c r="A6544" s="1" t="s">
        <v>34</v>
      </c>
      <c r="B6544" s="1">
        <v>270940</v>
      </c>
      <c r="C6544" s="1" t="s">
        <v>136</v>
      </c>
      <c r="D6544" s="1" t="s">
        <v>10</v>
      </c>
      <c r="E6544" s="1">
        <v>11</v>
      </c>
      <c r="F6544" s="1">
        <v>1</v>
      </c>
      <c r="G6544" s="1">
        <v>0</v>
      </c>
      <c r="H6544" s="1">
        <v>9</v>
      </c>
      <c r="I6544" s="35">
        <f t="shared" si="102"/>
        <v>0</v>
      </c>
    </row>
    <row r="6545" spans="1:9" x14ac:dyDescent="0.25">
      <c r="A6545" s="1" t="s">
        <v>3591</v>
      </c>
      <c r="B6545" s="1">
        <v>241490</v>
      </c>
      <c r="C6545" s="1" t="s">
        <v>136</v>
      </c>
      <c r="D6545" s="1" t="s">
        <v>10</v>
      </c>
      <c r="E6545" s="1">
        <v>1</v>
      </c>
      <c r="F6545" s="1">
        <v>0</v>
      </c>
      <c r="G6545" s="1">
        <v>0</v>
      </c>
      <c r="H6545" s="1">
        <v>1</v>
      </c>
      <c r="I6545" s="35">
        <f t="shared" si="102"/>
        <v>0</v>
      </c>
    </row>
    <row r="6546" spans="1:9" x14ac:dyDescent="0.25">
      <c r="A6546" s="1" t="s">
        <v>634</v>
      </c>
      <c r="B6546" s="1">
        <v>231410</v>
      </c>
      <c r="C6546" s="1" t="s">
        <v>817</v>
      </c>
      <c r="D6546" s="1" t="s">
        <v>10</v>
      </c>
      <c r="E6546" s="1">
        <v>19</v>
      </c>
      <c r="F6546" s="1">
        <v>17</v>
      </c>
      <c r="G6546" s="1">
        <v>19</v>
      </c>
      <c r="H6546" s="1">
        <v>19</v>
      </c>
      <c r="I6546" s="35">
        <f t="shared" si="102"/>
        <v>1</v>
      </c>
    </row>
    <row r="6547" spans="1:9" x14ac:dyDescent="0.25">
      <c r="A6547" s="1" t="s">
        <v>3798</v>
      </c>
      <c r="B6547" s="1">
        <v>432320</v>
      </c>
      <c r="C6547" s="1" t="s">
        <v>4261</v>
      </c>
      <c r="D6547" s="1" t="s">
        <v>10</v>
      </c>
      <c r="E6547" s="1">
        <v>1</v>
      </c>
      <c r="F6547" s="1">
        <v>0</v>
      </c>
      <c r="G6547" s="1">
        <v>1</v>
      </c>
      <c r="H6547" s="1">
        <v>1</v>
      </c>
      <c r="I6547" s="35">
        <f t="shared" si="102"/>
        <v>1</v>
      </c>
    </row>
    <row r="6548" spans="1:9" x14ac:dyDescent="0.25">
      <c r="A6548" s="1" t="s">
        <v>4272</v>
      </c>
      <c r="B6548" s="1">
        <v>421920</v>
      </c>
      <c r="C6548" s="1" t="s">
        <v>4532</v>
      </c>
      <c r="D6548" s="1" t="s">
        <v>10</v>
      </c>
      <c r="E6548" s="1">
        <v>1</v>
      </c>
      <c r="F6548" s="1">
        <v>1</v>
      </c>
      <c r="G6548" s="1">
        <v>1</v>
      </c>
      <c r="H6548" s="1">
        <v>1</v>
      </c>
      <c r="I6548" s="35">
        <f t="shared" si="102"/>
        <v>1</v>
      </c>
    </row>
    <row r="6549" spans="1:9" x14ac:dyDescent="0.25">
      <c r="A6549" s="1" t="s">
        <v>4272</v>
      </c>
      <c r="B6549" s="1">
        <v>421930</v>
      </c>
      <c r="C6549" s="1" t="s">
        <v>4533</v>
      </c>
      <c r="D6549" s="1" t="s">
        <v>10</v>
      </c>
      <c r="E6549" s="1">
        <v>1</v>
      </c>
      <c r="F6549" s="1">
        <v>0</v>
      </c>
      <c r="G6549" s="1">
        <v>0</v>
      </c>
      <c r="H6549" s="1">
        <v>3</v>
      </c>
      <c r="I6549" s="35">
        <f t="shared" si="102"/>
        <v>0</v>
      </c>
    </row>
    <row r="6550" spans="1:9" x14ac:dyDescent="0.25">
      <c r="A6550" s="1" t="s">
        <v>4272</v>
      </c>
      <c r="B6550" s="1">
        <v>421930</v>
      </c>
      <c r="C6550" s="1" t="s">
        <v>4533</v>
      </c>
      <c r="D6550" s="1" t="s">
        <v>26</v>
      </c>
      <c r="E6550" s="1">
        <v>2</v>
      </c>
      <c r="F6550" s="1">
        <v>1</v>
      </c>
      <c r="G6550" s="1">
        <v>0</v>
      </c>
      <c r="H6550" s="1">
        <v>1</v>
      </c>
      <c r="I6550" s="35">
        <f t="shared" si="102"/>
        <v>0</v>
      </c>
    </row>
    <row r="6551" spans="1:9" x14ac:dyDescent="0.25">
      <c r="A6551" s="1" t="s">
        <v>1352</v>
      </c>
      <c r="B6551" s="1">
        <v>317140</v>
      </c>
      <c r="C6551" s="1" t="s">
        <v>2185</v>
      </c>
      <c r="D6551" s="1" t="s">
        <v>10</v>
      </c>
      <c r="E6551" s="1">
        <v>2</v>
      </c>
      <c r="F6551" s="1">
        <v>0</v>
      </c>
      <c r="G6551" s="1">
        <v>0</v>
      </c>
      <c r="H6551" s="1">
        <v>2</v>
      </c>
      <c r="I6551" s="35">
        <f t="shared" si="102"/>
        <v>0</v>
      </c>
    </row>
    <row r="6552" spans="1:9" x14ac:dyDescent="0.25">
      <c r="A6552" s="1" t="s">
        <v>2551</v>
      </c>
      <c r="B6552" s="1">
        <v>251720</v>
      </c>
      <c r="C6552" s="1" t="s">
        <v>2752</v>
      </c>
      <c r="D6552" s="1" t="s">
        <v>10</v>
      </c>
      <c r="E6552" s="1">
        <v>1</v>
      </c>
      <c r="F6552" s="1">
        <v>0</v>
      </c>
      <c r="G6552" s="1">
        <v>0</v>
      </c>
      <c r="H6552" s="1">
        <v>3</v>
      </c>
      <c r="I6552" s="35">
        <f t="shared" si="102"/>
        <v>0</v>
      </c>
    </row>
    <row r="6553" spans="1:9" x14ac:dyDescent="0.25">
      <c r="A6553" s="1" t="s">
        <v>2409</v>
      </c>
      <c r="B6553" s="1">
        <v>150820</v>
      </c>
      <c r="C6553" s="1" t="s">
        <v>2547</v>
      </c>
      <c r="D6553" s="1" t="s">
        <v>10</v>
      </c>
      <c r="E6553" s="1">
        <v>13</v>
      </c>
      <c r="F6553" s="1">
        <v>13</v>
      </c>
      <c r="G6553" s="1">
        <v>10</v>
      </c>
      <c r="H6553" s="1">
        <v>13</v>
      </c>
      <c r="I6553" s="35">
        <f t="shared" si="102"/>
        <v>0.76923076923076927</v>
      </c>
    </row>
    <row r="6554" spans="1:9" x14ac:dyDescent="0.25">
      <c r="A6554" s="1" t="s">
        <v>2270</v>
      </c>
      <c r="B6554" s="1">
        <v>510550</v>
      </c>
      <c r="C6554" s="1" t="s">
        <v>2333</v>
      </c>
      <c r="D6554" s="1" t="s">
        <v>10</v>
      </c>
      <c r="E6554" s="1">
        <v>5</v>
      </c>
      <c r="F6554" s="1">
        <v>2</v>
      </c>
      <c r="G6554" s="1">
        <v>1</v>
      </c>
      <c r="H6554" s="1">
        <v>5</v>
      </c>
      <c r="I6554" s="35">
        <f t="shared" si="102"/>
        <v>0.2</v>
      </c>
    </row>
    <row r="6555" spans="1:9" x14ac:dyDescent="0.25">
      <c r="A6555" s="1" t="s">
        <v>899</v>
      </c>
      <c r="B6555" s="1">
        <v>522220</v>
      </c>
      <c r="C6555" s="1" t="s">
        <v>1137</v>
      </c>
      <c r="D6555" s="1" t="s">
        <v>10</v>
      </c>
      <c r="E6555" s="1">
        <v>2</v>
      </c>
      <c r="F6555" s="1">
        <v>1</v>
      </c>
      <c r="G6555" s="1">
        <v>1</v>
      </c>
      <c r="H6555" s="1">
        <v>1</v>
      </c>
      <c r="I6555" s="35">
        <f t="shared" si="102"/>
        <v>1</v>
      </c>
    </row>
    <row r="6556" spans="1:9" x14ac:dyDescent="0.25">
      <c r="A6556" s="1" t="s">
        <v>3591</v>
      </c>
      <c r="B6556" s="1">
        <v>241500</v>
      </c>
      <c r="C6556" s="1" t="s">
        <v>3735</v>
      </c>
      <c r="D6556" s="1" t="s">
        <v>10</v>
      </c>
      <c r="E6556" s="1">
        <v>1</v>
      </c>
      <c r="F6556" s="1">
        <v>0</v>
      </c>
      <c r="G6556" s="1">
        <v>0</v>
      </c>
      <c r="H6556" s="1">
        <v>1</v>
      </c>
      <c r="I6556" s="35">
        <f t="shared" si="102"/>
        <v>0</v>
      </c>
    </row>
    <row r="6557" spans="1:9" x14ac:dyDescent="0.25">
      <c r="A6557" s="1" t="s">
        <v>3798</v>
      </c>
      <c r="B6557" s="1">
        <v>432330</v>
      </c>
      <c r="C6557" s="1" t="s">
        <v>4262</v>
      </c>
      <c r="D6557" s="1" t="s">
        <v>10</v>
      </c>
      <c r="E6557" s="1">
        <v>1</v>
      </c>
      <c r="F6557" s="1">
        <v>1</v>
      </c>
      <c r="G6557" s="1">
        <v>1</v>
      </c>
      <c r="H6557" s="1">
        <v>1</v>
      </c>
      <c r="I6557" s="35">
        <f t="shared" si="102"/>
        <v>1</v>
      </c>
    </row>
    <row r="6558" spans="1:9" x14ac:dyDescent="0.25">
      <c r="A6558" s="1" t="s">
        <v>3798</v>
      </c>
      <c r="B6558" s="1">
        <v>432335</v>
      </c>
      <c r="C6558" s="1" t="s">
        <v>4263</v>
      </c>
      <c r="D6558" s="1" t="s">
        <v>10</v>
      </c>
      <c r="E6558" s="1">
        <v>1</v>
      </c>
      <c r="F6558" s="1">
        <v>1</v>
      </c>
      <c r="G6558" s="1">
        <v>0</v>
      </c>
      <c r="H6558" s="1">
        <v>1</v>
      </c>
      <c r="I6558" s="35">
        <f t="shared" si="102"/>
        <v>0</v>
      </c>
    </row>
    <row r="6559" spans="1:9" x14ac:dyDescent="0.25">
      <c r="A6559" s="1" t="s">
        <v>3798</v>
      </c>
      <c r="B6559" s="1">
        <v>432340</v>
      </c>
      <c r="C6559" s="1" t="s">
        <v>4264</v>
      </c>
      <c r="D6559" s="1" t="s">
        <v>10</v>
      </c>
      <c r="E6559" s="1">
        <v>1</v>
      </c>
      <c r="F6559" s="1">
        <v>1</v>
      </c>
      <c r="G6559" s="1">
        <v>1</v>
      </c>
      <c r="H6559" s="1">
        <v>1</v>
      </c>
      <c r="I6559" s="35">
        <f t="shared" si="102"/>
        <v>1</v>
      </c>
    </row>
    <row r="6560" spans="1:9" x14ac:dyDescent="0.25">
      <c r="A6560" s="1" t="s">
        <v>2920</v>
      </c>
      <c r="B6560" s="1">
        <v>221160</v>
      </c>
      <c r="C6560" s="1" t="s">
        <v>3134</v>
      </c>
      <c r="D6560" s="1" t="s">
        <v>10</v>
      </c>
      <c r="E6560" s="1">
        <v>1</v>
      </c>
      <c r="F6560" s="1">
        <v>0</v>
      </c>
      <c r="G6560" s="1">
        <v>1</v>
      </c>
      <c r="H6560" s="1">
        <v>1</v>
      </c>
      <c r="I6560" s="35">
        <f t="shared" si="102"/>
        <v>1</v>
      </c>
    </row>
    <row r="6561" spans="1:9" x14ac:dyDescent="0.25">
      <c r="A6561" s="1" t="s">
        <v>3798</v>
      </c>
      <c r="B6561" s="1">
        <v>432345</v>
      </c>
      <c r="C6561" s="1" t="s">
        <v>4265</v>
      </c>
      <c r="D6561" s="1" t="s">
        <v>10</v>
      </c>
      <c r="E6561" s="1">
        <v>1</v>
      </c>
      <c r="F6561" s="1">
        <v>1</v>
      </c>
      <c r="G6561" s="1">
        <v>1</v>
      </c>
      <c r="H6561" s="1">
        <v>1</v>
      </c>
      <c r="I6561" s="35">
        <f t="shared" si="102"/>
        <v>1</v>
      </c>
    </row>
    <row r="6562" spans="1:9" x14ac:dyDescent="0.25">
      <c r="A6562" s="1" t="s">
        <v>1139</v>
      </c>
      <c r="B6562" s="1">
        <v>211285</v>
      </c>
      <c r="C6562" s="1" t="s">
        <v>1348</v>
      </c>
      <c r="D6562" s="1" t="s">
        <v>10</v>
      </c>
      <c r="E6562" s="1">
        <v>7</v>
      </c>
      <c r="F6562" s="1">
        <v>2</v>
      </c>
      <c r="G6562" s="1">
        <v>0</v>
      </c>
      <c r="H6562" s="1">
        <v>6</v>
      </c>
      <c r="I6562" s="35">
        <f t="shared" si="102"/>
        <v>0</v>
      </c>
    </row>
    <row r="6563" spans="1:9" x14ac:dyDescent="0.25">
      <c r="A6563" s="1" t="s">
        <v>820</v>
      </c>
      <c r="B6563" s="1">
        <v>320515</v>
      </c>
      <c r="C6563" s="1" t="s">
        <v>895</v>
      </c>
      <c r="D6563" s="1" t="s">
        <v>10</v>
      </c>
      <c r="E6563" s="1">
        <v>1</v>
      </c>
      <c r="F6563" s="1">
        <v>0</v>
      </c>
      <c r="G6563" s="1">
        <v>0</v>
      </c>
      <c r="H6563" s="1">
        <v>1</v>
      </c>
      <c r="I6563" s="35">
        <f t="shared" si="102"/>
        <v>0</v>
      </c>
    </row>
    <row r="6564" spans="1:9" x14ac:dyDescent="0.25">
      <c r="A6564" s="1" t="s">
        <v>899</v>
      </c>
      <c r="B6564" s="1">
        <v>522230</v>
      </c>
      <c r="C6564" s="1" t="s">
        <v>1138</v>
      </c>
      <c r="D6564" s="1" t="s">
        <v>10</v>
      </c>
      <c r="E6564" s="1">
        <v>2</v>
      </c>
      <c r="F6564" s="1">
        <v>1</v>
      </c>
      <c r="G6564" s="1">
        <v>0</v>
      </c>
      <c r="H6564" s="1">
        <v>2</v>
      </c>
      <c r="I6564" s="35">
        <f t="shared" si="102"/>
        <v>0</v>
      </c>
    </row>
    <row r="6565" spans="1:9" x14ac:dyDescent="0.25">
      <c r="A6565" s="1" t="s">
        <v>2270</v>
      </c>
      <c r="B6565" s="1">
        <v>510860</v>
      </c>
      <c r="C6565" s="1" t="s">
        <v>2404</v>
      </c>
      <c r="D6565" s="1" t="s">
        <v>10</v>
      </c>
      <c r="E6565" s="1">
        <v>1</v>
      </c>
      <c r="F6565" s="1">
        <v>1</v>
      </c>
      <c r="G6565" s="1">
        <v>1</v>
      </c>
      <c r="H6565" s="1">
        <v>1</v>
      </c>
      <c r="I6565" s="35">
        <f t="shared" si="102"/>
        <v>1</v>
      </c>
    </row>
    <row r="6566" spans="1:9" x14ac:dyDescent="0.25">
      <c r="A6566" s="1" t="s">
        <v>820</v>
      </c>
      <c r="B6566" s="1">
        <v>320517</v>
      </c>
      <c r="C6566" s="1" t="s">
        <v>896</v>
      </c>
      <c r="D6566" s="1" t="s">
        <v>10</v>
      </c>
      <c r="E6566" s="1">
        <v>1</v>
      </c>
      <c r="F6566" s="1">
        <v>0</v>
      </c>
      <c r="G6566" s="1">
        <v>0</v>
      </c>
      <c r="H6566" s="1">
        <v>1</v>
      </c>
      <c r="I6566" s="35">
        <f t="shared" si="102"/>
        <v>0</v>
      </c>
    </row>
    <row r="6567" spans="1:9" x14ac:dyDescent="0.25">
      <c r="A6567" s="1" t="s">
        <v>820</v>
      </c>
      <c r="B6567" s="1">
        <v>320520</v>
      </c>
      <c r="C6567" s="1" t="s">
        <v>897</v>
      </c>
      <c r="D6567" s="1" t="s">
        <v>26</v>
      </c>
      <c r="E6567" s="1">
        <v>1</v>
      </c>
      <c r="F6567" s="1">
        <v>0</v>
      </c>
      <c r="G6567" s="1">
        <v>0</v>
      </c>
      <c r="H6567" s="1">
        <v>0</v>
      </c>
      <c r="I6567" s="35" t="e">
        <f t="shared" si="102"/>
        <v>#DIV/0!</v>
      </c>
    </row>
    <row r="6568" spans="1:9" x14ac:dyDescent="0.25">
      <c r="A6568" s="1" t="s">
        <v>820</v>
      </c>
      <c r="B6568" s="1">
        <v>320520</v>
      </c>
      <c r="C6568" s="1" t="s">
        <v>897</v>
      </c>
      <c r="D6568" s="1" t="s">
        <v>10</v>
      </c>
      <c r="E6568" s="1">
        <v>27</v>
      </c>
      <c r="F6568" s="1">
        <v>0</v>
      </c>
      <c r="G6568" s="1">
        <v>0</v>
      </c>
      <c r="H6568" s="1">
        <v>25</v>
      </c>
      <c r="I6568" s="35">
        <f t="shared" si="102"/>
        <v>0</v>
      </c>
    </row>
    <row r="6569" spans="1:9" x14ac:dyDescent="0.25">
      <c r="A6569" s="1" t="s">
        <v>3736</v>
      </c>
      <c r="B6569" s="1">
        <v>110030</v>
      </c>
      <c r="C6569" s="1" t="s">
        <v>3757</v>
      </c>
      <c r="D6569" s="1" t="s">
        <v>26</v>
      </c>
      <c r="E6569" s="1">
        <v>1</v>
      </c>
      <c r="F6569" s="1">
        <v>0</v>
      </c>
      <c r="G6569" s="1">
        <v>0</v>
      </c>
      <c r="H6569" s="1">
        <v>0</v>
      </c>
      <c r="I6569" s="35" t="e">
        <f t="shared" si="102"/>
        <v>#DIV/0!</v>
      </c>
    </row>
    <row r="6570" spans="1:9" x14ac:dyDescent="0.25">
      <c r="A6570" s="1" t="s">
        <v>3736</v>
      </c>
      <c r="B6570" s="1">
        <v>110030</v>
      </c>
      <c r="C6570" s="1" t="s">
        <v>3757</v>
      </c>
      <c r="D6570" s="1" t="s">
        <v>10</v>
      </c>
      <c r="E6570" s="1">
        <v>13</v>
      </c>
      <c r="F6570" s="1">
        <v>11</v>
      </c>
      <c r="G6570" s="1">
        <v>8</v>
      </c>
      <c r="H6570" s="1">
        <v>13</v>
      </c>
      <c r="I6570" s="35">
        <f t="shared" si="102"/>
        <v>0.61538461538461542</v>
      </c>
    </row>
    <row r="6571" spans="1:9" x14ac:dyDescent="0.25">
      <c r="A6571" s="1" t="s">
        <v>4607</v>
      </c>
      <c r="B6571" s="1">
        <v>355670</v>
      </c>
      <c r="C6571" s="1" t="s">
        <v>5198</v>
      </c>
      <c r="D6571" s="1" t="s">
        <v>26</v>
      </c>
      <c r="E6571" s="1">
        <v>1</v>
      </c>
      <c r="F6571" s="1">
        <v>1</v>
      </c>
      <c r="G6571" s="1">
        <v>1</v>
      </c>
      <c r="H6571" s="1">
        <v>1</v>
      </c>
      <c r="I6571" s="35">
        <f t="shared" si="102"/>
        <v>1</v>
      </c>
    </row>
    <row r="6572" spans="1:9" x14ac:dyDescent="0.25">
      <c r="A6572" s="1" t="s">
        <v>4607</v>
      </c>
      <c r="B6572" s="1">
        <v>355670</v>
      </c>
      <c r="C6572" s="1" t="s">
        <v>5198</v>
      </c>
      <c r="D6572" s="1" t="s">
        <v>10</v>
      </c>
      <c r="E6572" s="1">
        <v>8</v>
      </c>
      <c r="F6572" s="1">
        <v>0</v>
      </c>
      <c r="G6572" s="1">
        <v>7</v>
      </c>
      <c r="H6572" s="1">
        <v>9</v>
      </c>
      <c r="I6572" s="35">
        <f t="shared" si="102"/>
        <v>0.77777777777777779</v>
      </c>
    </row>
    <row r="6573" spans="1:9" x14ac:dyDescent="0.25">
      <c r="A6573" s="1" t="s">
        <v>4607</v>
      </c>
      <c r="B6573" s="1">
        <v>355680</v>
      </c>
      <c r="C6573" s="1" t="s">
        <v>5199</v>
      </c>
      <c r="D6573" s="1" t="s">
        <v>10</v>
      </c>
      <c r="E6573" s="1">
        <v>2</v>
      </c>
      <c r="F6573" s="1">
        <v>0</v>
      </c>
      <c r="G6573" s="1">
        <v>1</v>
      </c>
      <c r="H6573" s="1">
        <v>2</v>
      </c>
      <c r="I6573" s="35">
        <f t="shared" si="102"/>
        <v>0.5</v>
      </c>
    </row>
    <row r="6574" spans="1:9" x14ac:dyDescent="0.25">
      <c r="A6574" s="1" t="s">
        <v>1352</v>
      </c>
      <c r="B6574" s="1">
        <v>317160</v>
      </c>
      <c r="C6574" s="1" t="s">
        <v>2187</v>
      </c>
      <c r="D6574" s="1" t="s">
        <v>10</v>
      </c>
      <c r="E6574" s="1">
        <v>6</v>
      </c>
      <c r="F6574" s="1">
        <v>1</v>
      </c>
      <c r="G6574" s="1">
        <v>2</v>
      </c>
      <c r="H6574" s="1">
        <v>6</v>
      </c>
      <c r="I6574" s="35">
        <f t="shared" si="102"/>
        <v>0.33333333333333331</v>
      </c>
    </row>
    <row r="6575" spans="1:9" x14ac:dyDescent="0.25">
      <c r="A6575" s="1" t="s">
        <v>1352</v>
      </c>
      <c r="B6575" s="1">
        <v>317170</v>
      </c>
      <c r="C6575" s="1" t="s">
        <v>2188</v>
      </c>
      <c r="D6575" s="1" t="s">
        <v>10</v>
      </c>
      <c r="E6575" s="1">
        <v>1</v>
      </c>
      <c r="F6575" s="1">
        <v>1</v>
      </c>
      <c r="G6575" s="1">
        <v>0</v>
      </c>
      <c r="H6575" s="1">
        <v>1</v>
      </c>
      <c r="I6575" s="35">
        <f t="shared" si="102"/>
        <v>0</v>
      </c>
    </row>
    <row r="6576" spans="1:9" x14ac:dyDescent="0.25">
      <c r="A6576" s="1" t="s">
        <v>1352</v>
      </c>
      <c r="B6576" s="1">
        <v>317180</v>
      </c>
      <c r="C6576" s="1" t="s">
        <v>2189</v>
      </c>
      <c r="D6576" s="1" t="s">
        <v>10</v>
      </c>
      <c r="E6576" s="1">
        <v>4</v>
      </c>
      <c r="F6576" s="1">
        <v>3</v>
      </c>
      <c r="G6576" s="1">
        <v>0</v>
      </c>
      <c r="H6576" s="1">
        <v>4</v>
      </c>
      <c r="I6576" s="35">
        <f t="shared" si="102"/>
        <v>0</v>
      </c>
    </row>
    <row r="6577" spans="1:9" x14ac:dyDescent="0.25">
      <c r="A6577" s="1" t="s">
        <v>1352</v>
      </c>
      <c r="B6577" s="1">
        <v>317190</v>
      </c>
      <c r="C6577" s="1" t="s">
        <v>2190</v>
      </c>
      <c r="D6577" s="1" t="s">
        <v>10</v>
      </c>
      <c r="E6577" s="1">
        <v>1</v>
      </c>
      <c r="F6577" s="1">
        <v>1</v>
      </c>
      <c r="G6577" s="1">
        <v>0</v>
      </c>
      <c r="H6577" s="1">
        <v>1</v>
      </c>
      <c r="I6577" s="35">
        <f t="shared" si="102"/>
        <v>0</v>
      </c>
    </row>
    <row r="6578" spans="1:9" x14ac:dyDescent="0.25">
      <c r="A6578" s="1" t="s">
        <v>3136</v>
      </c>
      <c r="B6578" s="1">
        <v>412865</v>
      </c>
      <c r="C6578" s="1" t="s">
        <v>3500</v>
      </c>
      <c r="D6578" s="1" t="s">
        <v>10</v>
      </c>
      <c r="E6578" s="1">
        <v>1</v>
      </c>
      <c r="F6578" s="1">
        <v>1</v>
      </c>
      <c r="G6578" s="1">
        <v>0</v>
      </c>
      <c r="H6578" s="1">
        <v>1</v>
      </c>
      <c r="I6578" s="35">
        <f t="shared" si="102"/>
        <v>0</v>
      </c>
    </row>
    <row r="6579" spans="1:9" x14ac:dyDescent="0.25">
      <c r="A6579" s="1" t="s">
        <v>1352</v>
      </c>
      <c r="B6579" s="1">
        <v>317200</v>
      </c>
      <c r="C6579" s="1" t="s">
        <v>2191</v>
      </c>
      <c r="D6579" s="1" t="s">
        <v>10</v>
      </c>
      <c r="E6579" s="1">
        <v>12</v>
      </c>
      <c r="F6579" s="1">
        <v>2</v>
      </c>
      <c r="G6579" s="1">
        <v>1</v>
      </c>
      <c r="H6579" s="1">
        <v>12</v>
      </c>
      <c r="I6579" s="35">
        <f t="shared" si="102"/>
        <v>8.3333333333333329E-2</v>
      </c>
    </row>
    <row r="6580" spans="1:9" x14ac:dyDescent="0.25">
      <c r="A6580" s="1" t="s">
        <v>1352</v>
      </c>
      <c r="B6580" s="1">
        <v>317200</v>
      </c>
      <c r="C6580" s="1" t="s">
        <v>2191</v>
      </c>
      <c r="D6580" s="1" t="s">
        <v>26</v>
      </c>
      <c r="E6580" s="1">
        <v>1</v>
      </c>
      <c r="F6580" s="1">
        <v>1</v>
      </c>
      <c r="G6580" s="1">
        <v>0</v>
      </c>
      <c r="H6580" s="1">
        <v>1</v>
      </c>
      <c r="I6580" s="35">
        <f t="shared" si="102"/>
        <v>0</v>
      </c>
    </row>
    <row r="6581" spans="1:9" x14ac:dyDescent="0.25">
      <c r="A6581" s="1" t="s">
        <v>2409</v>
      </c>
      <c r="B6581" s="1">
        <v>150830</v>
      </c>
      <c r="C6581" s="1" t="s">
        <v>2548</v>
      </c>
      <c r="D6581" s="1" t="s">
        <v>10</v>
      </c>
      <c r="E6581" s="1">
        <v>25</v>
      </c>
      <c r="F6581" s="1">
        <v>24</v>
      </c>
      <c r="G6581" s="1">
        <v>2</v>
      </c>
      <c r="H6581" s="1">
        <v>24</v>
      </c>
      <c r="I6581" s="35">
        <f t="shared" si="102"/>
        <v>8.3333333333333329E-2</v>
      </c>
    </row>
    <row r="6582" spans="1:9" x14ac:dyDescent="0.25">
      <c r="A6582" s="1" t="s">
        <v>3798</v>
      </c>
      <c r="B6582" s="1">
        <v>432350</v>
      </c>
      <c r="C6582" s="1" t="s">
        <v>4266</v>
      </c>
      <c r="D6582" s="1" t="s">
        <v>10</v>
      </c>
      <c r="E6582" s="1">
        <v>1</v>
      </c>
      <c r="F6582" s="1">
        <v>1</v>
      </c>
      <c r="G6582" s="1">
        <v>1</v>
      </c>
      <c r="H6582" s="1">
        <v>1</v>
      </c>
      <c r="I6582" s="35">
        <f t="shared" si="102"/>
        <v>1</v>
      </c>
    </row>
    <row r="6583" spans="1:9" x14ac:dyDescent="0.25">
      <c r="A6583" s="1" t="s">
        <v>4607</v>
      </c>
      <c r="B6583" s="1">
        <v>355690</v>
      </c>
      <c r="C6583" s="1" t="s">
        <v>5200</v>
      </c>
      <c r="D6583" s="1" t="s">
        <v>10</v>
      </c>
      <c r="E6583" s="1">
        <v>1</v>
      </c>
      <c r="F6583" s="1">
        <v>0</v>
      </c>
      <c r="G6583" s="1">
        <v>1</v>
      </c>
      <c r="H6583" s="1">
        <v>1</v>
      </c>
      <c r="I6583" s="35">
        <f t="shared" si="102"/>
        <v>1</v>
      </c>
    </row>
    <row r="6584" spans="1:9" x14ac:dyDescent="0.25">
      <c r="A6584" s="1" t="s">
        <v>3798</v>
      </c>
      <c r="B6584" s="1">
        <v>432360</v>
      </c>
      <c r="C6584" s="1" t="s">
        <v>4267</v>
      </c>
      <c r="D6584" s="1" t="s">
        <v>10</v>
      </c>
      <c r="E6584" s="1">
        <v>1</v>
      </c>
      <c r="F6584" s="1">
        <v>0</v>
      </c>
      <c r="G6584" s="1">
        <v>1</v>
      </c>
      <c r="H6584" s="1">
        <v>1</v>
      </c>
      <c r="I6584" s="35">
        <f t="shared" si="102"/>
        <v>1</v>
      </c>
    </row>
    <row r="6585" spans="1:9" x14ac:dyDescent="0.25">
      <c r="A6585" s="1" t="s">
        <v>3798</v>
      </c>
      <c r="B6585" s="1">
        <v>432370</v>
      </c>
      <c r="C6585" s="1" t="s">
        <v>4268</v>
      </c>
      <c r="D6585" s="1" t="s">
        <v>10</v>
      </c>
      <c r="E6585" s="1">
        <v>1</v>
      </c>
      <c r="F6585" s="1">
        <v>1</v>
      </c>
      <c r="G6585" s="1">
        <v>0</v>
      </c>
      <c r="H6585" s="1">
        <v>1</v>
      </c>
      <c r="I6585" s="35">
        <f t="shared" si="102"/>
        <v>0</v>
      </c>
    </row>
    <row r="6586" spans="1:9" x14ac:dyDescent="0.25">
      <c r="A6586" s="1" t="s">
        <v>2551</v>
      </c>
      <c r="B6586" s="1">
        <v>250550</v>
      </c>
      <c r="C6586" s="1" t="s">
        <v>2621</v>
      </c>
      <c r="D6586" s="1" t="s">
        <v>10</v>
      </c>
      <c r="E6586" s="1">
        <v>1</v>
      </c>
      <c r="F6586" s="1">
        <v>1</v>
      </c>
      <c r="G6586" s="1">
        <v>0</v>
      </c>
      <c r="H6586" s="1">
        <v>1</v>
      </c>
      <c r="I6586" s="35">
        <f t="shared" si="102"/>
        <v>0</v>
      </c>
    </row>
    <row r="6587" spans="1:9" x14ac:dyDescent="0.25">
      <c r="A6587" s="1" t="s">
        <v>4272</v>
      </c>
      <c r="B6587" s="1">
        <v>421935</v>
      </c>
      <c r="C6587" s="1" t="s">
        <v>4534</v>
      </c>
      <c r="D6587" s="1" t="s">
        <v>10</v>
      </c>
      <c r="E6587" s="1">
        <v>1</v>
      </c>
      <c r="F6587" s="1">
        <v>1</v>
      </c>
      <c r="G6587" s="1">
        <v>1</v>
      </c>
      <c r="H6587" s="1">
        <v>1</v>
      </c>
      <c r="I6587" s="35">
        <f t="shared" si="102"/>
        <v>1</v>
      </c>
    </row>
    <row r="6588" spans="1:9" x14ac:dyDescent="0.25">
      <c r="A6588" s="1" t="s">
        <v>820</v>
      </c>
      <c r="B6588" s="1">
        <v>320530</v>
      </c>
      <c r="C6588" s="1" t="s">
        <v>898</v>
      </c>
      <c r="D6588" s="1" t="s">
        <v>10</v>
      </c>
      <c r="E6588" s="1">
        <v>33</v>
      </c>
      <c r="F6588" s="1">
        <v>0</v>
      </c>
      <c r="G6588" s="1">
        <v>0</v>
      </c>
      <c r="H6588" s="1">
        <v>34</v>
      </c>
      <c r="I6588" s="35">
        <f t="shared" si="102"/>
        <v>0</v>
      </c>
    </row>
    <row r="6589" spans="1:9" x14ac:dyDescent="0.25">
      <c r="A6589" s="1" t="s">
        <v>820</v>
      </c>
      <c r="B6589" s="1">
        <v>320530</v>
      </c>
      <c r="C6589" s="1" t="s">
        <v>898</v>
      </c>
      <c r="D6589" s="1" t="s">
        <v>26</v>
      </c>
      <c r="E6589" s="1">
        <v>1</v>
      </c>
      <c r="F6589" s="1">
        <v>0</v>
      </c>
      <c r="G6589" s="1">
        <v>0</v>
      </c>
      <c r="H6589" s="1">
        <v>1</v>
      </c>
      <c r="I6589" s="35">
        <f t="shared" si="102"/>
        <v>0</v>
      </c>
    </row>
    <row r="6590" spans="1:9" x14ac:dyDescent="0.25">
      <c r="A6590" s="1" t="s">
        <v>4607</v>
      </c>
      <c r="B6590" s="1">
        <v>355695</v>
      </c>
      <c r="C6590" s="1" t="s">
        <v>5201</v>
      </c>
      <c r="D6590" s="1" t="s">
        <v>10</v>
      </c>
      <c r="E6590" s="1">
        <v>1</v>
      </c>
      <c r="F6590" s="1">
        <v>0</v>
      </c>
      <c r="G6590" s="1">
        <v>1</v>
      </c>
      <c r="H6590" s="1">
        <v>1</v>
      </c>
      <c r="I6590" s="35">
        <f t="shared" si="102"/>
        <v>1</v>
      </c>
    </row>
    <row r="6591" spans="1:9" x14ac:dyDescent="0.25">
      <c r="A6591" s="1" t="s">
        <v>217</v>
      </c>
      <c r="B6591" s="1">
        <v>293330</v>
      </c>
      <c r="C6591" s="1" t="s">
        <v>629</v>
      </c>
      <c r="D6591" s="1" t="s">
        <v>10</v>
      </c>
      <c r="E6591" s="1">
        <v>46</v>
      </c>
      <c r="F6591" s="1">
        <v>32</v>
      </c>
      <c r="G6591" s="1">
        <v>34</v>
      </c>
      <c r="H6591" s="1">
        <v>46</v>
      </c>
      <c r="I6591" s="35">
        <f t="shared" si="102"/>
        <v>0.73913043478260865</v>
      </c>
    </row>
    <row r="6592" spans="1:9" x14ac:dyDescent="0.25">
      <c r="A6592" s="1" t="s">
        <v>3798</v>
      </c>
      <c r="B6592" s="1">
        <v>432375</v>
      </c>
      <c r="C6592" s="1" t="s">
        <v>4269</v>
      </c>
      <c r="D6592" s="1" t="s">
        <v>10</v>
      </c>
      <c r="E6592" s="1">
        <v>1</v>
      </c>
      <c r="F6592" s="1">
        <v>0</v>
      </c>
      <c r="G6592" s="1">
        <v>1</v>
      </c>
      <c r="H6592" s="1">
        <v>1</v>
      </c>
      <c r="I6592" s="35">
        <f t="shared" si="102"/>
        <v>1</v>
      </c>
    </row>
    <row r="6593" spans="1:9" x14ac:dyDescent="0.25">
      <c r="A6593" s="1" t="s">
        <v>2754</v>
      </c>
      <c r="B6593" s="1">
        <v>261640</v>
      </c>
      <c r="C6593" s="1" t="s">
        <v>2918</v>
      </c>
      <c r="D6593" s="1" t="s">
        <v>10</v>
      </c>
      <c r="E6593" s="1">
        <v>16</v>
      </c>
      <c r="F6593" s="1">
        <v>5</v>
      </c>
      <c r="G6593" s="1">
        <v>0</v>
      </c>
      <c r="H6593" s="1">
        <v>36</v>
      </c>
      <c r="I6593" s="35">
        <f t="shared" si="102"/>
        <v>0</v>
      </c>
    </row>
    <row r="6594" spans="1:9" x14ac:dyDescent="0.25">
      <c r="A6594" s="1" t="s">
        <v>200</v>
      </c>
      <c r="B6594" s="1">
        <v>160080</v>
      </c>
      <c r="C6594" s="1" t="s">
        <v>216</v>
      </c>
      <c r="D6594" s="1" t="s">
        <v>10</v>
      </c>
      <c r="E6594" s="1">
        <v>4</v>
      </c>
      <c r="F6594" s="1">
        <v>1</v>
      </c>
      <c r="G6594" s="1">
        <v>1</v>
      </c>
      <c r="H6594" s="1">
        <v>5</v>
      </c>
      <c r="I6594" s="35">
        <f t="shared" ref="I6594:I6629" si="103">G6594/H6594</f>
        <v>0.2</v>
      </c>
    </row>
    <row r="6595" spans="1:9" x14ac:dyDescent="0.25">
      <c r="A6595" s="1" t="s">
        <v>1139</v>
      </c>
      <c r="B6595" s="1">
        <v>211290</v>
      </c>
      <c r="C6595" s="1" t="s">
        <v>1349</v>
      </c>
      <c r="D6595" s="1" t="s">
        <v>10</v>
      </c>
      <c r="E6595" s="1">
        <v>14</v>
      </c>
      <c r="F6595" s="1">
        <v>1</v>
      </c>
      <c r="G6595" s="1">
        <v>1</v>
      </c>
      <c r="H6595" s="1">
        <v>14</v>
      </c>
      <c r="I6595" s="35">
        <f t="shared" si="103"/>
        <v>7.1428571428571425E-2</v>
      </c>
    </row>
    <row r="6596" spans="1:9" x14ac:dyDescent="0.25">
      <c r="A6596" s="1" t="s">
        <v>2409</v>
      </c>
      <c r="B6596" s="1">
        <v>150835</v>
      </c>
      <c r="C6596" s="1" t="s">
        <v>2549</v>
      </c>
      <c r="D6596" s="1" t="s">
        <v>10</v>
      </c>
      <c r="E6596" s="1">
        <v>9</v>
      </c>
      <c r="F6596" s="1">
        <v>8</v>
      </c>
      <c r="G6596" s="1">
        <v>4</v>
      </c>
      <c r="H6596" s="1">
        <v>8</v>
      </c>
      <c r="I6596" s="35">
        <f t="shared" si="103"/>
        <v>0.5</v>
      </c>
    </row>
    <row r="6597" spans="1:9" x14ac:dyDescent="0.25">
      <c r="A6597" s="1" t="s">
        <v>3136</v>
      </c>
      <c r="B6597" s="1">
        <v>412870</v>
      </c>
      <c r="C6597" s="1" t="s">
        <v>3501</v>
      </c>
      <c r="D6597" s="1" t="s">
        <v>10</v>
      </c>
      <c r="E6597" s="1">
        <v>2</v>
      </c>
      <c r="F6597" s="1">
        <v>1</v>
      </c>
      <c r="G6597" s="1">
        <v>2</v>
      </c>
      <c r="H6597" s="1">
        <v>2</v>
      </c>
      <c r="I6597" s="35">
        <f t="shared" si="103"/>
        <v>1</v>
      </c>
    </row>
    <row r="6598" spans="1:9" x14ac:dyDescent="0.25">
      <c r="A6598" s="1" t="s">
        <v>1139</v>
      </c>
      <c r="B6598" s="1">
        <v>211300</v>
      </c>
      <c r="C6598" s="1" t="s">
        <v>1350</v>
      </c>
      <c r="D6598" s="1" t="s">
        <v>10</v>
      </c>
      <c r="E6598" s="1">
        <v>14</v>
      </c>
      <c r="F6598" s="1">
        <v>1</v>
      </c>
      <c r="G6598" s="1">
        <v>0</v>
      </c>
      <c r="H6598" s="1">
        <v>12</v>
      </c>
      <c r="I6598" s="35">
        <f t="shared" si="103"/>
        <v>0</v>
      </c>
    </row>
    <row r="6599" spans="1:9" x14ac:dyDescent="0.25">
      <c r="A6599" s="1" t="s">
        <v>1352</v>
      </c>
      <c r="B6599" s="1">
        <v>317210</v>
      </c>
      <c r="C6599" s="1" t="s">
        <v>2192</v>
      </c>
      <c r="D6599" s="1" t="s">
        <v>10</v>
      </c>
      <c r="E6599" s="1">
        <v>1</v>
      </c>
      <c r="F6599" s="1">
        <v>1</v>
      </c>
      <c r="G6599" s="1">
        <v>0</v>
      </c>
      <c r="H6599" s="1">
        <v>1</v>
      </c>
      <c r="I6599" s="35">
        <f t="shared" si="103"/>
        <v>0</v>
      </c>
    </row>
    <row r="6600" spans="1:9" x14ac:dyDescent="0.25">
      <c r="A6600" s="1" t="s">
        <v>3503</v>
      </c>
      <c r="B6600" s="1">
        <v>330630</v>
      </c>
      <c r="C6600" s="1" t="s">
        <v>3590</v>
      </c>
      <c r="D6600" s="1" t="s">
        <v>10</v>
      </c>
      <c r="E6600" s="1">
        <v>53</v>
      </c>
      <c r="F6600" s="1">
        <v>47</v>
      </c>
      <c r="G6600" s="1">
        <v>5</v>
      </c>
      <c r="H6600" s="1">
        <v>52</v>
      </c>
      <c r="I6600" s="35">
        <f t="shared" si="103"/>
        <v>9.6153846153846159E-2</v>
      </c>
    </row>
    <row r="6601" spans="1:9" x14ac:dyDescent="0.25">
      <c r="A6601" s="1" t="s">
        <v>3503</v>
      </c>
      <c r="B6601" s="1">
        <v>330630</v>
      </c>
      <c r="C6601" s="1" t="s">
        <v>3590</v>
      </c>
      <c r="D6601" s="1" t="s">
        <v>26</v>
      </c>
      <c r="E6601" s="1">
        <v>1</v>
      </c>
      <c r="F6601" s="1">
        <v>1</v>
      </c>
      <c r="G6601" s="1">
        <v>0</v>
      </c>
      <c r="H6601" s="1">
        <v>1</v>
      </c>
      <c r="I6601" s="35">
        <f t="shared" si="103"/>
        <v>0</v>
      </c>
    </row>
    <row r="6602" spans="1:9" x14ac:dyDescent="0.25">
      <c r="A6602" s="1" t="s">
        <v>4607</v>
      </c>
      <c r="B6602" s="1">
        <v>355700</v>
      </c>
      <c r="C6602" s="1" t="s">
        <v>5202</v>
      </c>
      <c r="D6602" s="1" t="s">
        <v>10</v>
      </c>
      <c r="E6602" s="1">
        <v>17</v>
      </c>
      <c r="F6602" s="1">
        <v>1</v>
      </c>
      <c r="G6602" s="1">
        <v>10</v>
      </c>
      <c r="H6602" s="1">
        <v>16</v>
      </c>
      <c r="I6602" s="35">
        <f t="shared" si="103"/>
        <v>0.625</v>
      </c>
    </row>
    <row r="6603" spans="1:9" x14ac:dyDescent="0.25">
      <c r="A6603" s="1" t="s">
        <v>4607</v>
      </c>
      <c r="B6603" s="1">
        <v>355710</v>
      </c>
      <c r="C6603" s="1" t="s">
        <v>5203</v>
      </c>
      <c r="D6603" s="1" t="s">
        <v>26</v>
      </c>
      <c r="E6603" s="1">
        <v>1</v>
      </c>
      <c r="F6603" s="1">
        <v>1</v>
      </c>
      <c r="G6603" s="1">
        <v>1</v>
      </c>
      <c r="H6603" s="1">
        <v>1</v>
      </c>
      <c r="I6603" s="35">
        <f t="shared" si="103"/>
        <v>1</v>
      </c>
    </row>
    <row r="6604" spans="1:9" x14ac:dyDescent="0.25">
      <c r="A6604" s="1" t="s">
        <v>4607</v>
      </c>
      <c r="B6604" s="1">
        <v>355710</v>
      </c>
      <c r="C6604" s="1" t="s">
        <v>5203</v>
      </c>
      <c r="D6604" s="1" t="s">
        <v>10</v>
      </c>
      <c r="E6604" s="1">
        <v>15</v>
      </c>
      <c r="F6604" s="1">
        <v>1</v>
      </c>
      <c r="G6604" s="1">
        <v>10</v>
      </c>
      <c r="H6604" s="1">
        <v>16</v>
      </c>
      <c r="I6604" s="35">
        <f t="shared" si="103"/>
        <v>0.625</v>
      </c>
    </row>
    <row r="6605" spans="1:9" x14ac:dyDescent="0.25">
      <c r="A6605" s="1" t="s">
        <v>217</v>
      </c>
      <c r="B6605" s="1">
        <v>293340</v>
      </c>
      <c r="C6605" s="1" t="s">
        <v>630</v>
      </c>
      <c r="D6605" s="1" t="s">
        <v>10</v>
      </c>
      <c r="E6605" s="1">
        <v>3</v>
      </c>
      <c r="F6605" s="1">
        <v>2</v>
      </c>
      <c r="G6605" s="1">
        <v>0</v>
      </c>
      <c r="H6605" s="1">
        <v>3</v>
      </c>
      <c r="I6605" s="35">
        <f t="shared" si="103"/>
        <v>0</v>
      </c>
    </row>
    <row r="6606" spans="1:9" x14ac:dyDescent="0.25">
      <c r="A6606" s="1" t="s">
        <v>2920</v>
      </c>
      <c r="B6606" s="1">
        <v>221170</v>
      </c>
      <c r="C6606" s="1" t="s">
        <v>3135</v>
      </c>
      <c r="D6606" s="1" t="s">
        <v>10</v>
      </c>
      <c r="E6606" s="1">
        <v>2</v>
      </c>
      <c r="F6606" s="1">
        <v>1</v>
      </c>
      <c r="G6606" s="1">
        <v>1</v>
      </c>
      <c r="H6606" s="1">
        <v>2</v>
      </c>
      <c r="I6606" s="35">
        <f t="shared" si="103"/>
        <v>0.5</v>
      </c>
    </row>
    <row r="6607" spans="1:9" x14ac:dyDescent="0.25">
      <c r="A6607" s="1" t="s">
        <v>5207</v>
      </c>
      <c r="B6607" s="1">
        <v>172208</v>
      </c>
      <c r="C6607" s="1" t="s">
        <v>5327</v>
      </c>
      <c r="D6607" s="1" t="s">
        <v>10</v>
      </c>
      <c r="E6607" s="1">
        <v>1</v>
      </c>
      <c r="F6607" s="1">
        <v>1</v>
      </c>
      <c r="G6607" s="1">
        <v>1</v>
      </c>
      <c r="H6607" s="1">
        <v>1</v>
      </c>
      <c r="I6607" s="35">
        <f t="shared" si="103"/>
        <v>1</v>
      </c>
    </row>
    <row r="6608" spans="1:9" x14ac:dyDescent="0.25">
      <c r="A6608" s="1" t="s">
        <v>217</v>
      </c>
      <c r="B6608" s="1">
        <v>293345</v>
      </c>
      <c r="C6608" s="1" t="s">
        <v>631</v>
      </c>
      <c r="D6608" s="1" t="s">
        <v>10</v>
      </c>
      <c r="E6608" s="1">
        <v>5</v>
      </c>
      <c r="F6608" s="1">
        <v>1</v>
      </c>
      <c r="G6608" s="1">
        <v>0</v>
      </c>
      <c r="H6608" s="1">
        <v>4</v>
      </c>
      <c r="I6608" s="35">
        <f t="shared" si="103"/>
        <v>0</v>
      </c>
    </row>
    <row r="6609" spans="1:9" x14ac:dyDescent="0.25">
      <c r="A6609" s="1" t="s">
        <v>3136</v>
      </c>
      <c r="B6609" s="1">
        <v>412850</v>
      </c>
      <c r="C6609" s="1" t="s">
        <v>2193</v>
      </c>
      <c r="D6609" s="1" t="s">
        <v>10</v>
      </c>
      <c r="E6609" s="1">
        <v>2</v>
      </c>
      <c r="F6609" s="1">
        <v>1</v>
      </c>
      <c r="G6609" s="1">
        <v>2</v>
      </c>
      <c r="H6609" s="1">
        <v>2</v>
      </c>
      <c r="I6609" s="35">
        <f t="shared" si="103"/>
        <v>1</v>
      </c>
    </row>
    <row r="6610" spans="1:9" x14ac:dyDescent="0.25">
      <c r="A6610" s="1" t="s">
        <v>1352</v>
      </c>
      <c r="B6610" s="1">
        <v>317220</v>
      </c>
      <c r="C6610" s="1" t="s">
        <v>2193</v>
      </c>
      <c r="D6610" s="1" t="s">
        <v>10</v>
      </c>
      <c r="E6610" s="1">
        <v>1</v>
      </c>
      <c r="F6610" s="1">
        <v>1</v>
      </c>
      <c r="G6610" s="1">
        <v>0</v>
      </c>
      <c r="H6610" s="1">
        <v>1</v>
      </c>
      <c r="I6610" s="35">
        <f t="shared" si="103"/>
        <v>0</v>
      </c>
    </row>
    <row r="6611" spans="1:9" x14ac:dyDescent="0.25">
      <c r="A6611" s="1" t="s">
        <v>217</v>
      </c>
      <c r="B6611" s="1">
        <v>293350</v>
      </c>
      <c r="C6611" s="1" t="s">
        <v>632</v>
      </c>
      <c r="D6611" s="1" t="s">
        <v>10</v>
      </c>
      <c r="E6611" s="1">
        <v>8</v>
      </c>
      <c r="F6611" s="1">
        <v>5</v>
      </c>
      <c r="G6611" s="1">
        <v>2</v>
      </c>
      <c r="H6611" s="1">
        <v>8</v>
      </c>
      <c r="I6611" s="35">
        <f t="shared" si="103"/>
        <v>0.25</v>
      </c>
    </row>
    <row r="6612" spans="1:9" x14ac:dyDescent="0.25">
      <c r="A6612" s="1" t="s">
        <v>3798</v>
      </c>
      <c r="B6612" s="1">
        <v>432377</v>
      </c>
      <c r="C6612" s="1" t="s">
        <v>4270</v>
      </c>
      <c r="D6612" s="1" t="s">
        <v>10</v>
      </c>
      <c r="E6612" s="1">
        <v>1</v>
      </c>
      <c r="F6612" s="1">
        <v>0</v>
      </c>
      <c r="G6612" s="1">
        <v>1</v>
      </c>
      <c r="H6612" s="1">
        <v>1</v>
      </c>
      <c r="I6612" s="35">
        <f t="shared" si="103"/>
        <v>1</v>
      </c>
    </row>
    <row r="6613" spans="1:9" x14ac:dyDescent="0.25">
      <c r="A6613" s="1" t="s">
        <v>4272</v>
      </c>
      <c r="B6613" s="1">
        <v>421940</v>
      </c>
      <c r="C6613" s="1" t="s">
        <v>4535</v>
      </c>
      <c r="D6613" s="1" t="s">
        <v>10</v>
      </c>
      <c r="E6613" s="1">
        <v>1</v>
      </c>
      <c r="F6613" s="1">
        <v>1</v>
      </c>
      <c r="G6613" s="1">
        <v>1</v>
      </c>
      <c r="H6613" s="1">
        <v>1</v>
      </c>
      <c r="I6613" s="35">
        <f t="shared" si="103"/>
        <v>1</v>
      </c>
    </row>
    <row r="6614" spans="1:9" x14ac:dyDescent="0.25">
      <c r="A6614" s="1" t="s">
        <v>5207</v>
      </c>
      <c r="B6614" s="1">
        <v>172210</v>
      </c>
      <c r="C6614" s="1" t="s">
        <v>5328</v>
      </c>
      <c r="D6614" s="1" t="s">
        <v>10</v>
      </c>
      <c r="E6614" s="1">
        <v>1</v>
      </c>
      <c r="F6614" s="1">
        <v>1</v>
      </c>
      <c r="G6614" s="1">
        <v>0</v>
      </c>
      <c r="H6614" s="1">
        <v>1</v>
      </c>
      <c r="I6614" s="35">
        <f t="shared" si="103"/>
        <v>0</v>
      </c>
    </row>
    <row r="6615" spans="1:9" x14ac:dyDescent="0.25">
      <c r="A6615" s="1" t="s">
        <v>3136</v>
      </c>
      <c r="B6615" s="1">
        <v>412880</v>
      </c>
      <c r="C6615" s="1" t="s">
        <v>3502</v>
      </c>
      <c r="D6615" s="1" t="s">
        <v>10</v>
      </c>
      <c r="E6615" s="1">
        <v>2</v>
      </c>
      <c r="F6615" s="1">
        <v>2</v>
      </c>
      <c r="G6615" s="1">
        <v>2</v>
      </c>
      <c r="H6615" s="1">
        <v>2</v>
      </c>
      <c r="I6615" s="35">
        <f t="shared" si="103"/>
        <v>1</v>
      </c>
    </row>
    <row r="6616" spans="1:9" x14ac:dyDescent="0.25">
      <c r="A6616" s="1" t="s">
        <v>3798</v>
      </c>
      <c r="B6616" s="1">
        <v>432380</v>
      </c>
      <c r="C6616" s="1" t="s">
        <v>4271</v>
      </c>
      <c r="D6616" s="1" t="s">
        <v>10</v>
      </c>
      <c r="E6616" s="1">
        <v>5</v>
      </c>
      <c r="F6616" s="1">
        <v>4</v>
      </c>
      <c r="G6616" s="1">
        <v>3</v>
      </c>
      <c r="H6616" s="1">
        <v>4</v>
      </c>
      <c r="I6616" s="35">
        <f t="shared" si="103"/>
        <v>0.75</v>
      </c>
    </row>
    <row r="6617" spans="1:9" x14ac:dyDescent="0.25">
      <c r="A6617" s="1" t="s">
        <v>4272</v>
      </c>
      <c r="B6617" s="1">
        <v>421950</v>
      </c>
      <c r="C6617" s="1" t="s">
        <v>4536</v>
      </c>
      <c r="D6617" s="1" t="s">
        <v>26</v>
      </c>
      <c r="E6617" s="1">
        <v>1</v>
      </c>
      <c r="F6617" s="1">
        <v>1</v>
      </c>
      <c r="G6617" s="1">
        <v>1</v>
      </c>
      <c r="H6617" s="1">
        <v>1</v>
      </c>
      <c r="I6617" s="35">
        <f t="shared" si="103"/>
        <v>1</v>
      </c>
    </row>
    <row r="6618" spans="1:9" x14ac:dyDescent="0.25">
      <c r="A6618" s="1" t="s">
        <v>4272</v>
      </c>
      <c r="B6618" s="1">
        <v>421950</v>
      </c>
      <c r="C6618" s="1" t="s">
        <v>4536</v>
      </c>
      <c r="D6618" s="1" t="s">
        <v>10</v>
      </c>
      <c r="E6618" s="1">
        <v>7</v>
      </c>
      <c r="F6618" s="1">
        <v>7</v>
      </c>
      <c r="G6618" s="1">
        <v>6</v>
      </c>
      <c r="H6618" s="1">
        <v>7</v>
      </c>
      <c r="I6618" s="35">
        <f t="shared" si="103"/>
        <v>0.8571428571428571</v>
      </c>
    </row>
    <row r="6619" spans="1:9" x14ac:dyDescent="0.25">
      <c r="A6619" s="1" t="s">
        <v>8</v>
      </c>
      <c r="B6619" s="1">
        <v>120070</v>
      </c>
      <c r="C6619" s="1" t="s">
        <v>32</v>
      </c>
      <c r="D6619" s="1" t="s">
        <v>10</v>
      </c>
      <c r="E6619" s="1">
        <v>5</v>
      </c>
      <c r="F6619" s="1">
        <v>5</v>
      </c>
      <c r="G6619" s="1">
        <v>0</v>
      </c>
      <c r="H6619" s="1">
        <v>5</v>
      </c>
      <c r="I6619" s="35">
        <f t="shared" si="103"/>
        <v>0</v>
      </c>
    </row>
    <row r="6620" spans="1:9" x14ac:dyDescent="0.25">
      <c r="A6620" s="1" t="s">
        <v>4272</v>
      </c>
      <c r="B6620" s="1">
        <v>421960</v>
      </c>
      <c r="C6620" s="1" t="s">
        <v>4537</v>
      </c>
      <c r="D6620" s="1" t="s">
        <v>10</v>
      </c>
      <c r="E6620" s="1">
        <v>2</v>
      </c>
      <c r="F6620" s="1">
        <v>2</v>
      </c>
      <c r="G6620" s="1">
        <v>1</v>
      </c>
      <c r="H6620" s="1">
        <v>2</v>
      </c>
      <c r="I6620" s="35">
        <f t="shared" si="103"/>
        <v>0.5</v>
      </c>
    </row>
    <row r="6621" spans="1:9" x14ac:dyDescent="0.25">
      <c r="A6621" s="1" t="s">
        <v>4272</v>
      </c>
      <c r="B6621" s="1">
        <v>421970</v>
      </c>
      <c r="C6621" s="1" t="s">
        <v>4538</v>
      </c>
      <c r="D6621" s="1" t="s">
        <v>10</v>
      </c>
      <c r="E6621" s="1">
        <v>2</v>
      </c>
      <c r="F6621" s="1">
        <v>1</v>
      </c>
      <c r="G6621" s="1">
        <v>1</v>
      </c>
      <c r="H6621" s="1">
        <v>2</v>
      </c>
      <c r="I6621" s="35">
        <f t="shared" si="103"/>
        <v>0.5</v>
      </c>
    </row>
    <row r="6622" spans="1:9" x14ac:dyDescent="0.25">
      <c r="A6622" s="1" t="s">
        <v>2754</v>
      </c>
      <c r="B6622" s="1">
        <v>261650</v>
      </c>
      <c r="C6622" s="1" t="s">
        <v>2919</v>
      </c>
      <c r="D6622" s="1" t="s">
        <v>10</v>
      </c>
      <c r="E6622" s="1">
        <v>7</v>
      </c>
      <c r="F6622" s="1">
        <v>0</v>
      </c>
      <c r="G6622" s="1">
        <v>2</v>
      </c>
      <c r="H6622" s="1">
        <v>7</v>
      </c>
      <c r="I6622" s="35">
        <f t="shared" si="103"/>
        <v>0.2857142857142857</v>
      </c>
    </row>
    <row r="6623" spans="1:9" hidden="1" x14ac:dyDescent="0.25">
      <c r="A6623" s="1" t="s">
        <v>5207</v>
      </c>
      <c r="B6623" s="1">
        <v>172100</v>
      </c>
      <c r="C6623" s="1" t="s">
        <v>3358</v>
      </c>
      <c r="D6623" s="1" t="s">
        <v>25</v>
      </c>
      <c r="E6623" s="1">
        <v>1</v>
      </c>
      <c r="F6623" s="1">
        <v>1</v>
      </c>
      <c r="G6623" s="1">
        <v>0</v>
      </c>
      <c r="H6623" s="1">
        <v>1</v>
      </c>
      <c r="I6623" s="35">
        <f t="shared" si="103"/>
        <v>0</v>
      </c>
    </row>
    <row r="6624" spans="1:9" x14ac:dyDescent="0.25">
      <c r="A6624" s="1" t="s">
        <v>2409</v>
      </c>
      <c r="B6624" s="1">
        <v>150840</v>
      </c>
      <c r="C6624" s="1" t="s">
        <v>2550</v>
      </c>
      <c r="D6624" s="1" t="s">
        <v>10</v>
      </c>
      <c r="E6624" s="1">
        <v>14</v>
      </c>
      <c r="F6624" s="1">
        <v>14</v>
      </c>
      <c r="G6624" s="1">
        <v>12</v>
      </c>
      <c r="H6624" s="1">
        <v>13</v>
      </c>
      <c r="I6624" s="35">
        <f t="shared" si="103"/>
        <v>0.92307692307692313</v>
      </c>
    </row>
    <row r="6625" spans="1:9" x14ac:dyDescent="0.25">
      <c r="A6625" s="1" t="s">
        <v>217</v>
      </c>
      <c r="B6625" s="1">
        <v>293360</v>
      </c>
      <c r="C6625" s="1" t="s">
        <v>633</v>
      </c>
      <c r="D6625" s="1" t="s">
        <v>10</v>
      </c>
      <c r="E6625" s="1">
        <v>14</v>
      </c>
      <c r="F6625" s="1">
        <v>1</v>
      </c>
      <c r="G6625" s="1">
        <v>7</v>
      </c>
      <c r="H6625" s="1">
        <v>12</v>
      </c>
      <c r="I6625" s="35">
        <f t="shared" si="103"/>
        <v>0.58333333333333337</v>
      </c>
    </row>
    <row r="6626" spans="1:9" x14ac:dyDescent="0.25">
      <c r="A6626" s="1" t="s">
        <v>2551</v>
      </c>
      <c r="B6626" s="1">
        <v>251740</v>
      </c>
      <c r="C6626" s="1" t="s">
        <v>2753</v>
      </c>
      <c r="D6626" s="1" t="s">
        <v>10</v>
      </c>
      <c r="E6626" s="1">
        <v>1</v>
      </c>
      <c r="F6626" s="1">
        <v>1</v>
      </c>
      <c r="G6626" s="1">
        <v>0</v>
      </c>
      <c r="H6626" s="1">
        <v>1</v>
      </c>
      <c r="I6626" s="35">
        <f t="shared" si="103"/>
        <v>0</v>
      </c>
    </row>
    <row r="6627" spans="1:9" x14ac:dyDescent="0.25">
      <c r="A6627" s="1" t="s">
        <v>4607</v>
      </c>
      <c r="B6627" s="1">
        <v>355715</v>
      </c>
      <c r="C6627" s="1" t="s">
        <v>5204</v>
      </c>
      <c r="D6627" s="1" t="s">
        <v>10</v>
      </c>
      <c r="E6627" s="1">
        <v>1</v>
      </c>
      <c r="F6627" s="1">
        <v>0</v>
      </c>
      <c r="G6627" s="1">
        <v>0</v>
      </c>
      <c r="H6627" s="1">
        <v>1</v>
      </c>
      <c r="I6627" s="35">
        <f t="shared" si="103"/>
        <v>0</v>
      </c>
    </row>
    <row r="6628" spans="1:9" x14ac:dyDescent="0.25">
      <c r="A6628" s="1" t="s">
        <v>1139</v>
      </c>
      <c r="B6628" s="1">
        <v>211400</v>
      </c>
      <c r="C6628" s="1" t="s">
        <v>1351</v>
      </c>
      <c r="D6628" s="1" t="s">
        <v>10</v>
      </c>
      <c r="E6628" s="1">
        <v>18</v>
      </c>
      <c r="F6628" s="1">
        <v>5</v>
      </c>
      <c r="G6628" s="1">
        <v>10</v>
      </c>
      <c r="H6628" s="1">
        <v>16</v>
      </c>
      <c r="I6628" s="35">
        <f t="shared" si="103"/>
        <v>0.625</v>
      </c>
    </row>
    <row r="6629" spans="1:9" x14ac:dyDescent="0.25">
      <c r="A6629" s="1" t="s">
        <v>4272</v>
      </c>
      <c r="B6629" s="1">
        <v>421985</v>
      </c>
      <c r="C6629" s="1" t="s">
        <v>4539</v>
      </c>
      <c r="D6629" s="1" t="s">
        <v>10</v>
      </c>
      <c r="E6629" s="1">
        <v>1</v>
      </c>
      <c r="F6629" s="1">
        <v>1</v>
      </c>
      <c r="G6629" s="1">
        <v>1</v>
      </c>
      <c r="H6629" s="1">
        <v>1</v>
      </c>
      <c r="I6629" s="35">
        <f t="shared" si="103"/>
        <v>1</v>
      </c>
    </row>
    <row r="6630" spans="1:9" x14ac:dyDescent="0.25">
      <c r="A6630" s="2"/>
      <c r="B6630" s="3"/>
      <c r="C6630" s="3"/>
      <c r="D6630" s="3"/>
      <c r="E6630" s="3"/>
      <c r="F6630" s="3"/>
      <c r="G6630" s="3"/>
      <c r="H6630" s="3"/>
      <c r="I6630" s="3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630"/>
  <sheetViews>
    <sheetView zoomScaleNormal="100" workbookViewId="0">
      <selection activeCell="I1" sqref="I1"/>
    </sheetView>
  </sheetViews>
  <sheetFormatPr defaultColWidth="8.85546875" defaultRowHeight="15" x14ac:dyDescent="0.25"/>
  <cols>
    <col min="1" max="1" width="5.7109375" bestFit="1" customWidth="1"/>
    <col min="2" max="2" width="7.140625" bestFit="1" customWidth="1"/>
    <col min="3" max="3" width="29.28515625" bestFit="1" customWidth="1"/>
    <col min="4" max="4" width="28" bestFit="1" customWidth="1"/>
    <col min="5" max="5" width="32.5703125" customWidth="1"/>
    <col min="6" max="6" width="45" customWidth="1"/>
    <col min="7" max="7" width="47.42578125" customWidth="1"/>
    <col min="8" max="8" width="50" customWidth="1"/>
    <col min="9" max="9" width="17.7109375" customWidth="1"/>
  </cols>
  <sheetData>
    <row r="1" spans="1:9" ht="46.5" customHeight="1" x14ac:dyDescent="0.25">
      <c r="A1" s="31" t="s">
        <v>0</v>
      </c>
      <c r="B1" s="4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4" t="s">
        <v>5349</v>
      </c>
    </row>
    <row r="2" spans="1:9" x14ac:dyDescent="0.25">
      <c r="A2" s="1" t="s">
        <v>8</v>
      </c>
      <c r="B2" s="1">
        <v>120001</v>
      </c>
      <c r="C2" s="1" t="s">
        <v>9</v>
      </c>
      <c r="D2" s="1" t="s">
        <v>10</v>
      </c>
      <c r="E2" s="1">
        <v>2</v>
      </c>
      <c r="F2" s="1">
        <v>1</v>
      </c>
      <c r="G2" s="1">
        <v>0</v>
      </c>
      <c r="H2" s="1">
        <v>6</v>
      </c>
      <c r="I2" s="33"/>
    </row>
    <row r="3" spans="1:9" x14ac:dyDescent="0.25">
      <c r="A3" s="1" t="s">
        <v>8</v>
      </c>
      <c r="B3" s="1">
        <v>120005</v>
      </c>
      <c r="C3" s="1" t="s">
        <v>11</v>
      </c>
      <c r="D3" s="1" t="s">
        <v>10</v>
      </c>
      <c r="E3" s="1">
        <v>4</v>
      </c>
      <c r="F3" s="1">
        <v>4</v>
      </c>
      <c r="G3" s="1">
        <v>0</v>
      </c>
      <c r="H3" s="1">
        <v>4</v>
      </c>
      <c r="I3" s="1"/>
    </row>
    <row r="4" spans="1:9" x14ac:dyDescent="0.25">
      <c r="A4" s="1" t="s">
        <v>8</v>
      </c>
      <c r="B4" s="1">
        <v>120010</v>
      </c>
      <c r="C4" s="1" t="s">
        <v>12</v>
      </c>
      <c r="D4" s="1" t="s">
        <v>10</v>
      </c>
      <c r="E4" s="1">
        <v>10</v>
      </c>
      <c r="F4" s="1">
        <v>10</v>
      </c>
      <c r="G4" s="1">
        <v>7</v>
      </c>
      <c r="H4" s="1">
        <v>10</v>
      </c>
      <c r="I4" s="1"/>
    </row>
    <row r="5" spans="1:9" x14ac:dyDescent="0.25">
      <c r="A5" s="1" t="s">
        <v>8</v>
      </c>
      <c r="B5" s="1">
        <v>120013</v>
      </c>
      <c r="C5" s="1" t="s">
        <v>13</v>
      </c>
      <c r="D5" s="1" t="s">
        <v>10</v>
      </c>
      <c r="E5" s="1">
        <v>3</v>
      </c>
      <c r="F5" s="1">
        <v>1</v>
      </c>
      <c r="G5" s="1">
        <v>2</v>
      </c>
      <c r="H5" s="1">
        <v>3</v>
      </c>
      <c r="I5" s="1"/>
    </row>
    <row r="6" spans="1:9" x14ac:dyDescent="0.25">
      <c r="A6" s="1" t="s">
        <v>8</v>
      </c>
      <c r="B6" s="1">
        <v>120017</v>
      </c>
      <c r="C6" s="1" t="s">
        <v>14</v>
      </c>
      <c r="D6" s="1" t="s">
        <v>10</v>
      </c>
      <c r="E6" s="1">
        <v>4</v>
      </c>
      <c r="F6" s="1">
        <v>2</v>
      </c>
      <c r="G6" s="1">
        <v>0</v>
      </c>
      <c r="H6" s="1">
        <v>4</v>
      </c>
      <c r="I6" s="1"/>
    </row>
    <row r="7" spans="1:9" x14ac:dyDescent="0.25">
      <c r="A7" s="1" t="s">
        <v>8</v>
      </c>
      <c r="B7" s="1">
        <v>120020</v>
      </c>
      <c r="C7" s="1" t="s">
        <v>15</v>
      </c>
      <c r="D7" s="1" t="s">
        <v>10</v>
      </c>
      <c r="E7" s="1">
        <v>37</v>
      </c>
      <c r="F7" s="1">
        <v>31</v>
      </c>
      <c r="G7" s="1">
        <v>7</v>
      </c>
      <c r="H7" s="1">
        <v>34</v>
      </c>
      <c r="I7" s="1"/>
    </row>
    <row r="8" spans="1:9" x14ac:dyDescent="0.25">
      <c r="A8" s="1" t="s">
        <v>8</v>
      </c>
      <c r="B8" s="1">
        <v>120025</v>
      </c>
      <c r="C8" s="1" t="s">
        <v>16</v>
      </c>
      <c r="D8" s="1" t="s">
        <v>10</v>
      </c>
      <c r="E8" s="1">
        <v>4</v>
      </c>
      <c r="F8" s="1">
        <v>1</v>
      </c>
      <c r="G8" s="1">
        <v>0</v>
      </c>
      <c r="H8" s="1">
        <v>8</v>
      </c>
      <c r="I8" s="1"/>
    </row>
    <row r="9" spans="1:9" x14ac:dyDescent="0.25">
      <c r="A9" s="1" t="s">
        <v>8</v>
      </c>
      <c r="B9" s="1">
        <v>120030</v>
      </c>
      <c r="C9" s="1" t="s">
        <v>17</v>
      </c>
      <c r="D9" s="1" t="s">
        <v>10</v>
      </c>
      <c r="E9" s="1">
        <v>10</v>
      </c>
      <c r="F9" s="1">
        <v>10</v>
      </c>
      <c r="G9" s="1">
        <v>2</v>
      </c>
      <c r="H9" s="1">
        <v>9</v>
      </c>
      <c r="I9" s="1"/>
    </row>
    <row r="10" spans="1:9" x14ac:dyDescent="0.25">
      <c r="A10" s="1" t="s">
        <v>8</v>
      </c>
      <c r="B10" s="1">
        <v>120032</v>
      </c>
      <c r="C10" s="1" t="s">
        <v>18</v>
      </c>
      <c r="D10" s="1" t="s">
        <v>10</v>
      </c>
      <c r="E10" s="1">
        <v>3</v>
      </c>
      <c r="F10" s="1">
        <v>2</v>
      </c>
      <c r="G10" s="1">
        <v>0</v>
      </c>
      <c r="H10" s="1">
        <v>3</v>
      </c>
      <c r="I10" s="1"/>
    </row>
    <row r="11" spans="1:9" x14ac:dyDescent="0.25">
      <c r="A11" s="1" t="s">
        <v>8</v>
      </c>
      <c r="B11" s="1">
        <v>120033</v>
      </c>
      <c r="C11" s="1" t="s">
        <v>19</v>
      </c>
      <c r="D11" s="1" t="s">
        <v>10</v>
      </c>
      <c r="E11" s="1">
        <v>10</v>
      </c>
      <c r="F11" s="1">
        <v>9</v>
      </c>
      <c r="G11" s="1">
        <v>6</v>
      </c>
      <c r="H11" s="1">
        <v>10</v>
      </c>
      <c r="I11" s="1"/>
    </row>
    <row r="12" spans="1:9" x14ac:dyDescent="0.25">
      <c r="A12" s="1" t="s">
        <v>8</v>
      </c>
      <c r="B12" s="1">
        <v>120034</v>
      </c>
      <c r="C12" s="1" t="s">
        <v>20</v>
      </c>
      <c r="D12" s="1" t="s">
        <v>10</v>
      </c>
      <c r="E12" s="1">
        <v>4</v>
      </c>
      <c r="F12" s="1">
        <v>2</v>
      </c>
      <c r="G12" s="1">
        <v>0</v>
      </c>
      <c r="H12" s="1">
        <v>3</v>
      </c>
      <c r="I12" s="1"/>
    </row>
    <row r="13" spans="1:9" x14ac:dyDescent="0.25">
      <c r="A13" s="1" t="s">
        <v>8</v>
      </c>
      <c r="B13" s="1">
        <v>120035</v>
      </c>
      <c r="C13" s="1" t="s">
        <v>21</v>
      </c>
      <c r="D13" s="1" t="s">
        <v>10</v>
      </c>
      <c r="E13" s="1"/>
      <c r="F13" s="1">
        <v>2</v>
      </c>
      <c r="G13" s="1">
        <v>1</v>
      </c>
      <c r="H13" s="1">
        <v>3</v>
      </c>
      <c r="I13" s="1"/>
    </row>
    <row r="14" spans="1:9" x14ac:dyDescent="0.25">
      <c r="A14" s="1" t="s">
        <v>8</v>
      </c>
      <c r="B14" s="1">
        <v>120038</v>
      </c>
      <c r="C14" s="1" t="s">
        <v>22</v>
      </c>
      <c r="D14" s="1" t="s">
        <v>10</v>
      </c>
      <c r="E14" s="1">
        <v>9</v>
      </c>
      <c r="F14" s="1">
        <v>1</v>
      </c>
      <c r="G14" s="1">
        <v>4</v>
      </c>
      <c r="H14" s="1">
        <v>8</v>
      </c>
      <c r="I14" s="1"/>
    </row>
    <row r="15" spans="1:9" x14ac:dyDescent="0.25">
      <c r="A15" s="1" t="s">
        <v>8</v>
      </c>
      <c r="B15" s="1">
        <v>120039</v>
      </c>
      <c r="C15" s="1" t="s">
        <v>23</v>
      </c>
      <c r="D15" s="1" t="s">
        <v>10</v>
      </c>
      <c r="E15" s="1">
        <v>6</v>
      </c>
      <c r="F15" s="1">
        <v>4</v>
      </c>
      <c r="G15" s="1">
        <v>3</v>
      </c>
      <c r="H15" s="1">
        <v>6</v>
      </c>
      <c r="I15" s="1"/>
    </row>
    <row r="16" spans="1:9" x14ac:dyDescent="0.25">
      <c r="A16" s="1" t="s">
        <v>8</v>
      </c>
      <c r="B16" s="1">
        <v>120040</v>
      </c>
      <c r="C16" s="1" t="s">
        <v>24</v>
      </c>
      <c r="D16" s="1" t="s">
        <v>10</v>
      </c>
      <c r="E16" s="1">
        <v>64</v>
      </c>
      <c r="F16" s="1">
        <v>44</v>
      </c>
      <c r="G16" s="1">
        <v>3</v>
      </c>
      <c r="H16" s="1">
        <v>53</v>
      </c>
      <c r="I16" s="1"/>
    </row>
    <row r="17" spans="1:9" x14ac:dyDescent="0.25">
      <c r="A17" s="1" t="s">
        <v>8</v>
      </c>
      <c r="B17" s="1">
        <v>120040</v>
      </c>
      <c r="C17" s="1" t="s">
        <v>24</v>
      </c>
      <c r="D17" s="1" t="s">
        <v>25</v>
      </c>
      <c r="E17" s="1">
        <v>1</v>
      </c>
      <c r="F17" s="1">
        <v>1</v>
      </c>
      <c r="G17" s="1">
        <v>0</v>
      </c>
      <c r="H17" s="1">
        <v>2</v>
      </c>
      <c r="I17" s="1"/>
    </row>
    <row r="18" spans="1:9" x14ac:dyDescent="0.25">
      <c r="A18" s="1" t="s">
        <v>8</v>
      </c>
      <c r="B18" s="1">
        <v>120040</v>
      </c>
      <c r="C18" s="1" t="s">
        <v>24</v>
      </c>
      <c r="D18" s="1" t="s">
        <v>26</v>
      </c>
      <c r="E18" s="1">
        <v>1</v>
      </c>
      <c r="F18" s="1">
        <v>1</v>
      </c>
      <c r="G18" s="1">
        <v>0</v>
      </c>
      <c r="H18" s="1">
        <v>1</v>
      </c>
      <c r="I18" s="1"/>
    </row>
    <row r="19" spans="1:9" x14ac:dyDescent="0.25">
      <c r="A19" s="1" t="s">
        <v>8</v>
      </c>
      <c r="B19" s="1">
        <v>120042</v>
      </c>
      <c r="C19" s="1" t="s">
        <v>27</v>
      </c>
      <c r="D19" s="1" t="s">
        <v>10</v>
      </c>
      <c r="E19" s="1">
        <v>2</v>
      </c>
      <c r="F19" s="1">
        <v>1</v>
      </c>
      <c r="G19" s="1">
        <v>0</v>
      </c>
      <c r="H19" s="1">
        <v>6</v>
      </c>
      <c r="I19" s="1"/>
    </row>
    <row r="20" spans="1:9" x14ac:dyDescent="0.25">
      <c r="A20" s="1" t="s">
        <v>8</v>
      </c>
      <c r="B20" s="1">
        <v>120043</v>
      </c>
      <c r="C20" s="1" t="s">
        <v>28</v>
      </c>
      <c r="D20" s="1" t="s">
        <v>10</v>
      </c>
      <c r="E20" s="1">
        <v>4</v>
      </c>
      <c r="F20" s="1">
        <v>2</v>
      </c>
      <c r="G20" s="1">
        <v>1</v>
      </c>
      <c r="H20" s="1">
        <v>3</v>
      </c>
      <c r="I20" s="1"/>
    </row>
    <row r="21" spans="1:9" x14ac:dyDescent="0.25">
      <c r="A21" s="1" t="s">
        <v>8</v>
      </c>
      <c r="B21" s="1">
        <v>120045</v>
      </c>
      <c r="C21" s="1" t="s">
        <v>29</v>
      </c>
      <c r="D21" s="1" t="s">
        <v>10</v>
      </c>
      <c r="E21" s="1">
        <v>7</v>
      </c>
      <c r="F21" s="1">
        <v>1</v>
      </c>
      <c r="G21" s="1">
        <v>0</v>
      </c>
      <c r="H21" s="1">
        <v>7</v>
      </c>
      <c r="I21" s="1"/>
    </row>
    <row r="22" spans="1:9" x14ac:dyDescent="0.25">
      <c r="A22" s="1" t="s">
        <v>8</v>
      </c>
      <c r="B22" s="1">
        <v>120050</v>
      </c>
      <c r="C22" s="1" t="s">
        <v>30</v>
      </c>
      <c r="D22" s="1" t="s">
        <v>10</v>
      </c>
      <c r="E22" s="1">
        <v>14</v>
      </c>
      <c r="F22" s="1">
        <v>10</v>
      </c>
      <c r="G22" s="1">
        <v>6</v>
      </c>
      <c r="H22" s="1">
        <v>13</v>
      </c>
      <c r="I22" s="1"/>
    </row>
    <row r="23" spans="1:9" x14ac:dyDescent="0.25">
      <c r="A23" s="1" t="s">
        <v>8</v>
      </c>
      <c r="B23" s="1">
        <v>120060</v>
      </c>
      <c r="C23" s="1" t="s">
        <v>31</v>
      </c>
      <c r="D23" s="1" t="s">
        <v>10</v>
      </c>
      <c r="E23" s="1">
        <v>11</v>
      </c>
      <c r="F23" s="1">
        <v>11</v>
      </c>
      <c r="G23" s="1">
        <v>0</v>
      </c>
      <c r="H23" s="1">
        <v>10</v>
      </c>
      <c r="I23" s="1"/>
    </row>
    <row r="24" spans="1:9" x14ac:dyDescent="0.25">
      <c r="A24" s="1" t="s">
        <v>8</v>
      </c>
      <c r="B24" s="1">
        <v>120070</v>
      </c>
      <c r="C24" s="1" t="s">
        <v>32</v>
      </c>
      <c r="D24" s="1" t="s">
        <v>10</v>
      </c>
      <c r="E24" s="1">
        <v>5</v>
      </c>
      <c r="F24" s="1">
        <v>5</v>
      </c>
      <c r="G24" s="1">
        <v>0</v>
      </c>
      <c r="H24" s="1">
        <v>5</v>
      </c>
      <c r="I24" s="1"/>
    </row>
    <row r="25" spans="1:9" x14ac:dyDescent="0.25">
      <c r="A25" s="1" t="s">
        <v>8</v>
      </c>
      <c r="B25" s="1">
        <v>120080</v>
      </c>
      <c r="C25" s="1" t="s">
        <v>33</v>
      </c>
      <c r="D25" s="1" t="s">
        <v>10</v>
      </c>
      <c r="E25" s="1">
        <v>5</v>
      </c>
      <c r="F25" s="1">
        <v>3</v>
      </c>
      <c r="G25" s="1">
        <v>0</v>
      </c>
      <c r="H25" s="1">
        <v>4</v>
      </c>
      <c r="I25" s="1"/>
    </row>
    <row r="26" spans="1:9" x14ac:dyDescent="0.25">
      <c r="A26" s="1" t="s">
        <v>34</v>
      </c>
      <c r="B26" s="1">
        <v>270010</v>
      </c>
      <c r="C26" s="1" t="s">
        <v>35</v>
      </c>
      <c r="D26" s="1" t="s">
        <v>10</v>
      </c>
      <c r="E26" s="1">
        <v>10</v>
      </c>
      <c r="F26" s="1">
        <v>2</v>
      </c>
      <c r="G26" s="1">
        <v>0</v>
      </c>
      <c r="H26" s="1">
        <v>10</v>
      </c>
      <c r="I26" s="1"/>
    </row>
    <row r="27" spans="1:9" x14ac:dyDescent="0.25">
      <c r="A27" s="1" t="s">
        <v>34</v>
      </c>
      <c r="B27" s="1">
        <v>270020</v>
      </c>
      <c r="C27" s="1" t="s">
        <v>36</v>
      </c>
      <c r="D27" s="1" t="s">
        <v>10</v>
      </c>
      <c r="E27" s="1">
        <v>8</v>
      </c>
      <c r="F27" s="1">
        <v>1</v>
      </c>
      <c r="G27" s="1">
        <v>2</v>
      </c>
      <c r="H27" s="1">
        <v>8</v>
      </c>
      <c r="I27" s="1"/>
    </row>
    <row r="28" spans="1:9" x14ac:dyDescent="0.25">
      <c r="A28" s="1" t="s">
        <v>34</v>
      </c>
      <c r="B28" s="1">
        <v>270030</v>
      </c>
      <c r="C28" s="1" t="s">
        <v>37</v>
      </c>
      <c r="D28" s="1" t="s">
        <v>10</v>
      </c>
      <c r="E28" s="1">
        <v>42</v>
      </c>
      <c r="F28" s="1">
        <v>20</v>
      </c>
      <c r="G28" s="1">
        <v>24</v>
      </c>
      <c r="H28" s="1">
        <v>41</v>
      </c>
      <c r="I28" s="1"/>
    </row>
    <row r="29" spans="1:9" x14ac:dyDescent="0.25">
      <c r="A29" s="1" t="s">
        <v>34</v>
      </c>
      <c r="B29" s="1">
        <v>270030</v>
      </c>
      <c r="C29" s="1" t="s">
        <v>37</v>
      </c>
      <c r="D29" s="1" t="s">
        <v>25</v>
      </c>
      <c r="E29" s="1">
        <v>2</v>
      </c>
      <c r="F29" s="1">
        <v>1</v>
      </c>
      <c r="G29" s="1">
        <v>0</v>
      </c>
      <c r="H29" s="1">
        <v>2</v>
      </c>
      <c r="I29" s="1"/>
    </row>
    <row r="30" spans="1:9" x14ac:dyDescent="0.25">
      <c r="A30" s="1" t="s">
        <v>34</v>
      </c>
      <c r="B30" s="1">
        <v>270030</v>
      </c>
      <c r="C30" s="1" t="s">
        <v>37</v>
      </c>
      <c r="D30" s="1" t="s">
        <v>26</v>
      </c>
      <c r="E30" s="1">
        <v>1</v>
      </c>
      <c r="F30" s="1">
        <v>1</v>
      </c>
      <c r="G30" s="1">
        <v>1</v>
      </c>
      <c r="H30" s="1">
        <v>1</v>
      </c>
      <c r="I30" s="1"/>
    </row>
    <row r="31" spans="1:9" x14ac:dyDescent="0.25">
      <c r="A31" s="1" t="s">
        <v>34</v>
      </c>
      <c r="B31" s="1">
        <v>270040</v>
      </c>
      <c r="C31" s="1" t="s">
        <v>38</v>
      </c>
      <c r="D31" s="1" t="s">
        <v>10</v>
      </c>
      <c r="E31" s="1">
        <v>18</v>
      </c>
      <c r="F31" s="1">
        <v>1</v>
      </c>
      <c r="G31" s="1">
        <v>4</v>
      </c>
      <c r="H31" s="1">
        <v>18</v>
      </c>
      <c r="I31" s="1"/>
    </row>
    <row r="32" spans="1:9" x14ac:dyDescent="0.25">
      <c r="A32" s="1" t="s">
        <v>34</v>
      </c>
      <c r="B32" s="1">
        <v>270050</v>
      </c>
      <c r="C32" s="1" t="s">
        <v>39</v>
      </c>
      <c r="D32" s="1" t="s">
        <v>10</v>
      </c>
      <c r="E32" s="1">
        <v>6</v>
      </c>
      <c r="F32" s="1">
        <v>1</v>
      </c>
      <c r="G32" s="1">
        <v>0</v>
      </c>
      <c r="H32" s="1">
        <v>6</v>
      </c>
      <c r="I32" s="1"/>
    </row>
    <row r="33" spans="1:9" x14ac:dyDescent="0.25">
      <c r="A33" s="1" t="s">
        <v>34</v>
      </c>
      <c r="B33" s="1">
        <v>270060</v>
      </c>
      <c r="C33" s="1" t="s">
        <v>40</v>
      </c>
      <c r="D33" s="1" t="s">
        <v>10</v>
      </c>
      <c r="E33" s="1">
        <v>4</v>
      </c>
      <c r="F33" s="1">
        <v>1</v>
      </c>
      <c r="G33" s="1">
        <v>2</v>
      </c>
      <c r="H33" s="1">
        <v>3</v>
      </c>
      <c r="I33" s="1"/>
    </row>
    <row r="34" spans="1:9" x14ac:dyDescent="0.25">
      <c r="A34" s="1" t="s">
        <v>34</v>
      </c>
      <c r="B34" s="1">
        <v>270070</v>
      </c>
      <c r="C34" s="1" t="s">
        <v>41</v>
      </c>
      <c r="D34" s="1" t="s">
        <v>10</v>
      </c>
      <c r="E34" s="1">
        <v>7</v>
      </c>
      <c r="F34" s="1">
        <v>1</v>
      </c>
      <c r="G34" s="1">
        <v>5</v>
      </c>
      <c r="H34" s="1">
        <v>7</v>
      </c>
      <c r="I34" s="1"/>
    </row>
    <row r="35" spans="1:9" x14ac:dyDescent="0.25">
      <c r="A35" s="1" t="s">
        <v>34</v>
      </c>
      <c r="B35" s="1">
        <v>270080</v>
      </c>
      <c r="C35" s="1" t="s">
        <v>42</v>
      </c>
      <c r="D35" s="1" t="s">
        <v>10</v>
      </c>
      <c r="E35" s="1">
        <v>2</v>
      </c>
      <c r="F35" s="1">
        <v>1</v>
      </c>
      <c r="G35" s="1">
        <v>0</v>
      </c>
      <c r="H35" s="1">
        <v>2</v>
      </c>
      <c r="I35" s="1"/>
    </row>
    <row r="36" spans="1:9" x14ac:dyDescent="0.25">
      <c r="A36" s="1" t="s">
        <v>34</v>
      </c>
      <c r="B36" s="1">
        <v>270090</v>
      </c>
      <c r="C36" s="1" t="s">
        <v>43</v>
      </c>
      <c r="D36" s="1" t="s">
        <v>10</v>
      </c>
      <c r="E36" s="1">
        <v>3</v>
      </c>
      <c r="F36" s="1">
        <v>1</v>
      </c>
      <c r="G36" s="1">
        <v>3</v>
      </c>
      <c r="H36" s="1">
        <v>4</v>
      </c>
      <c r="I36" s="1"/>
    </row>
    <row r="37" spans="1:9" x14ac:dyDescent="0.25">
      <c r="A37" s="1" t="s">
        <v>34</v>
      </c>
      <c r="B37" s="1">
        <v>270100</v>
      </c>
      <c r="C37" s="1" t="s">
        <v>44</v>
      </c>
      <c r="D37" s="1" t="s">
        <v>10</v>
      </c>
      <c r="E37" s="1">
        <v>12</v>
      </c>
      <c r="F37" s="1">
        <v>2</v>
      </c>
      <c r="G37" s="1">
        <v>2</v>
      </c>
      <c r="H37" s="1">
        <v>13</v>
      </c>
      <c r="I37" s="1"/>
    </row>
    <row r="38" spans="1:9" x14ac:dyDescent="0.25">
      <c r="A38" s="1" t="s">
        <v>34</v>
      </c>
      <c r="B38" s="1">
        <v>270110</v>
      </c>
      <c r="C38" s="1" t="s">
        <v>45</v>
      </c>
      <c r="D38" s="1" t="s">
        <v>10</v>
      </c>
      <c r="E38" s="1">
        <v>5</v>
      </c>
      <c r="F38" s="1">
        <v>1</v>
      </c>
      <c r="G38" s="1">
        <v>0</v>
      </c>
      <c r="H38" s="1">
        <v>5</v>
      </c>
      <c r="I38" s="1"/>
    </row>
    <row r="39" spans="1:9" x14ac:dyDescent="0.25">
      <c r="A39" s="1" t="s">
        <v>34</v>
      </c>
      <c r="B39" s="1">
        <v>270120</v>
      </c>
      <c r="C39" s="1" t="s">
        <v>46</v>
      </c>
      <c r="D39" s="1" t="s">
        <v>10</v>
      </c>
      <c r="E39" s="1">
        <v>5</v>
      </c>
      <c r="F39" s="1">
        <v>1</v>
      </c>
      <c r="G39" s="1">
        <v>1</v>
      </c>
      <c r="H39" s="1">
        <v>5</v>
      </c>
      <c r="I39" s="1"/>
    </row>
    <row r="40" spans="1:9" x14ac:dyDescent="0.25">
      <c r="A40" s="1" t="s">
        <v>34</v>
      </c>
      <c r="B40" s="1">
        <v>270130</v>
      </c>
      <c r="C40" s="1" t="s">
        <v>47</v>
      </c>
      <c r="D40" s="1" t="s">
        <v>10</v>
      </c>
      <c r="E40" s="1">
        <v>8</v>
      </c>
      <c r="F40" s="1">
        <v>1</v>
      </c>
      <c r="G40" s="1">
        <v>8</v>
      </c>
      <c r="H40" s="1">
        <v>8</v>
      </c>
      <c r="I40" s="1"/>
    </row>
    <row r="41" spans="1:9" x14ac:dyDescent="0.25">
      <c r="A41" s="1" t="s">
        <v>34</v>
      </c>
      <c r="B41" s="1">
        <v>270135</v>
      </c>
      <c r="C41" s="1" t="s">
        <v>48</v>
      </c>
      <c r="D41" s="1" t="s">
        <v>10</v>
      </c>
      <c r="E41" s="1">
        <v>3</v>
      </c>
      <c r="F41" s="1">
        <v>0</v>
      </c>
      <c r="G41" s="1">
        <v>0</v>
      </c>
      <c r="H41" s="1">
        <v>1</v>
      </c>
      <c r="I41" s="1"/>
    </row>
    <row r="42" spans="1:9" x14ac:dyDescent="0.25">
      <c r="A42" s="1" t="s">
        <v>34</v>
      </c>
      <c r="B42" s="1">
        <v>270140</v>
      </c>
      <c r="C42" s="1" t="s">
        <v>49</v>
      </c>
      <c r="D42" s="1" t="s">
        <v>10</v>
      </c>
      <c r="E42" s="1">
        <v>13</v>
      </c>
      <c r="F42" s="1">
        <v>2</v>
      </c>
      <c r="G42" s="1">
        <v>1</v>
      </c>
      <c r="H42" s="1">
        <v>11</v>
      </c>
      <c r="I42" s="1"/>
    </row>
    <row r="43" spans="1:9" x14ac:dyDescent="0.25">
      <c r="A43" s="1" t="s">
        <v>34</v>
      </c>
      <c r="B43" s="1">
        <v>270150</v>
      </c>
      <c r="C43" s="1" t="s">
        <v>50</v>
      </c>
      <c r="D43" s="1" t="s">
        <v>10</v>
      </c>
      <c r="E43" s="1">
        <v>1</v>
      </c>
      <c r="F43" s="1">
        <v>0</v>
      </c>
      <c r="G43" s="1">
        <v>0</v>
      </c>
      <c r="H43" s="1">
        <v>3</v>
      </c>
      <c r="I43" s="1"/>
    </row>
    <row r="44" spans="1:9" x14ac:dyDescent="0.25">
      <c r="A44" s="1" t="s">
        <v>34</v>
      </c>
      <c r="B44" s="1">
        <v>270160</v>
      </c>
      <c r="C44" s="1" t="s">
        <v>51</v>
      </c>
      <c r="D44" s="1" t="s">
        <v>10</v>
      </c>
      <c r="E44" s="1">
        <v>8</v>
      </c>
      <c r="F44" s="1">
        <v>0</v>
      </c>
      <c r="G44" s="1">
        <v>6</v>
      </c>
      <c r="H44" s="1">
        <v>7</v>
      </c>
      <c r="I44" s="1"/>
    </row>
    <row r="45" spans="1:9" x14ac:dyDescent="0.25">
      <c r="A45" s="1" t="s">
        <v>34</v>
      </c>
      <c r="B45" s="1">
        <v>270170</v>
      </c>
      <c r="C45" s="1" t="s">
        <v>52</v>
      </c>
      <c r="D45" s="1" t="s">
        <v>10</v>
      </c>
      <c r="E45" s="1">
        <v>9</v>
      </c>
      <c r="F45" s="1">
        <v>1</v>
      </c>
      <c r="G45" s="1">
        <v>1</v>
      </c>
      <c r="H45" s="1">
        <v>8</v>
      </c>
      <c r="I45" s="1"/>
    </row>
    <row r="46" spans="1:9" x14ac:dyDescent="0.25">
      <c r="A46" s="1" t="s">
        <v>34</v>
      </c>
      <c r="B46" s="1">
        <v>270180</v>
      </c>
      <c r="C46" s="1" t="s">
        <v>53</v>
      </c>
      <c r="D46" s="1" t="s">
        <v>10</v>
      </c>
      <c r="E46" s="1">
        <v>5</v>
      </c>
      <c r="F46" s="1">
        <v>1</v>
      </c>
      <c r="G46" s="1">
        <v>2</v>
      </c>
      <c r="H46" s="1">
        <v>4</v>
      </c>
      <c r="I46" s="1"/>
    </row>
    <row r="47" spans="1:9" x14ac:dyDescent="0.25">
      <c r="A47" s="1" t="s">
        <v>34</v>
      </c>
      <c r="B47" s="1">
        <v>270190</v>
      </c>
      <c r="C47" s="1" t="s">
        <v>54</v>
      </c>
      <c r="D47" s="1" t="s">
        <v>10</v>
      </c>
      <c r="E47" s="1">
        <v>4</v>
      </c>
      <c r="F47" s="1">
        <v>0</v>
      </c>
      <c r="G47" s="1">
        <v>0</v>
      </c>
      <c r="H47" s="1">
        <v>4</v>
      </c>
      <c r="I47" s="1"/>
    </row>
    <row r="48" spans="1:9" x14ac:dyDescent="0.25">
      <c r="A48" s="1" t="s">
        <v>34</v>
      </c>
      <c r="B48" s="1">
        <v>270200</v>
      </c>
      <c r="C48" s="1" t="s">
        <v>55</v>
      </c>
      <c r="D48" s="1" t="s">
        <v>10</v>
      </c>
      <c r="E48" s="1">
        <v>5</v>
      </c>
      <c r="F48" s="1">
        <v>0</v>
      </c>
      <c r="G48" s="1">
        <v>0</v>
      </c>
      <c r="H48" s="1">
        <v>5</v>
      </c>
      <c r="I48" s="1"/>
    </row>
    <row r="49" spans="1:9" x14ac:dyDescent="0.25">
      <c r="A49" s="1" t="s">
        <v>34</v>
      </c>
      <c r="B49" s="1">
        <v>270210</v>
      </c>
      <c r="C49" s="1" t="s">
        <v>56</v>
      </c>
      <c r="D49" s="1" t="s">
        <v>10</v>
      </c>
      <c r="E49" s="1">
        <v>8</v>
      </c>
      <c r="F49" s="1">
        <v>2</v>
      </c>
      <c r="G49" s="1">
        <v>5</v>
      </c>
      <c r="H49" s="1">
        <v>9</v>
      </c>
      <c r="I49" s="1"/>
    </row>
    <row r="50" spans="1:9" x14ac:dyDescent="0.25">
      <c r="A50" s="1" t="s">
        <v>34</v>
      </c>
      <c r="B50" s="1">
        <v>270220</v>
      </c>
      <c r="C50" s="1" t="s">
        <v>57</v>
      </c>
      <c r="D50" s="1" t="s">
        <v>10</v>
      </c>
      <c r="E50" s="1">
        <v>4</v>
      </c>
      <c r="F50" s="1">
        <v>0</v>
      </c>
      <c r="G50" s="1">
        <v>0</v>
      </c>
      <c r="H50" s="1">
        <v>3</v>
      </c>
      <c r="I50" s="1"/>
    </row>
    <row r="51" spans="1:9" x14ac:dyDescent="0.25">
      <c r="A51" s="1" t="s">
        <v>34</v>
      </c>
      <c r="B51" s="1">
        <v>270230</v>
      </c>
      <c r="C51" s="1" t="s">
        <v>58</v>
      </c>
      <c r="D51" s="1" t="s">
        <v>10</v>
      </c>
      <c r="E51" s="1">
        <v>19</v>
      </c>
      <c r="F51" s="1">
        <v>2</v>
      </c>
      <c r="G51" s="1">
        <v>1</v>
      </c>
      <c r="H51" s="1">
        <v>19</v>
      </c>
      <c r="I51" s="1"/>
    </row>
    <row r="52" spans="1:9" x14ac:dyDescent="0.25">
      <c r="A52" s="1" t="s">
        <v>34</v>
      </c>
      <c r="B52" s="1">
        <v>270235</v>
      </c>
      <c r="C52" s="1" t="s">
        <v>59</v>
      </c>
      <c r="D52" s="1" t="s">
        <v>10</v>
      </c>
      <c r="E52" s="1">
        <v>10</v>
      </c>
      <c r="F52" s="1">
        <v>0</v>
      </c>
      <c r="G52" s="1">
        <v>8</v>
      </c>
      <c r="H52" s="1">
        <v>9</v>
      </c>
      <c r="I52" s="1"/>
    </row>
    <row r="53" spans="1:9" x14ac:dyDescent="0.25">
      <c r="A53" s="1" t="s">
        <v>34</v>
      </c>
      <c r="B53" s="1">
        <v>270240</v>
      </c>
      <c r="C53" s="1" t="s">
        <v>60</v>
      </c>
      <c r="D53" s="1" t="s">
        <v>10</v>
      </c>
      <c r="E53" s="1">
        <v>17</v>
      </c>
      <c r="F53" s="1">
        <v>2</v>
      </c>
      <c r="G53" s="1">
        <v>6</v>
      </c>
      <c r="H53" s="1">
        <v>17</v>
      </c>
      <c r="I53" s="1"/>
    </row>
    <row r="54" spans="1:9" x14ac:dyDescent="0.25">
      <c r="A54" s="1" t="s">
        <v>34</v>
      </c>
      <c r="B54" s="1">
        <v>270250</v>
      </c>
      <c r="C54" s="1" t="s">
        <v>61</v>
      </c>
      <c r="D54" s="1" t="s">
        <v>10</v>
      </c>
      <c r="E54" s="1">
        <v>5</v>
      </c>
      <c r="F54" s="1">
        <v>0</v>
      </c>
      <c r="G54" s="1">
        <v>0</v>
      </c>
      <c r="H54" s="1">
        <v>5</v>
      </c>
      <c r="I54" s="1"/>
    </row>
    <row r="55" spans="1:9" x14ac:dyDescent="0.25">
      <c r="A55" s="1" t="s">
        <v>34</v>
      </c>
      <c r="B55" s="1">
        <v>270255</v>
      </c>
      <c r="C55" s="1" t="s">
        <v>62</v>
      </c>
      <c r="D55" s="1" t="s">
        <v>10</v>
      </c>
      <c r="E55" s="1">
        <v>7</v>
      </c>
      <c r="F55" s="1">
        <v>1</v>
      </c>
      <c r="G55" s="1">
        <v>3</v>
      </c>
      <c r="H55" s="1">
        <v>7</v>
      </c>
      <c r="I55" s="1"/>
    </row>
    <row r="56" spans="1:9" x14ac:dyDescent="0.25">
      <c r="A56" s="1" t="s">
        <v>34</v>
      </c>
      <c r="B56" s="1">
        <v>270260</v>
      </c>
      <c r="C56" s="1" t="s">
        <v>63</v>
      </c>
      <c r="D56" s="1" t="s">
        <v>10</v>
      </c>
      <c r="E56" s="1">
        <v>9</v>
      </c>
      <c r="F56" s="1">
        <v>2</v>
      </c>
      <c r="G56" s="1">
        <v>0</v>
      </c>
      <c r="H56" s="1">
        <v>9</v>
      </c>
      <c r="I56" s="1"/>
    </row>
    <row r="57" spans="1:9" x14ac:dyDescent="0.25">
      <c r="A57" s="1" t="s">
        <v>34</v>
      </c>
      <c r="B57" s="1">
        <v>270270</v>
      </c>
      <c r="C57" s="1" t="s">
        <v>64</v>
      </c>
      <c r="D57" s="1" t="s">
        <v>10</v>
      </c>
      <c r="E57" s="1">
        <v>2</v>
      </c>
      <c r="F57" s="1">
        <v>0</v>
      </c>
      <c r="G57" s="1">
        <v>1</v>
      </c>
      <c r="H57" s="1">
        <v>2</v>
      </c>
      <c r="I57" s="1"/>
    </row>
    <row r="58" spans="1:9" x14ac:dyDescent="0.25">
      <c r="A58" s="1" t="s">
        <v>34</v>
      </c>
      <c r="B58" s="1">
        <v>270280</v>
      </c>
      <c r="C58" s="1" t="s">
        <v>65</v>
      </c>
      <c r="D58" s="1" t="s">
        <v>10</v>
      </c>
      <c r="E58" s="1">
        <v>5</v>
      </c>
      <c r="F58" s="1">
        <v>0</v>
      </c>
      <c r="G58" s="1">
        <v>0</v>
      </c>
      <c r="H58" s="1">
        <v>5</v>
      </c>
      <c r="I58" s="1"/>
    </row>
    <row r="59" spans="1:9" x14ac:dyDescent="0.25">
      <c r="A59" s="1" t="s">
        <v>34</v>
      </c>
      <c r="B59" s="1">
        <v>270290</v>
      </c>
      <c r="C59" s="1" t="s">
        <v>66</v>
      </c>
      <c r="D59" s="1" t="s">
        <v>10</v>
      </c>
      <c r="E59" s="1">
        <v>14</v>
      </c>
      <c r="F59" s="1">
        <v>2</v>
      </c>
      <c r="G59" s="1">
        <v>0</v>
      </c>
      <c r="H59" s="1">
        <v>13</v>
      </c>
      <c r="I59" s="1"/>
    </row>
    <row r="60" spans="1:9" x14ac:dyDescent="0.25">
      <c r="A60" s="1" t="s">
        <v>34</v>
      </c>
      <c r="B60" s="1">
        <v>270300</v>
      </c>
      <c r="C60" s="1" t="s">
        <v>67</v>
      </c>
      <c r="D60" s="1" t="s">
        <v>10</v>
      </c>
      <c r="E60" s="1">
        <v>6</v>
      </c>
      <c r="F60" s="1">
        <v>0</v>
      </c>
      <c r="G60" s="1">
        <v>0</v>
      </c>
      <c r="H60" s="1">
        <v>6</v>
      </c>
      <c r="I60" s="1"/>
    </row>
    <row r="61" spans="1:9" x14ac:dyDescent="0.25">
      <c r="A61" s="1" t="s">
        <v>34</v>
      </c>
      <c r="B61" s="1">
        <v>270310</v>
      </c>
      <c r="C61" s="1" t="s">
        <v>68</v>
      </c>
      <c r="D61" s="1" t="s">
        <v>10</v>
      </c>
      <c r="E61" s="1">
        <v>11</v>
      </c>
      <c r="F61" s="1">
        <v>1</v>
      </c>
      <c r="G61" s="1">
        <v>9</v>
      </c>
      <c r="H61" s="1">
        <v>11</v>
      </c>
      <c r="I61" s="1"/>
    </row>
    <row r="62" spans="1:9" x14ac:dyDescent="0.25">
      <c r="A62" s="1" t="s">
        <v>34</v>
      </c>
      <c r="B62" s="1">
        <v>270320</v>
      </c>
      <c r="C62" s="1" t="s">
        <v>69</v>
      </c>
      <c r="D62" s="1" t="s">
        <v>10</v>
      </c>
      <c r="E62" s="1">
        <v>11</v>
      </c>
      <c r="F62" s="1">
        <v>0</v>
      </c>
      <c r="G62" s="1">
        <v>2</v>
      </c>
      <c r="H62" s="1">
        <v>10</v>
      </c>
      <c r="I62" s="1"/>
    </row>
    <row r="63" spans="1:9" x14ac:dyDescent="0.25">
      <c r="A63" s="1" t="s">
        <v>34</v>
      </c>
      <c r="B63" s="1">
        <v>270330</v>
      </c>
      <c r="C63" s="1" t="s">
        <v>70</v>
      </c>
      <c r="D63" s="1" t="s">
        <v>10</v>
      </c>
      <c r="E63" s="1">
        <v>7</v>
      </c>
      <c r="F63" s="1">
        <v>2</v>
      </c>
      <c r="G63" s="1">
        <v>0</v>
      </c>
      <c r="H63" s="1">
        <v>6</v>
      </c>
      <c r="I63" s="1"/>
    </row>
    <row r="64" spans="1:9" x14ac:dyDescent="0.25">
      <c r="A64" s="1" t="s">
        <v>34</v>
      </c>
      <c r="B64" s="1">
        <v>270340</v>
      </c>
      <c r="C64" s="1" t="s">
        <v>71</v>
      </c>
      <c r="D64" s="1" t="s">
        <v>10</v>
      </c>
      <c r="E64" s="1">
        <v>1</v>
      </c>
      <c r="F64" s="1">
        <v>0</v>
      </c>
      <c r="G64" s="1">
        <v>0</v>
      </c>
      <c r="H64" s="1">
        <v>3</v>
      </c>
      <c r="I64" s="1"/>
    </row>
    <row r="65" spans="1:9" x14ac:dyDescent="0.25">
      <c r="A65" s="1" t="s">
        <v>34</v>
      </c>
      <c r="B65" s="1">
        <v>270350</v>
      </c>
      <c r="C65" s="1" t="s">
        <v>72</v>
      </c>
      <c r="D65" s="1" t="s">
        <v>10</v>
      </c>
      <c r="E65" s="1">
        <v>3</v>
      </c>
      <c r="F65" s="1">
        <v>1</v>
      </c>
      <c r="G65" s="1">
        <v>2</v>
      </c>
      <c r="H65" s="1">
        <v>3</v>
      </c>
      <c r="I65" s="1"/>
    </row>
    <row r="66" spans="1:9" x14ac:dyDescent="0.25">
      <c r="A66" s="1" t="s">
        <v>34</v>
      </c>
      <c r="B66" s="1">
        <v>270360</v>
      </c>
      <c r="C66" s="1" t="s">
        <v>73</v>
      </c>
      <c r="D66" s="1" t="s">
        <v>10</v>
      </c>
      <c r="E66" s="1">
        <v>4</v>
      </c>
      <c r="F66" s="1">
        <v>0</v>
      </c>
      <c r="G66" s="1">
        <v>0</v>
      </c>
      <c r="H66" s="1">
        <v>4</v>
      </c>
      <c r="I66" s="1"/>
    </row>
    <row r="67" spans="1:9" x14ac:dyDescent="0.25">
      <c r="A67" s="1" t="s">
        <v>34</v>
      </c>
      <c r="B67" s="1">
        <v>270370</v>
      </c>
      <c r="C67" s="1" t="s">
        <v>74</v>
      </c>
      <c r="D67" s="1" t="s">
        <v>10</v>
      </c>
      <c r="E67" s="1">
        <v>3</v>
      </c>
      <c r="F67" s="1">
        <v>1</v>
      </c>
      <c r="G67" s="1">
        <v>1</v>
      </c>
      <c r="H67" s="1">
        <v>3</v>
      </c>
      <c r="I67" s="1"/>
    </row>
    <row r="68" spans="1:9" x14ac:dyDescent="0.25">
      <c r="A68" s="1" t="s">
        <v>34</v>
      </c>
      <c r="B68" s="1">
        <v>270375</v>
      </c>
      <c r="C68" s="1" t="s">
        <v>75</v>
      </c>
      <c r="D68" s="1" t="s">
        <v>10</v>
      </c>
      <c r="E68" s="1">
        <v>6</v>
      </c>
      <c r="F68" s="1">
        <v>0</v>
      </c>
      <c r="G68" s="1">
        <v>0</v>
      </c>
      <c r="H68" s="1">
        <v>5</v>
      </c>
      <c r="I68" s="1"/>
    </row>
    <row r="69" spans="1:9" x14ac:dyDescent="0.25">
      <c r="A69" s="1" t="s">
        <v>34</v>
      </c>
      <c r="B69" s="1">
        <v>270380</v>
      </c>
      <c r="C69" s="1" t="s">
        <v>76</v>
      </c>
      <c r="D69" s="1" t="s">
        <v>10</v>
      </c>
      <c r="E69" s="1">
        <v>9</v>
      </c>
      <c r="F69" s="1">
        <v>1</v>
      </c>
      <c r="G69" s="1">
        <v>0</v>
      </c>
      <c r="H69" s="1">
        <v>9</v>
      </c>
      <c r="I69" s="1"/>
    </row>
    <row r="70" spans="1:9" x14ac:dyDescent="0.25">
      <c r="A70" s="1" t="s">
        <v>34</v>
      </c>
      <c r="B70" s="1">
        <v>270390</v>
      </c>
      <c r="C70" s="1" t="s">
        <v>77</v>
      </c>
      <c r="D70" s="1" t="s">
        <v>10</v>
      </c>
      <c r="E70" s="1">
        <v>1</v>
      </c>
      <c r="F70" s="1">
        <v>0</v>
      </c>
      <c r="G70" s="1">
        <v>0</v>
      </c>
      <c r="H70" s="1">
        <v>1</v>
      </c>
      <c r="I70" s="1"/>
    </row>
    <row r="71" spans="1:9" x14ac:dyDescent="0.25">
      <c r="A71" s="1" t="s">
        <v>34</v>
      </c>
      <c r="B71" s="1">
        <v>270400</v>
      </c>
      <c r="C71" s="1" t="s">
        <v>78</v>
      </c>
      <c r="D71" s="1" t="s">
        <v>10</v>
      </c>
      <c r="E71" s="1">
        <v>10</v>
      </c>
      <c r="F71" s="1">
        <v>0</v>
      </c>
      <c r="G71" s="1">
        <v>0</v>
      </c>
      <c r="H71" s="1">
        <v>11</v>
      </c>
      <c r="I71" s="1"/>
    </row>
    <row r="72" spans="1:9" x14ac:dyDescent="0.25">
      <c r="A72" s="1" t="s">
        <v>34</v>
      </c>
      <c r="B72" s="1">
        <v>270410</v>
      </c>
      <c r="C72" s="1" t="s">
        <v>79</v>
      </c>
      <c r="D72" s="1" t="s">
        <v>10</v>
      </c>
      <c r="E72" s="1">
        <v>6</v>
      </c>
      <c r="F72" s="1">
        <v>0</v>
      </c>
      <c r="G72" s="1">
        <v>0</v>
      </c>
      <c r="H72" s="1">
        <v>6</v>
      </c>
      <c r="I72" s="1"/>
    </row>
    <row r="73" spans="1:9" x14ac:dyDescent="0.25">
      <c r="A73" s="1" t="s">
        <v>34</v>
      </c>
      <c r="B73" s="1">
        <v>270420</v>
      </c>
      <c r="C73" s="1" t="s">
        <v>80</v>
      </c>
      <c r="D73" s="1" t="s">
        <v>10</v>
      </c>
      <c r="E73" s="1">
        <v>14</v>
      </c>
      <c r="F73" s="1">
        <v>0</v>
      </c>
      <c r="G73" s="1">
        <v>0</v>
      </c>
      <c r="H73" s="1">
        <v>13</v>
      </c>
      <c r="I73" s="1"/>
    </row>
    <row r="74" spans="1:9" x14ac:dyDescent="0.25">
      <c r="A74" s="1" t="s">
        <v>34</v>
      </c>
      <c r="B74" s="1">
        <v>270430</v>
      </c>
      <c r="C74" s="1" t="s">
        <v>81</v>
      </c>
      <c r="D74" s="1" t="s">
        <v>10</v>
      </c>
      <c r="E74" s="1">
        <v>81</v>
      </c>
      <c r="F74" s="1">
        <v>25</v>
      </c>
      <c r="G74" s="1">
        <v>46</v>
      </c>
      <c r="H74" s="1">
        <v>78</v>
      </c>
      <c r="I74" s="1"/>
    </row>
    <row r="75" spans="1:9" x14ac:dyDescent="0.25">
      <c r="A75" s="1" t="s">
        <v>34</v>
      </c>
      <c r="B75" s="1">
        <v>270430</v>
      </c>
      <c r="C75" s="1" t="s">
        <v>81</v>
      </c>
      <c r="D75" s="1" t="s">
        <v>25</v>
      </c>
      <c r="E75" s="1">
        <v>11</v>
      </c>
      <c r="F75" s="1">
        <v>7</v>
      </c>
      <c r="G75" s="1">
        <v>0</v>
      </c>
      <c r="H75" s="1">
        <v>10</v>
      </c>
      <c r="I75" s="1"/>
    </row>
    <row r="76" spans="1:9" x14ac:dyDescent="0.25">
      <c r="A76" s="1" t="s">
        <v>34</v>
      </c>
      <c r="B76" s="1">
        <v>270430</v>
      </c>
      <c r="C76" s="1" t="s">
        <v>81</v>
      </c>
      <c r="D76" s="1" t="s">
        <v>26</v>
      </c>
      <c r="E76" s="1">
        <v>2</v>
      </c>
      <c r="F76" s="1">
        <v>2</v>
      </c>
      <c r="G76" s="1">
        <v>0</v>
      </c>
      <c r="H76" s="1">
        <v>2</v>
      </c>
      <c r="I76" s="1"/>
    </row>
    <row r="77" spans="1:9" x14ac:dyDescent="0.25">
      <c r="A77" s="1" t="s">
        <v>34</v>
      </c>
      <c r="B77" s="1">
        <v>270440</v>
      </c>
      <c r="C77" s="1" t="s">
        <v>82</v>
      </c>
      <c r="D77" s="1" t="s">
        <v>10</v>
      </c>
      <c r="E77" s="1">
        <v>7</v>
      </c>
      <c r="F77" s="1">
        <v>0</v>
      </c>
      <c r="G77" s="1">
        <v>0</v>
      </c>
      <c r="H77" s="1">
        <v>7</v>
      </c>
      <c r="I77" s="1"/>
    </row>
    <row r="78" spans="1:9" x14ac:dyDescent="0.25">
      <c r="A78" s="1" t="s">
        <v>34</v>
      </c>
      <c r="B78" s="1">
        <v>270450</v>
      </c>
      <c r="C78" s="1" t="s">
        <v>83</v>
      </c>
      <c r="D78" s="1" t="s">
        <v>10</v>
      </c>
      <c r="E78" s="1">
        <v>12</v>
      </c>
      <c r="F78" s="1">
        <v>2</v>
      </c>
      <c r="G78" s="1">
        <v>0</v>
      </c>
      <c r="H78" s="1">
        <v>10</v>
      </c>
      <c r="I78" s="1"/>
    </row>
    <row r="79" spans="1:9" x14ac:dyDescent="0.25">
      <c r="A79" s="1" t="s">
        <v>34</v>
      </c>
      <c r="B79" s="1">
        <v>270460</v>
      </c>
      <c r="C79" s="1" t="s">
        <v>84</v>
      </c>
      <c r="D79" s="1" t="s">
        <v>10</v>
      </c>
      <c r="E79" s="1">
        <v>4</v>
      </c>
      <c r="F79" s="1">
        <v>0</v>
      </c>
      <c r="G79" s="1">
        <v>2</v>
      </c>
      <c r="H79" s="1">
        <v>4</v>
      </c>
      <c r="I79" s="1"/>
    </row>
    <row r="80" spans="1:9" x14ac:dyDescent="0.25">
      <c r="A80" s="1" t="s">
        <v>34</v>
      </c>
      <c r="B80" s="1">
        <v>270470</v>
      </c>
      <c r="C80" s="1" t="s">
        <v>85</v>
      </c>
      <c r="D80" s="1" t="s">
        <v>10</v>
      </c>
      <c r="E80" s="1">
        <v>17</v>
      </c>
      <c r="F80" s="1">
        <v>1</v>
      </c>
      <c r="G80" s="1">
        <v>1</v>
      </c>
      <c r="H80" s="1">
        <v>18</v>
      </c>
      <c r="I80" s="1"/>
    </row>
    <row r="81" spans="1:9" x14ac:dyDescent="0.25">
      <c r="A81" s="1" t="s">
        <v>34</v>
      </c>
      <c r="B81" s="1">
        <v>270480</v>
      </c>
      <c r="C81" s="1" t="s">
        <v>86</v>
      </c>
      <c r="D81" s="1" t="s">
        <v>10</v>
      </c>
      <c r="E81" s="1">
        <v>6</v>
      </c>
      <c r="F81" s="1">
        <v>1</v>
      </c>
      <c r="G81" s="1">
        <v>6</v>
      </c>
      <c r="H81" s="1">
        <v>5</v>
      </c>
      <c r="I81" s="1"/>
    </row>
    <row r="82" spans="1:9" x14ac:dyDescent="0.25">
      <c r="A82" s="1" t="s">
        <v>34</v>
      </c>
      <c r="B82" s="1">
        <v>270490</v>
      </c>
      <c r="C82" s="1" t="s">
        <v>87</v>
      </c>
      <c r="D82" s="1" t="s">
        <v>10</v>
      </c>
      <c r="E82" s="1">
        <v>2</v>
      </c>
      <c r="F82" s="1">
        <v>0</v>
      </c>
      <c r="G82" s="1">
        <v>0</v>
      </c>
      <c r="H82" s="1">
        <v>2</v>
      </c>
      <c r="I82" s="1"/>
    </row>
    <row r="83" spans="1:9" x14ac:dyDescent="0.25">
      <c r="A83" s="1" t="s">
        <v>34</v>
      </c>
      <c r="B83" s="1">
        <v>270500</v>
      </c>
      <c r="C83" s="1" t="s">
        <v>88</v>
      </c>
      <c r="D83" s="1" t="s">
        <v>10</v>
      </c>
      <c r="E83" s="1">
        <v>7</v>
      </c>
      <c r="F83" s="1">
        <v>1</v>
      </c>
      <c r="G83" s="1">
        <v>0</v>
      </c>
      <c r="H83" s="1">
        <v>7</v>
      </c>
      <c r="I83" s="1"/>
    </row>
    <row r="84" spans="1:9" x14ac:dyDescent="0.25">
      <c r="A84" s="1" t="s">
        <v>34</v>
      </c>
      <c r="B84" s="1">
        <v>270510</v>
      </c>
      <c r="C84" s="1" t="s">
        <v>89</v>
      </c>
      <c r="D84" s="1" t="s">
        <v>10</v>
      </c>
      <c r="E84" s="1">
        <v>9</v>
      </c>
      <c r="F84" s="1">
        <v>1</v>
      </c>
      <c r="G84" s="1">
        <v>0</v>
      </c>
      <c r="H84" s="1">
        <v>7</v>
      </c>
      <c r="I84" s="1"/>
    </row>
    <row r="85" spans="1:9" x14ac:dyDescent="0.25">
      <c r="A85" s="1" t="s">
        <v>34</v>
      </c>
      <c r="B85" s="1">
        <v>270520</v>
      </c>
      <c r="C85" s="1" t="s">
        <v>90</v>
      </c>
      <c r="D85" s="1" t="s">
        <v>10</v>
      </c>
      <c r="E85" s="1">
        <v>7</v>
      </c>
      <c r="F85" s="1">
        <v>1</v>
      </c>
      <c r="G85" s="1">
        <v>1</v>
      </c>
      <c r="H85" s="1">
        <v>6</v>
      </c>
      <c r="I85" s="1"/>
    </row>
    <row r="86" spans="1:9" x14ac:dyDescent="0.25">
      <c r="A86" s="1" t="s">
        <v>34</v>
      </c>
      <c r="B86" s="1">
        <v>270530</v>
      </c>
      <c r="C86" s="1" t="s">
        <v>91</v>
      </c>
      <c r="D86" s="1" t="s">
        <v>10</v>
      </c>
      <c r="E86" s="1">
        <v>3</v>
      </c>
      <c r="F86" s="1">
        <v>0</v>
      </c>
      <c r="G86" s="1">
        <v>0</v>
      </c>
      <c r="H86" s="1">
        <v>3</v>
      </c>
      <c r="I86" s="1"/>
    </row>
    <row r="87" spans="1:9" x14ac:dyDescent="0.25">
      <c r="A87" s="1" t="s">
        <v>34</v>
      </c>
      <c r="B87" s="1">
        <v>270540</v>
      </c>
      <c r="C87" s="1" t="s">
        <v>92</v>
      </c>
      <c r="D87" s="1" t="s">
        <v>10</v>
      </c>
      <c r="E87" s="1">
        <v>4</v>
      </c>
      <c r="F87" s="1">
        <v>0</v>
      </c>
      <c r="G87" s="1">
        <v>2</v>
      </c>
      <c r="H87" s="1">
        <v>4</v>
      </c>
      <c r="I87" s="1"/>
    </row>
    <row r="88" spans="1:9" x14ac:dyDescent="0.25">
      <c r="A88" s="1" t="s">
        <v>34</v>
      </c>
      <c r="B88" s="1">
        <v>270550</v>
      </c>
      <c r="C88" s="1" t="s">
        <v>93</v>
      </c>
      <c r="D88" s="1" t="s">
        <v>10</v>
      </c>
      <c r="E88" s="1">
        <v>12</v>
      </c>
      <c r="F88" s="1">
        <v>2</v>
      </c>
      <c r="G88" s="1">
        <v>0</v>
      </c>
      <c r="H88" s="1">
        <v>12</v>
      </c>
      <c r="I88" s="1"/>
    </row>
    <row r="89" spans="1:9" x14ac:dyDescent="0.25">
      <c r="A89" s="1" t="s">
        <v>34</v>
      </c>
      <c r="B89" s="1">
        <v>270560</v>
      </c>
      <c r="C89" s="1" t="s">
        <v>94</v>
      </c>
      <c r="D89" s="1" t="s">
        <v>10</v>
      </c>
      <c r="E89" s="1">
        <v>5</v>
      </c>
      <c r="F89" s="1">
        <v>0</v>
      </c>
      <c r="G89" s="1">
        <v>2</v>
      </c>
      <c r="H89" s="1">
        <v>5</v>
      </c>
      <c r="I89" s="1"/>
    </row>
    <row r="90" spans="1:9" x14ac:dyDescent="0.25">
      <c r="A90" s="1" t="s">
        <v>34</v>
      </c>
      <c r="B90" s="1">
        <v>270570</v>
      </c>
      <c r="C90" s="1" t="s">
        <v>95</v>
      </c>
      <c r="D90" s="1" t="s">
        <v>10</v>
      </c>
      <c r="E90" s="1">
        <v>8</v>
      </c>
      <c r="F90" s="1">
        <v>0</v>
      </c>
      <c r="G90" s="1">
        <v>0</v>
      </c>
      <c r="H90" s="1">
        <v>8</v>
      </c>
      <c r="I90" s="1"/>
    </row>
    <row r="91" spans="1:9" x14ac:dyDescent="0.25">
      <c r="A91" s="1" t="s">
        <v>34</v>
      </c>
      <c r="B91" s="1">
        <v>270580</v>
      </c>
      <c r="C91" s="1" t="s">
        <v>96</v>
      </c>
      <c r="D91" s="1" t="s">
        <v>10</v>
      </c>
      <c r="E91" s="1">
        <v>1</v>
      </c>
      <c r="F91" s="1">
        <v>1</v>
      </c>
      <c r="G91" s="1">
        <v>0</v>
      </c>
      <c r="H91" s="1">
        <v>2</v>
      </c>
      <c r="I91" s="1"/>
    </row>
    <row r="92" spans="1:9" x14ac:dyDescent="0.25">
      <c r="A92" s="1" t="s">
        <v>34</v>
      </c>
      <c r="B92" s="1">
        <v>270590</v>
      </c>
      <c r="C92" s="1" t="s">
        <v>97</v>
      </c>
      <c r="D92" s="1" t="s">
        <v>10</v>
      </c>
      <c r="E92" s="1">
        <v>3</v>
      </c>
      <c r="F92" s="1">
        <v>0</v>
      </c>
      <c r="G92" s="1">
        <v>0</v>
      </c>
      <c r="H92" s="1">
        <v>3</v>
      </c>
      <c r="I92" s="1"/>
    </row>
    <row r="93" spans="1:9" x14ac:dyDescent="0.25">
      <c r="A93" s="1" t="s">
        <v>34</v>
      </c>
      <c r="B93" s="1">
        <v>270600</v>
      </c>
      <c r="C93" s="1" t="s">
        <v>98</v>
      </c>
      <c r="D93" s="1" t="s">
        <v>10</v>
      </c>
      <c r="E93" s="1">
        <v>5</v>
      </c>
      <c r="F93" s="1">
        <v>0</v>
      </c>
      <c r="G93" s="1">
        <v>0</v>
      </c>
      <c r="H93" s="1">
        <v>5</v>
      </c>
      <c r="I93" s="1"/>
    </row>
    <row r="94" spans="1:9" x14ac:dyDescent="0.25">
      <c r="A94" s="1" t="s">
        <v>34</v>
      </c>
      <c r="B94" s="1">
        <v>270610</v>
      </c>
      <c r="C94" s="1" t="s">
        <v>99</v>
      </c>
      <c r="D94" s="1" t="s">
        <v>10</v>
      </c>
      <c r="E94" s="1">
        <v>4</v>
      </c>
      <c r="F94" s="1">
        <v>1</v>
      </c>
      <c r="G94" s="1">
        <v>1</v>
      </c>
      <c r="H94" s="1">
        <v>4</v>
      </c>
      <c r="I94" s="1"/>
    </row>
    <row r="95" spans="1:9" x14ac:dyDescent="0.25">
      <c r="A95" s="1" t="s">
        <v>34</v>
      </c>
      <c r="B95" s="1">
        <v>270620</v>
      </c>
      <c r="C95" s="1" t="s">
        <v>100</v>
      </c>
      <c r="D95" s="1" t="s">
        <v>10</v>
      </c>
      <c r="E95" s="1">
        <v>3</v>
      </c>
      <c r="F95" s="1">
        <v>1</v>
      </c>
      <c r="G95" s="1">
        <v>0</v>
      </c>
      <c r="H95" s="1">
        <v>3</v>
      </c>
      <c r="I95" s="1"/>
    </row>
    <row r="96" spans="1:9" x14ac:dyDescent="0.25">
      <c r="A96" s="1" t="s">
        <v>34</v>
      </c>
      <c r="B96" s="1">
        <v>270630</v>
      </c>
      <c r="C96" s="1" t="s">
        <v>101</v>
      </c>
      <c r="D96" s="1" t="s">
        <v>10</v>
      </c>
      <c r="E96" s="1">
        <v>24</v>
      </c>
      <c r="F96" s="1">
        <v>3</v>
      </c>
      <c r="G96" s="1">
        <v>9</v>
      </c>
      <c r="H96" s="1">
        <v>24</v>
      </c>
      <c r="I96" s="1"/>
    </row>
    <row r="97" spans="1:9" x14ac:dyDescent="0.25">
      <c r="A97" s="1" t="s">
        <v>34</v>
      </c>
      <c r="B97" s="1">
        <v>270630</v>
      </c>
      <c r="C97" s="1" t="s">
        <v>101</v>
      </c>
      <c r="D97" s="1" t="s">
        <v>26</v>
      </c>
      <c r="E97" s="1">
        <v>1</v>
      </c>
      <c r="F97" s="1">
        <v>1</v>
      </c>
      <c r="G97" s="1">
        <v>0</v>
      </c>
      <c r="H97" s="1">
        <v>1</v>
      </c>
      <c r="I97" s="1"/>
    </row>
    <row r="98" spans="1:9" x14ac:dyDescent="0.25">
      <c r="A98" s="1" t="s">
        <v>34</v>
      </c>
      <c r="B98" s="1">
        <v>270640</v>
      </c>
      <c r="C98" s="1" t="s">
        <v>102</v>
      </c>
      <c r="D98" s="1" t="s">
        <v>10</v>
      </c>
      <c r="E98" s="1">
        <v>10</v>
      </c>
      <c r="F98" s="1">
        <v>1</v>
      </c>
      <c r="G98" s="1">
        <v>1</v>
      </c>
      <c r="H98" s="1">
        <v>10</v>
      </c>
      <c r="I98" s="1"/>
    </row>
    <row r="99" spans="1:9" x14ac:dyDescent="0.25">
      <c r="A99" s="1" t="s">
        <v>34</v>
      </c>
      <c r="B99" s="1">
        <v>270642</v>
      </c>
      <c r="C99" s="1" t="s">
        <v>103</v>
      </c>
      <c r="D99" s="1" t="s">
        <v>10</v>
      </c>
      <c r="E99" s="1">
        <v>8</v>
      </c>
      <c r="F99" s="1">
        <v>3</v>
      </c>
      <c r="G99" s="1">
        <v>2</v>
      </c>
      <c r="H99" s="1">
        <v>8</v>
      </c>
      <c r="I99" s="1"/>
    </row>
    <row r="100" spans="1:9" x14ac:dyDescent="0.25">
      <c r="A100" s="1" t="s">
        <v>34</v>
      </c>
      <c r="B100" s="1">
        <v>270644</v>
      </c>
      <c r="C100" s="1" t="s">
        <v>104</v>
      </c>
      <c r="D100" s="1" t="s">
        <v>10</v>
      </c>
      <c r="E100" s="1">
        <v>4</v>
      </c>
      <c r="F100" s="1">
        <v>1</v>
      </c>
      <c r="G100" s="1">
        <v>2</v>
      </c>
      <c r="H100" s="1">
        <v>4</v>
      </c>
      <c r="I100" s="1"/>
    </row>
    <row r="101" spans="1:9" x14ac:dyDescent="0.25">
      <c r="A101" s="1" t="s">
        <v>34</v>
      </c>
      <c r="B101" s="1">
        <v>270650</v>
      </c>
      <c r="C101" s="1" t="s">
        <v>105</v>
      </c>
      <c r="D101" s="1" t="s">
        <v>10</v>
      </c>
      <c r="E101" s="1">
        <v>6</v>
      </c>
      <c r="F101" s="1">
        <v>1</v>
      </c>
      <c r="G101" s="1">
        <v>0</v>
      </c>
      <c r="H101" s="1">
        <v>5</v>
      </c>
      <c r="I101" s="1"/>
    </row>
    <row r="102" spans="1:9" x14ac:dyDescent="0.25">
      <c r="A102" s="1" t="s">
        <v>34</v>
      </c>
      <c r="B102" s="1">
        <v>270660</v>
      </c>
      <c r="C102" s="1" t="s">
        <v>106</v>
      </c>
      <c r="D102" s="1" t="s">
        <v>10</v>
      </c>
      <c r="E102" s="1">
        <v>4</v>
      </c>
      <c r="F102" s="1">
        <v>0</v>
      </c>
      <c r="G102" s="1">
        <v>0</v>
      </c>
      <c r="H102" s="1">
        <v>4</v>
      </c>
      <c r="I102" s="1"/>
    </row>
    <row r="103" spans="1:9" x14ac:dyDescent="0.25">
      <c r="A103" s="1" t="s">
        <v>34</v>
      </c>
      <c r="B103" s="1">
        <v>270670</v>
      </c>
      <c r="C103" s="1" t="s">
        <v>107</v>
      </c>
      <c r="D103" s="1" t="s">
        <v>10</v>
      </c>
      <c r="E103" s="1">
        <v>22</v>
      </c>
      <c r="F103" s="1">
        <v>2</v>
      </c>
      <c r="G103" s="1">
        <v>0</v>
      </c>
      <c r="H103" s="1">
        <v>22</v>
      </c>
      <c r="I103" s="1"/>
    </row>
    <row r="104" spans="1:9" x14ac:dyDescent="0.25">
      <c r="A104" s="1" t="s">
        <v>34</v>
      </c>
      <c r="B104" s="1">
        <v>270680</v>
      </c>
      <c r="C104" s="1" t="s">
        <v>108</v>
      </c>
      <c r="D104" s="1" t="s">
        <v>10</v>
      </c>
      <c r="E104" s="1">
        <v>6</v>
      </c>
      <c r="F104" s="1">
        <v>1</v>
      </c>
      <c r="G104" s="1">
        <v>0</v>
      </c>
      <c r="H104" s="1">
        <v>6</v>
      </c>
      <c r="I104" s="1"/>
    </row>
    <row r="105" spans="1:9" x14ac:dyDescent="0.25">
      <c r="A105" s="1" t="s">
        <v>34</v>
      </c>
      <c r="B105" s="1">
        <v>270690</v>
      </c>
      <c r="C105" s="1" t="s">
        <v>109</v>
      </c>
      <c r="D105" s="1" t="s">
        <v>10</v>
      </c>
      <c r="E105" s="1">
        <v>13</v>
      </c>
      <c r="F105" s="1">
        <v>1</v>
      </c>
      <c r="G105" s="1">
        <v>1</v>
      </c>
      <c r="H105" s="1">
        <v>13</v>
      </c>
      <c r="I105" s="1"/>
    </row>
    <row r="106" spans="1:9" x14ac:dyDescent="0.25">
      <c r="A106" s="1" t="s">
        <v>34</v>
      </c>
      <c r="B106" s="1">
        <v>270700</v>
      </c>
      <c r="C106" s="1" t="s">
        <v>110</v>
      </c>
      <c r="D106" s="1" t="s">
        <v>10</v>
      </c>
      <c r="E106" s="1">
        <v>1</v>
      </c>
      <c r="F106" s="1">
        <v>0</v>
      </c>
      <c r="G106" s="1">
        <v>0</v>
      </c>
      <c r="H106" s="1">
        <v>1</v>
      </c>
      <c r="I106" s="1"/>
    </row>
    <row r="107" spans="1:9" x14ac:dyDescent="0.25">
      <c r="A107" s="1" t="s">
        <v>34</v>
      </c>
      <c r="B107" s="1">
        <v>270710</v>
      </c>
      <c r="C107" s="1" t="s">
        <v>111</v>
      </c>
      <c r="D107" s="1" t="s">
        <v>10</v>
      </c>
      <c r="E107" s="1">
        <v>7</v>
      </c>
      <c r="F107" s="1">
        <v>2</v>
      </c>
      <c r="G107" s="1">
        <v>0</v>
      </c>
      <c r="H107" s="1">
        <v>7</v>
      </c>
      <c r="I107" s="1"/>
    </row>
    <row r="108" spans="1:9" x14ac:dyDescent="0.25">
      <c r="A108" s="1" t="s">
        <v>34</v>
      </c>
      <c r="B108" s="1">
        <v>270720</v>
      </c>
      <c r="C108" s="1" t="s">
        <v>112</v>
      </c>
      <c r="D108" s="1" t="s">
        <v>10</v>
      </c>
      <c r="E108" s="1">
        <v>5</v>
      </c>
      <c r="F108" s="1">
        <v>0</v>
      </c>
      <c r="G108" s="1">
        <v>0</v>
      </c>
      <c r="H108" s="1">
        <v>5</v>
      </c>
      <c r="I108" s="1"/>
    </row>
    <row r="109" spans="1:9" x14ac:dyDescent="0.25">
      <c r="A109" s="1" t="s">
        <v>34</v>
      </c>
      <c r="B109" s="1">
        <v>270730</v>
      </c>
      <c r="C109" s="1" t="s">
        <v>113</v>
      </c>
      <c r="D109" s="1" t="s">
        <v>10</v>
      </c>
      <c r="E109" s="1">
        <v>12</v>
      </c>
      <c r="F109" s="1">
        <v>2</v>
      </c>
      <c r="G109" s="1">
        <v>0</v>
      </c>
      <c r="H109" s="1">
        <v>12</v>
      </c>
      <c r="I109" s="1"/>
    </row>
    <row r="110" spans="1:9" x14ac:dyDescent="0.25">
      <c r="A110" s="1" t="s">
        <v>34</v>
      </c>
      <c r="B110" s="1">
        <v>270740</v>
      </c>
      <c r="C110" s="1" t="s">
        <v>114</v>
      </c>
      <c r="D110" s="1" t="s">
        <v>10</v>
      </c>
      <c r="E110" s="1">
        <v>4</v>
      </c>
      <c r="F110" s="1">
        <v>1</v>
      </c>
      <c r="G110" s="1">
        <v>0</v>
      </c>
      <c r="H110" s="1">
        <v>4</v>
      </c>
      <c r="I110" s="1"/>
    </row>
    <row r="111" spans="1:9" x14ac:dyDescent="0.25">
      <c r="A111" s="1" t="s">
        <v>34</v>
      </c>
      <c r="B111" s="1">
        <v>270750</v>
      </c>
      <c r="C111" s="1" t="s">
        <v>115</v>
      </c>
      <c r="D111" s="1" t="s">
        <v>10</v>
      </c>
      <c r="E111" s="1">
        <v>10</v>
      </c>
      <c r="F111" s="1">
        <v>1</v>
      </c>
      <c r="G111" s="1">
        <v>3</v>
      </c>
      <c r="H111" s="1">
        <v>10</v>
      </c>
      <c r="I111" s="1"/>
    </row>
    <row r="112" spans="1:9" x14ac:dyDescent="0.25">
      <c r="A112" s="1" t="s">
        <v>34</v>
      </c>
      <c r="B112" s="1">
        <v>270760</v>
      </c>
      <c r="C112" s="1" t="s">
        <v>116</v>
      </c>
      <c r="D112" s="1" t="s">
        <v>10</v>
      </c>
      <c r="E112" s="1">
        <v>4</v>
      </c>
      <c r="F112" s="1">
        <v>1</v>
      </c>
      <c r="G112" s="1">
        <v>0</v>
      </c>
      <c r="H112" s="1">
        <v>4</v>
      </c>
      <c r="I112" s="1"/>
    </row>
    <row r="113" spans="1:9" x14ac:dyDescent="0.25">
      <c r="A113" s="1" t="s">
        <v>34</v>
      </c>
      <c r="B113" s="1">
        <v>270770</v>
      </c>
      <c r="C113" s="1" t="s">
        <v>117</v>
      </c>
      <c r="D113" s="1" t="s">
        <v>10</v>
      </c>
      <c r="E113" s="1">
        <v>25</v>
      </c>
      <c r="F113" s="1">
        <v>2</v>
      </c>
      <c r="G113" s="1">
        <v>11</v>
      </c>
      <c r="H113" s="1">
        <v>23</v>
      </c>
      <c r="I113" s="1"/>
    </row>
    <row r="114" spans="1:9" x14ac:dyDescent="0.25">
      <c r="A114" s="1" t="s">
        <v>34</v>
      </c>
      <c r="B114" s="1">
        <v>270780</v>
      </c>
      <c r="C114" s="1" t="s">
        <v>118</v>
      </c>
      <c r="D114" s="1" t="s">
        <v>10</v>
      </c>
      <c r="E114" s="1">
        <v>2</v>
      </c>
      <c r="F114" s="1">
        <v>1</v>
      </c>
      <c r="G114" s="1">
        <v>0</v>
      </c>
      <c r="H114" s="1">
        <v>2</v>
      </c>
      <c r="I114" s="1"/>
    </row>
    <row r="115" spans="1:9" x14ac:dyDescent="0.25">
      <c r="A115" s="1" t="s">
        <v>34</v>
      </c>
      <c r="B115" s="1">
        <v>270790</v>
      </c>
      <c r="C115" s="1" t="s">
        <v>119</v>
      </c>
      <c r="D115" s="1" t="s">
        <v>10</v>
      </c>
      <c r="E115" s="1">
        <v>4</v>
      </c>
      <c r="F115" s="1">
        <v>4</v>
      </c>
      <c r="G115" s="1">
        <v>0</v>
      </c>
      <c r="H115" s="1">
        <v>4</v>
      </c>
      <c r="I115" s="1"/>
    </row>
    <row r="116" spans="1:9" x14ac:dyDescent="0.25">
      <c r="A116" s="1" t="s">
        <v>34</v>
      </c>
      <c r="B116" s="1">
        <v>270800</v>
      </c>
      <c r="C116" s="1" t="s">
        <v>120</v>
      </c>
      <c r="D116" s="1" t="s">
        <v>10</v>
      </c>
      <c r="E116" s="1">
        <v>17</v>
      </c>
      <c r="F116" s="1">
        <v>4</v>
      </c>
      <c r="G116" s="1">
        <v>6</v>
      </c>
      <c r="H116" s="1">
        <v>16</v>
      </c>
      <c r="I116" s="1"/>
    </row>
    <row r="117" spans="1:9" x14ac:dyDescent="0.25">
      <c r="A117" s="1" t="s">
        <v>34</v>
      </c>
      <c r="B117" s="1">
        <v>270810</v>
      </c>
      <c r="C117" s="1" t="s">
        <v>121</v>
      </c>
      <c r="D117" s="1" t="s">
        <v>10</v>
      </c>
      <c r="E117" s="1">
        <v>5</v>
      </c>
      <c r="F117" s="1">
        <v>1</v>
      </c>
      <c r="G117" s="1">
        <v>3</v>
      </c>
      <c r="H117" s="1">
        <v>5</v>
      </c>
      <c r="I117" s="1"/>
    </row>
    <row r="118" spans="1:9" x14ac:dyDescent="0.25">
      <c r="A118" s="1" t="s">
        <v>34</v>
      </c>
      <c r="B118" s="1">
        <v>270820</v>
      </c>
      <c r="C118" s="1" t="s">
        <v>122</v>
      </c>
      <c r="D118" s="1" t="s">
        <v>10</v>
      </c>
      <c r="E118" s="1">
        <v>3</v>
      </c>
      <c r="F118" s="1">
        <v>1</v>
      </c>
      <c r="G118" s="1">
        <v>0</v>
      </c>
      <c r="H118" s="1">
        <v>3</v>
      </c>
      <c r="I118" s="1"/>
    </row>
    <row r="119" spans="1:9" x14ac:dyDescent="0.25">
      <c r="A119" s="1" t="s">
        <v>34</v>
      </c>
      <c r="B119" s="1">
        <v>270830</v>
      </c>
      <c r="C119" s="1" t="s">
        <v>123</v>
      </c>
      <c r="D119" s="1" t="s">
        <v>10</v>
      </c>
      <c r="E119" s="1">
        <v>11</v>
      </c>
      <c r="F119" s="1">
        <v>2</v>
      </c>
      <c r="G119" s="1">
        <v>0</v>
      </c>
      <c r="H119" s="1">
        <v>10</v>
      </c>
      <c r="I119" s="1"/>
    </row>
    <row r="120" spans="1:9" x14ac:dyDescent="0.25">
      <c r="A120" s="1" t="s">
        <v>34</v>
      </c>
      <c r="B120" s="1">
        <v>270840</v>
      </c>
      <c r="C120" s="1" t="s">
        <v>124</v>
      </c>
      <c r="D120" s="1" t="s">
        <v>10</v>
      </c>
      <c r="E120" s="1">
        <v>14</v>
      </c>
      <c r="F120" s="1">
        <v>0</v>
      </c>
      <c r="G120" s="1">
        <v>0</v>
      </c>
      <c r="H120" s="1">
        <v>14</v>
      </c>
      <c r="I120" s="1"/>
    </row>
    <row r="121" spans="1:9" x14ac:dyDescent="0.25">
      <c r="A121" s="1" t="s">
        <v>34</v>
      </c>
      <c r="B121" s="1">
        <v>270850</v>
      </c>
      <c r="C121" s="1" t="s">
        <v>125</v>
      </c>
      <c r="D121" s="1" t="s">
        <v>10</v>
      </c>
      <c r="E121" s="1">
        <v>11</v>
      </c>
      <c r="F121" s="1">
        <v>2</v>
      </c>
      <c r="G121" s="1">
        <v>2</v>
      </c>
      <c r="H121" s="1">
        <v>11</v>
      </c>
      <c r="I121" s="1"/>
    </row>
    <row r="122" spans="1:9" x14ac:dyDescent="0.25">
      <c r="A122" s="1" t="s">
        <v>34</v>
      </c>
      <c r="B122" s="1">
        <v>270860</v>
      </c>
      <c r="C122" s="1" t="s">
        <v>126</v>
      </c>
      <c r="D122" s="1" t="s">
        <v>10</v>
      </c>
      <c r="E122" s="1">
        <v>14</v>
      </c>
      <c r="F122" s="1">
        <v>1</v>
      </c>
      <c r="G122" s="1">
        <v>0</v>
      </c>
      <c r="H122" s="1">
        <v>13</v>
      </c>
      <c r="I122" s="1"/>
    </row>
    <row r="123" spans="1:9" x14ac:dyDescent="0.25">
      <c r="A123" s="1" t="s">
        <v>34</v>
      </c>
      <c r="B123" s="1">
        <v>270860</v>
      </c>
      <c r="C123" s="1" t="s">
        <v>126</v>
      </c>
      <c r="D123" s="1" t="s">
        <v>26</v>
      </c>
      <c r="E123" s="1">
        <v>1</v>
      </c>
      <c r="F123" s="1">
        <v>1</v>
      </c>
      <c r="G123" s="1">
        <v>0</v>
      </c>
      <c r="H123" s="1">
        <v>1</v>
      </c>
      <c r="I123" s="1"/>
    </row>
    <row r="124" spans="1:9" x14ac:dyDescent="0.25">
      <c r="A124" s="1" t="s">
        <v>34</v>
      </c>
      <c r="B124" s="1">
        <v>270870</v>
      </c>
      <c r="C124" s="1" t="s">
        <v>127</v>
      </c>
      <c r="D124" s="1" t="s">
        <v>10</v>
      </c>
      <c r="E124" s="1">
        <v>4</v>
      </c>
      <c r="F124" s="1">
        <v>0</v>
      </c>
      <c r="G124" s="1">
        <v>3</v>
      </c>
      <c r="H124" s="1">
        <v>4</v>
      </c>
      <c r="I124" s="1"/>
    </row>
    <row r="125" spans="1:9" x14ac:dyDescent="0.25">
      <c r="A125" s="1" t="s">
        <v>34</v>
      </c>
      <c r="B125" s="1">
        <v>270880</v>
      </c>
      <c r="C125" s="1" t="s">
        <v>128</v>
      </c>
      <c r="D125" s="1" t="s">
        <v>10</v>
      </c>
      <c r="E125" s="1">
        <v>27</v>
      </c>
      <c r="F125" s="1">
        <v>2</v>
      </c>
      <c r="G125" s="1">
        <v>5</v>
      </c>
      <c r="H125" s="1">
        <v>26</v>
      </c>
      <c r="I125" s="1"/>
    </row>
    <row r="126" spans="1:9" x14ac:dyDescent="0.25">
      <c r="A126" s="1" t="s">
        <v>34</v>
      </c>
      <c r="B126" s="1">
        <v>270890</v>
      </c>
      <c r="C126" s="1" t="s">
        <v>129</v>
      </c>
      <c r="D126" s="1" t="s">
        <v>10</v>
      </c>
      <c r="E126" s="1">
        <v>7</v>
      </c>
      <c r="F126" s="1">
        <v>1</v>
      </c>
      <c r="G126" s="1">
        <v>0</v>
      </c>
      <c r="H126" s="1">
        <v>4</v>
      </c>
      <c r="I126" s="1"/>
    </row>
    <row r="127" spans="1:9" x14ac:dyDescent="0.25">
      <c r="A127" s="1" t="s">
        <v>34</v>
      </c>
      <c r="B127" s="1">
        <v>270895</v>
      </c>
      <c r="C127" s="1" t="s">
        <v>130</v>
      </c>
      <c r="D127" s="1" t="s">
        <v>10</v>
      </c>
      <c r="E127" s="1">
        <v>5</v>
      </c>
      <c r="F127" s="1">
        <v>0</v>
      </c>
      <c r="G127" s="1">
        <v>0</v>
      </c>
      <c r="H127" s="1">
        <v>5</v>
      </c>
      <c r="I127" s="1"/>
    </row>
    <row r="128" spans="1:9" x14ac:dyDescent="0.25">
      <c r="A128" s="1" t="s">
        <v>34</v>
      </c>
      <c r="B128" s="1">
        <v>270900</v>
      </c>
      <c r="C128" s="1" t="s">
        <v>131</v>
      </c>
      <c r="D128" s="1" t="s">
        <v>10</v>
      </c>
      <c r="E128" s="1">
        <v>3</v>
      </c>
      <c r="F128" s="1">
        <v>0</v>
      </c>
      <c r="G128" s="1">
        <v>0</v>
      </c>
      <c r="H128" s="1">
        <v>3</v>
      </c>
      <c r="I128" s="1"/>
    </row>
    <row r="129" spans="1:9" x14ac:dyDescent="0.25">
      <c r="A129" s="1" t="s">
        <v>34</v>
      </c>
      <c r="B129" s="1">
        <v>270910</v>
      </c>
      <c r="C129" s="1" t="s">
        <v>132</v>
      </c>
      <c r="D129" s="1" t="s">
        <v>10</v>
      </c>
      <c r="E129" s="1">
        <v>8</v>
      </c>
      <c r="F129" s="1">
        <v>1</v>
      </c>
      <c r="G129" s="1">
        <v>0</v>
      </c>
      <c r="H129" s="1">
        <v>7</v>
      </c>
      <c r="I129" s="1"/>
    </row>
    <row r="130" spans="1:9" x14ac:dyDescent="0.25">
      <c r="A130" s="1" t="s">
        <v>34</v>
      </c>
      <c r="B130" s="1">
        <v>270915</v>
      </c>
      <c r="C130" s="1" t="s">
        <v>133</v>
      </c>
      <c r="D130" s="1" t="s">
        <v>10</v>
      </c>
      <c r="E130" s="1">
        <v>19</v>
      </c>
      <c r="F130" s="1">
        <v>1</v>
      </c>
      <c r="G130" s="1">
        <v>10</v>
      </c>
      <c r="H130" s="1">
        <v>19</v>
      </c>
      <c r="I130" s="1"/>
    </row>
    <row r="131" spans="1:9" x14ac:dyDescent="0.25">
      <c r="A131" s="1" t="s">
        <v>34</v>
      </c>
      <c r="B131" s="1">
        <v>270920</v>
      </c>
      <c r="C131" s="1" t="s">
        <v>134</v>
      </c>
      <c r="D131" s="1" t="s">
        <v>10</v>
      </c>
      <c r="E131" s="1">
        <v>11</v>
      </c>
      <c r="F131" s="1">
        <v>2</v>
      </c>
      <c r="G131" s="1">
        <v>10</v>
      </c>
      <c r="H131" s="1">
        <v>11</v>
      </c>
      <c r="I131" s="1"/>
    </row>
    <row r="132" spans="1:9" x14ac:dyDescent="0.25">
      <c r="A132" s="1" t="s">
        <v>34</v>
      </c>
      <c r="B132" s="1">
        <v>270930</v>
      </c>
      <c r="C132" s="1" t="s">
        <v>135</v>
      </c>
      <c r="D132" s="1" t="s">
        <v>10</v>
      </c>
      <c r="E132" s="1">
        <v>19</v>
      </c>
      <c r="F132" s="1">
        <v>2</v>
      </c>
      <c r="G132" s="1">
        <v>2</v>
      </c>
      <c r="H132" s="1">
        <v>18</v>
      </c>
      <c r="I132" s="1"/>
    </row>
    <row r="133" spans="1:9" x14ac:dyDescent="0.25">
      <c r="A133" s="1" t="s">
        <v>34</v>
      </c>
      <c r="B133" s="1">
        <v>270940</v>
      </c>
      <c r="C133" s="1" t="s">
        <v>136</v>
      </c>
      <c r="D133" s="1" t="s">
        <v>10</v>
      </c>
      <c r="E133" s="1">
        <v>11</v>
      </c>
      <c r="F133" s="1">
        <v>1</v>
      </c>
      <c r="G133" s="1">
        <v>0</v>
      </c>
      <c r="H133" s="1">
        <v>9</v>
      </c>
      <c r="I133" s="1"/>
    </row>
    <row r="134" spans="1:9" x14ac:dyDescent="0.25">
      <c r="A134" s="1" t="s">
        <v>137</v>
      </c>
      <c r="B134" s="1">
        <v>130002</v>
      </c>
      <c r="C134" s="1" t="s">
        <v>138</v>
      </c>
      <c r="D134" s="1" t="s">
        <v>10</v>
      </c>
      <c r="E134" s="1">
        <v>6</v>
      </c>
      <c r="F134" s="1">
        <v>6</v>
      </c>
      <c r="G134" s="1">
        <v>5</v>
      </c>
      <c r="H134" s="1">
        <v>6</v>
      </c>
      <c r="I134" s="1"/>
    </row>
    <row r="135" spans="1:9" x14ac:dyDescent="0.25">
      <c r="A135" s="1" t="s">
        <v>137</v>
      </c>
      <c r="B135" s="1">
        <v>130006</v>
      </c>
      <c r="C135" s="1" t="s">
        <v>139</v>
      </c>
      <c r="D135" s="1" t="s">
        <v>10</v>
      </c>
      <c r="E135" s="1">
        <v>4</v>
      </c>
      <c r="F135" s="1">
        <v>3</v>
      </c>
      <c r="G135" s="1">
        <v>3</v>
      </c>
      <c r="H135" s="1">
        <v>2</v>
      </c>
      <c r="I135" s="1"/>
    </row>
    <row r="136" spans="1:9" x14ac:dyDescent="0.25">
      <c r="A136" s="1" t="s">
        <v>137</v>
      </c>
      <c r="B136" s="1">
        <v>130008</v>
      </c>
      <c r="C136" s="1" t="s">
        <v>140</v>
      </c>
      <c r="D136" s="1" t="s">
        <v>10</v>
      </c>
      <c r="E136" s="1">
        <v>2</v>
      </c>
      <c r="F136" s="1">
        <v>2</v>
      </c>
      <c r="G136" s="1">
        <v>1</v>
      </c>
      <c r="H136" s="1">
        <v>1</v>
      </c>
      <c r="I136" s="1"/>
    </row>
    <row r="137" spans="1:9" x14ac:dyDescent="0.25">
      <c r="A137" s="1" t="s">
        <v>137</v>
      </c>
      <c r="B137" s="1">
        <v>130010</v>
      </c>
      <c r="C137" s="1" t="s">
        <v>141</v>
      </c>
      <c r="D137" s="1" t="s">
        <v>10</v>
      </c>
      <c r="E137" s="1">
        <v>1</v>
      </c>
      <c r="F137" s="1">
        <v>1</v>
      </c>
      <c r="G137" s="1">
        <v>0</v>
      </c>
      <c r="H137" s="1">
        <v>1</v>
      </c>
      <c r="I137" s="1"/>
    </row>
    <row r="138" spans="1:9" x14ac:dyDescent="0.25">
      <c r="A138" s="1" t="s">
        <v>137</v>
      </c>
      <c r="B138" s="1">
        <v>130014</v>
      </c>
      <c r="C138" s="1" t="s">
        <v>142</v>
      </c>
      <c r="D138" s="1" t="s">
        <v>10</v>
      </c>
      <c r="E138" s="1">
        <v>7</v>
      </c>
      <c r="F138" s="1">
        <v>6</v>
      </c>
      <c r="G138" s="1">
        <v>1</v>
      </c>
      <c r="H138" s="1">
        <v>6</v>
      </c>
      <c r="I138" s="1"/>
    </row>
    <row r="139" spans="1:9" x14ac:dyDescent="0.25">
      <c r="A139" s="1" t="s">
        <v>137</v>
      </c>
      <c r="B139" s="1">
        <v>130020</v>
      </c>
      <c r="C139" s="1" t="s">
        <v>143</v>
      </c>
      <c r="D139" s="1" t="s">
        <v>10</v>
      </c>
      <c r="E139" s="1">
        <v>4</v>
      </c>
      <c r="F139" s="1">
        <v>4</v>
      </c>
      <c r="G139" s="1">
        <v>0</v>
      </c>
      <c r="H139" s="1">
        <v>4</v>
      </c>
      <c r="I139" s="1"/>
    </row>
    <row r="140" spans="1:9" x14ac:dyDescent="0.25">
      <c r="A140" s="1" t="s">
        <v>137</v>
      </c>
      <c r="B140" s="1">
        <v>130030</v>
      </c>
      <c r="C140" s="1" t="s">
        <v>144</v>
      </c>
      <c r="D140" s="1" t="s">
        <v>10</v>
      </c>
      <c r="E140" s="1">
        <v>9</v>
      </c>
      <c r="F140" s="1">
        <v>7</v>
      </c>
      <c r="G140" s="1">
        <v>9</v>
      </c>
      <c r="H140" s="1">
        <v>9</v>
      </c>
      <c r="I140" s="1"/>
    </row>
    <row r="141" spans="1:9" x14ac:dyDescent="0.25">
      <c r="A141" s="1" t="s">
        <v>137</v>
      </c>
      <c r="B141" s="1">
        <v>130040</v>
      </c>
      <c r="C141" s="1" t="s">
        <v>145</v>
      </c>
      <c r="D141" s="1" t="s">
        <v>10</v>
      </c>
      <c r="E141" s="1">
        <v>24</v>
      </c>
      <c r="F141" s="1">
        <v>16</v>
      </c>
      <c r="G141" s="1">
        <v>0</v>
      </c>
      <c r="H141" s="1">
        <v>15</v>
      </c>
      <c r="I141" s="1"/>
    </row>
    <row r="142" spans="1:9" x14ac:dyDescent="0.25">
      <c r="A142" s="1" t="s">
        <v>137</v>
      </c>
      <c r="B142" s="1">
        <v>130050</v>
      </c>
      <c r="C142" s="1" t="s">
        <v>146</v>
      </c>
      <c r="D142" s="1" t="s">
        <v>10</v>
      </c>
      <c r="E142" s="1">
        <v>7</v>
      </c>
      <c r="F142" s="1">
        <v>7</v>
      </c>
      <c r="G142" s="1">
        <v>1</v>
      </c>
      <c r="H142" s="1">
        <v>6</v>
      </c>
      <c r="I142" s="1"/>
    </row>
    <row r="143" spans="1:9" x14ac:dyDescent="0.25">
      <c r="A143" s="1" t="s">
        <v>137</v>
      </c>
      <c r="B143" s="1">
        <v>130060</v>
      </c>
      <c r="C143" s="1" t="s">
        <v>147</v>
      </c>
      <c r="D143" s="1" t="s">
        <v>10</v>
      </c>
      <c r="E143" s="1">
        <v>12</v>
      </c>
      <c r="F143" s="1">
        <v>12</v>
      </c>
      <c r="G143" s="1">
        <v>1</v>
      </c>
      <c r="H143" s="1">
        <v>13</v>
      </c>
      <c r="I143" s="1"/>
    </row>
    <row r="144" spans="1:9" x14ac:dyDescent="0.25">
      <c r="A144" s="1" t="s">
        <v>137</v>
      </c>
      <c r="B144" s="1">
        <v>130063</v>
      </c>
      <c r="C144" s="1" t="s">
        <v>148</v>
      </c>
      <c r="D144" s="1" t="s">
        <v>10</v>
      </c>
      <c r="E144" s="1">
        <v>4</v>
      </c>
      <c r="F144" s="1">
        <v>3</v>
      </c>
      <c r="G144" s="1">
        <v>1</v>
      </c>
      <c r="H144" s="1">
        <v>4</v>
      </c>
      <c r="I144" s="1"/>
    </row>
    <row r="145" spans="1:9" x14ac:dyDescent="0.25">
      <c r="A145" s="1" t="s">
        <v>137</v>
      </c>
      <c r="B145" s="1">
        <v>130068</v>
      </c>
      <c r="C145" s="1" t="s">
        <v>149</v>
      </c>
      <c r="D145" s="1" t="s">
        <v>10</v>
      </c>
      <c r="E145" s="1">
        <v>5</v>
      </c>
      <c r="F145" s="1">
        <v>5</v>
      </c>
      <c r="G145" s="1">
        <v>0</v>
      </c>
      <c r="H145" s="1">
        <v>5</v>
      </c>
      <c r="I145" s="1"/>
    </row>
    <row r="146" spans="1:9" x14ac:dyDescent="0.25">
      <c r="A146" s="1" t="s">
        <v>137</v>
      </c>
      <c r="B146" s="1">
        <v>130070</v>
      </c>
      <c r="C146" s="1" t="s">
        <v>150</v>
      </c>
      <c r="D146" s="1" t="s">
        <v>10</v>
      </c>
      <c r="E146" s="1">
        <v>6</v>
      </c>
      <c r="F146" s="1">
        <v>6</v>
      </c>
      <c r="G146" s="1">
        <v>0</v>
      </c>
      <c r="H146" s="1">
        <v>5</v>
      </c>
      <c r="I146" s="1"/>
    </row>
    <row r="147" spans="1:9" x14ac:dyDescent="0.25">
      <c r="A147" s="1" t="s">
        <v>137</v>
      </c>
      <c r="B147" s="1">
        <v>130080</v>
      </c>
      <c r="C147" s="1" t="s">
        <v>151</v>
      </c>
      <c r="D147" s="1" t="s">
        <v>10</v>
      </c>
      <c r="E147" s="1">
        <v>14</v>
      </c>
      <c r="F147" s="1">
        <v>14</v>
      </c>
      <c r="G147" s="1">
        <v>1</v>
      </c>
      <c r="H147" s="1">
        <v>14</v>
      </c>
      <c r="I147" s="1"/>
    </row>
    <row r="148" spans="1:9" x14ac:dyDescent="0.25">
      <c r="A148" s="1" t="s">
        <v>137</v>
      </c>
      <c r="B148" s="1">
        <v>130083</v>
      </c>
      <c r="C148" s="1" t="s">
        <v>152</v>
      </c>
      <c r="D148" s="1" t="s">
        <v>10</v>
      </c>
      <c r="E148" s="1">
        <v>1</v>
      </c>
      <c r="F148" s="1">
        <v>1</v>
      </c>
      <c r="G148" s="1">
        <v>0</v>
      </c>
      <c r="H148" s="1">
        <v>1</v>
      </c>
      <c r="I148" s="1"/>
    </row>
    <row r="149" spans="1:9" x14ac:dyDescent="0.25">
      <c r="A149" s="1" t="s">
        <v>137</v>
      </c>
      <c r="B149" s="1">
        <v>130090</v>
      </c>
      <c r="C149" s="1" t="s">
        <v>153</v>
      </c>
      <c r="D149" s="1" t="s">
        <v>10</v>
      </c>
      <c r="E149" s="1">
        <v>2</v>
      </c>
      <c r="F149" s="1">
        <v>2</v>
      </c>
      <c r="G149" s="1">
        <v>2</v>
      </c>
      <c r="H149" s="1">
        <v>2</v>
      </c>
      <c r="I149" s="1"/>
    </row>
    <row r="150" spans="1:9" x14ac:dyDescent="0.25">
      <c r="A150" s="1" t="s">
        <v>137</v>
      </c>
      <c r="B150" s="1">
        <v>130100</v>
      </c>
      <c r="C150" s="1" t="s">
        <v>154</v>
      </c>
      <c r="D150" s="1" t="s">
        <v>10</v>
      </c>
      <c r="E150" s="1">
        <v>6</v>
      </c>
      <c r="F150" s="1">
        <v>6</v>
      </c>
      <c r="G150" s="1">
        <v>1</v>
      </c>
      <c r="H150" s="1">
        <v>5</v>
      </c>
      <c r="I150" s="1"/>
    </row>
    <row r="151" spans="1:9" x14ac:dyDescent="0.25">
      <c r="A151" s="1" t="s">
        <v>137</v>
      </c>
      <c r="B151" s="1">
        <v>130110</v>
      </c>
      <c r="C151" s="1" t="s">
        <v>155</v>
      </c>
      <c r="D151" s="1" t="s">
        <v>10</v>
      </c>
      <c r="E151" s="1">
        <v>8</v>
      </c>
      <c r="F151" s="1">
        <v>7</v>
      </c>
      <c r="G151" s="1">
        <v>4</v>
      </c>
      <c r="H151" s="1">
        <v>9</v>
      </c>
      <c r="I151" s="1"/>
    </row>
    <row r="152" spans="1:9" x14ac:dyDescent="0.25">
      <c r="A152" s="1" t="s">
        <v>137</v>
      </c>
      <c r="B152" s="1">
        <v>130115</v>
      </c>
      <c r="C152" s="1" t="s">
        <v>156</v>
      </c>
      <c r="D152" s="1" t="s">
        <v>10</v>
      </c>
      <c r="E152" s="1">
        <v>11</v>
      </c>
      <c r="F152" s="1">
        <v>9</v>
      </c>
      <c r="G152" s="1">
        <v>6</v>
      </c>
      <c r="H152" s="1">
        <v>4</v>
      </c>
      <c r="I152" s="1"/>
    </row>
    <row r="153" spans="1:9" x14ac:dyDescent="0.25">
      <c r="A153" s="1" t="s">
        <v>137</v>
      </c>
      <c r="B153" s="1">
        <v>130120</v>
      </c>
      <c r="C153" s="1" t="s">
        <v>157</v>
      </c>
      <c r="D153" s="1" t="s">
        <v>10</v>
      </c>
      <c r="E153" s="1">
        <v>17</v>
      </c>
      <c r="F153" s="1">
        <v>16</v>
      </c>
      <c r="G153" s="1">
        <v>7</v>
      </c>
      <c r="H153" s="1">
        <v>16</v>
      </c>
      <c r="I153" s="1"/>
    </row>
    <row r="154" spans="1:9" x14ac:dyDescent="0.25">
      <c r="A154" s="1" t="s">
        <v>137</v>
      </c>
      <c r="B154" s="1">
        <v>130130</v>
      </c>
      <c r="C154" s="1" t="s">
        <v>158</v>
      </c>
      <c r="D154" s="1" t="s">
        <v>10</v>
      </c>
      <c r="E154" s="1">
        <v>8</v>
      </c>
      <c r="F154" s="1">
        <v>4</v>
      </c>
      <c r="G154" s="1">
        <v>4</v>
      </c>
      <c r="H154" s="1">
        <v>7</v>
      </c>
      <c r="I154" s="1"/>
    </row>
    <row r="155" spans="1:9" x14ac:dyDescent="0.25">
      <c r="A155" s="1" t="s">
        <v>137</v>
      </c>
      <c r="B155" s="1">
        <v>130140</v>
      </c>
      <c r="C155" s="1" t="s">
        <v>159</v>
      </c>
      <c r="D155" s="1" t="s">
        <v>10</v>
      </c>
      <c r="E155" s="1">
        <v>7</v>
      </c>
      <c r="F155" s="1">
        <v>7</v>
      </c>
      <c r="G155" s="1">
        <v>5</v>
      </c>
      <c r="H155" s="1">
        <v>7</v>
      </c>
      <c r="I155" s="1"/>
    </row>
    <row r="156" spans="1:9" x14ac:dyDescent="0.25">
      <c r="A156" s="1" t="s">
        <v>137</v>
      </c>
      <c r="B156" s="1">
        <v>130150</v>
      </c>
      <c r="C156" s="1" t="s">
        <v>160</v>
      </c>
      <c r="D156" s="1" t="s">
        <v>10</v>
      </c>
      <c r="E156" s="1">
        <v>5</v>
      </c>
      <c r="F156" s="1">
        <v>5</v>
      </c>
      <c r="G156" s="1">
        <v>5</v>
      </c>
      <c r="H156" s="1">
        <v>5</v>
      </c>
      <c r="I156" s="1"/>
    </row>
    <row r="157" spans="1:9" x14ac:dyDescent="0.25">
      <c r="A157" s="1" t="s">
        <v>137</v>
      </c>
      <c r="B157" s="1">
        <v>130160</v>
      </c>
      <c r="C157" s="1" t="s">
        <v>161</v>
      </c>
      <c r="D157" s="1" t="s">
        <v>10</v>
      </c>
      <c r="E157" s="1">
        <v>3</v>
      </c>
      <c r="F157" s="1">
        <v>3</v>
      </c>
      <c r="G157" s="1">
        <v>0</v>
      </c>
      <c r="H157" s="1">
        <v>4</v>
      </c>
      <c r="I157" s="1"/>
    </row>
    <row r="158" spans="1:9" x14ac:dyDescent="0.25">
      <c r="A158" s="1" t="s">
        <v>137</v>
      </c>
      <c r="B158" s="1">
        <v>130165</v>
      </c>
      <c r="C158" s="1" t="s">
        <v>162</v>
      </c>
      <c r="D158" s="1" t="s">
        <v>10</v>
      </c>
      <c r="E158" s="1">
        <v>3</v>
      </c>
      <c r="F158" s="1">
        <v>2</v>
      </c>
      <c r="G158" s="1">
        <v>0</v>
      </c>
      <c r="H158" s="1">
        <v>3</v>
      </c>
      <c r="I158" s="1"/>
    </row>
    <row r="159" spans="1:9" x14ac:dyDescent="0.25">
      <c r="A159" s="1" t="s">
        <v>137</v>
      </c>
      <c r="B159" s="1">
        <v>130170</v>
      </c>
      <c r="C159" s="1" t="s">
        <v>163</v>
      </c>
      <c r="D159" s="1" t="s">
        <v>10</v>
      </c>
      <c r="E159" s="1">
        <v>14</v>
      </c>
      <c r="F159" s="1">
        <v>14</v>
      </c>
      <c r="G159" s="1">
        <v>9</v>
      </c>
      <c r="H159" s="1">
        <v>14</v>
      </c>
      <c r="I159" s="1"/>
    </row>
    <row r="160" spans="1:9" x14ac:dyDescent="0.25">
      <c r="A160" s="1" t="s">
        <v>137</v>
      </c>
      <c r="B160" s="1">
        <v>130180</v>
      </c>
      <c r="C160" s="1" t="s">
        <v>164</v>
      </c>
      <c r="D160" s="1" t="s">
        <v>10</v>
      </c>
      <c r="E160" s="1">
        <v>2</v>
      </c>
      <c r="F160" s="1">
        <v>2</v>
      </c>
      <c r="G160" s="1">
        <v>0</v>
      </c>
      <c r="H160" s="1">
        <v>2</v>
      </c>
      <c r="I160" s="1"/>
    </row>
    <row r="161" spans="1:9" x14ac:dyDescent="0.25">
      <c r="A161" s="1" t="s">
        <v>137</v>
      </c>
      <c r="B161" s="1">
        <v>130185</v>
      </c>
      <c r="C161" s="1" t="s">
        <v>165</v>
      </c>
      <c r="D161" s="1" t="s">
        <v>10</v>
      </c>
      <c r="E161" s="1">
        <v>15</v>
      </c>
      <c r="F161" s="1">
        <v>1</v>
      </c>
      <c r="G161" s="1">
        <v>0</v>
      </c>
      <c r="H161" s="1">
        <v>15</v>
      </c>
      <c r="I161" s="1"/>
    </row>
    <row r="162" spans="1:9" x14ac:dyDescent="0.25">
      <c r="A162" s="1" t="s">
        <v>137</v>
      </c>
      <c r="B162" s="1">
        <v>130190</v>
      </c>
      <c r="C162" s="1" t="s">
        <v>166</v>
      </c>
      <c r="D162" s="1" t="s">
        <v>10</v>
      </c>
      <c r="E162" s="1">
        <v>16</v>
      </c>
      <c r="F162" s="1">
        <v>14</v>
      </c>
      <c r="G162" s="1">
        <v>12</v>
      </c>
      <c r="H162" s="1">
        <v>15</v>
      </c>
      <c r="I162" s="1"/>
    </row>
    <row r="163" spans="1:9" x14ac:dyDescent="0.25">
      <c r="A163" s="1" t="s">
        <v>137</v>
      </c>
      <c r="B163" s="1">
        <v>130195</v>
      </c>
      <c r="C163" s="1" t="s">
        <v>167</v>
      </c>
      <c r="D163" s="1" t="s">
        <v>10</v>
      </c>
      <c r="E163" s="1">
        <v>2</v>
      </c>
      <c r="F163" s="1">
        <v>1</v>
      </c>
      <c r="G163" s="1">
        <v>0</v>
      </c>
      <c r="H163" s="1">
        <v>2</v>
      </c>
      <c r="I163" s="1"/>
    </row>
    <row r="164" spans="1:9" x14ac:dyDescent="0.25">
      <c r="A164" s="1" t="s">
        <v>137</v>
      </c>
      <c r="B164" s="1">
        <v>130200</v>
      </c>
      <c r="C164" s="1" t="s">
        <v>168</v>
      </c>
      <c r="D164" s="1" t="s">
        <v>10</v>
      </c>
      <c r="E164" s="1">
        <v>3</v>
      </c>
      <c r="F164" s="1">
        <v>1</v>
      </c>
      <c r="G164" s="1">
        <v>0</v>
      </c>
      <c r="H164" s="1">
        <v>1</v>
      </c>
      <c r="I164" s="1"/>
    </row>
    <row r="165" spans="1:9" x14ac:dyDescent="0.25">
      <c r="A165" s="1" t="s">
        <v>137</v>
      </c>
      <c r="B165" s="1">
        <v>130210</v>
      </c>
      <c r="C165" s="1" t="s">
        <v>169</v>
      </c>
      <c r="D165" s="1" t="s">
        <v>10</v>
      </c>
      <c r="E165" s="1">
        <v>1</v>
      </c>
      <c r="F165" s="1">
        <v>1</v>
      </c>
      <c r="G165" s="1">
        <v>0</v>
      </c>
      <c r="H165" s="1">
        <v>1</v>
      </c>
      <c r="I165" s="1"/>
    </row>
    <row r="166" spans="1:9" x14ac:dyDescent="0.25">
      <c r="A166" s="1" t="s">
        <v>137</v>
      </c>
      <c r="B166" s="1">
        <v>130220</v>
      </c>
      <c r="C166" s="1" t="s">
        <v>170</v>
      </c>
      <c r="D166" s="1" t="s">
        <v>10</v>
      </c>
      <c r="E166" s="1">
        <v>2</v>
      </c>
      <c r="F166" s="1">
        <v>2</v>
      </c>
      <c r="G166" s="1">
        <v>0</v>
      </c>
      <c r="H166" s="1">
        <v>1</v>
      </c>
      <c r="I166" s="1"/>
    </row>
    <row r="167" spans="1:9" x14ac:dyDescent="0.25">
      <c r="A167" s="1" t="s">
        <v>137</v>
      </c>
      <c r="B167" s="1">
        <v>130230</v>
      </c>
      <c r="C167" s="1" t="s">
        <v>171</v>
      </c>
      <c r="D167" s="1" t="s">
        <v>10</v>
      </c>
      <c r="E167" s="1">
        <v>3</v>
      </c>
      <c r="F167" s="1">
        <v>1</v>
      </c>
      <c r="G167" s="1">
        <v>0</v>
      </c>
      <c r="H167" s="1">
        <v>2</v>
      </c>
      <c r="I167" s="1"/>
    </row>
    <row r="168" spans="1:9" x14ac:dyDescent="0.25">
      <c r="A168" s="1" t="s">
        <v>137</v>
      </c>
      <c r="B168" s="1">
        <v>130240</v>
      </c>
      <c r="C168" s="1" t="s">
        <v>172</v>
      </c>
      <c r="D168" s="1" t="s">
        <v>10</v>
      </c>
      <c r="E168" s="1">
        <v>7</v>
      </c>
      <c r="F168" s="1">
        <v>7</v>
      </c>
      <c r="G168" s="1">
        <v>7</v>
      </c>
      <c r="H168" s="1">
        <v>7</v>
      </c>
      <c r="I168" s="1"/>
    </row>
    <row r="169" spans="1:9" x14ac:dyDescent="0.25">
      <c r="A169" s="1" t="s">
        <v>137</v>
      </c>
      <c r="B169" s="1">
        <v>130250</v>
      </c>
      <c r="C169" s="1" t="s">
        <v>173</v>
      </c>
      <c r="D169" s="1" t="s">
        <v>10</v>
      </c>
      <c r="E169" s="1">
        <v>21</v>
      </c>
      <c r="F169" s="1">
        <v>19</v>
      </c>
      <c r="G169" s="1">
        <v>14</v>
      </c>
      <c r="H169" s="1">
        <v>20</v>
      </c>
      <c r="I169" s="1"/>
    </row>
    <row r="170" spans="1:9" x14ac:dyDescent="0.25">
      <c r="A170" s="1" t="s">
        <v>137</v>
      </c>
      <c r="B170" s="1">
        <v>130255</v>
      </c>
      <c r="C170" s="1" t="s">
        <v>174</v>
      </c>
      <c r="D170" s="1" t="s">
        <v>10</v>
      </c>
      <c r="E170" s="1">
        <v>5</v>
      </c>
      <c r="F170" s="1">
        <v>4</v>
      </c>
      <c r="G170" s="1">
        <v>3</v>
      </c>
      <c r="H170" s="1">
        <v>4</v>
      </c>
      <c r="I170" s="1"/>
    </row>
    <row r="171" spans="1:9" x14ac:dyDescent="0.25">
      <c r="A171" s="1" t="s">
        <v>137</v>
      </c>
      <c r="B171" s="1">
        <v>130260</v>
      </c>
      <c r="C171" s="1" t="s">
        <v>175</v>
      </c>
      <c r="D171" s="1" t="s">
        <v>10</v>
      </c>
      <c r="E171" s="1">
        <v>167</v>
      </c>
      <c r="F171" s="1">
        <v>161</v>
      </c>
      <c r="G171" s="1">
        <v>118</v>
      </c>
      <c r="H171" s="1">
        <v>199</v>
      </c>
      <c r="I171" s="1"/>
    </row>
    <row r="172" spans="1:9" x14ac:dyDescent="0.25">
      <c r="A172" s="1" t="s">
        <v>137</v>
      </c>
      <c r="B172" s="1">
        <v>130260</v>
      </c>
      <c r="C172" s="1" t="s">
        <v>175</v>
      </c>
      <c r="D172" s="1" t="s">
        <v>25</v>
      </c>
      <c r="E172" s="1">
        <v>8</v>
      </c>
      <c r="F172" s="1">
        <v>6</v>
      </c>
      <c r="G172" s="1">
        <v>2</v>
      </c>
      <c r="H172" s="1">
        <v>8</v>
      </c>
      <c r="I172" s="1"/>
    </row>
    <row r="173" spans="1:9" x14ac:dyDescent="0.25">
      <c r="A173" s="1" t="s">
        <v>137</v>
      </c>
      <c r="B173" s="1">
        <v>130260</v>
      </c>
      <c r="C173" s="1" t="s">
        <v>175</v>
      </c>
      <c r="D173" s="1" t="s">
        <v>26</v>
      </c>
      <c r="E173" s="1">
        <v>1</v>
      </c>
      <c r="F173" s="1">
        <v>1</v>
      </c>
      <c r="G173" s="1">
        <v>1</v>
      </c>
      <c r="H173" s="1">
        <v>1</v>
      </c>
      <c r="I173" s="1"/>
    </row>
    <row r="174" spans="1:9" x14ac:dyDescent="0.25">
      <c r="A174" s="1" t="s">
        <v>137</v>
      </c>
      <c r="B174" s="1">
        <v>130270</v>
      </c>
      <c r="C174" s="1" t="s">
        <v>176</v>
      </c>
      <c r="D174" s="1" t="s">
        <v>10</v>
      </c>
      <c r="E174" s="1">
        <v>18</v>
      </c>
      <c r="F174" s="1">
        <v>14</v>
      </c>
      <c r="G174" s="1">
        <v>3</v>
      </c>
      <c r="H174" s="1">
        <v>16</v>
      </c>
      <c r="I174" s="1"/>
    </row>
    <row r="175" spans="1:9" x14ac:dyDescent="0.25">
      <c r="A175" s="1" t="s">
        <v>137</v>
      </c>
      <c r="B175" s="1">
        <v>130280</v>
      </c>
      <c r="C175" s="1" t="s">
        <v>177</v>
      </c>
      <c r="D175" s="1" t="s">
        <v>10</v>
      </c>
      <c r="E175" s="1">
        <v>5</v>
      </c>
      <c r="F175" s="1">
        <v>3</v>
      </c>
      <c r="G175" s="1">
        <v>3</v>
      </c>
      <c r="H175" s="1">
        <v>2</v>
      </c>
      <c r="I175" s="1"/>
    </row>
    <row r="176" spans="1:9" x14ac:dyDescent="0.25">
      <c r="A176" s="1" t="s">
        <v>137</v>
      </c>
      <c r="B176" s="1">
        <v>130290</v>
      </c>
      <c r="C176" s="1" t="s">
        <v>178</v>
      </c>
      <c r="D176" s="1" t="s">
        <v>10</v>
      </c>
      <c r="E176" s="1">
        <v>12</v>
      </c>
      <c r="F176" s="1">
        <v>11</v>
      </c>
      <c r="G176" s="1">
        <v>8</v>
      </c>
      <c r="H176" s="1">
        <v>10</v>
      </c>
      <c r="I176" s="1"/>
    </row>
    <row r="177" spans="1:9" x14ac:dyDescent="0.25">
      <c r="A177" s="1" t="s">
        <v>137</v>
      </c>
      <c r="B177" s="1">
        <v>130300</v>
      </c>
      <c r="C177" s="1" t="s">
        <v>179</v>
      </c>
      <c r="D177" s="1" t="s">
        <v>10</v>
      </c>
      <c r="E177" s="1">
        <v>4</v>
      </c>
      <c r="F177" s="1">
        <v>4</v>
      </c>
      <c r="G177" s="1">
        <v>3</v>
      </c>
      <c r="H177" s="1">
        <v>4</v>
      </c>
      <c r="I177" s="1"/>
    </row>
    <row r="178" spans="1:9" x14ac:dyDescent="0.25">
      <c r="A178" s="1" t="s">
        <v>137</v>
      </c>
      <c r="B178" s="1">
        <v>130310</v>
      </c>
      <c r="C178" s="1" t="s">
        <v>180</v>
      </c>
      <c r="D178" s="1" t="s">
        <v>10</v>
      </c>
      <c r="E178" s="1">
        <v>5</v>
      </c>
      <c r="F178" s="1">
        <v>5</v>
      </c>
      <c r="G178" s="1">
        <v>1</v>
      </c>
      <c r="H178" s="1">
        <v>5</v>
      </c>
      <c r="I178" s="1"/>
    </row>
    <row r="179" spans="1:9" x14ac:dyDescent="0.25">
      <c r="A179" s="1" t="s">
        <v>137</v>
      </c>
      <c r="B179" s="1">
        <v>130320</v>
      </c>
      <c r="C179" s="1" t="s">
        <v>181</v>
      </c>
      <c r="D179" s="1" t="s">
        <v>10</v>
      </c>
      <c r="E179" s="1">
        <v>5</v>
      </c>
      <c r="F179" s="1">
        <v>5</v>
      </c>
      <c r="G179" s="1">
        <v>4</v>
      </c>
      <c r="H179" s="1">
        <v>5</v>
      </c>
      <c r="I179" s="1"/>
    </row>
    <row r="180" spans="1:9" x14ac:dyDescent="0.25">
      <c r="A180" s="1" t="s">
        <v>137</v>
      </c>
      <c r="B180" s="1">
        <v>130330</v>
      </c>
      <c r="C180" s="1" t="s">
        <v>182</v>
      </c>
      <c r="D180" s="1" t="s">
        <v>10</v>
      </c>
      <c r="E180" s="1">
        <v>4</v>
      </c>
      <c r="F180" s="1">
        <v>3</v>
      </c>
      <c r="G180" s="1">
        <v>3</v>
      </c>
      <c r="H180" s="1">
        <v>4</v>
      </c>
      <c r="I180" s="1"/>
    </row>
    <row r="181" spans="1:9" x14ac:dyDescent="0.25">
      <c r="A181" s="1" t="s">
        <v>137</v>
      </c>
      <c r="B181" s="1">
        <v>130340</v>
      </c>
      <c r="C181" s="1" t="s">
        <v>183</v>
      </c>
      <c r="D181" s="1" t="s">
        <v>10</v>
      </c>
      <c r="E181" s="1">
        <v>17</v>
      </c>
      <c r="F181" s="1">
        <v>17</v>
      </c>
      <c r="G181" s="1">
        <v>1</v>
      </c>
      <c r="H181" s="1">
        <v>16</v>
      </c>
      <c r="I181" s="1"/>
    </row>
    <row r="182" spans="1:9" x14ac:dyDescent="0.25">
      <c r="A182" s="1" t="s">
        <v>137</v>
      </c>
      <c r="B182" s="1">
        <v>130340</v>
      </c>
      <c r="C182" s="1" t="s">
        <v>183</v>
      </c>
      <c r="D182" s="1" t="s">
        <v>26</v>
      </c>
      <c r="E182" s="1">
        <v>1</v>
      </c>
      <c r="F182" s="1">
        <v>1</v>
      </c>
      <c r="G182" s="1">
        <v>0</v>
      </c>
      <c r="H182" s="1">
        <v>1</v>
      </c>
      <c r="I182" s="1"/>
    </row>
    <row r="183" spans="1:9" x14ac:dyDescent="0.25">
      <c r="A183" s="1" t="s">
        <v>137</v>
      </c>
      <c r="B183" s="1">
        <v>130350</v>
      </c>
      <c r="C183" s="1" t="s">
        <v>184</v>
      </c>
      <c r="D183" s="1" t="s">
        <v>10</v>
      </c>
      <c r="E183" s="1">
        <v>3</v>
      </c>
      <c r="F183" s="1">
        <v>1</v>
      </c>
      <c r="G183" s="1">
        <v>0</v>
      </c>
      <c r="H183" s="1">
        <v>3</v>
      </c>
      <c r="I183" s="1"/>
    </row>
    <row r="184" spans="1:9" x14ac:dyDescent="0.25">
      <c r="A184" s="1" t="s">
        <v>137</v>
      </c>
      <c r="B184" s="1">
        <v>130353</v>
      </c>
      <c r="C184" s="1" t="s">
        <v>185</v>
      </c>
      <c r="D184" s="1" t="s">
        <v>10</v>
      </c>
      <c r="E184" s="1">
        <v>15</v>
      </c>
      <c r="F184" s="1">
        <v>15</v>
      </c>
      <c r="G184" s="1">
        <v>1</v>
      </c>
      <c r="H184" s="1">
        <v>15</v>
      </c>
      <c r="I184" s="1"/>
    </row>
    <row r="185" spans="1:9" x14ac:dyDescent="0.25">
      <c r="A185" s="1" t="s">
        <v>137</v>
      </c>
      <c r="B185" s="1">
        <v>130356</v>
      </c>
      <c r="C185" s="1" t="s">
        <v>186</v>
      </c>
      <c r="D185" s="1" t="s">
        <v>10</v>
      </c>
      <c r="E185" s="1">
        <v>11</v>
      </c>
      <c r="F185" s="1">
        <v>10</v>
      </c>
      <c r="G185" s="1">
        <v>3</v>
      </c>
      <c r="H185" s="1">
        <v>8</v>
      </c>
      <c r="I185" s="1"/>
    </row>
    <row r="186" spans="1:9" x14ac:dyDescent="0.25">
      <c r="A186" s="1" t="s">
        <v>137</v>
      </c>
      <c r="B186" s="1">
        <v>130360</v>
      </c>
      <c r="C186" s="1" t="s">
        <v>187</v>
      </c>
      <c r="D186" s="1" t="s">
        <v>10</v>
      </c>
      <c r="E186" s="1">
        <v>8</v>
      </c>
      <c r="F186" s="1">
        <v>6</v>
      </c>
      <c r="G186" s="1">
        <v>4</v>
      </c>
      <c r="H186" s="1">
        <v>3</v>
      </c>
      <c r="I186" s="1"/>
    </row>
    <row r="187" spans="1:9" x14ac:dyDescent="0.25">
      <c r="A187" s="1" t="s">
        <v>137</v>
      </c>
      <c r="B187" s="1">
        <v>130370</v>
      </c>
      <c r="C187" s="1" t="s">
        <v>188</v>
      </c>
      <c r="D187" s="1" t="s">
        <v>10</v>
      </c>
      <c r="E187" s="1">
        <v>8</v>
      </c>
      <c r="F187" s="1">
        <v>7</v>
      </c>
      <c r="G187" s="1">
        <v>0</v>
      </c>
      <c r="H187" s="1">
        <v>7</v>
      </c>
      <c r="I187" s="1"/>
    </row>
    <row r="188" spans="1:9" x14ac:dyDescent="0.25">
      <c r="A188" s="1" t="s">
        <v>137</v>
      </c>
      <c r="B188" s="1">
        <v>130380</v>
      </c>
      <c r="C188" s="1" t="s">
        <v>189</v>
      </c>
      <c r="D188" s="1" t="s">
        <v>10</v>
      </c>
      <c r="E188" s="1">
        <v>30</v>
      </c>
      <c r="F188" s="1">
        <v>29</v>
      </c>
      <c r="G188" s="1">
        <v>5</v>
      </c>
      <c r="H188" s="1">
        <v>22</v>
      </c>
      <c r="I188" s="1"/>
    </row>
    <row r="189" spans="1:9" x14ac:dyDescent="0.25">
      <c r="A189" s="1" t="s">
        <v>137</v>
      </c>
      <c r="B189" s="1">
        <v>130390</v>
      </c>
      <c r="C189" s="1" t="s">
        <v>190</v>
      </c>
      <c r="D189" s="1" t="s">
        <v>10</v>
      </c>
      <c r="E189" s="1">
        <v>13</v>
      </c>
      <c r="F189" s="1">
        <v>12</v>
      </c>
      <c r="G189" s="1">
        <v>11</v>
      </c>
      <c r="H189" s="1">
        <v>13</v>
      </c>
      <c r="I189" s="1"/>
    </row>
    <row r="190" spans="1:9" x14ac:dyDescent="0.25">
      <c r="A190" s="1" t="s">
        <v>137</v>
      </c>
      <c r="B190" s="1">
        <v>130395</v>
      </c>
      <c r="C190" s="1" t="s">
        <v>191</v>
      </c>
      <c r="D190" s="1" t="s">
        <v>10</v>
      </c>
      <c r="E190" s="1">
        <v>5</v>
      </c>
      <c r="F190" s="1">
        <v>5</v>
      </c>
      <c r="G190" s="1">
        <v>0</v>
      </c>
      <c r="H190" s="1">
        <v>5</v>
      </c>
      <c r="I190" s="1"/>
    </row>
    <row r="191" spans="1:9" x14ac:dyDescent="0.25">
      <c r="A191" s="1" t="s">
        <v>137</v>
      </c>
      <c r="B191" s="1">
        <v>130400</v>
      </c>
      <c r="C191" s="1" t="s">
        <v>192</v>
      </c>
      <c r="D191" s="1" t="s">
        <v>10</v>
      </c>
      <c r="E191" s="1">
        <v>1</v>
      </c>
      <c r="F191" s="1">
        <v>1</v>
      </c>
      <c r="G191" s="1">
        <v>1</v>
      </c>
      <c r="H191" s="1">
        <v>5</v>
      </c>
      <c r="I191" s="1"/>
    </row>
    <row r="192" spans="1:9" x14ac:dyDescent="0.25">
      <c r="A192" s="1" t="s">
        <v>137</v>
      </c>
      <c r="B192" s="1">
        <v>130406</v>
      </c>
      <c r="C192" s="1" t="s">
        <v>193</v>
      </c>
      <c r="D192" s="1" t="s">
        <v>10</v>
      </c>
      <c r="E192" s="1">
        <v>15</v>
      </c>
      <c r="F192" s="1">
        <v>14</v>
      </c>
      <c r="G192" s="1">
        <v>7</v>
      </c>
      <c r="H192" s="1">
        <v>14</v>
      </c>
      <c r="I192" s="1"/>
    </row>
    <row r="193" spans="1:9" x14ac:dyDescent="0.25">
      <c r="A193" s="1" t="s">
        <v>137</v>
      </c>
      <c r="B193" s="1">
        <v>130410</v>
      </c>
      <c r="C193" s="1" t="s">
        <v>194</v>
      </c>
      <c r="D193" s="1" t="s">
        <v>10</v>
      </c>
      <c r="E193" s="1">
        <v>8</v>
      </c>
      <c r="F193" s="1">
        <v>5</v>
      </c>
      <c r="G193" s="1">
        <v>0</v>
      </c>
      <c r="H193" s="1">
        <v>5</v>
      </c>
      <c r="I193" s="1"/>
    </row>
    <row r="194" spans="1:9" x14ac:dyDescent="0.25">
      <c r="A194" s="1" t="s">
        <v>137</v>
      </c>
      <c r="B194" s="1">
        <v>130420</v>
      </c>
      <c r="C194" s="1" t="s">
        <v>195</v>
      </c>
      <c r="D194" s="1" t="s">
        <v>10</v>
      </c>
      <c r="E194" s="1">
        <v>12</v>
      </c>
      <c r="F194" s="1">
        <v>11</v>
      </c>
      <c r="G194" s="1">
        <v>0</v>
      </c>
      <c r="H194" s="1">
        <v>12</v>
      </c>
      <c r="I194" s="1"/>
    </row>
    <row r="195" spans="1:9" x14ac:dyDescent="0.25">
      <c r="A195" s="1" t="s">
        <v>137</v>
      </c>
      <c r="B195" s="1">
        <v>130423</v>
      </c>
      <c r="C195" s="1" t="s">
        <v>196</v>
      </c>
      <c r="D195" s="1" t="s">
        <v>10</v>
      </c>
      <c r="E195" s="1">
        <v>6</v>
      </c>
      <c r="F195" s="1">
        <v>6</v>
      </c>
      <c r="G195" s="1">
        <v>1</v>
      </c>
      <c r="H195" s="1">
        <v>6</v>
      </c>
      <c r="I195" s="1"/>
    </row>
    <row r="196" spans="1:9" x14ac:dyDescent="0.25">
      <c r="A196" s="1" t="s">
        <v>137</v>
      </c>
      <c r="B196" s="1">
        <v>130426</v>
      </c>
      <c r="C196" s="1" t="s">
        <v>197</v>
      </c>
      <c r="D196" s="1" t="s">
        <v>10</v>
      </c>
      <c r="E196" s="1">
        <v>3</v>
      </c>
      <c r="F196" s="1">
        <v>1</v>
      </c>
      <c r="G196" s="1">
        <v>0</v>
      </c>
      <c r="H196" s="1">
        <v>2</v>
      </c>
      <c r="I196" s="1"/>
    </row>
    <row r="197" spans="1:9" x14ac:dyDescent="0.25">
      <c r="A197" s="1" t="s">
        <v>137</v>
      </c>
      <c r="B197" s="1">
        <v>130430</v>
      </c>
      <c r="C197" s="1" t="s">
        <v>198</v>
      </c>
      <c r="D197" s="1" t="s">
        <v>10</v>
      </c>
      <c r="E197" s="1">
        <v>7</v>
      </c>
      <c r="F197" s="1">
        <v>6</v>
      </c>
      <c r="G197" s="1">
        <v>1</v>
      </c>
      <c r="H197" s="1">
        <v>4</v>
      </c>
      <c r="I197" s="1"/>
    </row>
    <row r="198" spans="1:9" x14ac:dyDescent="0.25">
      <c r="A198" s="1" t="s">
        <v>137</v>
      </c>
      <c r="B198" s="1">
        <v>130440</v>
      </c>
      <c r="C198" s="1" t="s">
        <v>199</v>
      </c>
      <c r="D198" s="1" t="s">
        <v>10</v>
      </c>
      <c r="E198" s="1">
        <v>7</v>
      </c>
      <c r="F198" s="1">
        <v>7</v>
      </c>
      <c r="G198" s="1">
        <v>7</v>
      </c>
      <c r="H198" s="1">
        <v>7</v>
      </c>
      <c r="I198" s="1"/>
    </row>
    <row r="199" spans="1:9" x14ac:dyDescent="0.25">
      <c r="A199" s="1" t="s">
        <v>200</v>
      </c>
      <c r="B199" s="1">
        <v>160005</v>
      </c>
      <c r="C199" s="1" t="s">
        <v>201</v>
      </c>
      <c r="D199" s="1" t="s">
        <v>10</v>
      </c>
      <c r="E199" s="1">
        <v>3</v>
      </c>
      <c r="F199" s="1">
        <v>1</v>
      </c>
      <c r="G199" s="1">
        <v>0</v>
      </c>
      <c r="H199" s="1">
        <v>3</v>
      </c>
      <c r="I199" s="1"/>
    </row>
    <row r="200" spans="1:9" x14ac:dyDescent="0.25">
      <c r="A200" s="1" t="s">
        <v>200</v>
      </c>
      <c r="B200" s="1">
        <v>160010</v>
      </c>
      <c r="C200" s="1" t="s">
        <v>202</v>
      </c>
      <c r="D200" s="1" t="s">
        <v>10</v>
      </c>
      <c r="E200" s="1">
        <v>1</v>
      </c>
      <c r="F200" s="1">
        <v>1</v>
      </c>
      <c r="G200" s="1">
        <v>0</v>
      </c>
      <c r="H200" s="1">
        <v>2</v>
      </c>
      <c r="I200" s="1"/>
    </row>
    <row r="201" spans="1:9" x14ac:dyDescent="0.25">
      <c r="A201" s="1" t="s">
        <v>200</v>
      </c>
      <c r="B201" s="1">
        <v>160015</v>
      </c>
      <c r="C201" s="1" t="s">
        <v>203</v>
      </c>
      <c r="D201" s="1" t="s">
        <v>10</v>
      </c>
      <c r="E201" s="1">
        <v>5</v>
      </c>
      <c r="F201" s="1">
        <v>4</v>
      </c>
      <c r="G201" s="1">
        <v>3</v>
      </c>
      <c r="H201" s="1">
        <v>4</v>
      </c>
      <c r="I201" s="1"/>
    </row>
    <row r="202" spans="1:9" x14ac:dyDescent="0.25">
      <c r="A202" s="1" t="s">
        <v>200</v>
      </c>
      <c r="B202" s="1">
        <v>160020</v>
      </c>
      <c r="C202" s="1" t="s">
        <v>204</v>
      </c>
      <c r="D202" s="1" t="s">
        <v>10</v>
      </c>
      <c r="E202" s="1">
        <v>5</v>
      </c>
      <c r="F202" s="1">
        <v>1</v>
      </c>
      <c r="G202" s="1">
        <v>1</v>
      </c>
      <c r="H202" s="1">
        <v>4</v>
      </c>
      <c r="I202" s="1"/>
    </row>
    <row r="203" spans="1:9" x14ac:dyDescent="0.25">
      <c r="A203" s="1" t="s">
        <v>200</v>
      </c>
      <c r="B203" s="1">
        <v>160021</v>
      </c>
      <c r="C203" s="1" t="s">
        <v>205</v>
      </c>
      <c r="D203" s="1" t="s">
        <v>10</v>
      </c>
      <c r="E203" s="1">
        <v>2</v>
      </c>
      <c r="F203" s="1">
        <v>2</v>
      </c>
      <c r="G203" s="1">
        <v>0</v>
      </c>
      <c r="H203" s="1">
        <v>1</v>
      </c>
      <c r="I203" s="1"/>
    </row>
    <row r="204" spans="1:9" x14ac:dyDescent="0.25">
      <c r="A204" s="1" t="s">
        <v>200</v>
      </c>
      <c r="B204" s="1">
        <v>160023</v>
      </c>
      <c r="C204" s="1" t="s">
        <v>206</v>
      </c>
      <c r="D204" s="1" t="s">
        <v>10</v>
      </c>
      <c r="E204" s="1">
        <v>2</v>
      </c>
      <c r="F204" s="1">
        <v>1</v>
      </c>
      <c r="G204" s="1">
        <v>0</v>
      </c>
      <c r="H204" s="1">
        <v>3</v>
      </c>
      <c r="I204" s="1"/>
    </row>
    <row r="205" spans="1:9" x14ac:dyDescent="0.25">
      <c r="A205" s="1" t="s">
        <v>200</v>
      </c>
      <c r="B205" s="1">
        <v>160025</v>
      </c>
      <c r="C205" s="1" t="s">
        <v>207</v>
      </c>
      <c r="D205" s="1" t="s">
        <v>10</v>
      </c>
      <c r="E205" s="1">
        <v>3</v>
      </c>
      <c r="F205" s="1">
        <v>2</v>
      </c>
      <c r="G205" s="1">
        <v>2</v>
      </c>
      <c r="H205" s="1">
        <v>3</v>
      </c>
      <c r="I205" s="1"/>
    </row>
    <row r="206" spans="1:9" x14ac:dyDescent="0.25">
      <c r="A206" s="1" t="s">
        <v>200</v>
      </c>
      <c r="B206" s="1">
        <v>160027</v>
      </c>
      <c r="C206" s="1" t="s">
        <v>208</v>
      </c>
      <c r="D206" s="1" t="s">
        <v>10</v>
      </c>
      <c r="E206" s="1">
        <v>8</v>
      </c>
      <c r="F206" s="1">
        <v>8</v>
      </c>
      <c r="G206" s="1">
        <v>6</v>
      </c>
      <c r="H206" s="1">
        <v>9</v>
      </c>
      <c r="I206" s="1"/>
    </row>
    <row r="207" spans="1:9" x14ac:dyDescent="0.25">
      <c r="A207" s="1" t="s">
        <v>200</v>
      </c>
      <c r="B207" s="1">
        <v>160030</v>
      </c>
      <c r="C207" s="1" t="s">
        <v>209</v>
      </c>
      <c r="D207" s="1" t="s">
        <v>10</v>
      </c>
      <c r="E207" s="1">
        <v>48</v>
      </c>
      <c r="F207" s="1">
        <v>41</v>
      </c>
      <c r="G207" s="1">
        <v>4</v>
      </c>
      <c r="H207" s="1">
        <v>40</v>
      </c>
      <c r="I207" s="1"/>
    </row>
    <row r="208" spans="1:9" x14ac:dyDescent="0.25">
      <c r="A208" s="1" t="s">
        <v>200</v>
      </c>
      <c r="B208" s="1">
        <v>160030</v>
      </c>
      <c r="C208" s="1" t="s">
        <v>209</v>
      </c>
      <c r="D208" s="1" t="s">
        <v>25</v>
      </c>
      <c r="E208" s="1">
        <v>1</v>
      </c>
      <c r="F208" s="1">
        <v>1</v>
      </c>
      <c r="G208" s="1">
        <v>0</v>
      </c>
      <c r="H208" s="1">
        <v>1</v>
      </c>
      <c r="I208" s="1"/>
    </row>
    <row r="209" spans="1:9" x14ac:dyDescent="0.25">
      <c r="A209" s="1" t="s">
        <v>200</v>
      </c>
      <c r="B209" s="1">
        <v>160030</v>
      </c>
      <c r="C209" s="1" t="s">
        <v>209</v>
      </c>
      <c r="D209" s="1" t="s">
        <v>26</v>
      </c>
      <c r="E209" s="1">
        <v>1</v>
      </c>
      <c r="F209" s="1">
        <v>1</v>
      </c>
      <c r="G209" s="1">
        <v>0</v>
      </c>
      <c r="H209" s="1">
        <v>1</v>
      </c>
      <c r="I209" s="1"/>
    </row>
    <row r="210" spans="1:9" x14ac:dyDescent="0.25">
      <c r="A210" s="1" t="s">
        <v>200</v>
      </c>
      <c r="B210" s="1">
        <v>160040</v>
      </c>
      <c r="C210" s="1" t="s">
        <v>210</v>
      </c>
      <c r="D210" s="1" t="s">
        <v>10</v>
      </c>
      <c r="E210" s="1">
        <v>5</v>
      </c>
      <c r="F210" s="1">
        <v>5</v>
      </c>
      <c r="G210" s="1">
        <v>0</v>
      </c>
      <c r="H210" s="1">
        <v>6</v>
      </c>
      <c r="I210" s="1"/>
    </row>
    <row r="211" spans="1:9" x14ac:dyDescent="0.25">
      <c r="A211" s="1" t="s">
        <v>200</v>
      </c>
      <c r="B211" s="1">
        <v>160050</v>
      </c>
      <c r="C211" s="1" t="s">
        <v>211</v>
      </c>
      <c r="D211" s="1" t="s">
        <v>10</v>
      </c>
      <c r="E211" s="1">
        <v>9</v>
      </c>
      <c r="F211" s="1">
        <v>9</v>
      </c>
      <c r="G211" s="1">
        <v>0</v>
      </c>
      <c r="H211" s="1">
        <v>9</v>
      </c>
      <c r="I211" s="1"/>
    </row>
    <row r="212" spans="1:9" x14ac:dyDescent="0.25">
      <c r="A212" s="1" t="s">
        <v>200</v>
      </c>
      <c r="B212" s="1">
        <v>160053</v>
      </c>
      <c r="C212" s="1" t="s">
        <v>212</v>
      </c>
      <c r="D212" s="1" t="s">
        <v>10</v>
      </c>
      <c r="E212" s="1">
        <v>7</v>
      </c>
      <c r="F212" s="1">
        <v>6</v>
      </c>
      <c r="G212" s="1">
        <v>0</v>
      </c>
      <c r="H212" s="1">
        <v>6</v>
      </c>
      <c r="I212" s="1"/>
    </row>
    <row r="213" spans="1:9" x14ac:dyDescent="0.25">
      <c r="A213" s="1" t="s">
        <v>200</v>
      </c>
      <c r="B213" s="1">
        <v>160055</v>
      </c>
      <c r="C213" s="1" t="s">
        <v>213</v>
      </c>
      <c r="D213" s="1" t="s">
        <v>10</v>
      </c>
      <c r="E213" s="1">
        <v>1</v>
      </c>
      <c r="F213" s="1">
        <v>1</v>
      </c>
      <c r="G213" s="1">
        <v>0</v>
      </c>
      <c r="H213" s="1">
        <v>1</v>
      </c>
      <c r="I213" s="1"/>
    </row>
    <row r="214" spans="1:9" x14ac:dyDescent="0.25">
      <c r="A214" s="1" t="s">
        <v>200</v>
      </c>
      <c r="B214" s="1">
        <v>160060</v>
      </c>
      <c r="C214" s="1" t="s">
        <v>214</v>
      </c>
      <c r="D214" s="1" t="s">
        <v>10</v>
      </c>
      <c r="E214" s="1">
        <v>15</v>
      </c>
      <c r="F214" s="1">
        <v>14</v>
      </c>
      <c r="G214" s="1">
        <v>1</v>
      </c>
      <c r="H214" s="1">
        <v>15</v>
      </c>
      <c r="I214" s="1"/>
    </row>
    <row r="215" spans="1:9" x14ac:dyDescent="0.25">
      <c r="A215" s="1" t="s">
        <v>200</v>
      </c>
      <c r="B215" s="1">
        <v>160070</v>
      </c>
      <c r="C215" s="1" t="s">
        <v>215</v>
      </c>
      <c r="D215" s="1" t="s">
        <v>10</v>
      </c>
      <c r="E215" s="1">
        <v>2</v>
      </c>
      <c r="F215" s="1">
        <v>1</v>
      </c>
      <c r="G215" s="1">
        <v>1</v>
      </c>
      <c r="H215" s="1">
        <v>2</v>
      </c>
      <c r="I215" s="1"/>
    </row>
    <row r="216" spans="1:9" x14ac:dyDescent="0.25">
      <c r="A216" s="1" t="s">
        <v>200</v>
      </c>
      <c r="B216" s="1">
        <v>160080</v>
      </c>
      <c r="C216" s="1" t="s">
        <v>216</v>
      </c>
      <c r="D216" s="1" t="s">
        <v>10</v>
      </c>
      <c r="E216" s="1">
        <v>4</v>
      </c>
      <c r="F216" s="1">
        <v>1</v>
      </c>
      <c r="G216" s="1">
        <v>1</v>
      </c>
      <c r="H216" s="1">
        <v>5</v>
      </c>
      <c r="I216" s="1"/>
    </row>
    <row r="217" spans="1:9" hidden="1" x14ac:dyDescent="0.25">
      <c r="A217" s="1" t="s">
        <v>217</v>
      </c>
      <c r="B217" s="1">
        <v>290010</v>
      </c>
      <c r="C217" s="1" t="s">
        <v>218</v>
      </c>
      <c r="D217" s="1" t="s">
        <v>10</v>
      </c>
      <c r="E217" s="1">
        <v>5</v>
      </c>
      <c r="F217" s="1">
        <v>0</v>
      </c>
      <c r="G217" s="1">
        <v>0</v>
      </c>
      <c r="H217" s="1">
        <v>5</v>
      </c>
      <c r="I217" s="1"/>
    </row>
    <row r="218" spans="1:9" hidden="1" x14ac:dyDescent="0.25">
      <c r="A218" s="1" t="s">
        <v>217</v>
      </c>
      <c r="B218" s="1">
        <v>290020</v>
      </c>
      <c r="C218" s="1" t="s">
        <v>219</v>
      </c>
      <c r="D218" s="1" t="s">
        <v>10</v>
      </c>
      <c r="E218" s="1">
        <v>7</v>
      </c>
      <c r="F218" s="1">
        <v>1</v>
      </c>
      <c r="G218" s="1">
        <v>6</v>
      </c>
      <c r="H218" s="1">
        <v>7</v>
      </c>
      <c r="I218" s="1"/>
    </row>
    <row r="219" spans="1:9" hidden="1" x14ac:dyDescent="0.25">
      <c r="A219" s="1" t="s">
        <v>217</v>
      </c>
      <c r="B219" s="1">
        <v>290030</v>
      </c>
      <c r="C219" s="1" t="s">
        <v>220</v>
      </c>
      <c r="D219" s="1" t="s">
        <v>10</v>
      </c>
      <c r="E219" s="1">
        <v>6</v>
      </c>
      <c r="F219" s="1">
        <v>0</v>
      </c>
      <c r="G219" s="1">
        <v>0</v>
      </c>
      <c r="H219" s="1">
        <v>7</v>
      </c>
      <c r="I219" s="1"/>
    </row>
    <row r="220" spans="1:9" hidden="1" x14ac:dyDescent="0.25">
      <c r="A220" s="1" t="s">
        <v>217</v>
      </c>
      <c r="B220" s="1">
        <v>290035</v>
      </c>
      <c r="C220" s="1" t="s">
        <v>221</v>
      </c>
      <c r="D220" s="1" t="s">
        <v>10</v>
      </c>
      <c r="E220" s="1">
        <v>5</v>
      </c>
      <c r="F220" s="1">
        <v>0</v>
      </c>
      <c r="G220" s="1">
        <v>0</v>
      </c>
      <c r="H220" s="1">
        <v>6</v>
      </c>
      <c r="I220" s="1"/>
    </row>
    <row r="221" spans="1:9" hidden="1" x14ac:dyDescent="0.25">
      <c r="A221" s="1" t="s">
        <v>217</v>
      </c>
      <c r="B221" s="1">
        <v>290040</v>
      </c>
      <c r="C221" s="1" t="s">
        <v>222</v>
      </c>
      <c r="D221" s="1" t="s">
        <v>10</v>
      </c>
      <c r="E221" s="1">
        <v>10</v>
      </c>
      <c r="F221" s="1">
        <v>6</v>
      </c>
      <c r="G221" s="1">
        <v>4</v>
      </c>
      <c r="H221" s="1">
        <v>8</v>
      </c>
      <c r="I221" s="1"/>
    </row>
    <row r="222" spans="1:9" hidden="1" x14ac:dyDescent="0.25">
      <c r="A222" s="1" t="s">
        <v>217</v>
      </c>
      <c r="B222" s="1">
        <v>290050</v>
      </c>
      <c r="C222" s="1" t="s">
        <v>223</v>
      </c>
      <c r="D222" s="1" t="s">
        <v>10</v>
      </c>
      <c r="E222" s="1">
        <v>5</v>
      </c>
      <c r="F222" s="1">
        <v>5</v>
      </c>
      <c r="G222" s="1">
        <v>0</v>
      </c>
      <c r="H222" s="1">
        <v>5</v>
      </c>
      <c r="I222" s="1"/>
    </row>
    <row r="223" spans="1:9" hidden="1" x14ac:dyDescent="0.25">
      <c r="A223" s="1" t="s">
        <v>217</v>
      </c>
      <c r="B223" s="1">
        <v>290060</v>
      </c>
      <c r="C223" s="1" t="s">
        <v>224</v>
      </c>
      <c r="D223" s="1" t="s">
        <v>10</v>
      </c>
      <c r="E223" s="1">
        <v>2</v>
      </c>
      <c r="F223" s="1">
        <v>0</v>
      </c>
      <c r="G223" s="1">
        <v>1</v>
      </c>
      <c r="H223" s="1">
        <v>2</v>
      </c>
      <c r="I223" s="1"/>
    </row>
    <row r="224" spans="1:9" hidden="1" x14ac:dyDescent="0.25">
      <c r="A224" s="1" t="s">
        <v>217</v>
      </c>
      <c r="B224" s="1">
        <v>290070</v>
      </c>
      <c r="C224" s="1" t="s">
        <v>225</v>
      </c>
      <c r="D224" s="1" t="s">
        <v>10</v>
      </c>
      <c r="E224" s="1">
        <v>43</v>
      </c>
      <c r="F224" s="1">
        <v>4</v>
      </c>
      <c r="G224" s="1">
        <v>2</v>
      </c>
      <c r="H224" s="1">
        <v>43</v>
      </c>
      <c r="I224" s="1"/>
    </row>
    <row r="225" spans="1:9" hidden="1" x14ac:dyDescent="0.25">
      <c r="A225" s="1" t="s">
        <v>217</v>
      </c>
      <c r="B225" s="1">
        <v>290080</v>
      </c>
      <c r="C225" s="1" t="s">
        <v>226</v>
      </c>
      <c r="D225" s="1" t="s">
        <v>10</v>
      </c>
      <c r="E225" s="1">
        <v>10</v>
      </c>
      <c r="F225" s="1">
        <v>0</v>
      </c>
      <c r="G225" s="1">
        <v>0</v>
      </c>
      <c r="H225" s="1">
        <v>10</v>
      </c>
      <c r="I225" s="1"/>
    </row>
    <row r="226" spans="1:9" hidden="1" x14ac:dyDescent="0.25">
      <c r="A226" s="1" t="s">
        <v>217</v>
      </c>
      <c r="B226" s="1">
        <v>290090</v>
      </c>
      <c r="C226" s="1" t="s">
        <v>227</v>
      </c>
      <c r="D226" s="1" t="s">
        <v>10</v>
      </c>
      <c r="E226" s="1">
        <v>2</v>
      </c>
      <c r="F226" s="1">
        <v>1</v>
      </c>
      <c r="G226" s="1">
        <v>0</v>
      </c>
      <c r="H226" s="1">
        <v>3</v>
      </c>
      <c r="I226" s="1"/>
    </row>
    <row r="227" spans="1:9" hidden="1" x14ac:dyDescent="0.25">
      <c r="A227" s="1" t="s">
        <v>217</v>
      </c>
      <c r="B227" s="1">
        <v>290100</v>
      </c>
      <c r="C227" s="1" t="s">
        <v>228</v>
      </c>
      <c r="D227" s="1" t="s">
        <v>10</v>
      </c>
      <c r="E227" s="1">
        <v>12</v>
      </c>
      <c r="F227" s="1">
        <v>9</v>
      </c>
      <c r="G227" s="1">
        <v>0</v>
      </c>
      <c r="H227" s="1">
        <v>12</v>
      </c>
      <c r="I227" s="1"/>
    </row>
    <row r="228" spans="1:9" hidden="1" x14ac:dyDescent="0.25">
      <c r="A228" s="1" t="s">
        <v>217</v>
      </c>
      <c r="B228" s="1">
        <v>290110</v>
      </c>
      <c r="C228" s="1" t="s">
        <v>229</v>
      </c>
      <c r="D228" s="1" t="s">
        <v>10</v>
      </c>
      <c r="E228" s="1">
        <v>7</v>
      </c>
      <c r="F228" s="1">
        <v>4</v>
      </c>
      <c r="G228" s="1">
        <v>0</v>
      </c>
      <c r="H228" s="1">
        <v>6</v>
      </c>
      <c r="I228" s="1"/>
    </row>
    <row r="229" spans="1:9" hidden="1" x14ac:dyDescent="0.25">
      <c r="A229" s="1" t="s">
        <v>217</v>
      </c>
      <c r="B229" s="1">
        <v>290115</v>
      </c>
      <c r="C229" s="1" t="s">
        <v>230</v>
      </c>
      <c r="D229" s="1" t="s">
        <v>10</v>
      </c>
      <c r="E229" s="1">
        <v>8</v>
      </c>
      <c r="F229" s="1">
        <v>5</v>
      </c>
      <c r="G229" s="1">
        <v>8</v>
      </c>
      <c r="H229" s="1">
        <v>8</v>
      </c>
      <c r="I229" s="1"/>
    </row>
    <row r="230" spans="1:9" hidden="1" x14ac:dyDescent="0.25">
      <c r="A230" s="1" t="s">
        <v>217</v>
      </c>
      <c r="B230" s="1">
        <v>290120</v>
      </c>
      <c r="C230" s="1" t="s">
        <v>231</v>
      </c>
      <c r="D230" s="1" t="s">
        <v>10</v>
      </c>
      <c r="E230" s="1">
        <v>10</v>
      </c>
      <c r="F230" s="1">
        <v>0</v>
      </c>
      <c r="G230" s="1">
        <v>0</v>
      </c>
      <c r="H230" s="1">
        <v>9</v>
      </c>
      <c r="I230" s="1"/>
    </row>
    <row r="231" spans="1:9" hidden="1" x14ac:dyDescent="0.25">
      <c r="A231" s="1" t="s">
        <v>217</v>
      </c>
      <c r="B231" s="1">
        <v>290130</v>
      </c>
      <c r="C231" s="1" t="s">
        <v>232</v>
      </c>
      <c r="D231" s="1" t="s">
        <v>10</v>
      </c>
      <c r="E231" s="1">
        <v>5</v>
      </c>
      <c r="F231" s="1">
        <v>2</v>
      </c>
      <c r="G231" s="1">
        <v>0</v>
      </c>
      <c r="H231" s="1">
        <v>5</v>
      </c>
      <c r="I231" s="1"/>
    </row>
    <row r="232" spans="1:9" hidden="1" x14ac:dyDescent="0.25">
      <c r="A232" s="1" t="s">
        <v>217</v>
      </c>
      <c r="B232" s="1">
        <v>290135</v>
      </c>
      <c r="C232" s="1" t="s">
        <v>233</v>
      </c>
      <c r="D232" s="1" t="s">
        <v>10</v>
      </c>
      <c r="E232" s="1">
        <v>6</v>
      </c>
      <c r="F232" s="1">
        <v>1</v>
      </c>
      <c r="G232" s="1">
        <v>0</v>
      </c>
      <c r="H232" s="1">
        <v>5</v>
      </c>
      <c r="I232" s="1"/>
    </row>
    <row r="233" spans="1:9" hidden="1" x14ac:dyDescent="0.25">
      <c r="A233" s="1" t="s">
        <v>217</v>
      </c>
      <c r="B233" s="1">
        <v>290140</v>
      </c>
      <c r="C233" s="1" t="s">
        <v>234</v>
      </c>
      <c r="D233" s="1" t="s">
        <v>10</v>
      </c>
      <c r="E233" s="1">
        <v>4</v>
      </c>
      <c r="F233" s="1">
        <v>3</v>
      </c>
      <c r="G233" s="1">
        <v>0</v>
      </c>
      <c r="H233" s="1">
        <v>4</v>
      </c>
      <c r="I233" s="1"/>
    </row>
    <row r="234" spans="1:9" hidden="1" x14ac:dyDescent="0.25">
      <c r="A234" s="1" t="s">
        <v>217</v>
      </c>
      <c r="B234" s="1">
        <v>290150</v>
      </c>
      <c r="C234" s="1" t="s">
        <v>235</v>
      </c>
      <c r="D234" s="1" t="s">
        <v>10</v>
      </c>
      <c r="E234" s="1">
        <v>6</v>
      </c>
      <c r="F234" s="1">
        <v>3</v>
      </c>
      <c r="G234" s="1">
        <v>0</v>
      </c>
      <c r="H234" s="1">
        <v>6</v>
      </c>
      <c r="I234" s="1"/>
    </row>
    <row r="235" spans="1:9" hidden="1" x14ac:dyDescent="0.25">
      <c r="A235" s="1" t="s">
        <v>217</v>
      </c>
      <c r="B235" s="1">
        <v>290160</v>
      </c>
      <c r="C235" s="1" t="s">
        <v>236</v>
      </c>
      <c r="D235" s="1" t="s">
        <v>10</v>
      </c>
      <c r="E235" s="1">
        <v>6</v>
      </c>
      <c r="F235" s="1">
        <v>1</v>
      </c>
      <c r="G235" s="1">
        <v>0</v>
      </c>
      <c r="H235" s="1">
        <v>6</v>
      </c>
      <c r="I235" s="1"/>
    </row>
    <row r="236" spans="1:9" hidden="1" x14ac:dyDescent="0.25">
      <c r="A236" s="1" t="s">
        <v>217</v>
      </c>
      <c r="B236" s="1">
        <v>290160</v>
      </c>
      <c r="C236" s="1" t="s">
        <v>236</v>
      </c>
      <c r="D236" s="1" t="s">
        <v>26</v>
      </c>
      <c r="E236" s="1">
        <v>1</v>
      </c>
      <c r="F236" s="1">
        <v>1</v>
      </c>
      <c r="G236" s="1">
        <v>0</v>
      </c>
      <c r="H236" s="1">
        <v>1</v>
      </c>
      <c r="I236" s="1"/>
    </row>
    <row r="237" spans="1:9" hidden="1" x14ac:dyDescent="0.25">
      <c r="A237" s="1" t="s">
        <v>217</v>
      </c>
      <c r="B237" s="1">
        <v>290170</v>
      </c>
      <c r="C237" s="1" t="s">
        <v>237</v>
      </c>
      <c r="D237" s="1" t="s">
        <v>10</v>
      </c>
      <c r="E237" s="1">
        <v>5</v>
      </c>
      <c r="F237" s="1">
        <v>1</v>
      </c>
      <c r="G237" s="1">
        <v>1</v>
      </c>
      <c r="H237" s="1">
        <v>5</v>
      </c>
      <c r="I237" s="1"/>
    </row>
    <row r="238" spans="1:9" hidden="1" x14ac:dyDescent="0.25">
      <c r="A238" s="1" t="s">
        <v>217</v>
      </c>
      <c r="B238" s="1">
        <v>290180</v>
      </c>
      <c r="C238" s="1" t="s">
        <v>238</v>
      </c>
      <c r="D238" s="1" t="s">
        <v>10</v>
      </c>
      <c r="E238" s="1">
        <v>5</v>
      </c>
      <c r="F238" s="1">
        <v>0</v>
      </c>
      <c r="G238" s="1">
        <v>1</v>
      </c>
      <c r="H238" s="1">
        <v>5</v>
      </c>
      <c r="I238" s="1"/>
    </row>
    <row r="239" spans="1:9" hidden="1" x14ac:dyDescent="0.25">
      <c r="A239" s="1" t="s">
        <v>217</v>
      </c>
      <c r="B239" s="1">
        <v>290190</v>
      </c>
      <c r="C239" s="1" t="s">
        <v>239</v>
      </c>
      <c r="D239" s="1" t="s">
        <v>10</v>
      </c>
      <c r="E239" s="1">
        <v>7</v>
      </c>
      <c r="F239" s="1">
        <v>5</v>
      </c>
      <c r="G239" s="1">
        <v>0</v>
      </c>
      <c r="H239" s="1">
        <v>7</v>
      </c>
      <c r="I239" s="1"/>
    </row>
    <row r="240" spans="1:9" hidden="1" x14ac:dyDescent="0.25">
      <c r="A240" s="1" t="s">
        <v>217</v>
      </c>
      <c r="B240" s="1">
        <v>290195</v>
      </c>
      <c r="C240" s="1" t="s">
        <v>240</v>
      </c>
      <c r="D240" s="1" t="s">
        <v>10</v>
      </c>
      <c r="E240" s="1">
        <v>3</v>
      </c>
      <c r="F240" s="1">
        <v>0</v>
      </c>
      <c r="G240" s="1">
        <v>1</v>
      </c>
      <c r="H240" s="1">
        <v>3</v>
      </c>
      <c r="I240" s="1"/>
    </row>
    <row r="241" spans="1:9" hidden="1" x14ac:dyDescent="0.25">
      <c r="A241" s="1" t="s">
        <v>217</v>
      </c>
      <c r="B241" s="1">
        <v>290200</v>
      </c>
      <c r="C241" s="1" t="s">
        <v>241</v>
      </c>
      <c r="D241" s="1" t="s">
        <v>10</v>
      </c>
      <c r="E241" s="1">
        <v>6</v>
      </c>
      <c r="F241" s="1">
        <v>4</v>
      </c>
      <c r="G241" s="1">
        <v>0</v>
      </c>
      <c r="H241" s="1">
        <v>6</v>
      </c>
      <c r="I241" s="1"/>
    </row>
    <row r="242" spans="1:9" hidden="1" x14ac:dyDescent="0.25">
      <c r="A242" s="1" t="s">
        <v>217</v>
      </c>
      <c r="B242" s="1">
        <v>290205</v>
      </c>
      <c r="C242" s="1" t="s">
        <v>242</v>
      </c>
      <c r="D242" s="1" t="s">
        <v>10</v>
      </c>
      <c r="E242" s="1">
        <v>6</v>
      </c>
      <c r="F242" s="1">
        <v>4</v>
      </c>
      <c r="G242" s="1">
        <v>3</v>
      </c>
      <c r="H242" s="1">
        <v>5</v>
      </c>
      <c r="I242" s="1"/>
    </row>
    <row r="243" spans="1:9" hidden="1" x14ac:dyDescent="0.25">
      <c r="A243" s="1" t="s">
        <v>217</v>
      </c>
      <c r="B243" s="1">
        <v>290210</v>
      </c>
      <c r="C243" s="1" t="s">
        <v>243</v>
      </c>
      <c r="D243" s="1" t="s">
        <v>10</v>
      </c>
      <c r="E243" s="1">
        <v>19</v>
      </c>
      <c r="F243" s="1">
        <v>4</v>
      </c>
      <c r="G243" s="1">
        <v>2</v>
      </c>
      <c r="H243" s="1">
        <v>18</v>
      </c>
      <c r="I243" s="1"/>
    </row>
    <row r="244" spans="1:9" hidden="1" x14ac:dyDescent="0.25">
      <c r="A244" s="1" t="s">
        <v>217</v>
      </c>
      <c r="B244" s="1">
        <v>290220</v>
      </c>
      <c r="C244" s="1" t="s">
        <v>244</v>
      </c>
      <c r="D244" s="1" t="s">
        <v>10</v>
      </c>
      <c r="E244" s="1">
        <v>4</v>
      </c>
      <c r="F244" s="1">
        <v>1</v>
      </c>
      <c r="G244" s="1">
        <v>0</v>
      </c>
      <c r="H244" s="1">
        <v>4</v>
      </c>
      <c r="I244" s="1"/>
    </row>
    <row r="245" spans="1:9" hidden="1" x14ac:dyDescent="0.25">
      <c r="A245" s="1" t="s">
        <v>217</v>
      </c>
      <c r="B245" s="1">
        <v>290225</v>
      </c>
      <c r="C245" s="1" t="s">
        <v>245</v>
      </c>
      <c r="D245" s="1" t="s">
        <v>10</v>
      </c>
      <c r="E245" s="1">
        <v>5</v>
      </c>
      <c r="F245" s="1">
        <v>1</v>
      </c>
      <c r="G245" s="1">
        <v>0</v>
      </c>
      <c r="H245" s="1">
        <v>5</v>
      </c>
      <c r="I245" s="1"/>
    </row>
    <row r="246" spans="1:9" hidden="1" x14ac:dyDescent="0.25">
      <c r="A246" s="1" t="s">
        <v>217</v>
      </c>
      <c r="B246" s="1">
        <v>290230</v>
      </c>
      <c r="C246" s="1" t="s">
        <v>246</v>
      </c>
      <c r="D246" s="1" t="s">
        <v>10</v>
      </c>
      <c r="E246" s="1">
        <v>4</v>
      </c>
      <c r="F246" s="1">
        <v>4</v>
      </c>
      <c r="G246" s="1">
        <v>0</v>
      </c>
      <c r="H246" s="1">
        <v>4</v>
      </c>
      <c r="I246" s="1"/>
    </row>
    <row r="247" spans="1:9" hidden="1" x14ac:dyDescent="0.25">
      <c r="A247" s="1" t="s">
        <v>217</v>
      </c>
      <c r="B247" s="1">
        <v>290240</v>
      </c>
      <c r="C247" s="1" t="s">
        <v>247</v>
      </c>
      <c r="D247" s="1" t="s">
        <v>10</v>
      </c>
      <c r="E247" s="1">
        <v>6</v>
      </c>
      <c r="F247" s="1">
        <v>1</v>
      </c>
      <c r="G247" s="1">
        <v>0</v>
      </c>
      <c r="H247" s="1">
        <v>6</v>
      </c>
      <c r="I247" s="1"/>
    </row>
    <row r="248" spans="1:9" hidden="1" x14ac:dyDescent="0.25">
      <c r="A248" s="1" t="s">
        <v>217</v>
      </c>
      <c r="B248" s="1">
        <v>290250</v>
      </c>
      <c r="C248" s="1" t="s">
        <v>248</v>
      </c>
      <c r="D248" s="1" t="s">
        <v>10</v>
      </c>
      <c r="E248" s="1">
        <v>6</v>
      </c>
      <c r="F248" s="1">
        <v>0</v>
      </c>
      <c r="G248" s="1">
        <v>0</v>
      </c>
      <c r="H248" s="1">
        <v>6</v>
      </c>
      <c r="I248" s="1"/>
    </row>
    <row r="249" spans="1:9" hidden="1" x14ac:dyDescent="0.25">
      <c r="A249" s="1" t="s">
        <v>217</v>
      </c>
      <c r="B249" s="1">
        <v>290260</v>
      </c>
      <c r="C249" s="1" t="s">
        <v>249</v>
      </c>
      <c r="D249" s="1" t="s">
        <v>10</v>
      </c>
      <c r="E249" s="1">
        <v>6</v>
      </c>
      <c r="F249" s="1">
        <v>1</v>
      </c>
      <c r="G249" s="1">
        <v>0</v>
      </c>
      <c r="H249" s="1">
        <v>5</v>
      </c>
      <c r="I249" s="1"/>
    </row>
    <row r="250" spans="1:9" hidden="1" x14ac:dyDescent="0.25">
      <c r="A250" s="1" t="s">
        <v>217</v>
      </c>
      <c r="B250" s="1">
        <v>290265</v>
      </c>
      <c r="C250" s="1" t="s">
        <v>250</v>
      </c>
      <c r="D250" s="1" t="s">
        <v>10</v>
      </c>
      <c r="E250" s="1">
        <v>6</v>
      </c>
      <c r="F250" s="1">
        <v>2</v>
      </c>
      <c r="G250" s="1">
        <v>0</v>
      </c>
      <c r="H250" s="1">
        <v>5</v>
      </c>
      <c r="I250" s="1"/>
    </row>
    <row r="251" spans="1:9" hidden="1" x14ac:dyDescent="0.25">
      <c r="A251" s="1" t="s">
        <v>217</v>
      </c>
      <c r="B251" s="1">
        <v>290270</v>
      </c>
      <c r="C251" s="1" t="s">
        <v>251</v>
      </c>
      <c r="D251" s="1" t="s">
        <v>10</v>
      </c>
      <c r="E251" s="1">
        <v>16</v>
      </c>
      <c r="F251" s="1">
        <v>11</v>
      </c>
      <c r="G251" s="1">
        <v>3</v>
      </c>
      <c r="H251" s="1">
        <v>14</v>
      </c>
      <c r="I251" s="1"/>
    </row>
    <row r="252" spans="1:9" hidden="1" x14ac:dyDescent="0.25">
      <c r="A252" s="1" t="s">
        <v>217</v>
      </c>
      <c r="B252" s="1">
        <v>290270</v>
      </c>
      <c r="C252" s="1" t="s">
        <v>251</v>
      </c>
      <c r="D252" s="1" t="s">
        <v>26</v>
      </c>
      <c r="E252" s="1">
        <v>2</v>
      </c>
      <c r="F252" s="1">
        <v>1</v>
      </c>
      <c r="G252" s="1">
        <v>0</v>
      </c>
      <c r="H252" s="1">
        <v>1</v>
      </c>
      <c r="I252" s="1"/>
    </row>
    <row r="253" spans="1:9" hidden="1" x14ac:dyDescent="0.25">
      <c r="A253" s="1" t="s">
        <v>217</v>
      </c>
      <c r="B253" s="1">
        <v>290280</v>
      </c>
      <c r="C253" s="1" t="s">
        <v>252</v>
      </c>
      <c r="D253" s="1" t="s">
        <v>10</v>
      </c>
      <c r="E253" s="1">
        <v>8</v>
      </c>
      <c r="F253" s="1">
        <v>5</v>
      </c>
      <c r="G253" s="1">
        <v>4</v>
      </c>
      <c r="H253" s="1">
        <v>9</v>
      </c>
      <c r="I253" s="1"/>
    </row>
    <row r="254" spans="1:9" hidden="1" x14ac:dyDescent="0.25">
      <c r="A254" s="1" t="s">
        <v>217</v>
      </c>
      <c r="B254" s="1">
        <v>290290</v>
      </c>
      <c r="C254" s="1" t="s">
        <v>253</v>
      </c>
      <c r="D254" s="1" t="s">
        <v>10</v>
      </c>
      <c r="E254" s="1">
        <v>11</v>
      </c>
      <c r="F254" s="1">
        <v>1</v>
      </c>
      <c r="G254" s="1">
        <v>1</v>
      </c>
      <c r="H254" s="1">
        <v>11</v>
      </c>
      <c r="I254" s="1"/>
    </row>
    <row r="255" spans="1:9" hidden="1" x14ac:dyDescent="0.25">
      <c r="A255" s="1" t="s">
        <v>217</v>
      </c>
      <c r="B255" s="1">
        <v>290300</v>
      </c>
      <c r="C255" s="1" t="s">
        <v>254</v>
      </c>
      <c r="D255" s="1" t="s">
        <v>10</v>
      </c>
      <c r="E255" s="1">
        <v>5</v>
      </c>
      <c r="F255" s="1">
        <v>3</v>
      </c>
      <c r="G255" s="1">
        <v>3</v>
      </c>
      <c r="H255" s="1">
        <v>5</v>
      </c>
      <c r="I255" s="1"/>
    </row>
    <row r="256" spans="1:9" hidden="1" x14ac:dyDescent="0.25">
      <c r="A256" s="1" t="s">
        <v>217</v>
      </c>
      <c r="B256" s="1">
        <v>290310</v>
      </c>
      <c r="C256" s="1" t="s">
        <v>255</v>
      </c>
      <c r="D256" s="1" t="s">
        <v>10</v>
      </c>
      <c r="E256" s="1">
        <v>3</v>
      </c>
      <c r="F256" s="1">
        <v>1</v>
      </c>
      <c r="G256" s="1">
        <v>0</v>
      </c>
      <c r="H256" s="1">
        <v>2</v>
      </c>
      <c r="I256" s="1"/>
    </row>
    <row r="257" spans="1:9" hidden="1" x14ac:dyDescent="0.25">
      <c r="A257" s="1" t="s">
        <v>217</v>
      </c>
      <c r="B257" s="1">
        <v>290320</v>
      </c>
      <c r="C257" s="1" t="s">
        <v>256</v>
      </c>
      <c r="D257" s="1" t="s">
        <v>10</v>
      </c>
      <c r="E257" s="1">
        <v>29</v>
      </c>
      <c r="F257" s="1">
        <v>27</v>
      </c>
      <c r="G257" s="1">
        <v>21</v>
      </c>
      <c r="H257" s="1">
        <v>29</v>
      </c>
      <c r="I257" s="1"/>
    </row>
    <row r="258" spans="1:9" hidden="1" x14ac:dyDescent="0.25">
      <c r="A258" s="1" t="s">
        <v>217</v>
      </c>
      <c r="B258" s="1">
        <v>290320</v>
      </c>
      <c r="C258" s="1" t="s">
        <v>256</v>
      </c>
      <c r="D258" s="1" t="s">
        <v>25</v>
      </c>
      <c r="E258" s="1">
        <v>3</v>
      </c>
      <c r="F258" s="1">
        <v>2</v>
      </c>
      <c r="G258" s="1">
        <v>1</v>
      </c>
      <c r="H258" s="1">
        <v>2</v>
      </c>
      <c r="I258" s="1"/>
    </row>
    <row r="259" spans="1:9" hidden="1" x14ac:dyDescent="0.25">
      <c r="A259" s="1" t="s">
        <v>217</v>
      </c>
      <c r="B259" s="1">
        <v>290323</v>
      </c>
      <c r="C259" s="1" t="s">
        <v>257</v>
      </c>
      <c r="D259" s="1" t="s">
        <v>10</v>
      </c>
      <c r="E259" s="1">
        <v>6</v>
      </c>
      <c r="F259" s="1">
        <v>2</v>
      </c>
      <c r="G259" s="1">
        <v>3</v>
      </c>
      <c r="H259" s="1">
        <v>6</v>
      </c>
      <c r="I259" s="1"/>
    </row>
    <row r="260" spans="1:9" hidden="1" x14ac:dyDescent="0.25">
      <c r="A260" s="1" t="s">
        <v>217</v>
      </c>
      <c r="B260" s="1">
        <v>290327</v>
      </c>
      <c r="C260" s="1" t="s">
        <v>258</v>
      </c>
      <c r="D260" s="1" t="s">
        <v>10</v>
      </c>
      <c r="E260" s="1">
        <v>8</v>
      </c>
      <c r="F260" s="1">
        <v>6</v>
      </c>
      <c r="G260" s="1">
        <v>0</v>
      </c>
      <c r="H260" s="1">
        <v>8</v>
      </c>
      <c r="I260" s="1"/>
    </row>
    <row r="261" spans="1:9" hidden="1" x14ac:dyDescent="0.25">
      <c r="A261" s="1" t="s">
        <v>217</v>
      </c>
      <c r="B261" s="1">
        <v>290330</v>
      </c>
      <c r="C261" s="1" t="s">
        <v>259</v>
      </c>
      <c r="D261" s="1" t="s">
        <v>10</v>
      </c>
      <c r="E261" s="1">
        <v>3</v>
      </c>
      <c r="F261" s="1">
        <v>0</v>
      </c>
      <c r="G261" s="1">
        <v>0</v>
      </c>
      <c r="H261" s="1">
        <v>3</v>
      </c>
      <c r="I261" s="1"/>
    </row>
    <row r="262" spans="1:9" hidden="1" x14ac:dyDescent="0.25">
      <c r="A262" s="1" t="s">
        <v>217</v>
      </c>
      <c r="B262" s="1">
        <v>290340</v>
      </c>
      <c r="C262" s="1" t="s">
        <v>260</v>
      </c>
      <c r="D262" s="1" t="s">
        <v>10</v>
      </c>
      <c r="E262" s="1">
        <v>8</v>
      </c>
      <c r="F262" s="1">
        <v>2</v>
      </c>
      <c r="G262" s="1">
        <v>0</v>
      </c>
      <c r="H262" s="1">
        <v>8</v>
      </c>
      <c r="I262" s="1"/>
    </row>
    <row r="263" spans="1:9" hidden="1" x14ac:dyDescent="0.25">
      <c r="A263" s="1" t="s">
        <v>217</v>
      </c>
      <c r="B263" s="1">
        <v>290350</v>
      </c>
      <c r="C263" s="1" t="s">
        <v>261</v>
      </c>
      <c r="D263" s="1" t="s">
        <v>10</v>
      </c>
      <c r="E263" s="1">
        <v>6</v>
      </c>
      <c r="F263" s="1">
        <v>3</v>
      </c>
      <c r="G263" s="1">
        <v>6</v>
      </c>
      <c r="H263" s="1">
        <v>6</v>
      </c>
      <c r="I263" s="1"/>
    </row>
    <row r="264" spans="1:9" hidden="1" x14ac:dyDescent="0.25">
      <c r="A264" s="1" t="s">
        <v>217</v>
      </c>
      <c r="B264" s="1">
        <v>290360</v>
      </c>
      <c r="C264" s="1" t="s">
        <v>262</v>
      </c>
      <c r="D264" s="1" t="s">
        <v>10</v>
      </c>
      <c r="E264" s="1">
        <v>3</v>
      </c>
      <c r="F264" s="1">
        <v>1</v>
      </c>
      <c r="G264" s="1">
        <v>0</v>
      </c>
      <c r="H264" s="1">
        <v>2</v>
      </c>
      <c r="I264" s="1"/>
    </row>
    <row r="265" spans="1:9" hidden="1" x14ac:dyDescent="0.25">
      <c r="A265" s="1" t="s">
        <v>217</v>
      </c>
      <c r="B265" s="1">
        <v>290370</v>
      </c>
      <c r="C265" s="1" t="s">
        <v>263</v>
      </c>
      <c r="D265" s="1" t="s">
        <v>10</v>
      </c>
      <c r="E265" s="1">
        <v>6</v>
      </c>
      <c r="F265" s="1">
        <v>1</v>
      </c>
      <c r="G265" s="1">
        <v>1</v>
      </c>
      <c r="H265" s="1">
        <v>6</v>
      </c>
      <c r="I265" s="1"/>
    </row>
    <row r="266" spans="1:9" hidden="1" x14ac:dyDescent="0.25">
      <c r="A266" s="1" t="s">
        <v>217</v>
      </c>
      <c r="B266" s="1">
        <v>290380</v>
      </c>
      <c r="C266" s="1" t="s">
        <v>264</v>
      </c>
      <c r="D266" s="1" t="s">
        <v>10</v>
      </c>
      <c r="E266" s="1">
        <v>9</v>
      </c>
      <c r="F266" s="1">
        <v>0</v>
      </c>
      <c r="G266" s="1">
        <v>0</v>
      </c>
      <c r="H266" s="1">
        <v>8</v>
      </c>
      <c r="I266" s="1"/>
    </row>
    <row r="267" spans="1:9" hidden="1" x14ac:dyDescent="0.25">
      <c r="A267" s="1" t="s">
        <v>217</v>
      </c>
      <c r="B267" s="1">
        <v>290390</v>
      </c>
      <c r="C267" s="1" t="s">
        <v>265</v>
      </c>
      <c r="D267" s="1" t="s">
        <v>10</v>
      </c>
      <c r="E267" s="1">
        <v>22</v>
      </c>
      <c r="F267" s="1">
        <v>8</v>
      </c>
      <c r="G267" s="1">
        <v>9</v>
      </c>
      <c r="H267" s="1">
        <v>20</v>
      </c>
      <c r="I267" s="1"/>
    </row>
    <row r="268" spans="1:9" hidden="1" x14ac:dyDescent="0.25">
      <c r="A268" s="1" t="s">
        <v>217</v>
      </c>
      <c r="B268" s="1">
        <v>290390</v>
      </c>
      <c r="C268" s="1" t="s">
        <v>265</v>
      </c>
      <c r="D268" s="1" t="s">
        <v>25</v>
      </c>
      <c r="E268" s="1">
        <v>1</v>
      </c>
      <c r="F268" s="1">
        <v>1</v>
      </c>
      <c r="G268" s="1">
        <v>1</v>
      </c>
      <c r="H268" s="1">
        <v>1</v>
      </c>
      <c r="I268" s="1"/>
    </row>
    <row r="269" spans="1:9" hidden="1" x14ac:dyDescent="0.25">
      <c r="A269" s="1" t="s">
        <v>217</v>
      </c>
      <c r="B269" s="1">
        <v>290395</v>
      </c>
      <c r="C269" s="1" t="s">
        <v>266</v>
      </c>
      <c r="D269" s="1" t="s">
        <v>10</v>
      </c>
      <c r="E269" s="1">
        <v>5</v>
      </c>
      <c r="F269" s="1">
        <v>1</v>
      </c>
      <c r="G269" s="1">
        <v>1</v>
      </c>
      <c r="H269" s="1">
        <v>4</v>
      </c>
      <c r="I269" s="1"/>
    </row>
    <row r="270" spans="1:9" hidden="1" x14ac:dyDescent="0.25">
      <c r="A270" s="1" t="s">
        <v>217</v>
      </c>
      <c r="B270" s="1">
        <v>290400</v>
      </c>
      <c r="C270" s="1" t="s">
        <v>267</v>
      </c>
      <c r="D270" s="1" t="s">
        <v>10</v>
      </c>
      <c r="E270" s="1">
        <v>4</v>
      </c>
      <c r="F270" s="1">
        <v>1</v>
      </c>
      <c r="G270" s="1">
        <v>1</v>
      </c>
      <c r="H270" s="1">
        <v>4</v>
      </c>
      <c r="I270" s="1"/>
    </row>
    <row r="271" spans="1:9" hidden="1" x14ac:dyDescent="0.25">
      <c r="A271" s="1" t="s">
        <v>217</v>
      </c>
      <c r="B271" s="1">
        <v>290405</v>
      </c>
      <c r="C271" s="1" t="s">
        <v>268</v>
      </c>
      <c r="D271" s="1" t="s">
        <v>10</v>
      </c>
      <c r="E271" s="1">
        <v>6</v>
      </c>
      <c r="F271" s="1">
        <v>4</v>
      </c>
      <c r="G271" s="1">
        <v>0</v>
      </c>
      <c r="H271" s="1">
        <v>6</v>
      </c>
      <c r="I271" s="1"/>
    </row>
    <row r="272" spans="1:9" hidden="1" x14ac:dyDescent="0.25">
      <c r="A272" s="1" t="s">
        <v>217</v>
      </c>
      <c r="B272" s="1">
        <v>290410</v>
      </c>
      <c r="C272" s="1" t="s">
        <v>269</v>
      </c>
      <c r="D272" s="1" t="s">
        <v>10</v>
      </c>
      <c r="E272" s="1">
        <v>3</v>
      </c>
      <c r="F272" s="1">
        <v>3</v>
      </c>
      <c r="G272" s="1">
        <v>0</v>
      </c>
      <c r="H272" s="1">
        <v>4</v>
      </c>
      <c r="I272" s="1"/>
    </row>
    <row r="273" spans="1:9" hidden="1" x14ac:dyDescent="0.25">
      <c r="A273" s="1" t="s">
        <v>217</v>
      </c>
      <c r="B273" s="1">
        <v>290420</v>
      </c>
      <c r="C273" s="1" t="s">
        <v>270</v>
      </c>
      <c r="D273" s="1" t="s">
        <v>10</v>
      </c>
      <c r="E273" s="1">
        <v>1</v>
      </c>
      <c r="F273" s="1">
        <v>1</v>
      </c>
      <c r="G273" s="1">
        <v>0</v>
      </c>
      <c r="H273" s="1">
        <v>1</v>
      </c>
      <c r="I273" s="1"/>
    </row>
    <row r="274" spans="1:9" hidden="1" x14ac:dyDescent="0.25">
      <c r="A274" s="1" t="s">
        <v>217</v>
      </c>
      <c r="B274" s="1">
        <v>290430</v>
      </c>
      <c r="C274" s="1" t="s">
        <v>271</v>
      </c>
      <c r="D274" s="1" t="s">
        <v>10</v>
      </c>
      <c r="E274" s="1">
        <v>6</v>
      </c>
      <c r="F274" s="1">
        <v>3</v>
      </c>
      <c r="G274" s="1">
        <v>4</v>
      </c>
      <c r="H274" s="1">
        <v>6</v>
      </c>
      <c r="I274" s="1"/>
    </row>
    <row r="275" spans="1:9" hidden="1" x14ac:dyDescent="0.25">
      <c r="A275" s="1" t="s">
        <v>217</v>
      </c>
      <c r="B275" s="1">
        <v>290440</v>
      </c>
      <c r="C275" s="1" t="s">
        <v>272</v>
      </c>
      <c r="D275" s="1" t="s">
        <v>10</v>
      </c>
      <c r="E275" s="1">
        <v>5</v>
      </c>
      <c r="F275" s="1">
        <v>0</v>
      </c>
      <c r="G275" s="1">
        <v>0</v>
      </c>
      <c r="H275" s="1">
        <v>4</v>
      </c>
      <c r="I275" s="1"/>
    </row>
    <row r="276" spans="1:9" hidden="1" x14ac:dyDescent="0.25">
      <c r="A276" s="1" t="s">
        <v>217</v>
      </c>
      <c r="B276" s="1">
        <v>290450</v>
      </c>
      <c r="C276" s="1" t="s">
        <v>273</v>
      </c>
      <c r="D276" s="1" t="s">
        <v>10</v>
      </c>
      <c r="E276" s="1">
        <v>5</v>
      </c>
      <c r="F276" s="1">
        <v>3</v>
      </c>
      <c r="G276" s="1">
        <v>0</v>
      </c>
      <c r="H276" s="1">
        <v>6</v>
      </c>
      <c r="I276" s="1"/>
    </row>
    <row r="277" spans="1:9" hidden="1" x14ac:dyDescent="0.25">
      <c r="A277" s="1" t="s">
        <v>217</v>
      </c>
      <c r="B277" s="1">
        <v>290460</v>
      </c>
      <c r="C277" s="1" t="s">
        <v>274</v>
      </c>
      <c r="D277" s="1" t="s">
        <v>10</v>
      </c>
      <c r="E277" s="1">
        <v>12</v>
      </c>
      <c r="F277" s="1">
        <v>9</v>
      </c>
      <c r="G277" s="1">
        <v>8</v>
      </c>
      <c r="H277" s="1">
        <v>11</v>
      </c>
      <c r="I277" s="1"/>
    </row>
    <row r="278" spans="1:9" hidden="1" x14ac:dyDescent="0.25">
      <c r="A278" s="1" t="s">
        <v>217</v>
      </c>
      <c r="B278" s="1">
        <v>290460</v>
      </c>
      <c r="C278" s="1" t="s">
        <v>274</v>
      </c>
      <c r="D278" s="1" t="s">
        <v>25</v>
      </c>
      <c r="E278" s="1">
        <v>2</v>
      </c>
      <c r="F278" s="1">
        <v>1</v>
      </c>
      <c r="G278" s="1">
        <v>1</v>
      </c>
      <c r="H278" s="1">
        <v>1</v>
      </c>
      <c r="I278" s="1"/>
    </row>
    <row r="279" spans="1:9" hidden="1" x14ac:dyDescent="0.25">
      <c r="A279" s="1" t="s">
        <v>217</v>
      </c>
      <c r="B279" s="1">
        <v>290470</v>
      </c>
      <c r="C279" s="1" t="s">
        <v>275</v>
      </c>
      <c r="D279" s="1" t="s">
        <v>10</v>
      </c>
      <c r="E279" s="1">
        <v>8</v>
      </c>
      <c r="F279" s="1">
        <v>3</v>
      </c>
      <c r="G279" s="1">
        <v>2</v>
      </c>
      <c r="H279" s="1">
        <v>8</v>
      </c>
      <c r="I279" s="1"/>
    </row>
    <row r="280" spans="1:9" hidden="1" x14ac:dyDescent="0.25">
      <c r="A280" s="1" t="s">
        <v>217</v>
      </c>
      <c r="B280" s="1">
        <v>290475</v>
      </c>
      <c r="C280" s="1" t="s">
        <v>276</v>
      </c>
      <c r="D280" s="1" t="s">
        <v>10</v>
      </c>
      <c r="E280" s="1">
        <v>6</v>
      </c>
      <c r="F280" s="1">
        <v>4</v>
      </c>
      <c r="G280" s="1">
        <v>0</v>
      </c>
      <c r="H280" s="1">
        <v>6</v>
      </c>
      <c r="I280" s="1"/>
    </row>
    <row r="281" spans="1:9" hidden="1" x14ac:dyDescent="0.25">
      <c r="A281" s="1" t="s">
        <v>217</v>
      </c>
      <c r="B281" s="1">
        <v>290480</v>
      </c>
      <c r="C281" s="1" t="s">
        <v>277</v>
      </c>
      <c r="D281" s="1" t="s">
        <v>10</v>
      </c>
      <c r="E281" s="1">
        <v>3</v>
      </c>
      <c r="F281" s="1">
        <v>0</v>
      </c>
      <c r="G281" s="1">
        <v>0</v>
      </c>
      <c r="H281" s="1">
        <v>3</v>
      </c>
      <c r="I281" s="1"/>
    </row>
    <row r="282" spans="1:9" hidden="1" x14ac:dyDescent="0.25">
      <c r="A282" s="1" t="s">
        <v>217</v>
      </c>
      <c r="B282" s="1">
        <v>290485</v>
      </c>
      <c r="C282" s="1" t="s">
        <v>278</v>
      </c>
      <c r="D282" s="1" t="s">
        <v>10</v>
      </c>
      <c r="E282" s="1">
        <v>9</v>
      </c>
      <c r="F282" s="1">
        <v>6</v>
      </c>
      <c r="G282" s="1">
        <v>2</v>
      </c>
      <c r="H282" s="1">
        <v>7</v>
      </c>
      <c r="I282" s="1"/>
    </row>
    <row r="283" spans="1:9" hidden="1" x14ac:dyDescent="0.25">
      <c r="A283" s="1" t="s">
        <v>217</v>
      </c>
      <c r="B283" s="1">
        <v>290490</v>
      </c>
      <c r="C283" s="1" t="s">
        <v>279</v>
      </c>
      <c r="D283" s="1" t="s">
        <v>10</v>
      </c>
      <c r="E283" s="1">
        <v>13</v>
      </c>
      <c r="F283" s="1">
        <v>7</v>
      </c>
      <c r="G283" s="1">
        <v>1</v>
      </c>
      <c r="H283" s="1">
        <v>13</v>
      </c>
      <c r="I283" s="1"/>
    </row>
    <row r="284" spans="1:9" hidden="1" x14ac:dyDescent="0.25">
      <c r="A284" s="1" t="s">
        <v>217</v>
      </c>
      <c r="B284" s="1">
        <v>290500</v>
      </c>
      <c r="C284" s="1" t="s">
        <v>280</v>
      </c>
      <c r="D284" s="1" t="s">
        <v>10</v>
      </c>
      <c r="E284" s="1">
        <v>5</v>
      </c>
      <c r="F284" s="1">
        <v>1</v>
      </c>
      <c r="G284" s="1">
        <v>0</v>
      </c>
      <c r="H284" s="1">
        <v>4</v>
      </c>
      <c r="I284" s="1"/>
    </row>
    <row r="285" spans="1:9" hidden="1" x14ac:dyDescent="0.25">
      <c r="A285" s="1" t="s">
        <v>217</v>
      </c>
      <c r="B285" s="1">
        <v>290510</v>
      </c>
      <c r="C285" s="1" t="s">
        <v>281</v>
      </c>
      <c r="D285" s="1" t="s">
        <v>10</v>
      </c>
      <c r="E285" s="1">
        <v>4</v>
      </c>
      <c r="F285" s="1">
        <v>1</v>
      </c>
      <c r="G285" s="1">
        <v>0</v>
      </c>
      <c r="H285" s="1">
        <v>4</v>
      </c>
      <c r="I285" s="1"/>
    </row>
    <row r="286" spans="1:9" hidden="1" x14ac:dyDescent="0.25">
      <c r="A286" s="1" t="s">
        <v>217</v>
      </c>
      <c r="B286" s="1">
        <v>290515</v>
      </c>
      <c r="C286" s="1" t="s">
        <v>282</v>
      </c>
      <c r="D286" s="1" t="s">
        <v>10</v>
      </c>
      <c r="E286" s="1">
        <v>7</v>
      </c>
      <c r="F286" s="1">
        <v>2</v>
      </c>
      <c r="G286" s="1">
        <v>1</v>
      </c>
      <c r="H286" s="1">
        <v>7</v>
      </c>
      <c r="I286" s="1"/>
    </row>
    <row r="287" spans="1:9" hidden="1" x14ac:dyDescent="0.25">
      <c r="A287" s="1" t="s">
        <v>217</v>
      </c>
      <c r="B287" s="1">
        <v>290520</v>
      </c>
      <c r="C287" s="1" t="s">
        <v>283</v>
      </c>
      <c r="D287" s="1" t="s">
        <v>10</v>
      </c>
      <c r="E287" s="1">
        <v>14</v>
      </c>
      <c r="F287" s="1">
        <v>1</v>
      </c>
      <c r="G287" s="1">
        <v>0</v>
      </c>
      <c r="H287" s="1">
        <v>14</v>
      </c>
      <c r="I287" s="1"/>
    </row>
    <row r="288" spans="1:9" hidden="1" x14ac:dyDescent="0.25">
      <c r="A288" s="1" t="s">
        <v>217</v>
      </c>
      <c r="B288" s="1">
        <v>290530</v>
      </c>
      <c r="C288" s="1" t="s">
        <v>284</v>
      </c>
      <c r="D288" s="1" t="s">
        <v>10</v>
      </c>
      <c r="E288" s="1">
        <v>7</v>
      </c>
      <c r="F288" s="1">
        <v>5</v>
      </c>
      <c r="G288" s="1">
        <v>4</v>
      </c>
      <c r="H288" s="1">
        <v>6</v>
      </c>
      <c r="I288" s="1"/>
    </row>
    <row r="289" spans="1:9" hidden="1" x14ac:dyDescent="0.25">
      <c r="A289" s="1" t="s">
        <v>217</v>
      </c>
      <c r="B289" s="1">
        <v>290540</v>
      </c>
      <c r="C289" s="1" t="s">
        <v>285</v>
      </c>
      <c r="D289" s="1" t="s">
        <v>10</v>
      </c>
      <c r="E289" s="1">
        <v>8</v>
      </c>
      <c r="F289" s="1">
        <v>0</v>
      </c>
      <c r="G289" s="1">
        <v>0</v>
      </c>
      <c r="H289" s="1">
        <v>7</v>
      </c>
      <c r="I289" s="1"/>
    </row>
    <row r="290" spans="1:9" hidden="1" x14ac:dyDescent="0.25">
      <c r="A290" s="1" t="s">
        <v>217</v>
      </c>
      <c r="B290" s="1">
        <v>290550</v>
      </c>
      <c r="C290" s="1" t="s">
        <v>286</v>
      </c>
      <c r="D290" s="1" t="s">
        <v>10</v>
      </c>
      <c r="E290" s="1">
        <v>5</v>
      </c>
      <c r="F290" s="1">
        <v>3</v>
      </c>
      <c r="G290" s="1">
        <v>0</v>
      </c>
      <c r="H290" s="1">
        <v>4</v>
      </c>
      <c r="I290" s="1"/>
    </row>
    <row r="291" spans="1:9" hidden="1" x14ac:dyDescent="0.25">
      <c r="A291" s="1" t="s">
        <v>217</v>
      </c>
      <c r="B291" s="1">
        <v>290560</v>
      </c>
      <c r="C291" s="1" t="s">
        <v>287</v>
      </c>
      <c r="D291" s="1" t="s">
        <v>10</v>
      </c>
      <c r="E291" s="1">
        <v>9</v>
      </c>
      <c r="F291" s="1">
        <v>6</v>
      </c>
      <c r="G291" s="1">
        <v>3</v>
      </c>
      <c r="H291" s="1">
        <v>8</v>
      </c>
      <c r="I291" s="1"/>
    </row>
    <row r="292" spans="1:9" hidden="1" x14ac:dyDescent="0.25">
      <c r="A292" s="1" t="s">
        <v>217</v>
      </c>
      <c r="B292" s="1">
        <v>290570</v>
      </c>
      <c r="C292" s="1" t="s">
        <v>288</v>
      </c>
      <c r="D292" s="1" t="s">
        <v>10</v>
      </c>
      <c r="E292" s="1">
        <v>46</v>
      </c>
      <c r="F292" s="1">
        <v>39</v>
      </c>
      <c r="G292" s="1">
        <v>5</v>
      </c>
      <c r="H292" s="1">
        <v>43</v>
      </c>
      <c r="I292" s="1"/>
    </row>
    <row r="293" spans="1:9" hidden="1" x14ac:dyDescent="0.25">
      <c r="A293" s="1" t="s">
        <v>217</v>
      </c>
      <c r="B293" s="1">
        <v>290580</v>
      </c>
      <c r="C293" s="1" t="s">
        <v>289</v>
      </c>
      <c r="D293" s="1" t="s">
        <v>10</v>
      </c>
      <c r="E293" s="1">
        <v>11</v>
      </c>
      <c r="F293" s="1">
        <v>1</v>
      </c>
      <c r="G293" s="1">
        <v>0</v>
      </c>
      <c r="H293" s="1">
        <v>11</v>
      </c>
      <c r="I293" s="1"/>
    </row>
    <row r="294" spans="1:9" hidden="1" x14ac:dyDescent="0.25">
      <c r="A294" s="1" t="s">
        <v>217</v>
      </c>
      <c r="B294" s="1">
        <v>290590</v>
      </c>
      <c r="C294" s="1" t="s">
        <v>290</v>
      </c>
      <c r="D294" s="1" t="s">
        <v>10</v>
      </c>
      <c r="E294" s="1">
        <v>9</v>
      </c>
      <c r="F294" s="1">
        <v>1</v>
      </c>
      <c r="G294" s="1">
        <v>0</v>
      </c>
      <c r="H294" s="1">
        <v>9</v>
      </c>
      <c r="I294" s="1"/>
    </row>
    <row r="295" spans="1:9" hidden="1" x14ac:dyDescent="0.25">
      <c r="A295" s="1" t="s">
        <v>217</v>
      </c>
      <c r="B295" s="1">
        <v>290600</v>
      </c>
      <c r="C295" s="1" t="s">
        <v>291</v>
      </c>
      <c r="D295" s="1" t="s">
        <v>10</v>
      </c>
      <c r="E295" s="1">
        <v>23</v>
      </c>
      <c r="F295" s="1">
        <v>0</v>
      </c>
      <c r="G295" s="1">
        <v>0</v>
      </c>
      <c r="H295" s="1">
        <v>23</v>
      </c>
      <c r="I295" s="1"/>
    </row>
    <row r="296" spans="1:9" hidden="1" x14ac:dyDescent="0.25">
      <c r="A296" s="1" t="s">
        <v>217</v>
      </c>
      <c r="B296" s="1">
        <v>290610</v>
      </c>
      <c r="C296" s="1" t="s">
        <v>292</v>
      </c>
      <c r="D296" s="1" t="s">
        <v>10</v>
      </c>
      <c r="E296" s="1">
        <v>1</v>
      </c>
      <c r="F296" s="1">
        <v>0</v>
      </c>
      <c r="G296" s="1">
        <v>0</v>
      </c>
      <c r="H296" s="1">
        <v>1</v>
      </c>
      <c r="I296" s="1"/>
    </row>
    <row r="297" spans="1:9" hidden="1" x14ac:dyDescent="0.25">
      <c r="A297" s="1" t="s">
        <v>217</v>
      </c>
      <c r="B297" s="1">
        <v>290620</v>
      </c>
      <c r="C297" s="1" t="s">
        <v>293</v>
      </c>
      <c r="D297" s="1" t="s">
        <v>10</v>
      </c>
      <c r="E297" s="1">
        <v>10</v>
      </c>
      <c r="F297" s="1">
        <v>6</v>
      </c>
      <c r="G297" s="1">
        <v>1</v>
      </c>
      <c r="H297" s="1">
        <v>10</v>
      </c>
      <c r="I297" s="1"/>
    </row>
    <row r="298" spans="1:9" hidden="1" x14ac:dyDescent="0.25">
      <c r="A298" s="1" t="s">
        <v>217</v>
      </c>
      <c r="B298" s="1">
        <v>290630</v>
      </c>
      <c r="C298" s="1" t="s">
        <v>294</v>
      </c>
      <c r="D298" s="1" t="s">
        <v>10</v>
      </c>
      <c r="E298" s="1">
        <v>5</v>
      </c>
      <c r="F298" s="1">
        <v>1</v>
      </c>
      <c r="G298" s="1">
        <v>0</v>
      </c>
      <c r="H298" s="1">
        <v>4</v>
      </c>
      <c r="I298" s="1"/>
    </row>
    <row r="299" spans="1:9" hidden="1" x14ac:dyDescent="0.25">
      <c r="A299" s="1" t="s">
        <v>217</v>
      </c>
      <c r="B299" s="1">
        <v>290640</v>
      </c>
      <c r="C299" s="1" t="s">
        <v>295</v>
      </c>
      <c r="D299" s="1" t="s">
        <v>10</v>
      </c>
      <c r="E299" s="1">
        <v>4</v>
      </c>
      <c r="F299" s="1">
        <v>0</v>
      </c>
      <c r="G299" s="1">
        <v>1</v>
      </c>
      <c r="H299" s="1">
        <v>4</v>
      </c>
      <c r="I299" s="1"/>
    </row>
    <row r="300" spans="1:9" hidden="1" x14ac:dyDescent="0.25">
      <c r="A300" s="1" t="s">
        <v>217</v>
      </c>
      <c r="B300" s="1">
        <v>290650</v>
      </c>
      <c r="C300" s="1" t="s">
        <v>296</v>
      </c>
      <c r="D300" s="1" t="s">
        <v>10</v>
      </c>
      <c r="E300" s="1">
        <v>20</v>
      </c>
      <c r="F300" s="1">
        <v>1</v>
      </c>
      <c r="G300" s="1">
        <v>0</v>
      </c>
      <c r="H300" s="1">
        <v>14</v>
      </c>
      <c r="I300" s="1"/>
    </row>
    <row r="301" spans="1:9" hidden="1" x14ac:dyDescent="0.25">
      <c r="A301" s="1" t="s">
        <v>217</v>
      </c>
      <c r="B301" s="1">
        <v>290660</v>
      </c>
      <c r="C301" s="1" t="s">
        <v>297</v>
      </c>
      <c r="D301" s="1" t="s">
        <v>10</v>
      </c>
      <c r="E301" s="1">
        <v>5</v>
      </c>
      <c r="F301" s="1">
        <v>3</v>
      </c>
      <c r="G301" s="1">
        <v>1</v>
      </c>
      <c r="H301" s="1">
        <v>4</v>
      </c>
      <c r="I301" s="1"/>
    </row>
    <row r="302" spans="1:9" hidden="1" x14ac:dyDescent="0.25">
      <c r="A302" s="1" t="s">
        <v>217</v>
      </c>
      <c r="B302" s="1">
        <v>290670</v>
      </c>
      <c r="C302" s="1" t="s">
        <v>298</v>
      </c>
      <c r="D302" s="1" t="s">
        <v>10</v>
      </c>
      <c r="E302" s="1">
        <v>12</v>
      </c>
      <c r="F302" s="1">
        <v>6</v>
      </c>
      <c r="G302" s="1">
        <v>7</v>
      </c>
      <c r="H302" s="1">
        <v>11</v>
      </c>
      <c r="I302" s="1"/>
    </row>
    <row r="303" spans="1:9" hidden="1" x14ac:dyDescent="0.25">
      <c r="A303" s="1" t="s">
        <v>217</v>
      </c>
      <c r="B303" s="1">
        <v>290680</v>
      </c>
      <c r="C303" s="1" t="s">
        <v>299</v>
      </c>
      <c r="D303" s="1" t="s">
        <v>10</v>
      </c>
      <c r="E303" s="1">
        <v>13</v>
      </c>
      <c r="F303" s="1">
        <v>4</v>
      </c>
      <c r="G303" s="1">
        <v>2</v>
      </c>
      <c r="H303" s="1">
        <v>11</v>
      </c>
      <c r="I303" s="1"/>
    </row>
    <row r="304" spans="1:9" hidden="1" x14ac:dyDescent="0.25">
      <c r="A304" s="1" t="s">
        <v>217</v>
      </c>
      <c r="B304" s="1">
        <v>290682</v>
      </c>
      <c r="C304" s="1" t="s">
        <v>300</v>
      </c>
      <c r="D304" s="1" t="s">
        <v>10</v>
      </c>
      <c r="E304" s="1">
        <v>6</v>
      </c>
      <c r="F304" s="1">
        <v>5</v>
      </c>
      <c r="G304" s="1">
        <v>0</v>
      </c>
      <c r="H304" s="1">
        <v>5</v>
      </c>
      <c r="I304" s="1"/>
    </row>
    <row r="305" spans="1:9" hidden="1" x14ac:dyDescent="0.25">
      <c r="A305" s="1" t="s">
        <v>217</v>
      </c>
      <c r="B305" s="1">
        <v>290685</v>
      </c>
      <c r="C305" s="1" t="s">
        <v>301</v>
      </c>
      <c r="D305" s="1" t="s">
        <v>10</v>
      </c>
      <c r="E305" s="1">
        <v>6</v>
      </c>
      <c r="F305" s="1">
        <v>1</v>
      </c>
      <c r="G305" s="1">
        <v>0</v>
      </c>
      <c r="H305" s="1">
        <v>4</v>
      </c>
      <c r="I305" s="1"/>
    </row>
    <row r="306" spans="1:9" hidden="1" x14ac:dyDescent="0.25">
      <c r="A306" s="1" t="s">
        <v>217</v>
      </c>
      <c r="B306" s="1">
        <v>290687</v>
      </c>
      <c r="C306" s="1" t="s">
        <v>302</v>
      </c>
      <c r="D306" s="1" t="s">
        <v>10</v>
      </c>
      <c r="E306" s="1">
        <v>8</v>
      </c>
      <c r="F306" s="1">
        <v>5</v>
      </c>
      <c r="G306" s="1">
        <v>0</v>
      </c>
      <c r="H306" s="1">
        <v>8</v>
      </c>
      <c r="I306" s="1"/>
    </row>
    <row r="307" spans="1:9" hidden="1" x14ac:dyDescent="0.25">
      <c r="A307" s="1" t="s">
        <v>217</v>
      </c>
      <c r="B307" s="1">
        <v>290689</v>
      </c>
      <c r="C307" s="1" t="s">
        <v>303</v>
      </c>
      <c r="D307" s="1" t="s">
        <v>10</v>
      </c>
      <c r="E307" s="1">
        <v>4</v>
      </c>
      <c r="F307" s="1">
        <v>0</v>
      </c>
      <c r="G307" s="1">
        <v>4</v>
      </c>
      <c r="H307" s="1">
        <v>4</v>
      </c>
      <c r="I307" s="1"/>
    </row>
    <row r="308" spans="1:9" hidden="1" x14ac:dyDescent="0.25">
      <c r="A308" s="1" t="s">
        <v>217</v>
      </c>
      <c r="B308" s="1">
        <v>290690</v>
      </c>
      <c r="C308" s="1" t="s">
        <v>304</v>
      </c>
      <c r="D308" s="1" t="s">
        <v>10</v>
      </c>
      <c r="E308" s="1">
        <v>9</v>
      </c>
      <c r="F308" s="1">
        <v>7</v>
      </c>
      <c r="G308" s="1">
        <v>0</v>
      </c>
      <c r="H308" s="1">
        <v>9</v>
      </c>
      <c r="I308" s="1"/>
    </row>
    <row r="309" spans="1:9" hidden="1" x14ac:dyDescent="0.25">
      <c r="A309" s="1" t="s">
        <v>217</v>
      </c>
      <c r="B309" s="1">
        <v>290700</v>
      </c>
      <c r="C309" s="1" t="s">
        <v>305</v>
      </c>
      <c r="D309" s="1" t="s">
        <v>10</v>
      </c>
      <c r="E309" s="1">
        <v>4</v>
      </c>
      <c r="F309" s="1">
        <v>4</v>
      </c>
      <c r="G309" s="1">
        <v>0</v>
      </c>
      <c r="H309" s="1">
        <v>4</v>
      </c>
      <c r="I309" s="1"/>
    </row>
    <row r="310" spans="1:9" hidden="1" x14ac:dyDescent="0.25">
      <c r="A310" s="1" t="s">
        <v>217</v>
      </c>
      <c r="B310" s="1">
        <v>290710</v>
      </c>
      <c r="C310" s="1" t="s">
        <v>306</v>
      </c>
      <c r="D310" s="1" t="s">
        <v>10</v>
      </c>
      <c r="E310" s="1">
        <v>3</v>
      </c>
      <c r="F310" s="1">
        <v>1</v>
      </c>
      <c r="G310" s="1">
        <v>3</v>
      </c>
      <c r="H310" s="1">
        <v>3</v>
      </c>
      <c r="I310" s="1"/>
    </row>
    <row r="311" spans="1:9" hidden="1" x14ac:dyDescent="0.25">
      <c r="A311" s="1" t="s">
        <v>217</v>
      </c>
      <c r="B311" s="1">
        <v>290720</v>
      </c>
      <c r="C311" s="1" t="s">
        <v>307</v>
      </c>
      <c r="D311" s="1" t="s">
        <v>10</v>
      </c>
      <c r="E311" s="1">
        <v>14</v>
      </c>
      <c r="F311" s="1">
        <v>1</v>
      </c>
      <c r="G311" s="1">
        <v>0</v>
      </c>
      <c r="H311" s="1">
        <v>13</v>
      </c>
      <c r="I311" s="1"/>
    </row>
    <row r="312" spans="1:9" hidden="1" x14ac:dyDescent="0.25">
      <c r="A312" s="1" t="s">
        <v>217</v>
      </c>
      <c r="B312" s="1">
        <v>290730</v>
      </c>
      <c r="C312" s="1" t="s">
        <v>308</v>
      </c>
      <c r="D312" s="1" t="s">
        <v>10</v>
      </c>
      <c r="E312" s="1">
        <v>10</v>
      </c>
      <c r="F312" s="1">
        <v>1</v>
      </c>
      <c r="G312" s="1">
        <v>0</v>
      </c>
      <c r="H312" s="1">
        <v>9</v>
      </c>
      <c r="I312" s="1"/>
    </row>
    <row r="313" spans="1:9" hidden="1" x14ac:dyDescent="0.25">
      <c r="A313" s="1" t="s">
        <v>217</v>
      </c>
      <c r="B313" s="1">
        <v>290740</v>
      </c>
      <c r="C313" s="1" t="s">
        <v>309</v>
      </c>
      <c r="D313" s="1" t="s">
        <v>10</v>
      </c>
      <c r="E313" s="1">
        <v>1</v>
      </c>
      <c r="F313" s="1">
        <v>0</v>
      </c>
      <c r="G313" s="1">
        <v>1</v>
      </c>
      <c r="H313" s="1">
        <v>1</v>
      </c>
      <c r="I313" s="1"/>
    </row>
    <row r="314" spans="1:9" hidden="1" x14ac:dyDescent="0.25">
      <c r="A314" s="1" t="s">
        <v>217</v>
      </c>
      <c r="B314" s="1">
        <v>290750</v>
      </c>
      <c r="C314" s="1" t="s">
        <v>310</v>
      </c>
      <c r="D314" s="1" t="s">
        <v>10</v>
      </c>
      <c r="E314" s="1">
        <v>17</v>
      </c>
      <c r="F314" s="1">
        <v>14</v>
      </c>
      <c r="G314" s="1">
        <v>1</v>
      </c>
      <c r="H314" s="1">
        <v>15</v>
      </c>
      <c r="I314" s="1"/>
    </row>
    <row r="315" spans="1:9" hidden="1" x14ac:dyDescent="0.25">
      <c r="A315" s="1" t="s">
        <v>217</v>
      </c>
      <c r="B315" s="1">
        <v>290750</v>
      </c>
      <c r="C315" s="1" t="s">
        <v>310</v>
      </c>
      <c r="D315" s="1" t="s">
        <v>26</v>
      </c>
      <c r="E315" s="1">
        <v>1</v>
      </c>
      <c r="F315" s="1">
        <v>1</v>
      </c>
      <c r="G315" s="1">
        <v>1</v>
      </c>
      <c r="H315" s="1">
        <v>1</v>
      </c>
      <c r="I315" s="1"/>
    </row>
    <row r="316" spans="1:9" hidden="1" x14ac:dyDescent="0.25">
      <c r="A316" s="1" t="s">
        <v>217</v>
      </c>
      <c r="B316" s="1">
        <v>290755</v>
      </c>
      <c r="C316" s="1" t="s">
        <v>311</v>
      </c>
      <c r="D316" s="1" t="s">
        <v>10</v>
      </c>
      <c r="E316" s="1">
        <v>4</v>
      </c>
      <c r="F316" s="1">
        <v>1</v>
      </c>
      <c r="G316" s="1">
        <v>1</v>
      </c>
      <c r="H316" s="1">
        <v>4</v>
      </c>
      <c r="I316" s="1"/>
    </row>
    <row r="317" spans="1:9" hidden="1" x14ac:dyDescent="0.25">
      <c r="A317" s="1" t="s">
        <v>217</v>
      </c>
      <c r="B317" s="1">
        <v>290760</v>
      </c>
      <c r="C317" s="1" t="s">
        <v>312</v>
      </c>
      <c r="D317" s="1" t="s">
        <v>10</v>
      </c>
      <c r="E317" s="1">
        <v>6</v>
      </c>
      <c r="F317" s="1">
        <v>0</v>
      </c>
      <c r="G317" s="1">
        <v>0</v>
      </c>
      <c r="H317" s="1">
        <v>6</v>
      </c>
      <c r="I317" s="1"/>
    </row>
    <row r="318" spans="1:9" hidden="1" x14ac:dyDescent="0.25">
      <c r="A318" s="1" t="s">
        <v>217</v>
      </c>
      <c r="B318" s="1">
        <v>290770</v>
      </c>
      <c r="C318" s="1" t="s">
        <v>313</v>
      </c>
      <c r="D318" s="1" t="s">
        <v>10</v>
      </c>
      <c r="E318" s="1">
        <v>4</v>
      </c>
      <c r="F318" s="1">
        <v>0</v>
      </c>
      <c r="G318" s="1">
        <v>0</v>
      </c>
      <c r="H318" s="1">
        <v>4</v>
      </c>
      <c r="I318" s="1"/>
    </row>
    <row r="319" spans="1:9" hidden="1" x14ac:dyDescent="0.25">
      <c r="A319" s="1" t="s">
        <v>217</v>
      </c>
      <c r="B319" s="1">
        <v>290780</v>
      </c>
      <c r="C319" s="1" t="s">
        <v>314</v>
      </c>
      <c r="D319" s="1" t="s">
        <v>10</v>
      </c>
      <c r="E319" s="1">
        <v>9</v>
      </c>
      <c r="F319" s="1">
        <v>1</v>
      </c>
      <c r="G319" s="1">
        <v>0</v>
      </c>
      <c r="H319" s="1">
        <v>4</v>
      </c>
      <c r="I319" s="1"/>
    </row>
    <row r="320" spans="1:9" hidden="1" x14ac:dyDescent="0.25">
      <c r="A320" s="1" t="s">
        <v>217</v>
      </c>
      <c r="B320" s="1">
        <v>290790</v>
      </c>
      <c r="C320" s="1" t="s">
        <v>315</v>
      </c>
      <c r="D320" s="1" t="s">
        <v>10</v>
      </c>
      <c r="E320" s="1">
        <v>7</v>
      </c>
      <c r="F320" s="1">
        <v>0</v>
      </c>
      <c r="G320" s="1">
        <v>7</v>
      </c>
      <c r="H320" s="1">
        <v>7</v>
      </c>
      <c r="I320" s="1"/>
    </row>
    <row r="321" spans="1:9" hidden="1" x14ac:dyDescent="0.25">
      <c r="A321" s="1" t="s">
        <v>217</v>
      </c>
      <c r="B321" s="1">
        <v>290800</v>
      </c>
      <c r="C321" s="1" t="s">
        <v>316</v>
      </c>
      <c r="D321" s="1" t="s">
        <v>10</v>
      </c>
      <c r="E321" s="1">
        <v>7</v>
      </c>
      <c r="F321" s="1">
        <v>1</v>
      </c>
      <c r="G321" s="1">
        <v>1</v>
      </c>
      <c r="H321" s="1">
        <v>7</v>
      </c>
      <c r="I321" s="1"/>
    </row>
    <row r="322" spans="1:9" hidden="1" x14ac:dyDescent="0.25">
      <c r="A322" s="1" t="s">
        <v>217</v>
      </c>
      <c r="B322" s="1">
        <v>290810</v>
      </c>
      <c r="C322" s="1" t="s">
        <v>317</v>
      </c>
      <c r="D322" s="1" t="s">
        <v>10</v>
      </c>
      <c r="E322" s="1">
        <v>5</v>
      </c>
      <c r="F322" s="1">
        <v>5</v>
      </c>
      <c r="G322" s="1">
        <v>0</v>
      </c>
      <c r="H322" s="1">
        <v>5</v>
      </c>
      <c r="I322" s="1"/>
    </row>
    <row r="323" spans="1:9" hidden="1" x14ac:dyDescent="0.25">
      <c r="A323" s="1" t="s">
        <v>217</v>
      </c>
      <c r="B323" s="1">
        <v>290820</v>
      </c>
      <c r="C323" s="1" t="s">
        <v>318</v>
      </c>
      <c r="D323" s="1" t="s">
        <v>10</v>
      </c>
      <c r="E323" s="1">
        <v>8</v>
      </c>
      <c r="F323" s="1">
        <v>7</v>
      </c>
      <c r="G323" s="1">
        <v>2</v>
      </c>
      <c r="H323" s="1">
        <v>8</v>
      </c>
      <c r="I323" s="1"/>
    </row>
    <row r="324" spans="1:9" hidden="1" x14ac:dyDescent="0.25">
      <c r="A324" s="1" t="s">
        <v>217</v>
      </c>
      <c r="B324" s="1">
        <v>290830</v>
      </c>
      <c r="C324" s="1" t="s">
        <v>319</v>
      </c>
      <c r="D324" s="1" t="s">
        <v>10</v>
      </c>
      <c r="E324" s="1">
        <v>7</v>
      </c>
      <c r="F324" s="1">
        <v>4</v>
      </c>
      <c r="G324" s="1">
        <v>5</v>
      </c>
      <c r="H324" s="1">
        <v>7</v>
      </c>
      <c r="I324" s="1"/>
    </row>
    <row r="325" spans="1:9" hidden="1" x14ac:dyDescent="0.25">
      <c r="A325" s="1" t="s">
        <v>217</v>
      </c>
      <c r="B325" s="1">
        <v>290840</v>
      </c>
      <c r="C325" s="1" t="s">
        <v>320</v>
      </c>
      <c r="D325" s="1" t="s">
        <v>10</v>
      </c>
      <c r="E325" s="1">
        <v>15</v>
      </c>
      <c r="F325" s="1">
        <v>1</v>
      </c>
      <c r="G325" s="1">
        <v>0</v>
      </c>
      <c r="H325" s="1">
        <v>16</v>
      </c>
      <c r="I325" s="1"/>
    </row>
    <row r="326" spans="1:9" hidden="1" x14ac:dyDescent="0.25">
      <c r="A326" s="1" t="s">
        <v>217</v>
      </c>
      <c r="B326" s="1">
        <v>290850</v>
      </c>
      <c r="C326" s="1" t="s">
        <v>321</v>
      </c>
      <c r="D326" s="1" t="s">
        <v>10</v>
      </c>
      <c r="E326" s="1">
        <v>17</v>
      </c>
      <c r="F326" s="1">
        <v>5</v>
      </c>
      <c r="G326" s="1">
        <v>0</v>
      </c>
      <c r="H326" s="1">
        <v>17</v>
      </c>
      <c r="I326" s="1"/>
    </row>
    <row r="327" spans="1:9" hidden="1" x14ac:dyDescent="0.25">
      <c r="A327" s="1" t="s">
        <v>217</v>
      </c>
      <c r="B327" s="1">
        <v>290860</v>
      </c>
      <c r="C327" s="1" t="s">
        <v>322</v>
      </c>
      <c r="D327" s="1" t="s">
        <v>10</v>
      </c>
      <c r="E327" s="1">
        <v>2</v>
      </c>
      <c r="F327" s="1">
        <v>1</v>
      </c>
      <c r="G327" s="1">
        <v>0</v>
      </c>
      <c r="H327" s="1">
        <v>9</v>
      </c>
      <c r="I327" s="1"/>
    </row>
    <row r="328" spans="1:9" hidden="1" x14ac:dyDescent="0.25">
      <c r="A328" s="1" t="s">
        <v>217</v>
      </c>
      <c r="B328" s="1">
        <v>290870</v>
      </c>
      <c r="C328" s="1" t="s">
        <v>323</v>
      </c>
      <c r="D328" s="1" t="s">
        <v>10</v>
      </c>
      <c r="E328" s="1">
        <v>8</v>
      </c>
      <c r="F328" s="1">
        <v>0</v>
      </c>
      <c r="G328" s="1">
        <v>6</v>
      </c>
      <c r="H328" s="1">
        <v>6</v>
      </c>
      <c r="I328" s="1"/>
    </row>
    <row r="329" spans="1:9" hidden="1" x14ac:dyDescent="0.25">
      <c r="A329" s="1" t="s">
        <v>217</v>
      </c>
      <c r="B329" s="1">
        <v>290880</v>
      </c>
      <c r="C329" s="1" t="s">
        <v>324</v>
      </c>
      <c r="D329" s="1" t="s">
        <v>10</v>
      </c>
      <c r="E329" s="1">
        <v>2</v>
      </c>
      <c r="F329" s="1">
        <v>2</v>
      </c>
      <c r="G329" s="1">
        <v>1</v>
      </c>
      <c r="H329" s="1">
        <v>2</v>
      </c>
      <c r="I329" s="1"/>
    </row>
    <row r="330" spans="1:9" hidden="1" x14ac:dyDescent="0.25">
      <c r="A330" s="1" t="s">
        <v>217</v>
      </c>
      <c r="B330" s="1">
        <v>290890</v>
      </c>
      <c r="C330" s="1" t="s">
        <v>325</v>
      </c>
      <c r="D330" s="1" t="s">
        <v>10</v>
      </c>
      <c r="E330" s="1">
        <v>7</v>
      </c>
      <c r="F330" s="1">
        <v>6</v>
      </c>
      <c r="G330" s="1">
        <v>1</v>
      </c>
      <c r="H330" s="1">
        <v>7</v>
      </c>
      <c r="I330" s="1"/>
    </row>
    <row r="331" spans="1:9" hidden="1" x14ac:dyDescent="0.25">
      <c r="A331" s="1" t="s">
        <v>217</v>
      </c>
      <c r="B331" s="1">
        <v>290900</v>
      </c>
      <c r="C331" s="1" t="s">
        <v>326</v>
      </c>
      <c r="D331" s="1" t="s">
        <v>10</v>
      </c>
      <c r="E331" s="1">
        <v>4</v>
      </c>
      <c r="F331" s="1">
        <v>2</v>
      </c>
      <c r="G331" s="1">
        <v>0</v>
      </c>
      <c r="H331" s="1">
        <v>4</v>
      </c>
      <c r="I331" s="1"/>
    </row>
    <row r="332" spans="1:9" hidden="1" x14ac:dyDescent="0.25">
      <c r="A332" s="1" t="s">
        <v>217</v>
      </c>
      <c r="B332" s="1">
        <v>290910</v>
      </c>
      <c r="C332" s="1" t="s">
        <v>327</v>
      </c>
      <c r="D332" s="1" t="s">
        <v>10</v>
      </c>
      <c r="E332" s="1">
        <v>6</v>
      </c>
      <c r="F332" s="1">
        <v>2</v>
      </c>
      <c r="G332" s="1">
        <v>1</v>
      </c>
      <c r="H332" s="1">
        <v>6</v>
      </c>
      <c r="I332" s="1"/>
    </row>
    <row r="333" spans="1:9" hidden="1" x14ac:dyDescent="0.25">
      <c r="A333" s="1" t="s">
        <v>217</v>
      </c>
      <c r="B333" s="1">
        <v>290920</v>
      </c>
      <c r="C333" s="1" t="s">
        <v>328</v>
      </c>
      <c r="D333" s="1" t="s">
        <v>10</v>
      </c>
      <c r="E333" s="1">
        <v>1</v>
      </c>
      <c r="F333" s="1">
        <v>1</v>
      </c>
      <c r="G333" s="1">
        <v>1</v>
      </c>
      <c r="H333" s="1">
        <v>6</v>
      </c>
      <c r="I333" s="1"/>
    </row>
    <row r="334" spans="1:9" hidden="1" x14ac:dyDescent="0.25">
      <c r="A334" s="1" t="s">
        <v>217</v>
      </c>
      <c r="B334" s="1">
        <v>290930</v>
      </c>
      <c r="C334" s="1" t="s">
        <v>329</v>
      </c>
      <c r="D334" s="1" t="s">
        <v>10</v>
      </c>
      <c r="E334" s="1">
        <v>6</v>
      </c>
      <c r="F334" s="1">
        <v>1</v>
      </c>
      <c r="G334" s="1">
        <v>0</v>
      </c>
      <c r="H334" s="1">
        <v>6</v>
      </c>
      <c r="I334" s="1"/>
    </row>
    <row r="335" spans="1:9" hidden="1" x14ac:dyDescent="0.25">
      <c r="A335" s="1" t="s">
        <v>217</v>
      </c>
      <c r="B335" s="1">
        <v>290940</v>
      </c>
      <c r="C335" s="1" t="s">
        <v>330</v>
      </c>
      <c r="D335" s="1" t="s">
        <v>10</v>
      </c>
      <c r="E335" s="1">
        <v>5</v>
      </c>
      <c r="F335" s="1">
        <v>2</v>
      </c>
      <c r="G335" s="1">
        <v>0</v>
      </c>
      <c r="H335" s="1">
        <v>4</v>
      </c>
      <c r="I335" s="1"/>
    </row>
    <row r="336" spans="1:9" hidden="1" x14ac:dyDescent="0.25">
      <c r="A336" s="1" t="s">
        <v>217</v>
      </c>
      <c r="B336" s="1">
        <v>290950</v>
      </c>
      <c r="C336" s="1" t="s">
        <v>331</v>
      </c>
      <c r="D336" s="1" t="s">
        <v>10</v>
      </c>
      <c r="E336" s="1">
        <v>3</v>
      </c>
      <c r="F336" s="1">
        <v>0</v>
      </c>
      <c r="G336" s="1">
        <v>2</v>
      </c>
      <c r="H336" s="1">
        <v>3</v>
      </c>
      <c r="I336" s="1"/>
    </row>
    <row r="337" spans="1:9" hidden="1" x14ac:dyDescent="0.25">
      <c r="A337" s="1" t="s">
        <v>217</v>
      </c>
      <c r="B337" s="1">
        <v>290960</v>
      </c>
      <c r="C337" s="1" t="s">
        <v>332</v>
      </c>
      <c r="D337" s="1" t="s">
        <v>10</v>
      </c>
      <c r="E337" s="1">
        <v>7</v>
      </c>
      <c r="F337" s="1">
        <v>3</v>
      </c>
      <c r="G337" s="1">
        <v>0</v>
      </c>
      <c r="H337" s="1">
        <v>7</v>
      </c>
      <c r="I337" s="1"/>
    </row>
    <row r="338" spans="1:9" hidden="1" x14ac:dyDescent="0.25">
      <c r="A338" s="1" t="s">
        <v>217</v>
      </c>
      <c r="B338" s="1">
        <v>290970</v>
      </c>
      <c r="C338" s="1" t="s">
        <v>333</v>
      </c>
      <c r="D338" s="1" t="s">
        <v>10</v>
      </c>
      <c r="E338" s="1">
        <v>6</v>
      </c>
      <c r="F338" s="1">
        <v>1</v>
      </c>
      <c r="G338" s="1">
        <v>0</v>
      </c>
      <c r="H338" s="1">
        <v>6</v>
      </c>
      <c r="I338" s="1"/>
    </row>
    <row r="339" spans="1:9" hidden="1" x14ac:dyDescent="0.25">
      <c r="A339" s="1" t="s">
        <v>217</v>
      </c>
      <c r="B339" s="1">
        <v>290980</v>
      </c>
      <c r="C339" s="1" t="s">
        <v>334</v>
      </c>
      <c r="D339" s="1" t="s">
        <v>10</v>
      </c>
      <c r="E339" s="1">
        <v>16</v>
      </c>
      <c r="F339" s="1">
        <v>2</v>
      </c>
      <c r="G339" s="1">
        <v>0</v>
      </c>
      <c r="H339" s="1">
        <v>12</v>
      </c>
      <c r="I339" s="1"/>
    </row>
    <row r="340" spans="1:9" hidden="1" x14ac:dyDescent="0.25">
      <c r="A340" s="1" t="s">
        <v>217</v>
      </c>
      <c r="B340" s="1">
        <v>290990</v>
      </c>
      <c r="C340" s="1" t="s">
        <v>335</v>
      </c>
      <c r="D340" s="1" t="s">
        <v>10</v>
      </c>
      <c r="E340" s="1">
        <v>14</v>
      </c>
      <c r="F340" s="1">
        <v>8</v>
      </c>
      <c r="G340" s="1">
        <v>0</v>
      </c>
      <c r="H340" s="1">
        <v>13</v>
      </c>
      <c r="I340" s="1"/>
    </row>
    <row r="341" spans="1:9" hidden="1" x14ac:dyDescent="0.25">
      <c r="A341" s="1" t="s">
        <v>217</v>
      </c>
      <c r="B341" s="1">
        <v>291000</v>
      </c>
      <c r="C341" s="1" t="s">
        <v>336</v>
      </c>
      <c r="D341" s="1" t="s">
        <v>10</v>
      </c>
      <c r="E341" s="1">
        <v>6</v>
      </c>
      <c r="F341" s="1">
        <v>1</v>
      </c>
      <c r="G341" s="1">
        <v>1</v>
      </c>
      <c r="H341" s="1">
        <v>4</v>
      </c>
      <c r="I341" s="1"/>
    </row>
    <row r="342" spans="1:9" hidden="1" x14ac:dyDescent="0.25">
      <c r="A342" s="1" t="s">
        <v>217</v>
      </c>
      <c r="B342" s="1">
        <v>291005</v>
      </c>
      <c r="C342" s="1" t="s">
        <v>337</v>
      </c>
      <c r="D342" s="1" t="s">
        <v>10</v>
      </c>
      <c r="E342" s="1">
        <v>16</v>
      </c>
      <c r="F342" s="1">
        <v>15</v>
      </c>
      <c r="G342" s="1">
        <v>0</v>
      </c>
      <c r="H342" s="1">
        <v>17</v>
      </c>
      <c r="I342" s="1"/>
    </row>
    <row r="343" spans="1:9" hidden="1" x14ac:dyDescent="0.25">
      <c r="A343" s="1" t="s">
        <v>217</v>
      </c>
      <c r="B343" s="1">
        <v>291010</v>
      </c>
      <c r="C343" s="1" t="s">
        <v>338</v>
      </c>
      <c r="D343" s="1" t="s">
        <v>10</v>
      </c>
      <c r="E343" s="1">
        <v>6</v>
      </c>
      <c r="F343" s="1">
        <v>5</v>
      </c>
      <c r="G343" s="1">
        <v>5</v>
      </c>
      <c r="H343" s="1">
        <v>5</v>
      </c>
      <c r="I343" s="1"/>
    </row>
    <row r="344" spans="1:9" hidden="1" x14ac:dyDescent="0.25">
      <c r="A344" s="1" t="s">
        <v>217</v>
      </c>
      <c r="B344" s="1">
        <v>291020</v>
      </c>
      <c r="C344" s="1" t="s">
        <v>339</v>
      </c>
      <c r="D344" s="1" t="s">
        <v>10</v>
      </c>
      <c r="E344" s="1">
        <v>2</v>
      </c>
      <c r="F344" s="1">
        <v>1</v>
      </c>
      <c r="G344" s="1">
        <v>0</v>
      </c>
      <c r="H344" s="1">
        <v>1</v>
      </c>
      <c r="I344" s="1"/>
    </row>
    <row r="345" spans="1:9" hidden="1" x14ac:dyDescent="0.25">
      <c r="A345" s="1" t="s">
        <v>217</v>
      </c>
      <c r="B345" s="1">
        <v>291030</v>
      </c>
      <c r="C345" s="1" t="s">
        <v>340</v>
      </c>
      <c r="D345" s="1" t="s">
        <v>10</v>
      </c>
      <c r="E345" s="1">
        <v>2</v>
      </c>
      <c r="F345" s="1">
        <v>1</v>
      </c>
      <c r="G345" s="1">
        <v>0</v>
      </c>
      <c r="H345" s="1">
        <v>3</v>
      </c>
      <c r="I345" s="1"/>
    </row>
    <row r="346" spans="1:9" hidden="1" x14ac:dyDescent="0.25">
      <c r="A346" s="1" t="s">
        <v>217</v>
      </c>
      <c r="B346" s="1">
        <v>291040</v>
      </c>
      <c r="C346" s="1" t="s">
        <v>341</v>
      </c>
      <c r="D346" s="1" t="s">
        <v>10</v>
      </c>
      <c r="E346" s="1">
        <v>8</v>
      </c>
      <c r="F346" s="1">
        <v>2</v>
      </c>
      <c r="G346" s="1">
        <v>0</v>
      </c>
      <c r="H346" s="1">
        <v>8</v>
      </c>
      <c r="I346" s="1"/>
    </row>
    <row r="347" spans="1:9" hidden="1" x14ac:dyDescent="0.25">
      <c r="A347" s="1" t="s">
        <v>217</v>
      </c>
      <c r="B347" s="1">
        <v>291050</v>
      </c>
      <c r="C347" s="1" t="s">
        <v>342</v>
      </c>
      <c r="D347" s="1" t="s">
        <v>10</v>
      </c>
      <c r="E347" s="1">
        <v>13</v>
      </c>
      <c r="F347" s="1">
        <v>3</v>
      </c>
      <c r="G347" s="1">
        <v>0</v>
      </c>
      <c r="H347" s="1">
        <v>13</v>
      </c>
      <c r="I347" s="1"/>
    </row>
    <row r="348" spans="1:9" hidden="1" x14ac:dyDescent="0.25">
      <c r="A348" s="1" t="s">
        <v>217</v>
      </c>
      <c r="B348" s="1">
        <v>291060</v>
      </c>
      <c r="C348" s="1" t="s">
        <v>343</v>
      </c>
      <c r="D348" s="1" t="s">
        <v>10</v>
      </c>
      <c r="E348" s="1">
        <v>13</v>
      </c>
      <c r="F348" s="1">
        <v>1</v>
      </c>
      <c r="G348" s="1">
        <v>4</v>
      </c>
      <c r="H348" s="1">
        <v>10</v>
      </c>
      <c r="I348" s="1"/>
    </row>
    <row r="349" spans="1:9" hidden="1" x14ac:dyDescent="0.25">
      <c r="A349" s="1" t="s">
        <v>217</v>
      </c>
      <c r="B349" s="1">
        <v>291070</v>
      </c>
      <c r="C349" s="1" t="s">
        <v>344</v>
      </c>
      <c r="D349" s="1" t="s">
        <v>10</v>
      </c>
      <c r="E349" s="1">
        <v>20</v>
      </c>
      <c r="F349" s="1">
        <v>7</v>
      </c>
      <c r="G349" s="1">
        <v>0</v>
      </c>
      <c r="H349" s="1">
        <v>19</v>
      </c>
      <c r="I349" s="1"/>
    </row>
    <row r="350" spans="1:9" hidden="1" x14ac:dyDescent="0.25">
      <c r="A350" s="1" t="s">
        <v>217</v>
      </c>
      <c r="B350" s="1">
        <v>291072</v>
      </c>
      <c r="C350" s="1" t="s">
        <v>345</v>
      </c>
      <c r="D350" s="1" t="s">
        <v>10</v>
      </c>
      <c r="E350" s="1">
        <v>24</v>
      </c>
      <c r="F350" s="1">
        <v>17</v>
      </c>
      <c r="G350" s="1">
        <v>5</v>
      </c>
      <c r="H350" s="1">
        <v>20</v>
      </c>
      <c r="I350" s="1"/>
    </row>
    <row r="351" spans="1:9" hidden="1" x14ac:dyDescent="0.25">
      <c r="A351" s="1" t="s">
        <v>217</v>
      </c>
      <c r="B351" s="1">
        <v>291075</v>
      </c>
      <c r="C351" s="1" t="s">
        <v>346</v>
      </c>
      <c r="D351" s="1" t="s">
        <v>10</v>
      </c>
      <c r="E351" s="1">
        <v>1</v>
      </c>
      <c r="F351" s="1">
        <v>1</v>
      </c>
      <c r="G351" s="1">
        <v>0</v>
      </c>
      <c r="H351" s="1">
        <v>2</v>
      </c>
      <c r="I351" s="1"/>
    </row>
    <row r="352" spans="1:9" hidden="1" x14ac:dyDescent="0.25">
      <c r="A352" s="1" t="s">
        <v>217</v>
      </c>
      <c r="B352" s="1">
        <v>291077</v>
      </c>
      <c r="C352" s="1" t="s">
        <v>347</v>
      </c>
      <c r="D352" s="1" t="s">
        <v>10</v>
      </c>
      <c r="E352" s="1">
        <v>1</v>
      </c>
      <c r="F352" s="1">
        <v>1</v>
      </c>
      <c r="G352" s="1">
        <v>0</v>
      </c>
      <c r="H352" s="1">
        <v>2</v>
      </c>
      <c r="I352" s="1"/>
    </row>
    <row r="353" spans="1:9" hidden="1" x14ac:dyDescent="0.25">
      <c r="A353" s="1" t="s">
        <v>217</v>
      </c>
      <c r="B353" s="1">
        <v>291080</v>
      </c>
      <c r="C353" s="1" t="s">
        <v>348</v>
      </c>
      <c r="D353" s="1" t="s">
        <v>10</v>
      </c>
      <c r="E353" s="1">
        <v>101</v>
      </c>
      <c r="F353" s="1">
        <v>1</v>
      </c>
      <c r="G353" s="1">
        <v>1</v>
      </c>
      <c r="H353" s="1">
        <v>107</v>
      </c>
      <c r="I353" s="1"/>
    </row>
    <row r="354" spans="1:9" hidden="1" x14ac:dyDescent="0.25">
      <c r="A354" s="1" t="s">
        <v>217</v>
      </c>
      <c r="B354" s="1">
        <v>291085</v>
      </c>
      <c r="C354" s="1" t="s">
        <v>349</v>
      </c>
      <c r="D354" s="1" t="s">
        <v>10</v>
      </c>
      <c r="E354" s="1">
        <v>8</v>
      </c>
      <c r="F354" s="1">
        <v>1</v>
      </c>
      <c r="G354" s="1">
        <v>0</v>
      </c>
      <c r="H354" s="1">
        <v>8</v>
      </c>
      <c r="I354" s="1"/>
    </row>
    <row r="355" spans="1:9" hidden="1" x14ac:dyDescent="0.25">
      <c r="A355" s="1" t="s">
        <v>217</v>
      </c>
      <c r="B355" s="1">
        <v>291090</v>
      </c>
      <c r="C355" s="1" t="s">
        <v>350</v>
      </c>
      <c r="D355" s="1" t="s">
        <v>10</v>
      </c>
      <c r="E355" s="1">
        <v>3</v>
      </c>
      <c r="F355" s="1">
        <v>0</v>
      </c>
      <c r="G355" s="1">
        <v>0</v>
      </c>
      <c r="H355" s="1">
        <v>3</v>
      </c>
      <c r="I355" s="1"/>
    </row>
    <row r="356" spans="1:9" hidden="1" x14ac:dyDescent="0.25">
      <c r="A356" s="1" t="s">
        <v>217</v>
      </c>
      <c r="B356" s="1">
        <v>291100</v>
      </c>
      <c r="C356" s="1" t="s">
        <v>351</v>
      </c>
      <c r="D356" s="1" t="s">
        <v>10</v>
      </c>
      <c r="E356" s="1">
        <v>5</v>
      </c>
      <c r="F356" s="1">
        <v>0</v>
      </c>
      <c r="G356" s="1">
        <v>3</v>
      </c>
      <c r="H356" s="1">
        <v>5</v>
      </c>
      <c r="I356" s="1"/>
    </row>
    <row r="357" spans="1:9" hidden="1" x14ac:dyDescent="0.25">
      <c r="A357" s="1" t="s">
        <v>217</v>
      </c>
      <c r="B357" s="1">
        <v>291110</v>
      </c>
      <c r="C357" s="1" t="s">
        <v>352</v>
      </c>
      <c r="D357" s="1" t="s">
        <v>10</v>
      </c>
      <c r="E357" s="1">
        <v>5</v>
      </c>
      <c r="F357" s="1">
        <v>4</v>
      </c>
      <c r="G357" s="1">
        <v>0</v>
      </c>
      <c r="H357" s="1">
        <v>5</v>
      </c>
      <c r="I357" s="1"/>
    </row>
    <row r="358" spans="1:9" hidden="1" x14ac:dyDescent="0.25">
      <c r="A358" s="1" t="s">
        <v>217</v>
      </c>
      <c r="B358" s="1">
        <v>291120</v>
      </c>
      <c r="C358" s="1" t="s">
        <v>353</v>
      </c>
      <c r="D358" s="1" t="s">
        <v>10</v>
      </c>
      <c r="E358" s="1">
        <v>12</v>
      </c>
      <c r="F358" s="1">
        <v>3</v>
      </c>
      <c r="G358" s="1">
        <v>4</v>
      </c>
      <c r="H358" s="1">
        <v>12</v>
      </c>
      <c r="I358" s="1"/>
    </row>
    <row r="359" spans="1:9" hidden="1" x14ac:dyDescent="0.25">
      <c r="A359" s="1" t="s">
        <v>217</v>
      </c>
      <c r="B359" s="1">
        <v>291125</v>
      </c>
      <c r="C359" s="1" t="s">
        <v>354</v>
      </c>
      <c r="D359" s="1" t="s">
        <v>10</v>
      </c>
      <c r="E359" s="1">
        <v>2</v>
      </c>
      <c r="F359" s="1">
        <v>2</v>
      </c>
      <c r="G359" s="1">
        <v>2</v>
      </c>
      <c r="H359" s="1">
        <v>2</v>
      </c>
      <c r="I359" s="1"/>
    </row>
    <row r="360" spans="1:9" hidden="1" x14ac:dyDescent="0.25">
      <c r="A360" s="1" t="s">
        <v>217</v>
      </c>
      <c r="B360" s="1">
        <v>291130</v>
      </c>
      <c r="C360" s="1" t="s">
        <v>355</v>
      </c>
      <c r="D360" s="1" t="s">
        <v>10</v>
      </c>
      <c r="E360" s="1">
        <v>4</v>
      </c>
      <c r="F360" s="1">
        <v>3</v>
      </c>
      <c r="G360" s="1">
        <v>0</v>
      </c>
      <c r="H360" s="1">
        <v>4</v>
      </c>
      <c r="I360" s="1"/>
    </row>
    <row r="361" spans="1:9" hidden="1" x14ac:dyDescent="0.25">
      <c r="A361" s="1" t="s">
        <v>217</v>
      </c>
      <c r="B361" s="1">
        <v>291140</v>
      </c>
      <c r="C361" s="1" t="s">
        <v>356</v>
      </c>
      <c r="D361" s="1" t="s">
        <v>10</v>
      </c>
      <c r="E361" s="1">
        <v>6</v>
      </c>
      <c r="F361" s="1">
        <v>2</v>
      </c>
      <c r="G361" s="1">
        <v>0</v>
      </c>
      <c r="H361" s="1">
        <v>6</v>
      </c>
      <c r="I361" s="1"/>
    </row>
    <row r="362" spans="1:9" hidden="1" x14ac:dyDescent="0.25">
      <c r="A362" s="1" t="s">
        <v>217</v>
      </c>
      <c r="B362" s="1">
        <v>291150</v>
      </c>
      <c r="C362" s="1" t="s">
        <v>357</v>
      </c>
      <c r="D362" s="1" t="s">
        <v>10</v>
      </c>
      <c r="E362" s="1">
        <v>4</v>
      </c>
      <c r="F362" s="1">
        <v>0</v>
      </c>
      <c r="G362" s="1">
        <v>0</v>
      </c>
      <c r="H362" s="1">
        <v>4</v>
      </c>
      <c r="I362" s="1"/>
    </row>
    <row r="363" spans="1:9" hidden="1" x14ac:dyDescent="0.25">
      <c r="A363" s="1" t="s">
        <v>217</v>
      </c>
      <c r="B363" s="1">
        <v>291160</v>
      </c>
      <c r="C363" s="1" t="s">
        <v>358</v>
      </c>
      <c r="D363" s="1" t="s">
        <v>10</v>
      </c>
      <c r="E363" s="1">
        <v>9</v>
      </c>
      <c r="F363" s="1">
        <v>5</v>
      </c>
      <c r="G363" s="1">
        <v>1</v>
      </c>
      <c r="H363" s="1">
        <v>9</v>
      </c>
      <c r="I363" s="1"/>
    </row>
    <row r="364" spans="1:9" hidden="1" x14ac:dyDescent="0.25">
      <c r="A364" s="1" t="s">
        <v>217</v>
      </c>
      <c r="B364" s="1">
        <v>291165</v>
      </c>
      <c r="C364" s="1" t="s">
        <v>359</v>
      </c>
      <c r="D364" s="1" t="s">
        <v>10</v>
      </c>
      <c r="E364" s="1">
        <v>5</v>
      </c>
      <c r="F364" s="1">
        <v>1</v>
      </c>
      <c r="G364" s="1">
        <v>0</v>
      </c>
      <c r="H364" s="1">
        <v>5</v>
      </c>
      <c r="I364" s="1"/>
    </row>
    <row r="365" spans="1:9" hidden="1" x14ac:dyDescent="0.25">
      <c r="A365" s="1" t="s">
        <v>217</v>
      </c>
      <c r="B365" s="1">
        <v>291170</v>
      </c>
      <c r="C365" s="1" t="s">
        <v>360</v>
      </c>
      <c r="D365" s="1" t="s">
        <v>10</v>
      </c>
      <c r="E365" s="1">
        <v>21</v>
      </c>
      <c r="F365" s="1">
        <v>8</v>
      </c>
      <c r="G365" s="1">
        <v>7</v>
      </c>
      <c r="H365" s="1">
        <v>21</v>
      </c>
      <c r="I365" s="1"/>
    </row>
    <row r="366" spans="1:9" hidden="1" x14ac:dyDescent="0.25">
      <c r="A366" s="1" t="s">
        <v>217</v>
      </c>
      <c r="B366" s="1">
        <v>291180</v>
      </c>
      <c r="C366" s="1" t="s">
        <v>361</v>
      </c>
      <c r="D366" s="1" t="s">
        <v>10</v>
      </c>
      <c r="E366" s="1">
        <v>2</v>
      </c>
      <c r="F366" s="1">
        <v>0</v>
      </c>
      <c r="G366" s="1">
        <v>0</v>
      </c>
      <c r="H366" s="1">
        <v>2</v>
      </c>
      <c r="I366" s="1"/>
    </row>
    <row r="367" spans="1:9" hidden="1" x14ac:dyDescent="0.25">
      <c r="A367" s="1" t="s">
        <v>217</v>
      </c>
      <c r="B367" s="1">
        <v>291185</v>
      </c>
      <c r="C367" s="1" t="s">
        <v>362</v>
      </c>
      <c r="D367" s="1" t="s">
        <v>10</v>
      </c>
      <c r="E367" s="1">
        <v>5</v>
      </c>
      <c r="F367" s="1">
        <v>1</v>
      </c>
      <c r="G367" s="1">
        <v>1</v>
      </c>
      <c r="H367" s="1">
        <v>5</v>
      </c>
      <c r="I367" s="1"/>
    </row>
    <row r="368" spans="1:9" hidden="1" x14ac:dyDescent="0.25">
      <c r="A368" s="1" t="s">
        <v>217</v>
      </c>
      <c r="B368" s="1">
        <v>291190</v>
      </c>
      <c r="C368" s="1" t="s">
        <v>363</v>
      </c>
      <c r="D368" s="1" t="s">
        <v>10</v>
      </c>
      <c r="E368" s="1">
        <v>11</v>
      </c>
      <c r="F368" s="1">
        <v>6</v>
      </c>
      <c r="G368" s="1">
        <v>0</v>
      </c>
      <c r="H368" s="1">
        <v>10</v>
      </c>
      <c r="I368" s="1"/>
    </row>
    <row r="369" spans="1:9" hidden="1" x14ac:dyDescent="0.25">
      <c r="A369" s="1" t="s">
        <v>217</v>
      </c>
      <c r="B369" s="1">
        <v>291200</v>
      </c>
      <c r="C369" s="1" t="s">
        <v>364</v>
      </c>
      <c r="D369" s="1" t="s">
        <v>10</v>
      </c>
      <c r="E369" s="1">
        <v>1</v>
      </c>
      <c r="F369" s="1">
        <v>1</v>
      </c>
      <c r="G369" s="1">
        <v>0</v>
      </c>
      <c r="H369" s="1">
        <v>1</v>
      </c>
      <c r="I369" s="1"/>
    </row>
    <row r="370" spans="1:9" hidden="1" x14ac:dyDescent="0.25">
      <c r="A370" s="1" t="s">
        <v>217</v>
      </c>
      <c r="B370" s="1">
        <v>291210</v>
      </c>
      <c r="C370" s="1" t="s">
        <v>365</v>
      </c>
      <c r="D370" s="1" t="s">
        <v>10</v>
      </c>
      <c r="E370" s="1">
        <v>11</v>
      </c>
      <c r="F370" s="1">
        <v>4</v>
      </c>
      <c r="G370" s="1">
        <v>8</v>
      </c>
      <c r="H370" s="1">
        <v>11</v>
      </c>
      <c r="I370" s="1"/>
    </row>
    <row r="371" spans="1:9" hidden="1" x14ac:dyDescent="0.25">
      <c r="A371" s="1" t="s">
        <v>217</v>
      </c>
      <c r="B371" s="1">
        <v>291220</v>
      </c>
      <c r="C371" s="1" t="s">
        <v>366</v>
      </c>
      <c r="D371" s="1" t="s">
        <v>10</v>
      </c>
      <c r="E371" s="1">
        <v>9</v>
      </c>
      <c r="F371" s="1">
        <v>6</v>
      </c>
      <c r="G371" s="1">
        <v>7</v>
      </c>
      <c r="H371" s="1">
        <v>9</v>
      </c>
      <c r="I371" s="1"/>
    </row>
    <row r="372" spans="1:9" hidden="1" x14ac:dyDescent="0.25">
      <c r="A372" s="1" t="s">
        <v>217</v>
      </c>
      <c r="B372" s="1">
        <v>291230</v>
      </c>
      <c r="C372" s="1" t="s">
        <v>367</v>
      </c>
      <c r="D372" s="1" t="s">
        <v>10</v>
      </c>
      <c r="E372" s="1">
        <v>6</v>
      </c>
      <c r="F372" s="1">
        <v>0</v>
      </c>
      <c r="G372" s="1">
        <v>0</v>
      </c>
      <c r="H372" s="1">
        <v>6</v>
      </c>
      <c r="I372" s="1"/>
    </row>
    <row r="373" spans="1:9" hidden="1" x14ac:dyDescent="0.25">
      <c r="A373" s="1" t="s">
        <v>217</v>
      </c>
      <c r="B373" s="1">
        <v>291240</v>
      </c>
      <c r="C373" s="1" t="s">
        <v>368</v>
      </c>
      <c r="D373" s="1" t="s">
        <v>10</v>
      </c>
      <c r="E373" s="1">
        <v>6</v>
      </c>
      <c r="F373" s="1">
        <v>1</v>
      </c>
      <c r="G373" s="1">
        <v>0</v>
      </c>
      <c r="H373" s="1">
        <v>5</v>
      </c>
      <c r="I373" s="1"/>
    </row>
    <row r="374" spans="1:9" hidden="1" x14ac:dyDescent="0.25">
      <c r="A374" s="1" t="s">
        <v>217</v>
      </c>
      <c r="B374" s="1">
        <v>291250</v>
      </c>
      <c r="C374" s="1" t="s">
        <v>369</v>
      </c>
      <c r="D374" s="1" t="s">
        <v>10</v>
      </c>
      <c r="E374" s="1">
        <v>6</v>
      </c>
      <c r="F374" s="1">
        <v>1</v>
      </c>
      <c r="G374" s="1">
        <v>1</v>
      </c>
      <c r="H374" s="1">
        <v>6</v>
      </c>
      <c r="I374" s="1"/>
    </row>
    <row r="375" spans="1:9" hidden="1" x14ac:dyDescent="0.25">
      <c r="A375" s="1" t="s">
        <v>217</v>
      </c>
      <c r="B375" s="1">
        <v>291260</v>
      </c>
      <c r="C375" s="1" t="s">
        <v>370</v>
      </c>
      <c r="D375" s="1" t="s">
        <v>10</v>
      </c>
      <c r="E375" s="1">
        <v>1</v>
      </c>
      <c r="F375" s="1">
        <v>0</v>
      </c>
      <c r="G375" s="1">
        <v>1</v>
      </c>
      <c r="H375" s="1">
        <v>1</v>
      </c>
      <c r="I375" s="1"/>
    </row>
    <row r="376" spans="1:9" hidden="1" x14ac:dyDescent="0.25">
      <c r="A376" s="1" t="s">
        <v>217</v>
      </c>
      <c r="B376" s="1">
        <v>291270</v>
      </c>
      <c r="C376" s="1" t="s">
        <v>371</v>
      </c>
      <c r="D376" s="1" t="s">
        <v>10</v>
      </c>
      <c r="E376" s="1">
        <v>8</v>
      </c>
      <c r="F376" s="1">
        <v>4</v>
      </c>
      <c r="G376" s="1">
        <v>7</v>
      </c>
      <c r="H376" s="1">
        <v>8</v>
      </c>
      <c r="I376" s="1"/>
    </row>
    <row r="377" spans="1:9" hidden="1" x14ac:dyDescent="0.25">
      <c r="A377" s="1" t="s">
        <v>217</v>
      </c>
      <c r="B377" s="1">
        <v>291280</v>
      </c>
      <c r="C377" s="1" t="s">
        <v>372</v>
      </c>
      <c r="D377" s="1" t="s">
        <v>10</v>
      </c>
      <c r="E377" s="1">
        <v>3</v>
      </c>
      <c r="F377" s="1">
        <v>1</v>
      </c>
      <c r="G377" s="1">
        <v>0</v>
      </c>
      <c r="H377" s="1">
        <v>4</v>
      </c>
      <c r="I377" s="1"/>
    </row>
    <row r="378" spans="1:9" hidden="1" x14ac:dyDescent="0.25">
      <c r="A378" s="1" t="s">
        <v>217</v>
      </c>
      <c r="B378" s="1">
        <v>291290</v>
      </c>
      <c r="C378" s="1" t="s">
        <v>373</v>
      </c>
      <c r="D378" s="1" t="s">
        <v>10</v>
      </c>
      <c r="E378" s="1">
        <v>7</v>
      </c>
      <c r="F378" s="1">
        <v>7</v>
      </c>
      <c r="G378" s="1">
        <v>6</v>
      </c>
      <c r="H378" s="1">
        <v>7</v>
      </c>
      <c r="I378" s="1"/>
    </row>
    <row r="379" spans="1:9" hidden="1" x14ac:dyDescent="0.25">
      <c r="A379" s="1" t="s">
        <v>217</v>
      </c>
      <c r="B379" s="1">
        <v>291300</v>
      </c>
      <c r="C379" s="1" t="s">
        <v>374</v>
      </c>
      <c r="D379" s="1" t="s">
        <v>10</v>
      </c>
      <c r="E379" s="1">
        <v>7</v>
      </c>
      <c r="F379" s="1">
        <v>3</v>
      </c>
      <c r="G379" s="1">
        <v>6</v>
      </c>
      <c r="H379" s="1">
        <v>7</v>
      </c>
      <c r="I379" s="1"/>
    </row>
    <row r="380" spans="1:9" hidden="1" x14ac:dyDescent="0.25">
      <c r="A380" s="1" t="s">
        <v>217</v>
      </c>
      <c r="B380" s="1">
        <v>291310</v>
      </c>
      <c r="C380" s="1" t="s">
        <v>375</v>
      </c>
      <c r="D380" s="1" t="s">
        <v>10</v>
      </c>
      <c r="E380" s="1">
        <v>5</v>
      </c>
      <c r="F380" s="1">
        <v>4</v>
      </c>
      <c r="G380" s="1">
        <v>4</v>
      </c>
      <c r="H380" s="1">
        <v>5</v>
      </c>
      <c r="I380" s="1"/>
    </row>
    <row r="381" spans="1:9" hidden="1" x14ac:dyDescent="0.25">
      <c r="A381" s="1" t="s">
        <v>217</v>
      </c>
      <c r="B381" s="1">
        <v>291320</v>
      </c>
      <c r="C381" s="1" t="s">
        <v>376</v>
      </c>
      <c r="D381" s="1" t="s">
        <v>10</v>
      </c>
      <c r="E381" s="1">
        <v>10</v>
      </c>
      <c r="F381" s="1">
        <v>8</v>
      </c>
      <c r="G381" s="1">
        <v>0</v>
      </c>
      <c r="H381" s="1">
        <v>8</v>
      </c>
      <c r="I381" s="1"/>
    </row>
    <row r="382" spans="1:9" hidden="1" x14ac:dyDescent="0.25">
      <c r="A382" s="1" t="s">
        <v>217</v>
      </c>
      <c r="B382" s="1">
        <v>291330</v>
      </c>
      <c r="C382" s="1" t="s">
        <v>377</v>
      </c>
      <c r="D382" s="1" t="s">
        <v>10</v>
      </c>
      <c r="E382" s="1">
        <v>3</v>
      </c>
      <c r="F382" s="1">
        <v>2</v>
      </c>
      <c r="G382" s="1">
        <v>0</v>
      </c>
      <c r="H382" s="1">
        <v>3</v>
      </c>
      <c r="I382" s="1"/>
    </row>
    <row r="383" spans="1:9" hidden="1" x14ac:dyDescent="0.25">
      <c r="A383" s="1" t="s">
        <v>217</v>
      </c>
      <c r="B383" s="1">
        <v>291340</v>
      </c>
      <c r="C383" s="1" t="s">
        <v>378</v>
      </c>
      <c r="D383" s="1" t="s">
        <v>10</v>
      </c>
      <c r="E383" s="1">
        <v>7</v>
      </c>
      <c r="F383" s="1">
        <v>4</v>
      </c>
      <c r="G383" s="1">
        <v>0</v>
      </c>
      <c r="H383" s="1">
        <v>7</v>
      </c>
      <c r="I383" s="1"/>
    </row>
    <row r="384" spans="1:9" hidden="1" x14ac:dyDescent="0.25">
      <c r="A384" s="1" t="s">
        <v>217</v>
      </c>
      <c r="B384" s="1">
        <v>291345</v>
      </c>
      <c r="C384" s="1" t="s">
        <v>379</v>
      </c>
      <c r="D384" s="1" t="s">
        <v>10</v>
      </c>
      <c r="E384" s="1">
        <v>7</v>
      </c>
      <c r="F384" s="1">
        <v>1</v>
      </c>
      <c r="G384" s="1">
        <v>0</v>
      </c>
      <c r="H384" s="1">
        <v>7</v>
      </c>
      <c r="I384" s="1"/>
    </row>
    <row r="385" spans="1:9" hidden="1" x14ac:dyDescent="0.25">
      <c r="A385" s="1" t="s">
        <v>217</v>
      </c>
      <c r="B385" s="1">
        <v>291350</v>
      </c>
      <c r="C385" s="1" t="s">
        <v>380</v>
      </c>
      <c r="D385" s="1" t="s">
        <v>10</v>
      </c>
      <c r="E385" s="1">
        <v>3</v>
      </c>
      <c r="F385" s="1">
        <v>1</v>
      </c>
      <c r="G385" s="1">
        <v>0</v>
      </c>
      <c r="H385" s="1">
        <v>7</v>
      </c>
      <c r="I385" s="1"/>
    </row>
    <row r="386" spans="1:9" hidden="1" x14ac:dyDescent="0.25">
      <c r="A386" s="1" t="s">
        <v>217</v>
      </c>
      <c r="B386" s="1">
        <v>291360</v>
      </c>
      <c r="C386" s="1" t="s">
        <v>381</v>
      </c>
      <c r="D386" s="1" t="s">
        <v>10</v>
      </c>
      <c r="E386" s="1">
        <v>16</v>
      </c>
      <c r="F386" s="1">
        <v>6</v>
      </c>
      <c r="G386" s="1">
        <v>3</v>
      </c>
      <c r="H386" s="1">
        <v>14</v>
      </c>
      <c r="I386" s="1"/>
    </row>
    <row r="387" spans="1:9" hidden="1" x14ac:dyDescent="0.25">
      <c r="A387" s="1" t="s">
        <v>217</v>
      </c>
      <c r="B387" s="1">
        <v>291360</v>
      </c>
      <c r="C387" s="1" t="s">
        <v>381</v>
      </c>
      <c r="D387" s="1" t="s">
        <v>25</v>
      </c>
      <c r="E387" s="1">
        <v>1</v>
      </c>
      <c r="F387" s="1">
        <v>1</v>
      </c>
      <c r="G387" s="1">
        <v>0</v>
      </c>
      <c r="H387" s="1">
        <v>1</v>
      </c>
      <c r="I387" s="1"/>
    </row>
    <row r="388" spans="1:9" hidden="1" x14ac:dyDescent="0.25">
      <c r="A388" s="1" t="s">
        <v>217</v>
      </c>
      <c r="B388" s="1">
        <v>291370</v>
      </c>
      <c r="C388" s="1" t="s">
        <v>382</v>
      </c>
      <c r="D388" s="1" t="s">
        <v>10</v>
      </c>
      <c r="E388" s="1">
        <v>15</v>
      </c>
      <c r="F388" s="1">
        <v>4</v>
      </c>
      <c r="G388" s="1">
        <v>0</v>
      </c>
      <c r="H388" s="1">
        <v>14</v>
      </c>
      <c r="I388" s="1"/>
    </row>
    <row r="389" spans="1:9" hidden="1" x14ac:dyDescent="0.25">
      <c r="A389" s="1" t="s">
        <v>217</v>
      </c>
      <c r="B389" s="1">
        <v>291380</v>
      </c>
      <c r="C389" s="1" t="s">
        <v>383</v>
      </c>
      <c r="D389" s="1" t="s">
        <v>10</v>
      </c>
      <c r="E389" s="1">
        <v>5</v>
      </c>
      <c r="F389" s="1">
        <v>3</v>
      </c>
      <c r="G389" s="1">
        <v>0</v>
      </c>
      <c r="H389" s="1">
        <v>5</v>
      </c>
      <c r="I389" s="1"/>
    </row>
    <row r="390" spans="1:9" hidden="1" x14ac:dyDescent="0.25">
      <c r="A390" s="1" t="s">
        <v>217</v>
      </c>
      <c r="B390" s="1">
        <v>291390</v>
      </c>
      <c r="C390" s="1" t="s">
        <v>384</v>
      </c>
      <c r="D390" s="1" t="s">
        <v>10</v>
      </c>
      <c r="E390" s="1">
        <v>14</v>
      </c>
      <c r="F390" s="1">
        <v>10</v>
      </c>
      <c r="G390" s="1">
        <v>6</v>
      </c>
      <c r="H390" s="1">
        <v>14</v>
      </c>
      <c r="I390" s="1"/>
    </row>
    <row r="391" spans="1:9" hidden="1" x14ac:dyDescent="0.25">
      <c r="A391" s="1" t="s">
        <v>217</v>
      </c>
      <c r="B391" s="1">
        <v>291400</v>
      </c>
      <c r="C391" s="1" t="s">
        <v>385</v>
      </c>
      <c r="D391" s="1" t="s">
        <v>10</v>
      </c>
      <c r="E391" s="1">
        <v>12</v>
      </c>
      <c r="F391" s="1">
        <v>7</v>
      </c>
      <c r="G391" s="1">
        <v>5</v>
      </c>
      <c r="H391" s="1">
        <v>12</v>
      </c>
      <c r="I391" s="1"/>
    </row>
    <row r="392" spans="1:9" hidden="1" x14ac:dyDescent="0.25">
      <c r="A392" s="1" t="s">
        <v>217</v>
      </c>
      <c r="B392" s="1">
        <v>291410</v>
      </c>
      <c r="C392" s="1" t="s">
        <v>386</v>
      </c>
      <c r="D392" s="1" t="s">
        <v>10</v>
      </c>
      <c r="E392" s="1">
        <v>3</v>
      </c>
      <c r="F392" s="1">
        <v>0</v>
      </c>
      <c r="G392" s="1">
        <v>0</v>
      </c>
      <c r="H392" s="1">
        <v>3</v>
      </c>
      <c r="I392" s="1"/>
    </row>
    <row r="393" spans="1:9" hidden="1" x14ac:dyDescent="0.25">
      <c r="A393" s="1" t="s">
        <v>217</v>
      </c>
      <c r="B393" s="1">
        <v>291420</v>
      </c>
      <c r="C393" s="1" t="s">
        <v>387</v>
      </c>
      <c r="D393" s="1" t="s">
        <v>10</v>
      </c>
      <c r="E393" s="1">
        <v>4</v>
      </c>
      <c r="F393" s="1">
        <v>0</v>
      </c>
      <c r="G393" s="1">
        <v>0</v>
      </c>
      <c r="H393" s="1">
        <v>2</v>
      </c>
      <c r="I393" s="1"/>
    </row>
    <row r="394" spans="1:9" hidden="1" x14ac:dyDescent="0.25">
      <c r="A394" s="1" t="s">
        <v>217</v>
      </c>
      <c r="B394" s="1">
        <v>291430</v>
      </c>
      <c r="C394" s="1" t="s">
        <v>388</v>
      </c>
      <c r="D394" s="1" t="s">
        <v>10</v>
      </c>
      <c r="E394" s="1">
        <v>5</v>
      </c>
      <c r="F394" s="1">
        <v>1</v>
      </c>
      <c r="G394" s="1">
        <v>0</v>
      </c>
      <c r="H394" s="1">
        <v>5</v>
      </c>
      <c r="I394" s="1"/>
    </row>
    <row r="395" spans="1:9" hidden="1" x14ac:dyDescent="0.25">
      <c r="A395" s="1" t="s">
        <v>217</v>
      </c>
      <c r="B395" s="1">
        <v>291440</v>
      </c>
      <c r="C395" s="1" t="s">
        <v>389</v>
      </c>
      <c r="D395" s="1" t="s">
        <v>10</v>
      </c>
      <c r="E395" s="1">
        <v>9</v>
      </c>
      <c r="F395" s="1">
        <v>6</v>
      </c>
      <c r="G395" s="1">
        <v>0</v>
      </c>
      <c r="H395" s="1">
        <v>9</v>
      </c>
      <c r="I395" s="1"/>
    </row>
    <row r="396" spans="1:9" hidden="1" x14ac:dyDescent="0.25">
      <c r="A396" s="1" t="s">
        <v>217</v>
      </c>
      <c r="B396" s="1">
        <v>291450</v>
      </c>
      <c r="C396" s="1" t="s">
        <v>390</v>
      </c>
      <c r="D396" s="1" t="s">
        <v>10</v>
      </c>
      <c r="E396" s="1">
        <v>10</v>
      </c>
      <c r="F396" s="1">
        <v>9</v>
      </c>
      <c r="G396" s="1">
        <v>8</v>
      </c>
      <c r="H396" s="1">
        <v>11</v>
      </c>
      <c r="I396" s="1"/>
    </row>
    <row r="397" spans="1:9" hidden="1" x14ac:dyDescent="0.25">
      <c r="A397" s="1" t="s">
        <v>217</v>
      </c>
      <c r="B397" s="1">
        <v>291460</v>
      </c>
      <c r="C397" s="1" t="s">
        <v>391</v>
      </c>
      <c r="D397" s="1" t="s">
        <v>10</v>
      </c>
      <c r="E397" s="1">
        <v>21</v>
      </c>
      <c r="F397" s="1">
        <v>1</v>
      </c>
      <c r="G397" s="1">
        <v>0</v>
      </c>
      <c r="H397" s="1">
        <v>21</v>
      </c>
      <c r="I397" s="1"/>
    </row>
    <row r="398" spans="1:9" hidden="1" x14ac:dyDescent="0.25">
      <c r="A398" s="1" t="s">
        <v>217</v>
      </c>
      <c r="B398" s="1">
        <v>291460</v>
      </c>
      <c r="C398" s="1" t="s">
        <v>391</v>
      </c>
      <c r="D398" s="1" t="s">
        <v>25</v>
      </c>
      <c r="E398" s="1">
        <v>1</v>
      </c>
      <c r="F398" s="1">
        <v>0</v>
      </c>
      <c r="G398" s="1">
        <v>0</v>
      </c>
      <c r="H398" s="1">
        <v>0</v>
      </c>
      <c r="I398" s="1"/>
    </row>
    <row r="399" spans="1:9" hidden="1" x14ac:dyDescent="0.25">
      <c r="A399" s="1" t="s">
        <v>217</v>
      </c>
      <c r="B399" s="1">
        <v>291465</v>
      </c>
      <c r="C399" s="1" t="s">
        <v>392</v>
      </c>
      <c r="D399" s="1" t="s">
        <v>10</v>
      </c>
      <c r="E399" s="1">
        <v>11</v>
      </c>
      <c r="F399" s="1">
        <v>6</v>
      </c>
      <c r="G399" s="1">
        <v>0</v>
      </c>
      <c r="H399" s="1">
        <v>11</v>
      </c>
      <c r="I399" s="1"/>
    </row>
    <row r="400" spans="1:9" hidden="1" x14ac:dyDescent="0.25">
      <c r="A400" s="1" t="s">
        <v>217</v>
      </c>
      <c r="B400" s="1">
        <v>291470</v>
      </c>
      <c r="C400" s="1" t="s">
        <v>393</v>
      </c>
      <c r="D400" s="1" t="s">
        <v>10</v>
      </c>
      <c r="E400" s="1">
        <v>19</v>
      </c>
      <c r="F400" s="1">
        <v>10</v>
      </c>
      <c r="G400" s="1">
        <v>1</v>
      </c>
      <c r="H400" s="1">
        <v>20</v>
      </c>
      <c r="I400" s="1"/>
    </row>
    <row r="401" spans="1:9" hidden="1" x14ac:dyDescent="0.25">
      <c r="A401" s="1" t="s">
        <v>217</v>
      </c>
      <c r="B401" s="1">
        <v>291480</v>
      </c>
      <c r="C401" s="1" t="s">
        <v>394</v>
      </c>
      <c r="D401" s="1" t="s">
        <v>10</v>
      </c>
      <c r="E401" s="1">
        <v>33</v>
      </c>
      <c r="F401" s="1">
        <v>28</v>
      </c>
      <c r="G401" s="1">
        <v>0</v>
      </c>
      <c r="H401" s="1">
        <v>33</v>
      </c>
      <c r="I401" s="1"/>
    </row>
    <row r="402" spans="1:9" hidden="1" x14ac:dyDescent="0.25">
      <c r="A402" s="1" t="s">
        <v>217</v>
      </c>
      <c r="B402" s="1">
        <v>291480</v>
      </c>
      <c r="C402" s="1" t="s">
        <v>394</v>
      </c>
      <c r="D402" s="1" t="s">
        <v>25</v>
      </c>
      <c r="E402" s="1">
        <v>2</v>
      </c>
      <c r="F402" s="1">
        <v>2</v>
      </c>
      <c r="G402" s="1">
        <v>0</v>
      </c>
      <c r="H402" s="1">
        <v>2</v>
      </c>
      <c r="I402" s="1"/>
    </row>
    <row r="403" spans="1:9" hidden="1" x14ac:dyDescent="0.25">
      <c r="A403" s="1" t="s">
        <v>217</v>
      </c>
      <c r="B403" s="1">
        <v>291480</v>
      </c>
      <c r="C403" s="1" t="s">
        <v>394</v>
      </c>
      <c r="D403" s="1" t="s">
        <v>26</v>
      </c>
      <c r="E403" s="1">
        <v>1</v>
      </c>
      <c r="F403" s="1">
        <v>1</v>
      </c>
      <c r="G403" s="1">
        <v>1</v>
      </c>
      <c r="H403" s="1">
        <v>1</v>
      </c>
      <c r="I403" s="1"/>
    </row>
    <row r="404" spans="1:9" hidden="1" x14ac:dyDescent="0.25">
      <c r="A404" s="1" t="s">
        <v>217</v>
      </c>
      <c r="B404" s="1">
        <v>291490</v>
      </c>
      <c r="C404" s="1" t="s">
        <v>395</v>
      </c>
      <c r="D404" s="1" t="s">
        <v>10</v>
      </c>
      <c r="E404" s="1">
        <v>6</v>
      </c>
      <c r="F404" s="1">
        <v>1</v>
      </c>
      <c r="G404" s="1">
        <v>0</v>
      </c>
      <c r="H404" s="1">
        <v>7</v>
      </c>
      <c r="I404" s="1"/>
    </row>
    <row r="405" spans="1:9" hidden="1" x14ac:dyDescent="0.25">
      <c r="A405" s="1" t="s">
        <v>217</v>
      </c>
      <c r="B405" s="1">
        <v>291500</v>
      </c>
      <c r="C405" s="1" t="s">
        <v>396</v>
      </c>
      <c r="D405" s="1" t="s">
        <v>10</v>
      </c>
      <c r="E405" s="1">
        <v>7</v>
      </c>
      <c r="F405" s="1">
        <v>1</v>
      </c>
      <c r="G405" s="1">
        <v>0</v>
      </c>
      <c r="H405" s="1">
        <v>7</v>
      </c>
      <c r="I405" s="1"/>
    </row>
    <row r="406" spans="1:9" hidden="1" x14ac:dyDescent="0.25">
      <c r="A406" s="1" t="s">
        <v>217</v>
      </c>
      <c r="B406" s="1">
        <v>291510</v>
      </c>
      <c r="C406" s="1" t="s">
        <v>397</v>
      </c>
      <c r="D406" s="1" t="s">
        <v>10</v>
      </c>
      <c r="E406" s="1">
        <v>6</v>
      </c>
      <c r="F406" s="1">
        <v>5</v>
      </c>
      <c r="G406" s="1">
        <v>6</v>
      </c>
      <c r="H406" s="1">
        <v>6</v>
      </c>
      <c r="I406" s="1"/>
    </row>
    <row r="407" spans="1:9" hidden="1" x14ac:dyDescent="0.25">
      <c r="A407" s="1" t="s">
        <v>217</v>
      </c>
      <c r="B407" s="1">
        <v>291520</v>
      </c>
      <c r="C407" s="1" t="s">
        <v>398</v>
      </c>
      <c r="D407" s="1" t="s">
        <v>10</v>
      </c>
      <c r="E407" s="1">
        <v>7</v>
      </c>
      <c r="F407" s="1">
        <v>1</v>
      </c>
      <c r="G407" s="1">
        <v>0</v>
      </c>
      <c r="H407" s="1">
        <v>4</v>
      </c>
      <c r="I407" s="1"/>
    </row>
    <row r="408" spans="1:9" hidden="1" x14ac:dyDescent="0.25">
      <c r="A408" s="1" t="s">
        <v>217</v>
      </c>
      <c r="B408" s="1">
        <v>291530</v>
      </c>
      <c r="C408" s="1" t="s">
        <v>399</v>
      </c>
      <c r="D408" s="1" t="s">
        <v>10</v>
      </c>
      <c r="E408" s="1">
        <v>2</v>
      </c>
      <c r="F408" s="1">
        <v>2</v>
      </c>
      <c r="G408" s="1">
        <v>0</v>
      </c>
      <c r="H408" s="1">
        <v>2</v>
      </c>
      <c r="I408" s="1"/>
    </row>
    <row r="409" spans="1:9" hidden="1" x14ac:dyDescent="0.25">
      <c r="A409" s="1" t="s">
        <v>217</v>
      </c>
      <c r="B409" s="1">
        <v>291535</v>
      </c>
      <c r="C409" s="1" t="s">
        <v>400</v>
      </c>
      <c r="D409" s="1" t="s">
        <v>10</v>
      </c>
      <c r="E409" s="1">
        <v>1</v>
      </c>
      <c r="F409" s="1">
        <v>1</v>
      </c>
      <c r="G409" s="1">
        <v>0</v>
      </c>
      <c r="H409" s="1">
        <v>5</v>
      </c>
      <c r="I409" s="1"/>
    </row>
    <row r="410" spans="1:9" hidden="1" x14ac:dyDescent="0.25">
      <c r="A410" s="1" t="s">
        <v>217</v>
      </c>
      <c r="B410" s="1">
        <v>291540</v>
      </c>
      <c r="C410" s="1" t="s">
        <v>401</v>
      </c>
      <c r="D410" s="1" t="s">
        <v>10</v>
      </c>
      <c r="E410" s="1">
        <v>3</v>
      </c>
      <c r="F410" s="1">
        <v>0</v>
      </c>
      <c r="G410" s="1">
        <v>0</v>
      </c>
      <c r="H410" s="1">
        <v>3</v>
      </c>
      <c r="I410" s="1"/>
    </row>
    <row r="411" spans="1:9" hidden="1" x14ac:dyDescent="0.25">
      <c r="A411" s="1" t="s">
        <v>217</v>
      </c>
      <c r="B411" s="1">
        <v>291550</v>
      </c>
      <c r="C411" s="1" t="s">
        <v>402</v>
      </c>
      <c r="D411" s="1" t="s">
        <v>10</v>
      </c>
      <c r="E411" s="1">
        <v>8</v>
      </c>
      <c r="F411" s="1">
        <v>2</v>
      </c>
      <c r="G411" s="1">
        <v>2</v>
      </c>
      <c r="H411" s="1">
        <v>7</v>
      </c>
      <c r="I411" s="1"/>
    </row>
    <row r="412" spans="1:9" hidden="1" x14ac:dyDescent="0.25">
      <c r="A412" s="1" t="s">
        <v>217</v>
      </c>
      <c r="B412" s="1">
        <v>291560</v>
      </c>
      <c r="C412" s="1" t="s">
        <v>403</v>
      </c>
      <c r="D412" s="1" t="s">
        <v>10</v>
      </c>
      <c r="E412" s="1">
        <v>19</v>
      </c>
      <c r="F412" s="1">
        <v>4</v>
      </c>
      <c r="G412" s="1">
        <v>0</v>
      </c>
      <c r="H412" s="1">
        <v>11</v>
      </c>
      <c r="I412" s="1"/>
    </row>
    <row r="413" spans="1:9" hidden="1" x14ac:dyDescent="0.25">
      <c r="A413" s="1" t="s">
        <v>217</v>
      </c>
      <c r="B413" s="1">
        <v>291560</v>
      </c>
      <c r="C413" s="1" t="s">
        <v>403</v>
      </c>
      <c r="D413" s="1" t="s">
        <v>25</v>
      </c>
      <c r="E413" s="1">
        <v>1</v>
      </c>
      <c r="F413" s="1">
        <v>1</v>
      </c>
      <c r="G413" s="1">
        <v>0</v>
      </c>
      <c r="H413" s="1">
        <v>1</v>
      </c>
      <c r="I413" s="1"/>
    </row>
    <row r="414" spans="1:9" hidden="1" x14ac:dyDescent="0.25">
      <c r="A414" s="1" t="s">
        <v>217</v>
      </c>
      <c r="B414" s="1">
        <v>291570</v>
      </c>
      <c r="C414" s="1" t="s">
        <v>404</v>
      </c>
      <c r="D414" s="1" t="s">
        <v>10</v>
      </c>
      <c r="E414" s="1">
        <v>3</v>
      </c>
      <c r="F414" s="1">
        <v>0</v>
      </c>
      <c r="G414" s="1">
        <v>2</v>
      </c>
      <c r="H414" s="1">
        <v>2</v>
      </c>
      <c r="I414" s="1"/>
    </row>
    <row r="415" spans="1:9" hidden="1" x14ac:dyDescent="0.25">
      <c r="A415" s="1" t="s">
        <v>217</v>
      </c>
      <c r="B415" s="1">
        <v>291580</v>
      </c>
      <c r="C415" s="1" t="s">
        <v>405</v>
      </c>
      <c r="D415" s="1" t="s">
        <v>10</v>
      </c>
      <c r="E415" s="1">
        <v>7</v>
      </c>
      <c r="F415" s="1">
        <v>1</v>
      </c>
      <c r="G415" s="1">
        <v>0</v>
      </c>
      <c r="H415" s="1">
        <v>7</v>
      </c>
      <c r="I415" s="1"/>
    </row>
    <row r="416" spans="1:9" hidden="1" x14ac:dyDescent="0.25">
      <c r="A416" s="1" t="s">
        <v>217</v>
      </c>
      <c r="B416" s="1">
        <v>291590</v>
      </c>
      <c r="C416" s="1" t="s">
        <v>406</v>
      </c>
      <c r="D416" s="1" t="s">
        <v>10</v>
      </c>
      <c r="E416" s="1">
        <v>3</v>
      </c>
      <c r="F416" s="1">
        <v>2</v>
      </c>
      <c r="G416" s="1">
        <v>0</v>
      </c>
      <c r="H416" s="1">
        <v>3</v>
      </c>
      <c r="I416" s="1"/>
    </row>
    <row r="417" spans="1:9" hidden="1" x14ac:dyDescent="0.25">
      <c r="A417" s="1" t="s">
        <v>217</v>
      </c>
      <c r="B417" s="1">
        <v>291600</v>
      </c>
      <c r="C417" s="1" t="s">
        <v>407</v>
      </c>
      <c r="D417" s="1" t="s">
        <v>10</v>
      </c>
      <c r="E417" s="1">
        <v>7</v>
      </c>
      <c r="F417" s="1">
        <v>3</v>
      </c>
      <c r="G417" s="1">
        <v>2</v>
      </c>
      <c r="H417" s="1">
        <v>7</v>
      </c>
      <c r="I417" s="1"/>
    </row>
    <row r="418" spans="1:9" hidden="1" x14ac:dyDescent="0.25">
      <c r="A418" s="1" t="s">
        <v>217</v>
      </c>
      <c r="B418" s="1">
        <v>291610</v>
      </c>
      <c r="C418" s="1" t="s">
        <v>408</v>
      </c>
      <c r="D418" s="1" t="s">
        <v>10</v>
      </c>
      <c r="E418" s="1">
        <v>10</v>
      </c>
      <c r="F418" s="1">
        <v>5</v>
      </c>
      <c r="G418" s="1">
        <v>4</v>
      </c>
      <c r="H418" s="1">
        <v>9</v>
      </c>
      <c r="I418" s="1"/>
    </row>
    <row r="419" spans="1:9" hidden="1" x14ac:dyDescent="0.25">
      <c r="A419" s="1" t="s">
        <v>217</v>
      </c>
      <c r="B419" s="1">
        <v>291620</v>
      </c>
      <c r="C419" s="1" t="s">
        <v>409</v>
      </c>
      <c r="D419" s="1" t="s">
        <v>10</v>
      </c>
      <c r="E419" s="1">
        <v>5</v>
      </c>
      <c r="F419" s="1">
        <v>3</v>
      </c>
      <c r="G419" s="1">
        <v>0</v>
      </c>
      <c r="H419" s="1">
        <v>5</v>
      </c>
      <c r="I419" s="1"/>
    </row>
    <row r="420" spans="1:9" hidden="1" x14ac:dyDescent="0.25">
      <c r="A420" s="1" t="s">
        <v>217</v>
      </c>
      <c r="B420" s="1">
        <v>291630</v>
      </c>
      <c r="C420" s="1" t="s">
        <v>410</v>
      </c>
      <c r="D420" s="1" t="s">
        <v>10</v>
      </c>
      <c r="E420" s="1">
        <v>6</v>
      </c>
      <c r="F420" s="1">
        <v>3</v>
      </c>
      <c r="G420" s="1">
        <v>0</v>
      </c>
      <c r="H420" s="1">
        <v>5</v>
      </c>
      <c r="I420" s="1"/>
    </row>
    <row r="421" spans="1:9" hidden="1" x14ac:dyDescent="0.25">
      <c r="A421" s="1" t="s">
        <v>217</v>
      </c>
      <c r="B421" s="1">
        <v>291640</v>
      </c>
      <c r="C421" s="1" t="s">
        <v>411</v>
      </c>
      <c r="D421" s="1" t="s">
        <v>10</v>
      </c>
      <c r="E421" s="1">
        <v>18</v>
      </c>
      <c r="F421" s="1">
        <v>7</v>
      </c>
      <c r="G421" s="1">
        <v>0</v>
      </c>
      <c r="H421" s="1">
        <v>14</v>
      </c>
      <c r="I421" s="1"/>
    </row>
    <row r="422" spans="1:9" hidden="1" x14ac:dyDescent="0.25">
      <c r="A422" s="1" t="s">
        <v>217</v>
      </c>
      <c r="B422" s="1">
        <v>291650</v>
      </c>
      <c r="C422" s="1" t="s">
        <v>412</v>
      </c>
      <c r="D422" s="1" t="s">
        <v>10</v>
      </c>
      <c r="E422" s="1">
        <v>11</v>
      </c>
      <c r="F422" s="1">
        <v>0</v>
      </c>
      <c r="G422" s="1">
        <v>0</v>
      </c>
      <c r="H422" s="1">
        <v>12</v>
      </c>
      <c r="I422" s="1"/>
    </row>
    <row r="423" spans="1:9" hidden="1" x14ac:dyDescent="0.25">
      <c r="A423" s="1" t="s">
        <v>217</v>
      </c>
      <c r="B423" s="1">
        <v>291660</v>
      </c>
      <c r="C423" s="1" t="s">
        <v>413</v>
      </c>
      <c r="D423" s="1" t="s">
        <v>10</v>
      </c>
      <c r="E423" s="1">
        <v>4</v>
      </c>
      <c r="F423" s="1">
        <v>1</v>
      </c>
      <c r="G423" s="1">
        <v>4</v>
      </c>
      <c r="H423" s="1">
        <v>3</v>
      </c>
      <c r="I423" s="1"/>
    </row>
    <row r="424" spans="1:9" hidden="1" x14ac:dyDescent="0.25">
      <c r="A424" s="1" t="s">
        <v>217</v>
      </c>
      <c r="B424" s="1">
        <v>291670</v>
      </c>
      <c r="C424" s="1" t="s">
        <v>414</v>
      </c>
      <c r="D424" s="1" t="s">
        <v>10</v>
      </c>
      <c r="E424" s="1">
        <v>4</v>
      </c>
      <c r="F424" s="1">
        <v>1</v>
      </c>
      <c r="G424" s="1">
        <v>0</v>
      </c>
      <c r="H424" s="1">
        <v>4</v>
      </c>
      <c r="I424" s="1"/>
    </row>
    <row r="425" spans="1:9" hidden="1" x14ac:dyDescent="0.25">
      <c r="A425" s="1" t="s">
        <v>217</v>
      </c>
      <c r="B425" s="1">
        <v>291680</v>
      </c>
      <c r="C425" s="1" t="s">
        <v>415</v>
      </c>
      <c r="D425" s="1" t="s">
        <v>10</v>
      </c>
      <c r="E425" s="1">
        <v>3</v>
      </c>
      <c r="F425" s="1">
        <v>0</v>
      </c>
      <c r="G425" s="1">
        <v>0</v>
      </c>
      <c r="H425" s="1">
        <v>3</v>
      </c>
      <c r="I425" s="1"/>
    </row>
    <row r="426" spans="1:9" hidden="1" x14ac:dyDescent="0.25">
      <c r="A426" s="1" t="s">
        <v>217</v>
      </c>
      <c r="B426" s="1">
        <v>291685</v>
      </c>
      <c r="C426" s="1" t="s">
        <v>416</v>
      </c>
      <c r="D426" s="1" t="s">
        <v>10</v>
      </c>
      <c r="E426" s="1">
        <v>7</v>
      </c>
      <c r="F426" s="1">
        <v>7</v>
      </c>
      <c r="G426" s="1">
        <v>0</v>
      </c>
      <c r="H426" s="1">
        <v>7</v>
      </c>
      <c r="I426" s="1"/>
    </row>
    <row r="427" spans="1:9" hidden="1" x14ac:dyDescent="0.25">
      <c r="A427" s="1" t="s">
        <v>217</v>
      </c>
      <c r="B427" s="1">
        <v>291690</v>
      </c>
      <c r="C427" s="1" t="s">
        <v>417</v>
      </c>
      <c r="D427" s="1" t="s">
        <v>10</v>
      </c>
      <c r="E427" s="1">
        <v>5</v>
      </c>
      <c r="F427" s="1">
        <v>1</v>
      </c>
      <c r="G427" s="1">
        <v>0</v>
      </c>
      <c r="H427" s="1">
        <v>5</v>
      </c>
      <c r="I427" s="1"/>
    </row>
    <row r="428" spans="1:9" hidden="1" x14ac:dyDescent="0.25">
      <c r="A428" s="1" t="s">
        <v>217</v>
      </c>
      <c r="B428" s="1">
        <v>291700</v>
      </c>
      <c r="C428" s="1" t="s">
        <v>418</v>
      </c>
      <c r="D428" s="1" t="s">
        <v>10</v>
      </c>
      <c r="E428" s="1">
        <v>11</v>
      </c>
      <c r="F428" s="1">
        <v>2</v>
      </c>
      <c r="G428" s="1">
        <v>1</v>
      </c>
      <c r="H428" s="1">
        <v>11</v>
      </c>
      <c r="I428" s="1"/>
    </row>
    <row r="429" spans="1:9" hidden="1" x14ac:dyDescent="0.25">
      <c r="A429" s="1" t="s">
        <v>217</v>
      </c>
      <c r="B429" s="1">
        <v>291710</v>
      </c>
      <c r="C429" s="1" t="s">
        <v>419</v>
      </c>
      <c r="D429" s="1" t="s">
        <v>10</v>
      </c>
      <c r="E429" s="1">
        <v>6</v>
      </c>
      <c r="F429" s="1">
        <v>5</v>
      </c>
      <c r="G429" s="1">
        <v>0</v>
      </c>
      <c r="H429" s="1">
        <v>7</v>
      </c>
      <c r="I429" s="1"/>
    </row>
    <row r="430" spans="1:9" hidden="1" x14ac:dyDescent="0.25">
      <c r="A430" s="1" t="s">
        <v>217</v>
      </c>
      <c r="B430" s="1">
        <v>291720</v>
      </c>
      <c r="C430" s="1" t="s">
        <v>420</v>
      </c>
      <c r="D430" s="1" t="s">
        <v>10</v>
      </c>
      <c r="E430" s="1">
        <v>9</v>
      </c>
      <c r="F430" s="1">
        <v>2</v>
      </c>
      <c r="G430" s="1">
        <v>2</v>
      </c>
      <c r="H430" s="1">
        <v>9</v>
      </c>
      <c r="I430" s="1"/>
    </row>
    <row r="431" spans="1:9" hidden="1" x14ac:dyDescent="0.25">
      <c r="A431" s="1" t="s">
        <v>217</v>
      </c>
      <c r="B431" s="1">
        <v>291730</v>
      </c>
      <c r="C431" s="1" t="s">
        <v>421</v>
      </c>
      <c r="D431" s="1" t="s">
        <v>10</v>
      </c>
      <c r="E431" s="1">
        <v>12</v>
      </c>
      <c r="F431" s="1">
        <v>4</v>
      </c>
      <c r="G431" s="1">
        <v>0</v>
      </c>
      <c r="H431" s="1">
        <v>11</v>
      </c>
      <c r="I431" s="1"/>
    </row>
    <row r="432" spans="1:9" hidden="1" x14ac:dyDescent="0.25">
      <c r="A432" s="1" t="s">
        <v>217</v>
      </c>
      <c r="B432" s="1">
        <v>291733</v>
      </c>
      <c r="C432" s="1" t="s">
        <v>422</v>
      </c>
      <c r="D432" s="1" t="s">
        <v>10</v>
      </c>
      <c r="E432" s="1">
        <v>4</v>
      </c>
      <c r="F432" s="1">
        <v>3</v>
      </c>
      <c r="G432" s="1">
        <v>0</v>
      </c>
      <c r="H432" s="1">
        <v>3</v>
      </c>
      <c r="I432" s="1"/>
    </row>
    <row r="433" spans="1:9" hidden="1" x14ac:dyDescent="0.25">
      <c r="A433" s="1" t="s">
        <v>217</v>
      </c>
      <c r="B433" s="1">
        <v>291735</v>
      </c>
      <c r="C433" s="1" t="s">
        <v>423</v>
      </c>
      <c r="D433" s="1" t="s">
        <v>10</v>
      </c>
      <c r="E433" s="1">
        <v>4</v>
      </c>
      <c r="F433" s="1">
        <v>2</v>
      </c>
      <c r="G433" s="1">
        <v>0</v>
      </c>
      <c r="H433" s="1">
        <v>4</v>
      </c>
      <c r="I433" s="1"/>
    </row>
    <row r="434" spans="1:9" hidden="1" x14ac:dyDescent="0.25">
      <c r="A434" s="1" t="s">
        <v>217</v>
      </c>
      <c r="B434" s="1">
        <v>291740</v>
      </c>
      <c r="C434" s="1" t="s">
        <v>424</v>
      </c>
      <c r="D434" s="1" t="s">
        <v>10</v>
      </c>
      <c r="E434" s="1">
        <v>3</v>
      </c>
      <c r="F434" s="1">
        <v>0</v>
      </c>
      <c r="G434" s="1">
        <v>0</v>
      </c>
      <c r="H434" s="1">
        <v>7</v>
      </c>
      <c r="I434" s="1"/>
    </row>
    <row r="435" spans="1:9" hidden="1" x14ac:dyDescent="0.25">
      <c r="A435" s="1" t="s">
        <v>217</v>
      </c>
      <c r="B435" s="1">
        <v>291750</v>
      </c>
      <c r="C435" s="1" t="s">
        <v>425</v>
      </c>
      <c r="D435" s="1" t="s">
        <v>10</v>
      </c>
      <c r="E435" s="1">
        <v>20</v>
      </c>
      <c r="F435" s="1">
        <v>5</v>
      </c>
      <c r="G435" s="1">
        <v>5</v>
      </c>
      <c r="H435" s="1">
        <v>19</v>
      </c>
      <c r="I435" s="1"/>
    </row>
    <row r="436" spans="1:9" hidden="1" x14ac:dyDescent="0.25">
      <c r="A436" s="1" t="s">
        <v>217</v>
      </c>
      <c r="B436" s="1">
        <v>291760</v>
      </c>
      <c r="C436" s="1" t="s">
        <v>426</v>
      </c>
      <c r="D436" s="1" t="s">
        <v>10</v>
      </c>
      <c r="E436" s="1">
        <v>19</v>
      </c>
      <c r="F436" s="1">
        <v>1</v>
      </c>
      <c r="G436" s="1">
        <v>0</v>
      </c>
      <c r="H436" s="1">
        <v>17</v>
      </c>
      <c r="I436" s="1"/>
    </row>
    <row r="437" spans="1:9" hidden="1" x14ac:dyDescent="0.25">
      <c r="A437" s="1" t="s">
        <v>217</v>
      </c>
      <c r="B437" s="1">
        <v>291770</v>
      </c>
      <c r="C437" s="1" t="s">
        <v>427</v>
      </c>
      <c r="D437" s="1" t="s">
        <v>10</v>
      </c>
      <c r="E437" s="1">
        <v>10</v>
      </c>
      <c r="F437" s="1">
        <v>1</v>
      </c>
      <c r="G437" s="1">
        <v>0</v>
      </c>
      <c r="H437" s="1">
        <v>12</v>
      </c>
      <c r="I437" s="1"/>
    </row>
    <row r="438" spans="1:9" hidden="1" x14ac:dyDescent="0.25">
      <c r="A438" s="1" t="s">
        <v>217</v>
      </c>
      <c r="B438" s="1">
        <v>291780</v>
      </c>
      <c r="C438" s="1" t="s">
        <v>428</v>
      </c>
      <c r="D438" s="1" t="s">
        <v>10</v>
      </c>
      <c r="E438" s="1">
        <v>11</v>
      </c>
      <c r="F438" s="1">
        <v>10</v>
      </c>
      <c r="G438" s="1">
        <v>10</v>
      </c>
      <c r="H438" s="1">
        <v>8</v>
      </c>
      <c r="I438" s="1"/>
    </row>
    <row r="439" spans="1:9" hidden="1" x14ac:dyDescent="0.25">
      <c r="A439" s="1" t="s">
        <v>217</v>
      </c>
      <c r="B439" s="1">
        <v>291790</v>
      </c>
      <c r="C439" s="1" t="s">
        <v>429</v>
      </c>
      <c r="D439" s="1" t="s">
        <v>10</v>
      </c>
      <c r="E439" s="1">
        <v>4</v>
      </c>
      <c r="F439" s="1">
        <v>1</v>
      </c>
      <c r="G439" s="1">
        <v>1</v>
      </c>
      <c r="H439" s="1">
        <v>4</v>
      </c>
      <c r="I439" s="1"/>
    </row>
    <row r="440" spans="1:9" hidden="1" x14ac:dyDescent="0.25">
      <c r="A440" s="1" t="s">
        <v>217</v>
      </c>
      <c r="B440" s="1">
        <v>291800</v>
      </c>
      <c r="C440" s="1" t="s">
        <v>430</v>
      </c>
      <c r="D440" s="1" t="s">
        <v>10</v>
      </c>
      <c r="E440" s="1">
        <v>26</v>
      </c>
      <c r="F440" s="1">
        <v>21</v>
      </c>
      <c r="G440" s="1">
        <v>18</v>
      </c>
      <c r="H440" s="1">
        <v>26</v>
      </c>
      <c r="I440" s="1"/>
    </row>
    <row r="441" spans="1:9" hidden="1" x14ac:dyDescent="0.25">
      <c r="A441" s="1" t="s">
        <v>217</v>
      </c>
      <c r="B441" s="1">
        <v>291800</v>
      </c>
      <c r="C441" s="1" t="s">
        <v>430</v>
      </c>
      <c r="D441" s="1" t="s">
        <v>25</v>
      </c>
      <c r="E441" s="1">
        <v>1</v>
      </c>
      <c r="F441" s="1">
        <v>0</v>
      </c>
      <c r="G441" s="1">
        <v>0</v>
      </c>
      <c r="H441" s="1">
        <v>1</v>
      </c>
      <c r="I441" s="1"/>
    </row>
    <row r="442" spans="1:9" hidden="1" x14ac:dyDescent="0.25">
      <c r="A442" s="1" t="s">
        <v>217</v>
      </c>
      <c r="B442" s="1">
        <v>291810</v>
      </c>
      <c r="C442" s="1" t="s">
        <v>431</v>
      </c>
      <c r="D442" s="1" t="s">
        <v>10</v>
      </c>
      <c r="E442" s="1">
        <v>15</v>
      </c>
      <c r="F442" s="1">
        <v>13</v>
      </c>
      <c r="G442" s="1">
        <v>0</v>
      </c>
      <c r="H442" s="1">
        <v>14</v>
      </c>
      <c r="I442" s="1"/>
    </row>
    <row r="443" spans="1:9" hidden="1" x14ac:dyDescent="0.25">
      <c r="A443" s="1" t="s">
        <v>217</v>
      </c>
      <c r="B443" s="1">
        <v>291820</v>
      </c>
      <c r="C443" s="1" t="s">
        <v>432</v>
      </c>
      <c r="D443" s="1" t="s">
        <v>10</v>
      </c>
      <c r="E443" s="1">
        <v>4</v>
      </c>
      <c r="F443" s="1">
        <v>0</v>
      </c>
      <c r="G443" s="1">
        <v>2</v>
      </c>
      <c r="H443" s="1">
        <v>5</v>
      </c>
      <c r="I443" s="1"/>
    </row>
    <row r="444" spans="1:9" hidden="1" x14ac:dyDescent="0.25">
      <c r="A444" s="1" t="s">
        <v>217</v>
      </c>
      <c r="B444" s="1">
        <v>291830</v>
      </c>
      <c r="C444" s="1" t="s">
        <v>433</v>
      </c>
      <c r="D444" s="1" t="s">
        <v>10</v>
      </c>
      <c r="E444" s="1">
        <v>6</v>
      </c>
      <c r="F444" s="1">
        <v>2</v>
      </c>
      <c r="G444" s="1">
        <v>1</v>
      </c>
      <c r="H444" s="1">
        <v>6</v>
      </c>
      <c r="I444" s="1"/>
    </row>
    <row r="445" spans="1:9" hidden="1" x14ac:dyDescent="0.25">
      <c r="A445" s="1" t="s">
        <v>217</v>
      </c>
      <c r="B445" s="1">
        <v>291835</v>
      </c>
      <c r="C445" s="1" t="s">
        <v>434</v>
      </c>
      <c r="D445" s="1" t="s">
        <v>10</v>
      </c>
      <c r="E445" s="1">
        <v>6</v>
      </c>
      <c r="F445" s="1">
        <v>1</v>
      </c>
      <c r="G445" s="1">
        <v>0</v>
      </c>
      <c r="H445" s="1">
        <v>6</v>
      </c>
      <c r="I445" s="1"/>
    </row>
    <row r="446" spans="1:9" hidden="1" x14ac:dyDescent="0.25">
      <c r="A446" s="1" t="s">
        <v>217</v>
      </c>
      <c r="B446" s="1">
        <v>291840</v>
      </c>
      <c r="C446" s="1" t="s">
        <v>435</v>
      </c>
      <c r="D446" s="1" t="s">
        <v>10</v>
      </c>
      <c r="E446" s="1">
        <v>56</v>
      </c>
      <c r="F446" s="1">
        <v>26</v>
      </c>
      <c r="G446" s="1">
        <v>0</v>
      </c>
      <c r="H446" s="1">
        <v>47</v>
      </c>
      <c r="I446" s="1"/>
    </row>
    <row r="447" spans="1:9" hidden="1" x14ac:dyDescent="0.25">
      <c r="A447" s="1" t="s">
        <v>217</v>
      </c>
      <c r="B447" s="1">
        <v>291845</v>
      </c>
      <c r="C447" s="1" t="s">
        <v>436</v>
      </c>
      <c r="D447" s="1" t="s">
        <v>10</v>
      </c>
      <c r="E447" s="1">
        <v>5</v>
      </c>
      <c r="F447" s="1">
        <v>1</v>
      </c>
      <c r="G447" s="1">
        <v>0</v>
      </c>
      <c r="H447" s="1">
        <v>5</v>
      </c>
      <c r="I447" s="1"/>
    </row>
    <row r="448" spans="1:9" hidden="1" x14ac:dyDescent="0.25">
      <c r="A448" s="1" t="s">
        <v>217</v>
      </c>
      <c r="B448" s="1">
        <v>291850</v>
      </c>
      <c r="C448" s="1" t="s">
        <v>437</v>
      </c>
      <c r="D448" s="1" t="s">
        <v>10</v>
      </c>
      <c r="E448" s="1">
        <v>6</v>
      </c>
      <c r="F448" s="1">
        <v>6</v>
      </c>
      <c r="G448" s="1">
        <v>4</v>
      </c>
      <c r="H448" s="1">
        <v>6</v>
      </c>
      <c r="I448" s="1"/>
    </row>
    <row r="449" spans="1:9" hidden="1" x14ac:dyDescent="0.25">
      <c r="A449" s="1" t="s">
        <v>217</v>
      </c>
      <c r="B449" s="1">
        <v>291855</v>
      </c>
      <c r="C449" s="1" t="s">
        <v>438</v>
      </c>
      <c r="D449" s="1" t="s">
        <v>10</v>
      </c>
      <c r="E449" s="1">
        <v>3</v>
      </c>
      <c r="F449" s="1">
        <v>0</v>
      </c>
      <c r="G449" s="1">
        <v>0</v>
      </c>
      <c r="H449" s="1">
        <v>3</v>
      </c>
      <c r="I449" s="1"/>
    </row>
    <row r="450" spans="1:9" hidden="1" x14ac:dyDescent="0.25">
      <c r="A450" s="1" t="s">
        <v>217</v>
      </c>
      <c r="B450" s="1">
        <v>291860</v>
      </c>
      <c r="C450" s="1" t="s">
        <v>439</v>
      </c>
      <c r="D450" s="1" t="s">
        <v>10</v>
      </c>
      <c r="E450" s="1">
        <v>4</v>
      </c>
      <c r="F450" s="1">
        <v>2</v>
      </c>
      <c r="G450" s="1">
        <v>2</v>
      </c>
      <c r="H450" s="1">
        <v>4</v>
      </c>
      <c r="I450" s="1"/>
    </row>
    <row r="451" spans="1:9" hidden="1" x14ac:dyDescent="0.25">
      <c r="A451" s="1" t="s">
        <v>217</v>
      </c>
      <c r="B451" s="1">
        <v>291870</v>
      </c>
      <c r="C451" s="1" t="s">
        <v>440</v>
      </c>
      <c r="D451" s="1" t="s">
        <v>10</v>
      </c>
      <c r="E451" s="1">
        <v>2</v>
      </c>
      <c r="F451" s="1">
        <v>1</v>
      </c>
      <c r="G451" s="1">
        <v>0</v>
      </c>
      <c r="H451" s="1">
        <v>2</v>
      </c>
      <c r="I451" s="1"/>
    </row>
    <row r="452" spans="1:9" hidden="1" x14ac:dyDescent="0.25">
      <c r="A452" s="1" t="s">
        <v>217</v>
      </c>
      <c r="B452" s="1">
        <v>291875</v>
      </c>
      <c r="C452" s="1" t="s">
        <v>441</v>
      </c>
      <c r="D452" s="1" t="s">
        <v>10</v>
      </c>
      <c r="E452" s="1">
        <v>6</v>
      </c>
      <c r="F452" s="1">
        <v>0</v>
      </c>
      <c r="G452" s="1">
        <v>0</v>
      </c>
      <c r="H452" s="1">
        <v>4</v>
      </c>
      <c r="I452" s="1"/>
    </row>
    <row r="453" spans="1:9" hidden="1" x14ac:dyDescent="0.25">
      <c r="A453" s="1" t="s">
        <v>217</v>
      </c>
      <c r="B453" s="1">
        <v>291880</v>
      </c>
      <c r="C453" s="1" t="s">
        <v>442</v>
      </c>
      <c r="D453" s="1" t="s">
        <v>10</v>
      </c>
      <c r="E453" s="1">
        <v>9</v>
      </c>
      <c r="F453" s="1">
        <v>0</v>
      </c>
      <c r="G453" s="1">
        <v>5</v>
      </c>
      <c r="H453" s="1">
        <v>9</v>
      </c>
      <c r="I453" s="1"/>
    </row>
    <row r="454" spans="1:9" hidden="1" x14ac:dyDescent="0.25">
      <c r="A454" s="1" t="s">
        <v>217</v>
      </c>
      <c r="B454" s="1">
        <v>291890</v>
      </c>
      <c r="C454" s="1" t="s">
        <v>443</v>
      </c>
      <c r="D454" s="1" t="s">
        <v>10</v>
      </c>
      <c r="E454" s="1">
        <v>2</v>
      </c>
      <c r="F454" s="1">
        <v>1</v>
      </c>
      <c r="G454" s="1">
        <v>0</v>
      </c>
      <c r="H454" s="1">
        <v>2</v>
      </c>
      <c r="I454" s="1"/>
    </row>
    <row r="455" spans="1:9" hidden="1" x14ac:dyDescent="0.25">
      <c r="A455" s="1" t="s">
        <v>217</v>
      </c>
      <c r="B455" s="1">
        <v>291900</v>
      </c>
      <c r="C455" s="1" t="s">
        <v>444</v>
      </c>
      <c r="D455" s="1" t="s">
        <v>10</v>
      </c>
      <c r="E455" s="1">
        <v>1</v>
      </c>
      <c r="F455" s="1">
        <v>1</v>
      </c>
      <c r="G455" s="1">
        <v>0</v>
      </c>
      <c r="H455" s="1">
        <v>1</v>
      </c>
      <c r="I455" s="1"/>
    </row>
    <row r="456" spans="1:9" hidden="1" x14ac:dyDescent="0.25">
      <c r="A456" s="1" t="s">
        <v>217</v>
      </c>
      <c r="B456" s="1">
        <v>291905</v>
      </c>
      <c r="C456" s="1" t="s">
        <v>445</v>
      </c>
      <c r="D456" s="1" t="s">
        <v>10</v>
      </c>
      <c r="E456" s="1">
        <v>4</v>
      </c>
      <c r="F456" s="1">
        <v>2</v>
      </c>
      <c r="G456" s="1">
        <v>2</v>
      </c>
      <c r="H456" s="1">
        <v>4</v>
      </c>
      <c r="I456" s="1"/>
    </row>
    <row r="457" spans="1:9" hidden="1" x14ac:dyDescent="0.25">
      <c r="A457" s="1" t="s">
        <v>217</v>
      </c>
      <c r="B457" s="1">
        <v>291910</v>
      </c>
      <c r="C457" s="1" t="s">
        <v>446</v>
      </c>
      <c r="D457" s="1" t="s">
        <v>10</v>
      </c>
      <c r="E457" s="1">
        <v>5</v>
      </c>
      <c r="F457" s="1">
        <v>0</v>
      </c>
      <c r="G457" s="1">
        <v>0</v>
      </c>
      <c r="H457" s="1">
        <v>5</v>
      </c>
      <c r="I457" s="1"/>
    </row>
    <row r="458" spans="1:9" hidden="1" x14ac:dyDescent="0.25">
      <c r="A458" s="1" t="s">
        <v>217</v>
      </c>
      <c r="B458" s="1">
        <v>291915</v>
      </c>
      <c r="C458" s="1" t="s">
        <v>447</v>
      </c>
      <c r="D458" s="1" t="s">
        <v>10</v>
      </c>
      <c r="E458" s="1">
        <v>1</v>
      </c>
      <c r="F458" s="1">
        <v>1</v>
      </c>
      <c r="G458" s="1">
        <v>0</v>
      </c>
      <c r="H458" s="1">
        <v>11</v>
      </c>
      <c r="I458" s="1"/>
    </row>
    <row r="459" spans="1:9" hidden="1" x14ac:dyDescent="0.25">
      <c r="A459" s="1" t="s">
        <v>217</v>
      </c>
      <c r="B459" s="1">
        <v>291920</v>
      </c>
      <c r="C459" s="1" t="s">
        <v>448</v>
      </c>
      <c r="D459" s="1" t="s">
        <v>10</v>
      </c>
      <c r="E459" s="1">
        <v>19</v>
      </c>
      <c r="F459" s="1">
        <v>1</v>
      </c>
      <c r="G459" s="1">
        <v>0</v>
      </c>
      <c r="H459" s="1">
        <v>14</v>
      </c>
      <c r="I459" s="1"/>
    </row>
    <row r="460" spans="1:9" hidden="1" x14ac:dyDescent="0.25">
      <c r="A460" s="1" t="s">
        <v>217</v>
      </c>
      <c r="B460" s="1">
        <v>291920</v>
      </c>
      <c r="C460" s="1" t="s">
        <v>448</v>
      </c>
      <c r="D460" s="1" t="s">
        <v>25</v>
      </c>
      <c r="E460" s="1">
        <v>2</v>
      </c>
      <c r="F460" s="1">
        <v>2</v>
      </c>
      <c r="G460" s="1">
        <v>0</v>
      </c>
      <c r="H460" s="1">
        <v>2</v>
      </c>
      <c r="I460" s="1"/>
    </row>
    <row r="461" spans="1:9" hidden="1" x14ac:dyDescent="0.25">
      <c r="A461" s="1" t="s">
        <v>217</v>
      </c>
      <c r="B461" s="1">
        <v>291930</v>
      </c>
      <c r="C461" s="1" t="s">
        <v>449</v>
      </c>
      <c r="D461" s="1" t="s">
        <v>10</v>
      </c>
      <c r="E461" s="1">
        <v>4</v>
      </c>
      <c r="F461" s="1">
        <v>2</v>
      </c>
      <c r="G461" s="1">
        <v>0</v>
      </c>
      <c r="H461" s="1">
        <v>4</v>
      </c>
      <c r="I461" s="1"/>
    </row>
    <row r="462" spans="1:9" hidden="1" x14ac:dyDescent="0.25">
      <c r="A462" s="1" t="s">
        <v>217</v>
      </c>
      <c r="B462" s="1">
        <v>291940</v>
      </c>
      <c r="C462" s="1" t="s">
        <v>450</v>
      </c>
      <c r="D462" s="1" t="s">
        <v>10</v>
      </c>
      <c r="E462" s="1">
        <v>3</v>
      </c>
      <c r="F462" s="1">
        <v>2</v>
      </c>
      <c r="G462" s="1">
        <v>1</v>
      </c>
      <c r="H462" s="1">
        <v>3</v>
      </c>
      <c r="I462" s="1"/>
    </row>
    <row r="463" spans="1:9" hidden="1" x14ac:dyDescent="0.25">
      <c r="A463" s="1" t="s">
        <v>217</v>
      </c>
      <c r="B463" s="1">
        <v>291950</v>
      </c>
      <c r="C463" s="1" t="s">
        <v>451</v>
      </c>
      <c r="D463" s="1" t="s">
        <v>10</v>
      </c>
      <c r="E463" s="1">
        <v>13</v>
      </c>
      <c r="F463" s="1">
        <v>10</v>
      </c>
      <c r="G463" s="1">
        <v>10</v>
      </c>
      <c r="H463" s="1">
        <v>13</v>
      </c>
      <c r="I463" s="1"/>
    </row>
    <row r="464" spans="1:9" hidden="1" x14ac:dyDescent="0.25">
      <c r="A464" s="1" t="s">
        <v>217</v>
      </c>
      <c r="B464" s="1">
        <v>291950</v>
      </c>
      <c r="C464" s="1" t="s">
        <v>451</v>
      </c>
      <c r="D464" s="1" t="s">
        <v>25</v>
      </c>
      <c r="E464" s="1">
        <v>1</v>
      </c>
      <c r="F464" s="1">
        <v>1</v>
      </c>
      <c r="G464" s="1">
        <v>0</v>
      </c>
      <c r="H464" s="1">
        <v>1</v>
      </c>
      <c r="I464" s="1"/>
    </row>
    <row r="465" spans="1:9" hidden="1" x14ac:dyDescent="0.25">
      <c r="A465" s="1" t="s">
        <v>217</v>
      </c>
      <c r="B465" s="1">
        <v>291955</v>
      </c>
      <c r="C465" s="1" t="s">
        <v>452</v>
      </c>
      <c r="D465" s="1" t="s">
        <v>10</v>
      </c>
      <c r="E465" s="1">
        <v>10</v>
      </c>
      <c r="F465" s="1">
        <v>1</v>
      </c>
      <c r="G465" s="1">
        <v>0</v>
      </c>
      <c r="H465" s="1">
        <v>15</v>
      </c>
      <c r="I465" s="1"/>
    </row>
    <row r="466" spans="1:9" hidden="1" x14ac:dyDescent="0.25">
      <c r="A466" s="1" t="s">
        <v>217</v>
      </c>
      <c r="B466" s="1">
        <v>291955</v>
      </c>
      <c r="C466" s="1" t="s">
        <v>452</v>
      </c>
      <c r="D466" s="1" t="s">
        <v>25</v>
      </c>
      <c r="E466" s="1">
        <v>3</v>
      </c>
      <c r="F466" s="1">
        <v>3</v>
      </c>
      <c r="G466" s="1">
        <v>0</v>
      </c>
      <c r="H466" s="1">
        <v>4</v>
      </c>
      <c r="I466" s="1"/>
    </row>
    <row r="467" spans="1:9" hidden="1" x14ac:dyDescent="0.25">
      <c r="A467" s="1" t="s">
        <v>217</v>
      </c>
      <c r="B467" s="1">
        <v>291960</v>
      </c>
      <c r="C467" s="1" t="s">
        <v>453</v>
      </c>
      <c r="D467" s="1" t="s">
        <v>10</v>
      </c>
      <c r="E467" s="1">
        <v>3</v>
      </c>
      <c r="F467" s="1">
        <v>3</v>
      </c>
      <c r="G467" s="1">
        <v>0</v>
      </c>
      <c r="H467" s="1">
        <v>3</v>
      </c>
      <c r="I467" s="1"/>
    </row>
    <row r="468" spans="1:9" hidden="1" x14ac:dyDescent="0.25">
      <c r="A468" s="1" t="s">
        <v>217</v>
      </c>
      <c r="B468" s="1">
        <v>291970</v>
      </c>
      <c r="C468" s="1" t="s">
        <v>454</v>
      </c>
      <c r="D468" s="1" t="s">
        <v>10</v>
      </c>
      <c r="E468" s="1">
        <v>5</v>
      </c>
      <c r="F468" s="1">
        <v>2</v>
      </c>
      <c r="G468" s="1">
        <v>0</v>
      </c>
      <c r="H468" s="1">
        <v>4</v>
      </c>
      <c r="I468" s="1"/>
    </row>
    <row r="469" spans="1:9" hidden="1" x14ac:dyDescent="0.25">
      <c r="A469" s="1" t="s">
        <v>217</v>
      </c>
      <c r="B469" s="1">
        <v>291980</v>
      </c>
      <c r="C469" s="1" t="s">
        <v>455</v>
      </c>
      <c r="D469" s="1" t="s">
        <v>10</v>
      </c>
      <c r="E469" s="1">
        <v>15</v>
      </c>
      <c r="F469" s="1">
        <v>1</v>
      </c>
      <c r="G469" s="1">
        <v>0</v>
      </c>
      <c r="H469" s="1">
        <v>7</v>
      </c>
      <c r="I469" s="1"/>
    </row>
    <row r="470" spans="1:9" hidden="1" x14ac:dyDescent="0.25">
      <c r="A470" s="1" t="s">
        <v>217</v>
      </c>
      <c r="B470" s="1">
        <v>291990</v>
      </c>
      <c r="C470" s="1" t="s">
        <v>456</v>
      </c>
      <c r="D470" s="1" t="s">
        <v>10</v>
      </c>
      <c r="E470" s="1">
        <v>3</v>
      </c>
      <c r="F470" s="1">
        <v>0</v>
      </c>
      <c r="G470" s="1">
        <v>0</v>
      </c>
      <c r="H470" s="1">
        <v>4</v>
      </c>
      <c r="I470" s="1"/>
    </row>
    <row r="471" spans="1:9" hidden="1" x14ac:dyDescent="0.25">
      <c r="A471" s="1" t="s">
        <v>217</v>
      </c>
      <c r="B471" s="1">
        <v>291992</v>
      </c>
      <c r="C471" s="1" t="s">
        <v>457</v>
      </c>
      <c r="D471" s="1" t="s">
        <v>10</v>
      </c>
      <c r="E471" s="1">
        <v>8</v>
      </c>
      <c r="F471" s="1">
        <v>1</v>
      </c>
      <c r="G471" s="1">
        <v>1</v>
      </c>
      <c r="H471" s="1">
        <v>6</v>
      </c>
      <c r="I471" s="1"/>
    </row>
    <row r="472" spans="1:9" hidden="1" x14ac:dyDescent="0.25">
      <c r="A472" s="1" t="s">
        <v>217</v>
      </c>
      <c r="B472" s="1">
        <v>291995</v>
      </c>
      <c r="C472" s="1" t="s">
        <v>458</v>
      </c>
      <c r="D472" s="1" t="s">
        <v>10</v>
      </c>
      <c r="E472" s="1">
        <v>5</v>
      </c>
      <c r="F472" s="1">
        <v>5</v>
      </c>
      <c r="G472" s="1">
        <v>4</v>
      </c>
      <c r="H472" s="1">
        <v>5</v>
      </c>
      <c r="I472" s="1"/>
    </row>
    <row r="473" spans="1:9" hidden="1" x14ac:dyDescent="0.25">
      <c r="A473" s="1" t="s">
        <v>217</v>
      </c>
      <c r="B473" s="1">
        <v>292000</v>
      </c>
      <c r="C473" s="1" t="s">
        <v>459</v>
      </c>
      <c r="D473" s="1" t="s">
        <v>10</v>
      </c>
      <c r="E473" s="1">
        <v>4</v>
      </c>
      <c r="F473" s="1">
        <v>1</v>
      </c>
      <c r="G473" s="1">
        <v>0</v>
      </c>
      <c r="H473" s="1">
        <v>2</v>
      </c>
      <c r="I473" s="1"/>
    </row>
    <row r="474" spans="1:9" hidden="1" x14ac:dyDescent="0.25">
      <c r="A474" s="1" t="s">
        <v>217</v>
      </c>
      <c r="B474" s="1">
        <v>292010</v>
      </c>
      <c r="C474" s="1" t="s">
        <v>460</v>
      </c>
      <c r="D474" s="1" t="s">
        <v>10</v>
      </c>
      <c r="E474" s="1">
        <v>7</v>
      </c>
      <c r="F474" s="1">
        <v>5</v>
      </c>
      <c r="G474" s="1">
        <v>0</v>
      </c>
      <c r="H474" s="1">
        <v>7</v>
      </c>
      <c r="I474" s="1"/>
    </row>
    <row r="475" spans="1:9" hidden="1" x14ac:dyDescent="0.25">
      <c r="A475" s="1" t="s">
        <v>217</v>
      </c>
      <c r="B475" s="1">
        <v>292020</v>
      </c>
      <c r="C475" s="1" t="s">
        <v>461</v>
      </c>
      <c r="D475" s="1" t="s">
        <v>10</v>
      </c>
      <c r="E475" s="1">
        <v>4</v>
      </c>
      <c r="F475" s="1">
        <v>0</v>
      </c>
      <c r="G475" s="1">
        <v>0</v>
      </c>
      <c r="H475" s="1">
        <v>4</v>
      </c>
      <c r="I475" s="1"/>
    </row>
    <row r="476" spans="1:9" hidden="1" x14ac:dyDescent="0.25">
      <c r="A476" s="1" t="s">
        <v>217</v>
      </c>
      <c r="B476" s="1">
        <v>292030</v>
      </c>
      <c r="C476" s="1" t="s">
        <v>462</v>
      </c>
      <c r="D476" s="1" t="s">
        <v>10</v>
      </c>
      <c r="E476" s="1">
        <v>4</v>
      </c>
      <c r="F476" s="1">
        <v>1</v>
      </c>
      <c r="G476" s="1">
        <v>0</v>
      </c>
      <c r="H476" s="1">
        <v>3</v>
      </c>
      <c r="I476" s="1"/>
    </row>
    <row r="477" spans="1:9" hidden="1" x14ac:dyDescent="0.25">
      <c r="A477" s="1" t="s">
        <v>217</v>
      </c>
      <c r="B477" s="1">
        <v>292040</v>
      </c>
      <c r="C477" s="1" t="s">
        <v>463</v>
      </c>
      <c r="D477" s="1" t="s">
        <v>10</v>
      </c>
      <c r="E477" s="1">
        <v>5</v>
      </c>
      <c r="F477" s="1">
        <v>2</v>
      </c>
      <c r="G477" s="1">
        <v>3</v>
      </c>
      <c r="H477" s="1">
        <v>4</v>
      </c>
      <c r="I477" s="1"/>
    </row>
    <row r="478" spans="1:9" hidden="1" x14ac:dyDescent="0.25">
      <c r="A478" s="1" t="s">
        <v>217</v>
      </c>
      <c r="B478" s="1">
        <v>292045</v>
      </c>
      <c r="C478" s="1" t="s">
        <v>464</v>
      </c>
      <c r="D478" s="1" t="s">
        <v>10</v>
      </c>
      <c r="E478" s="1">
        <v>1</v>
      </c>
      <c r="F478" s="1">
        <v>0</v>
      </c>
      <c r="G478" s="1">
        <v>0</v>
      </c>
      <c r="H478" s="1">
        <v>1</v>
      </c>
      <c r="I478" s="1"/>
    </row>
    <row r="479" spans="1:9" hidden="1" x14ac:dyDescent="0.25">
      <c r="A479" s="1" t="s">
        <v>217</v>
      </c>
      <c r="B479" s="1">
        <v>292050</v>
      </c>
      <c r="C479" s="1" t="s">
        <v>465</v>
      </c>
      <c r="D479" s="1" t="s">
        <v>10</v>
      </c>
      <c r="E479" s="1">
        <v>8</v>
      </c>
      <c r="F479" s="1">
        <v>6</v>
      </c>
      <c r="G479" s="1">
        <v>3</v>
      </c>
      <c r="H479" s="1">
        <v>8</v>
      </c>
      <c r="I479" s="1"/>
    </row>
    <row r="480" spans="1:9" hidden="1" x14ac:dyDescent="0.25">
      <c r="A480" s="1" t="s">
        <v>217</v>
      </c>
      <c r="B480" s="1">
        <v>292060</v>
      </c>
      <c r="C480" s="1" t="s">
        <v>466</v>
      </c>
      <c r="D480" s="1" t="s">
        <v>10</v>
      </c>
      <c r="E480" s="1">
        <v>13</v>
      </c>
      <c r="F480" s="1">
        <v>4</v>
      </c>
      <c r="G480" s="1">
        <v>1</v>
      </c>
      <c r="H480" s="1">
        <v>14</v>
      </c>
      <c r="I480" s="1"/>
    </row>
    <row r="481" spans="1:9" hidden="1" x14ac:dyDescent="0.25">
      <c r="A481" s="1" t="s">
        <v>217</v>
      </c>
      <c r="B481" s="1">
        <v>292070</v>
      </c>
      <c r="C481" s="1" t="s">
        <v>467</v>
      </c>
      <c r="D481" s="1" t="s">
        <v>10</v>
      </c>
      <c r="E481" s="1">
        <v>6</v>
      </c>
      <c r="F481" s="1">
        <v>3</v>
      </c>
      <c r="G481" s="1">
        <v>4</v>
      </c>
      <c r="H481" s="1">
        <v>9</v>
      </c>
      <c r="I481" s="1"/>
    </row>
    <row r="482" spans="1:9" hidden="1" x14ac:dyDescent="0.25">
      <c r="A482" s="1" t="s">
        <v>217</v>
      </c>
      <c r="B482" s="1">
        <v>292080</v>
      </c>
      <c r="C482" s="1" t="s">
        <v>468</v>
      </c>
      <c r="D482" s="1" t="s">
        <v>10</v>
      </c>
      <c r="E482" s="1">
        <v>5</v>
      </c>
      <c r="F482" s="1">
        <v>1</v>
      </c>
      <c r="G482" s="1">
        <v>0</v>
      </c>
      <c r="H482" s="1">
        <v>5</v>
      </c>
      <c r="I482" s="1"/>
    </row>
    <row r="483" spans="1:9" hidden="1" x14ac:dyDescent="0.25">
      <c r="A483" s="1" t="s">
        <v>217</v>
      </c>
      <c r="B483" s="1">
        <v>292090</v>
      </c>
      <c r="C483" s="1" t="s">
        <v>469</v>
      </c>
      <c r="D483" s="1" t="s">
        <v>10</v>
      </c>
      <c r="E483" s="1">
        <v>7</v>
      </c>
      <c r="F483" s="1">
        <v>2</v>
      </c>
      <c r="G483" s="1">
        <v>1</v>
      </c>
      <c r="H483" s="1">
        <v>6</v>
      </c>
      <c r="I483" s="1"/>
    </row>
    <row r="484" spans="1:9" hidden="1" x14ac:dyDescent="0.25">
      <c r="A484" s="1" t="s">
        <v>217</v>
      </c>
      <c r="B484" s="1">
        <v>292100</v>
      </c>
      <c r="C484" s="1" t="s">
        <v>470</v>
      </c>
      <c r="D484" s="1" t="s">
        <v>10</v>
      </c>
      <c r="E484" s="1">
        <v>17</v>
      </c>
      <c r="F484" s="1">
        <v>14</v>
      </c>
      <c r="G484" s="1">
        <v>0</v>
      </c>
      <c r="H484" s="1">
        <v>17</v>
      </c>
      <c r="I484" s="1"/>
    </row>
    <row r="485" spans="1:9" hidden="1" x14ac:dyDescent="0.25">
      <c r="A485" s="1" t="s">
        <v>217</v>
      </c>
      <c r="B485" s="1">
        <v>292105</v>
      </c>
      <c r="C485" s="1" t="s">
        <v>471</v>
      </c>
      <c r="D485" s="1" t="s">
        <v>10</v>
      </c>
      <c r="E485" s="1">
        <v>4</v>
      </c>
      <c r="F485" s="1">
        <v>2</v>
      </c>
      <c r="G485" s="1">
        <v>0</v>
      </c>
      <c r="H485" s="1">
        <v>4</v>
      </c>
      <c r="I485" s="1"/>
    </row>
    <row r="486" spans="1:9" hidden="1" x14ac:dyDescent="0.25">
      <c r="A486" s="1" t="s">
        <v>217</v>
      </c>
      <c r="B486" s="1">
        <v>292110</v>
      </c>
      <c r="C486" s="1" t="s">
        <v>472</v>
      </c>
      <c r="D486" s="1" t="s">
        <v>10</v>
      </c>
      <c r="E486" s="1">
        <v>10</v>
      </c>
      <c r="F486" s="1">
        <v>5</v>
      </c>
      <c r="G486" s="1">
        <v>0</v>
      </c>
      <c r="H486" s="1">
        <v>10</v>
      </c>
      <c r="I486" s="1"/>
    </row>
    <row r="487" spans="1:9" hidden="1" x14ac:dyDescent="0.25">
      <c r="A487" s="1" t="s">
        <v>217</v>
      </c>
      <c r="B487" s="1">
        <v>292120</v>
      </c>
      <c r="C487" s="1" t="s">
        <v>473</v>
      </c>
      <c r="D487" s="1" t="s">
        <v>10</v>
      </c>
      <c r="E487" s="1">
        <v>10</v>
      </c>
      <c r="F487" s="1">
        <v>6</v>
      </c>
      <c r="G487" s="1">
        <v>0</v>
      </c>
      <c r="H487" s="1">
        <v>9</v>
      </c>
      <c r="I487" s="1"/>
    </row>
    <row r="488" spans="1:9" hidden="1" x14ac:dyDescent="0.25">
      <c r="A488" s="1" t="s">
        <v>217</v>
      </c>
      <c r="B488" s="1">
        <v>292130</v>
      </c>
      <c r="C488" s="1" t="s">
        <v>474</v>
      </c>
      <c r="D488" s="1" t="s">
        <v>10</v>
      </c>
      <c r="E488" s="1">
        <v>4</v>
      </c>
      <c r="F488" s="1">
        <v>0</v>
      </c>
      <c r="G488" s="1">
        <v>0</v>
      </c>
      <c r="H488" s="1">
        <v>4</v>
      </c>
      <c r="I488" s="1"/>
    </row>
    <row r="489" spans="1:9" hidden="1" x14ac:dyDescent="0.25">
      <c r="A489" s="1" t="s">
        <v>217</v>
      </c>
      <c r="B489" s="1">
        <v>292140</v>
      </c>
      <c r="C489" s="1" t="s">
        <v>475</v>
      </c>
      <c r="D489" s="1" t="s">
        <v>10</v>
      </c>
      <c r="E489" s="1">
        <v>3</v>
      </c>
      <c r="F489" s="1">
        <v>1</v>
      </c>
      <c r="G489" s="1">
        <v>0</v>
      </c>
      <c r="H489" s="1">
        <v>3</v>
      </c>
      <c r="I489" s="1"/>
    </row>
    <row r="490" spans="1:9" hidden="1" x14ac:dyDescent="0.25">
      <c r="A490" s="1" t="s">
        <v>217</v>
      </c>
      <c r="B490" s="1">
        <v>292145</v>
      </c>
      <c r="C490" s="1" t="s">
        <v>476</v>
      </c>
      <c r="D490" s="1" t="s">
        <v>10</v>
      </c>
      <c r="E490" s="1">
        <v>5</v>
      </c>
      <c r="F490" s="1">
        <v>4</v>
      </c>
      <c r="G490" s="1">
        <v>0</v>
      </c>
      <c r="H490" s="1">
        <v>5</v>
      </c>
      <c r="I490" s="1"/>
    </row>
    <row r="491" spans="1:9" hidden="1" x14ac:dyDescent="0.25">
      <c r="A491" s="1" t="s">
        <v>217</v>
      </c>
      <c r="B491" s="1">
        <v>292150</v>
      </c>
      <c r="C491" s="1" t="s">
        <v>477</v>
      </c>
      <c r="D491" s="1" t="s">
        <v>10</v>
      </c>
      <c r="E491" s="1">
        <v>16</v>
      </c>
      <c r="F491" s="1">
        <v>1</v>
      </c>
      <c r="G491" s="1">
        <v>0</v>
      </c>
      <c r="H491" s="1">
        <v>15</v>
      </c>
      <c r="I491" s="1"/>
    </row>
    <row r="492" spans="1:9" hidden="1" x14ac:dyDescent="0.25">
      <c r="A492" s="1" t="s">
        <v>217</v>
      </c>
      <c r="B492" s="1">
        <v>292160</v>
      </c>
      <c r="C492" s="1" t="s">
        <v>478</v>
      </c>
      <c r="D492" s="1" t="s">
        <v>10</v>
      </c>
      <c r="E492" s="1">
        <v>3</v>
      </c>
      <c r="F492" s="1">
        <v>1</v>
      </c>
      <c r="G492" s="1">
        <v>0</v>
      </c>
      <c r="H492" s="1">
        <v>3</v>
      </c>
      <c r="I492" s="1"/>
    </row>
    <row r="493" spans="1:9" hidden="1" x14ac:dyDescent="0.25">
      <c r="A493" s="1" t="s">
        <v>217</v>
      </c>
      <c r="B493" s="1">
        <v>292170</v>
      </c>
      <c r="C493" s="1" t="s">
        <v>479</v>
      </c>
      <c r="D493" s="1" t="s">
        <v>10</v>
      </c>
      <c r="E493" s="1">
        <v>19</v>
      </c>
      <c r="F493" s="1">
        <v>13</v>
      </c>
      <c r="G493" s="1">
        <v>3</v>
      </c>
      <c r="H493" s="1">
        <v>19</v>
      </c>
      <c r="I493" s="1"/>
    </row>
    <row r="494" spans="1:9" hidden="1" x14ac:dyDescent="0.25">
      <c r="A494" s="1" t="s">
        <v>217</v>
      </c>
      <c r="B494" s="1">
        <v>292170</v>
      </c>
      <c r="C494" s="1" t="s">
        <v>479</v>
      </c>
      <c r="D494" s="1" t="s">
        <v>26</v>
      </c>
      <c r="E494" s="1">
        <v>1</v>
      </c>
      <c r="F494" s="1">
        <v>1</v>
      </c>
      <c r="G494" s="1">
        <v>1</v>
      </c>
      <c r="H494" s="1">
        <v>1</v>
      </c>
      <c r="I494" s="1"/>
    </row>
    <row r="495" spans="1:9" hidden="1" x14ac:dyDescent="0.25">
      <c r="A495" s="1" t="s">
        <v>217</v>
      </c>
      <c r="B495" s="1">
        <v>292180</v>
      </c>
      <c r="C495" s="1" t="s">
        <v>480</v>
      </c>
      <c r="D495" s="1" t="s">
        <v>10</v>
      </c>
      <c r="E495" s="1">
        <v>7</v>
      </c>
      <c r="F495" s="1">
        <v>0</v>
      </c>
      <c r="G495" s="1">
        <v>4</v>
      </c>
      <c r="H495" s="1">
        <v>3</v>
      </c>
      <c r="I495" s="1"/>
    </row>
    <row r="496" spans="1:9" hidden="1" x14ac:dyDescent="0.25">
      <c r="A496" s="1" t="s">
        <v>217</v>
      </c>
      <c r="B496" s="1">
        <v>292190</v>
      </c>
      <c r="C496" s="1" t="s">
        <v>481</v>
      </c>
      <c r="D496" s="1" t="s">
        <v>10</v>
      </c>
      <c r="E496" s="1">
        <v>6</v>
      </c>
      <c r="F496" s="1">
        <v>1</v>
      </c>
      <c r="G496" s="1">
        <v>0</v>
      </c>
      <c r="H496" s="1">
        <v>6</v>
      </c>
      <c r="I496" s="1"/>
    </row>
    <row r="497" spans="1:9" hidden="1" x14ac:dyDescent="0.25">
      <c r="A497" s="1" t="s">
        <v>217</v>
      </c>
      <c r="B497" s="1">
        <v>292200</v>
      </c>
      <c r="C497" s="1" t="s">
        <v>482</v>
      </c>
      <c r="D497" s="1" t="s">
        <v>10</v>
      </c>
      <c r="E497" s="1">
        <v>15</v>
      </c>
      <c r="F497" s="1">
        <v>9</v>
      </c>
      <c r="G497" s="1">
        <v>0</v>
      </c>
      <c r="H497" s="1">
        <v>14</v>
      </c>
      <c r="I497" s="1"/>
    </row>
    <row r="498" spans="1:9" hidden="1" x14ac:dyDescent="0.25">
      <c r="A498" s="1" t="s">
        <v>217</v>
      </c>
      <c r="B498" s="1">
        <v>292200</v>
      </c>
      <c r="C498" s="1" t="s">
        <v>482</v>
      </c>
      <c r="D498" s="1" t="s">
        <v>26</v>
      </c>
      <c r="E498" s="1">
        <v>1</v>
      </c>
      <c r="F498" s="1">
        <v>0</v>
      </c>
      <c r="G498" s="1">
        <v>0</v>
      </c>
      <c r="H498" s="1">
        <v>0</v>
      </c>
      <c r="I498" s="1"/>
    </row>
    <row r="499" spans="1:9" hidden="1" x14ac:dyDescent="0.25">
      <c r="A499" s="1" t="s">
        <v>217</v>
      </c>
      <c r="B499" s="1">
        <v>292205</v>
      </c>
      <c r="C499" s="1" t="s">
        <v>483</v>
      </c>
      <c r="D499" s="1" t="s">
        <v>10</v>
      </c>
      <c r="E499" s="1">
        <v>4</v>
      </c>
      <c r="F499" s="1">
        <v>4</v>
      </c>
      <c r="G499" s="1">
        <v>0</v>
      </c>
      <c r="H499" s="1">
        <v>4</v>
      </c>
      <c r="I499" s="1"/>
    </row>
    <row r="500" spans="1:9" hidden="1" x14ac:dyDescent="0.25">
      <c r="A500" s="1" t="s">
        <v>217</v>
      </c>
      <c r="B500" s="1">
        <v>292210</v>
      </c>
      <c r="C500" s="1" t="s">
        <v>484</v>
      </c>
      <c r="D500" s="1" t="s">
        <v>10</v>
      </c>
      <c r="E500" s="1">
        <v>6</v>
      </c>
      <c r="F500" s="1">
        <v>5</v>
      </c>
      <c r="G500" s="1">
        <v>0</v>
      </c>
      <c r="H500" s="1">
        <v>6</v>
      </c>
      <c r="I500" s="1"/>
    </row>
    <row r="501" spans="1:9" hidden="1" x14ac:dyDescent="0.25">
      <c r="A501" s="1" t="s">
        <v>217</v>
      </c>
      <c r="B501" s="1">
        <v>292220</v>
      </c>
      <c r="C501" s="1" t="s">
        <v>485</v>
      </c>
      <c r="D501" s="1" t="s">
        <v>10</v>
      </c>
      <c r="E501" s="1">
        <v>3</v>
      </c>
      <c r="F501" s="1">
        <v>1</v>
      </c>
      <c r="G501" s="1">
        <v>0</v>
      </c>
      <c r="H501" s="1">
        <v>3</v>
      </c>
      <c r="I501" s="1"/>
    </row>
    <row r="502" spans="1:9" hidden="1" x14ac:dyDescent="0.25">
      <c r="A502" s="1" t="s">
        <v>217</v>
      </c>
      <c r="B502" s="1">
        <v>292225</v>
      </c>
      <c r="C502" s="1" t="s">
        <v>486</v>
      </c>
      <c r="D502" s="1" t="s">
        <v>10</v>
      </c>
      <c r="E502" s="1">
        <v>10</v>
      </c>
      <c r="F502" s="1">
        <v>1</v>
      </c>
      <c r="G502" s="1">
        <v>0</v>
      </c>
      <c r="H502" s="1">
        <v>10</v>
      </c>
      <c r="I502" s="1"/>
    </row>
    <row r="503" spans="1:9" hidden="1" x14ac:dyDescent="0.25">
      <c r="A503" s="1" t="s">
        <v>217</v>
      </c>
      <c r="B503" s="1">
        <v>292230</v>
      </c>
      <c r="C503" s="1" t="s">
        <v>487</v>
      </c>
      <c r="D503" s="1" t="s">
        <v>10</v>
      </c>
      <c r="E503" s="1">
        <v>9</v>
      </c>
      <c r="F503" s="1">
        <v>6</v>
      </c>
      <c r="G503" s="1">
        <v>6</v>
      </c>
      <c r="H503" s="1">
        <v>6</v>
      </c>
      <c r="I503" s="1"/>
    </row>
    <row r="504" spans="1:9" hidden="1" x14ac:dyDescent="0.25">
      <c r="A504" s="1" t="s">
        <v>217</v>
      </c>
      <c r="B504" s="1">
        <v>292240</v>
      </c>
      <c r="C504" s="1" t="s">
        <v>488</v>
      </c>
      <c r="D504" s="1" t="s">
        <v>10</v>
      </c>
      <c r="E504" s="1">
        <v>8</v>
      </c>
      <c r="F504" s="1">
        <v>7</v>
      </c>
      <c r="G504" s="1">
        <v>6</v>
      </c>
      <c r="H504" s="1">
        <v>9</v>
      </c>
      <c r="I504" s="1"/>
    </row>
    <row r="505" spans="1:9" hidden="1" x14ac:dyDescent="0.25">
      <c r="A505" s="1" t="s">
        <v>217</v>
      </c>
      <c r="B505" s="1">
        <v>292250</v>
      </c>
      <c r="C505" s="1" t="s">
        <v>489</v>
      </c>
      <c r="D505" s="1" t="s">
        <v>10</v>
      </c>
      <c r="E505" s="1">
        <v>11</v>
      </c>
      <c r="F505" s="1">
        <v>0</v>
      </c>
      <c r="G505" s="1">
        <v>0</v>
      </c>
      <c r="H505" s="1">
        <v>13</v>
      </c>
      <c r="I505" s="1"/>
    </row>
    <row r="506" spans="1:9" hidden="1" x14ac:dyDescent="0.25">
      <c r="A506" s="1" t="s">
        <v>217</v>
      </c>
      <c r="B506" s="1">
        <v>292260</v>
      </c>
      <c r="C506" s="1" t="s">
        <v>490</v>
      </c>
      <c r="D506" s="1" t="s">
        <v>10</v>
      </c>
      <c r="E506" s="1">
        <v>4</v>
      </c>
      <c r="F506" s="1">
        <v>1</v>
      </c>
      <c r="G506" s="1">
        <v>1</v>
      </c>
      <c r="H506" s="1">
        <v>6</v>
      </c>
      <c r="I506" s="1"/>
    </row>
    <row r="507" spans="1:9" hidden="1" x14ac:dyDescent="0.25">
      <c r="A507" s="1" t="s">
        <v>217</v>
      </c>
      <c r="B507" s="1">
        <v>292265</v>
      </c>
      <c r="C507" s="1" t="s">
        <v>491</v>
      </c>
      <c r="D507" s="1" t="s">
        <v>10</v>
      </c>
      <c r="E507" s="1">
        <v>6</v>
      </c>
      <c r="F507" s="1">
        <v>4</v>
      </c>
      <c r="G507" s="1">
        <v>0</v>
      </c>
      <c r="H507" s="1">
        <v>6</v>
      </c>
      <c r="I507" s="1"/>
    </row>
    <row r="508" spans="1:9" hidden="1" x14ac:dyDescent="0.25">
      <c r="A508" s="1" t="s">
        <v>217</v>
      </c>
      <c r="B508" s="1">
        <v>292270</v>
      </c>
      <c r="C508" s="1" t="s">
        <v>492</v>
      </c>
      <c r="D508" s="1" t="s">
        <v>10</v>
      </c>
      <c r="E508" s="1">
        <v>9</v>
      </c>
      <c r="F508" s="1">
        <v>1</v>
      </c>
      <c r="G508" s="1">
        <v>0</v>
      </c>
      <c r="H508" s="1">
        <v>9</v>
      </c>
      <c r="I508" s="1"/>
    </row>
    <row r="509" spans="1:9" hidden="1" x14ac:dyDescent="0.25">
      <c r="A509" s="1" t="s">
        <v>217</v>
      </c>
      <c r="B509" s="1">
        <v>292273</v>
      </c>
      <c r="C509" s="1" t="s">
        <v>493</v>
      </c>
      <c r="D509" s="1" t="s">
        <v>10</v>
      </c>
      <c r="E509" s="1">
        <v>1</v>
      </c>
      <c r="F509" s="1">
        <v>1</v>
      </c>
      <c r="G509" s="1">
        <v>0</v>
      </c>
      <c r="H509" s="1">
        <v>4</v>
      </c>
      <c r="I509" s="1"/>
    </row>
    <row r="510" spans="1:9" hidden="1" x14ac:dyDescent="0.25">
      <c r="A510" s="1" t="s">
        <v>217</v>
      </c>
      <c r="B510" s="1">
        <v>292275</v>
      </c>
      <c r="C510" s="1" t="s">
        <v>494</v>
      </c>
      <c r="D510" s="1" t="s">
        <v>10</v>
      </c>
      <c r="E510" s="1">
        <v>3</v>
      </c>
      <c r="F510" s="1">
        <v>2</v>
      </c>
      <c r="G510" s="1">
        <v>0</v>
      </c>
      <c r="H510" s="1">
        <v>3</v>
      </c>
      <c r="I510" s="1"/>
    </row>
    <row r="511" spans="1:9" hidden="1" x14ac:dyDescent="0.25">
      <c r="A511" s="1" t="s">
        <v>217</v>
      </c>
      <c r="B511" s="1">
        <v>292280</v>
      </c>
      <c r="C511" s="1" t="s">
        <v>495</v>
      </c>
      <c r="D511" s="1" t="s">
        <v>10</v>
      </c>
      <c r="E511" s="1">
        <v>4</v>
      </c>
      <c r="F511" s="1">
        <v>3</v>
      </c>
      <c r="G511" s="1">
        <v>3</v>
      </c>
      <c r="H511" s="1">
        <v>4</v>
      </c>
      <c r="I511" s="1"/>
    </row>
    <row r="512" spans="1:9" hidden="1" x14ac:dyDescent="0.25">
      <c r="A512" s="1" t="s">
        <v>217</v>
      </c>
      <c r="B512" s="1">
        <v>292285</v>
      </c>
      <c r="C512" s="1" t="s">
        <v>496</v>
      </c>
      <c r="D512" s="1" t="s">
        <v>10</v>
      </c>
      <c r="E512" s="1">
        <v>1</v>
      </c>
      <c r="F512" s="1">
        <v>1</v>
      </c>
      <c r="G512" s="1">
        <v>0</v>
      </c>
      <c r="H512" s="1">
        <v>1</v>
      </c>
      <c r="I512" s="1"/>
    </row>
    <row r="513" spans="1:9" hidden="1" x14ac:dyDescent="0.25">
      <c r="A513" s="1" t="s">
        <v>217</v>
      </c>
      <c r="B513" s="1">
        <v>292290</v>
      </c>
      <c r="C513" s="1" t="s">
        <v>497</v>
      </c>
      <c r="D513" s="1" t="s">
        <v>10</v>
      </c>
      <c r="E513" s="1">
        <v>9</v>
      </c>
      <c r="F513" s="1">
        <v>2</v>
      </c>
      <c r="G513" s="1">
        <v>0</v>
      </c>
      <c r="H513" s="1">
        <v>10</v>
      </c>
      <c r="I513" s="1"/>
    </row>
    <row r="514" spans="1:9" hidden="1" x14ac:dyDescent="0.25">
      <c r="A514" s="1" t="s">
        <v>217</v>
      </c>
      <c r="B514" s="1">
        <v>292300</v>
      </c>
      <c r="C514" s="1" t="s">
        <v>498</v>
      </c>
      <c r="D514" s="1" t="s">
        <v>10</v>
      </c>
      <c r="E514" s="1">
        <v>12</v>
      </c>
      <c r="F514" s="1">
        <v>2</v>
      </c>
      <c r="G514" s="1">
        <v>0</v>
      </c>
      <c r="H514" s="1">
        <v>11</v>
      </c>
      <c r="I514" s="1"/>
    </row>
    <row r="515" spans="1:9" hidden="1" x14ac:dyDescent="0.25">
      <c r="A515" s="1" t="s">
        <v>217</v>
      </c>
      <c r="B515" s="1">
        <v>292303</v>
      </c>
      <c r="C515" s="1" t="s">
        <v>499</v>
      </c>
      <c r="D515" s="1" t="s">
        <v>10</v>
      </c>
      <c r="E515" s="1">
        <v>6</v>
      </c>
      <c r="F515" s="1">
        <v>1</v>
      </c>
      <c r="G515" s="1">
        <v>0</v>
      </c>
      <c r="H515" s="1">
        <v>7</v>
      </c>
      <c r="I515" s="1"/>
    </row>
    <row r="516" spans="1:9" hidden="1" x14ac:dyDescent="0.25">
      <c r="A516" s="1" t="s">
        <v>217</v>
      </c>
      <c r="B516" s="1">
        <v>292305</v>
      </c>
      <c r="C516" s="1" t="s">
        <v>500</v>
      </c>
      <c r="D516" s="1" t="s">
        <v>10</v>
      </c>
      <c r="E516" s="1">
        <v>1</v>
      </c>
      <c r="F516" s="1">
        <v>1</v>
      </c>
      <c r="G516" s="1">
        <v>0</v>
      </c>
      <c r="H516" s="1">
        <v>5</v>
      </c>
      <c r="I516" s="1"/>
    </row>
    <row r="517" spans="1:9" hidden="1" x14ac:dyDescent="0.25">
      <c r="A517" s="1" t="s">
        <v>217</v>
      </c>
      <c r="B517" s="1">
        <v>292310</v>
      </c>
      <c r="C517" s="1" t="s">
        <v>501</v>
      </c>
      <c r="D517" s="1" t="s">
        <v>10</v>
      </c>
      <c r="E517" s="1">
        <v>8</v>
      </c>
      <c r="F517" s="1">
        <v>6</v>
      </c>
      <c r="G517" s="1">
        <v>1</v>
      </c>
      <c r="H517" s="1">
        <v>7</v>
      </c>
      <c r="I517" s="1"/>
    </row>
    <row r="518" spans="1:9" hidden="1" x14ac:dyDescent="0.25">
      <c r="A518" s="1" t="s">
        <v>217</v>
      </c>
      <c r="B518" s="1">
        <v>292320</v>
      </c>
      <c r="C518" s="1" t="s">
        <v>502</v>
      </c>
      <c r="D518" s="1" t="s">
        <v>10</v>
      </c>
      <c r="E518" s="1">
        <v>9</v>
      </c>
      <c r="F518" s="1">
        <v>5</v>
      </c>
      <c r="G518" s="1">
        <v>0</v>
      </c>
      <c r="H518" s="1">
        <v>9</v>
      </c>
      <c r="I518" s="1"/>
    </row>
    <row r="519" spans="1:9" hidden="1" x14ac:dyDescent="0.25">
      <c r="A519" s="1" t="s">
        <v>217</v>
      </c>
      <c r="B519" s="1">
        <v>292330</v>
      </c>
      <c r="C519" s="1" t="s">
        <v>503</v>
      </c>
      <c r="D519" s="1" t="s">
        <v>10</v>
      </c>
      <c r="E519" s="1">
        <v>4</v>
      </c>
      <c r="F519" s="1">
        <v>3</v>
      </c>
      <c r="G519" s="1">
        <v>0</v>
      </c>
      <c r="H519" s="1">
        <v>5</v>
      </c>
      <c r="I519" s="1"/>
    </row>
    <row r="520" spans="1:9" hidden="1" x14ac:dyDescent="0.25">
      <c r="A520" s="1" t="s">
        <v>217</v>
      </c>
      <c r="B520" s="1">
        <v>292335</v>
      </c>
      <c r="C520" s="1" t="s">
        <v>504</v>
      </c>
      <c r="D520" s="1" t="s">
        <v>10</v>
      </c>
      <c r="E520" s="1">
        <v>6</v>
      </c>
      <c r="F520" s="1">
        <v>4</v>
      </c>
      <c r="G520" s="1">
        <v>0</v>
      </c>
      <c r="H520" s="1">
        <v>6</v>
      </c>
      <c r="I520" s="1"/>
    </row>
    <row r="521" spans="1:9" hidden="1" x14ac:dyDescent="0.25">
      <c r="A521" s="1" t="s">
        <v>217</v>
      </c>
      <c r="B521" s="1">
        <v>292340</v>
      </c>
      <c r="C521" s="1" t="s">
        <v>505</v>
      </c>
      <c r="D521" s="1" t="s">
        <v>10</v>
      </c>
      <c r="E521" s="1">
        <v>1</v>
      </c>
      <c r="F521" s="1">
        <v>1</v>
      </c>
      <c r="G521" s="1">
        <v>0</v>
      </c>
      <c r="H521" s="1">
        <v>1</v>
      </c>
      <c r="I521" s="1"/>
    </row>
    <row r="522" spans="1:9" hidden="1" x14ac:dyDescent="0.25">
      <c r="A522" s="1" t="s">
        <v>217</v>
      </c>
      <c r="B522" s="1">
        <v>292350</v>
      </c>
      <c r="C522" s="1" t="s">
        <v>506</v>
      </c>
      <c r="D522" s="1" t="s">
        <v>10</v>
      </c>
      <c r="E522" s="1">
        <v>5</v>
      </c>
      <c r="F522" s="1">
        <v>0</v>
      </c>
      <c r="G522" s="1">
        <v>0</v>
      </c>
      <c r="H522" s="1">
        <v>5</v>
      </c>
      <c r="I522" s="1"/>
    </row>
    <row r="523" spans="1:9" hidden="1" x14ac:dyDescent="0.25">
      <c r="A523" s="1" t="s">
        <v>217</v>
      </c>
      <c r="B523" s="1">
        <v>292360</v>
      </c>
      <c r="C523" s="1" t="s">
        <v>507</v>
      </c>
      <c r="D523" s="1" t="s">
        <v>10</v>
      </c>
      <c r="E523" s="1">
        <v>9</v>
      </c>
      <c r="F523" s="1">
        <v>2</v>
      </c>
      <c r="G523" s="1">
        <v>6</v>
      </c>
      <c r="H523" s="1">
        <v>9</v>
      </c>
      <c r="I523" s="1"/>
    </row>
    <row r="524" spans="1:9" hidden="1" x14ac:dyDescent="0.25">
      <c r="A524" s="1" t="s">
        <v>217</v>
      </c>
      <c r="B524" s="1">
        <v>292370</v>
      </c>
      <c r="C524" s="1" t="s">
        <v>508</v>
      </c>
      <c r="D524" s="1" t="s">
        <v>10</v>
      </c>
      <c r="E524" s="1">
        <v>13</v>
      </c>
      <c r="F524" s="1">
        <v>10</v>
      </c>
      <c r="G524" s="1">
        <v>6</v>
      </c>
      <c r="H524" s="1">
        <v>13</v>
      </c>
      <c r="I524" s="1"/>
    </row>
    <row r="525" spans="1:9" hidden="1" x14ac:dyDescent="0.25">
      <c r="A525" s="1" t="s">
        <v>217</v>
      </c>
      <c r="B525" s="1">
        <v>292380</v>
      </c>
      <c r="C525" s="1" t="s">
        <v>509</v>
      </c>
      <c r="D525" s="1" t="s">
        <v>10</v>
      </c>
      <c r="E525" s="1">
        <v>8</v>
      </c>
      <c r="F525" s="1">
        <v>1</v>
      </c>
      <c r="G525" s="1">
        <v>0</v>
      </c>
      <c r="H525" s="1">
        <v>9</v>
      </c>
      <c r="I525" s="1"/>
    </row>
    <row r="526" spans="1:9" hidden="1" x14ac:dyDescent="0.25">
      <c r="A526" s="1" t="s">
        <v>217</v>
      </c>
      <c r="B526" s="1">
        <v>292390</v>
      </c>
      <c r="C526" s="1" t="s">
        <v>510</v>
      </c>
      <c r="D526" s="1" t="s">
        <v>10</v>
      </c>
      <c r="E526" s="1">
        <v>5</v>
      </c>
      <c r="F526" s="1">
        <v>3</v>
      </c>
      <c r="G526" s="1">
        <v>3</v>
      </c>
      <c r="H526" s="1">
        <v>5</v>
      </c>
      <c r="I526" s="1"/>
    </row>
    <row r="527" spans="1:9" hidden="1" x14ac:dyDescent="0.25">
      <c r="A527" s="1" t="s">
        <v>217</v>
      </c>
      <c r="B527" s="1">
        <v>292400</v>
      </c>
      <c r="C527" s="1" t="s">
        <v>511</v>
      </c>
      <c r="D527" s="1" t="s">
        <v>10</v>
      </c>
      <c r="E527" s="1">
        <v>27</v>
      </c>
      <c r="F527" s="1">
        <v>21</v>
      </c>
      <c r="G527" s="1">
        <v>1</v>
      </c>
      <c r="H527" s="1">
        <v>25</v>
      </c>
      <c r="I527" s="1"/>
    </row>
    <row r="528" spans="1:9" hidden="1" x14ac:dyDescent="0.25">
      <c r="A528" s="1" t="s">
        <v>217</v>
      </c>
      <c r="B528" s="1">
        <v>292400</v>
      </c>
      <c r="C528" s="1" t="s">
        <v>511</v>
      </c>
      <c r="D528" s="1" t="s">
        <v>25</v>
      </c>
      <c r="E528" s="1">
        <v>1</v>
      </c>
      <c r="F528" s="1">
        <v>0</v>
      </c>
      <c r="G528" s="1">
        <v>0</v>
      </c>
      <c r="H528" s="1">
        <v>1</v>
      </c>
      <c r="I528" s="1"/>
    </row>
    <row r="529" spans="1:9" hidden="1" x14ac:dyDescent="0.25">
      <c r="A529" s="1" t="s">
        <v>217</v>
      </c>
      <c r="B529" s="1">
        <v>292405</v>
      </c>
      <c r="C529" s="1" t="s">
        <v>512</v>
      </c>
      <c r="D529" s="1" t="s">
        <v>10</v>
      </c>
      <c r="E529" s="1">
        <v>5</v>
      </c>
      <c r="F529" s="1">
        <v>1</v>
      </c>
      <c r="G529" s="1">
        <v>0</v>
      </c>
      <c r="H529" s="1">
        <v>7</v>
      </c>
      <c r="I529" s="1"/>
    </row>
    <row r="530" spans="1:9" hidden="1" x14ac:dyDescent="0.25">
      <c r="A530" s="1" t="s">
        <v>217</v>
      </c>
      <c r="B530" s="1">
        <v>292410</v>
      </c>
      <c r="C530" s="1" t="s">
        <v>513</v>
      </c>
      <c r="D530" s="1" t="s">
        <v>10</v>
      </c>
      <c r="E530" s="1">
        <v>3</v>
      </c>
      <c r="F530" s="1">
        <v>1</v>
      </c>
      <c r="G530" s="1">
        <v>0</v>
      </c>
      <c r="H530" s="1">
        <v>3</v>
      </c>
      <c r="I530" s="1"/>
    </row>
    <row r="531" spans="1:9" hidden="1" x14ac:dyDescent="0.25">
      <c r="A531" s="1" t="s">
        <v>217</v>
      </c>
      <c r="B531" s="1">
        <v>292420</v>
      </c>
      <c r="C531" s="1" t="s">
        <v>514</v>
      </c>
      <c r="D531" s="1" t="s">
        <v>10</v>
      </c>
      <c r="E531" s="1">
        <v>6</v>
      </c>
      <c r="F531" s="1">
        <v>0</v>
      </c>
      <c r="G531" s="1">
        <v>0</v>
      </c>
      <c r="H531" s="1">
        <v>6</v>
      </c>
      <c r="I531" s="1"/>
    </row>
    <row r="532" spans="1:9" hidden="1" x14ac:dyDescent="0.25">
      <c r="A532" s="1" t="s">
        <v>217</v>
      </c>
      <c r="B532" s="1">
        <v>292430</v>
      </c>
      <c r="C532" s="1" t="s">
        <v>515</v>
      </c>
      <c r="D532" s="1" t="s">
        <v>10</v>
      </c>
      <c r="E532" s="1">
        <v>6</v>
      </c>
      <c r="F532" s="1">
        <v>6</v>
      </c>
      <c r="G532" s="1">
        <v>5</v>
      </c>
      <c r="H532" s="1">
        <v>6</v>
      </c>
      <c r="I532" s="1"/>
    </row>
    <row r="533" spans="1:9" hidden="1" x14ac:dyDescent="0.25">
      <c r="A533" s="1" t="s">
        <v>217</v>
      </c>
      <c r="B533" s="1">
        <v>292440</v>
      </c>
      <c r="C533" s="1" t="s">
        <v>516</v>
      </c>
      <c r="D533" s="1" t="s">
        <v>10</v>
      </c>
      <c r="E533" s="1">
        <v>5</v>
      </c>
      <c r="F533" s="1">
        <v>2</v>
      </c>
      <c r="G533" s="1">
        <v>0</v>
      </c>
      <c r="H533" s="1">
        <v>7</v>
      </c>
      <c r="I533" s="1"/>
    </row>
    <row r="534" spans="1:9" hidden="1" x14ac:dyDescent="0.25">
      <c r="A534" s="1" t="s">
        <v>217</v>
      </c>
      <c r="B534" s="1">
        <v>292450</v>
      </c>
      <c r="C534" s="1" t="s">
        <v>517</v>
      </c>
      <c r="D534" s="1" t="s">
        <v>10</v>
      </c>
      <c r="E534" s="1">
        <v>3</v>
      </c>
      <c r="F534" s="1">
        <v>1</v>
      </c>
      <c r="G534" s="1">
        <v>0</v>
      </c>
      <c r="H534" s="1">
        <v>2</v>
      </c>
      <c r="I534" s="1"/>
    </row>
    <row r="535" spans="1:9" hidden="1" x14ac:dyDescent="0.25">
      <c r="A535" s="1" t="s">
        <v>217</v>
      </c>
      <c r="B535" s="1">
        <v>292460</v>
      </c>
      <c r="C535" s="1" t="s">
        <v>518</v>
      </c>
      <c r="D535" s="1" t="s">
        <v>10</v>
      </c>
      <c r="E535" s="1">
        <v>10</v>
      </c>
      <c r="F535" s="1">
        <v>1</v>
      </c>
      <c r="G535" s="1">
        <v>0</v>
      </c>
      <c r="H535" s="1">
        <v>9</v>
      </c>
      <c r="I535" s="1"/>
    </row>
    <row r="536" spans="1:9" hidden="1" x14ac:dyDescent="0.25">
      <c r="A536" s="1" t="s">
        <v>217</v>
      </c>
      <c r="B536" s="1">
        <v>292465</v>
      </c>
      <c r="C536" s="1" t="s">
        <v>519</v>
      </c>
      <c r="D536" s="1" t="s">
        <v>10</v>
      </c>
      <c r="E536" s="1">
        <v>4</v>
      </c>
      <c r="F536" s="1">
        <v>3</v>
      </c>
      <c r="G536" s="1">
        <v>2</v>
      </c>
      <c r="H536" s="1">
        <v>4</v>
      </c>
      <c r="I536" s="1"/>
    </row>
    <row r="537" spans="1:9" hidden="1" x14ac:dyDescent="0.25">
      <c r="A537" s="1" t="s">
        <v>217</v>
      </c>
      <c r="B537" s="1">
        <v>292467</v>
      </c>
      <c r="C537" s="1" t="s">
        <v>520</v>
      </c>
      <c r="D537" s="1" t="s">
        <v>10</v>
      </c>
      <c r="E537" s="1">
        <v>5</v>
      </c>
      <c r="F537" s="1">
        <v>0</v>
      </c>
      <c r="G537" s="1">
        <v>0</v>
      </c>
      <c r="H537" s="1">
        <v>5</v>
      </c>
      <c r="I537" s="1"/>
    </row>
    <row r="538" spans="1:9" hidden="1" x14ac:dyDescent="0.25">
      <c r="A538" s="1" t="s">
        <v>217</v>
      </c>
      <c r="B538" s="1">
        <v>292470</v>
      </c>
      <c r="C538" s="1" t="s">
        <v>521</v>
      </c>
      <c r="D538" s="1" t="s">
        <v>10</v>
      </c>
      <c r="E538" s="1">
        <v>6</v>
      </c>
      <c r="F538" s="1">
        <v>3</v>
      </c>
      <c r="G538" s="1">
        <v>4</v>
      </c>
      <c r="H538" s="1">
        <v>6</v>
      </c>
      <c r="I538" s="1"/>
    </row>
    <row r="539" spans="1:9" hidden="1" x14ac:dyDescent="0.25">
      <c r="A539" s="1" t="s">
        <v>217</v>
      </c>
      <c r="B539" s="1">
        <v>292480</v>
      </c>
      <c r="C539" s="1" t="s">
        <v>522</v>
      </c>
      <c r="D539" s="1" t="s">
        <v>10</v>
      </c>
      <c r="E539" s="1">
        <v>7</v>
      </c>
      <c r="F539" s="1">
        <v>4</v>
      </c>
      <c r="G539" s="1">
        <v>2</v>
      </c>
      <c r="H539" s="1">
        <v>7</v>
      </c>
      <c r="I539" s="1"/>
    </row>
    <row r="540" spans="1:9" hidden="1" x14ac:dyDescent="0.25">
      <c r="A540" s="1" t="s">
        <v>217</v>
      </c>
      <c r="B540" s="1">
        <v>292490</v>
      </c>
      <c r="C540" s="1" t="s">
        <v>523</v>
      </c>
      <c r="D540" s="1" t="s">
        <v>10</v>
      </c>
      <c r="E540" s="1">
        <v>4</v>
      </c>
      <c r="F540" s="1">
        <v>0</v>
      </c>
      <c r="G540" s="1">
        <v>0</v>
      </c>
      <c r="H540" s="1">
        <v>4</v>
      </c>
      <c r="I540" s="1"/>
    </row>
    <row r="541" spans="1:9" hidden="1" x14ac:dyDescent="0.25">
      <c r="A541" s="1" t="s">
        <v>217</v>
      </c>
      <c r="B541" s="1">
        <v>292500</v>
      </c>
      <c r="C541" s="1" t="s">
        <v>524</v>
      </c>
      <c r="D541" s="1" t="s">
        <v>10</v>
      </c>
      <c r="E541" s="1">
        <v>11</v>
      </c>
      <c r="F541" s="1">
        <v>9</v>
      </c>
      <c r="G541" s="1">
        <v>6</v>
      </c>
      <c r="H541" s="1">
        <v>10</v>
      </c>
      <c r="I541" s="1"/>
    </row>
    <row r="542" spans="1:9" hidden="1" x14ac:dyDescent="0.25">
      <c r="A542" s="1" t="s">
        <v>217</v>
      </c>
      <c r="B542" s="1">
        <v>292510</v>
      </c>
      <c r="C542" s="1" t="s">
        <v>525</v>
      </c>
      <c r="D542" s="1" t="s">
        <v>10</v>
      </c>
      <c r="E542" s="1">
        <v>13</v>
      </c>
      <c r="F542" s="1">
        <v>10</v>
      </c>
      <c r="G542" s="1">
        <v>6</v>
      </c>
      <c r="H542" s="1">
        <v>13</v>
      </c>
      <c r="I542" s="1"/>
    </row>
    <row r="543" spans="1:9" hidden="1" x14ac:dyDescent="0.25">
      <c r="A543" s="1" t="s">
        <v>217</v>
      </c>
      <c r="B543" s="1">
        <v>292520</v>
      </c>
      <c r="C543" s="1" t="s">
        <v>526</v>
      </c>
      <c r="D543" s="1" t="s">
        <v>10</v>
      </c>
      <c r="E543" s="1">
        <v>13</v>
      </c>
      <c r="F543" s="1">
        <v>13</v>
      </c>
      <c r="G543" s="1">
        <v>13</v>
      </c>
      <c r="H543" s="1">
        <v>13</v>
      </c>
      <c r="I543" s="1"/>
    </row>
    <row r="544" spans="1:9" hidden="1" x14ac:dyDescent="0.25">
      <c r="A544" s="1" t="s">
        <v>217</v>
      </c>
      <c r="B544" s="1">
        <v>292525</v>
      </c>
      <c r="C544" s="1" t="s">
        <v>527</v>
      </c>
      <c r="D544" s="1" t="s">
        <v>10</v>
      </c>
      <c r="E544" s="1">
        <v>8</v>
      </c>
      <c r="F544" s="1">
        <v>1</v>
      </c>
      <c r="G544" s="1">
        <v>0</v>
      </c>
      <c r="H544" s="1">
        <v>8</v>
      </c>
      <c r="I544" s="1"/>
    </row>
    <row r="545" spans="1:9" hidden="1" x14ac:dyDescent="0.25">
      <c r="A545" s="1" t="s">
        <v>217</v>
      </c>
      <c r="B545" s="1">
        <v>292530</v>
      </c>
      <c r="C545" s="1" t="s">
        <v>528</v>
      </c>
      <c r="D545" s="1" t="s">
        <v>10</v>
      </c>
      <c r="E545" s="1">
        <v>45</v>
      </c>
      <c r="F545" s="1">
        <v>32</v>
      </c>
      <c r="G545" s="1">
        <v>18</v>
      </c>
      <c r="H545" s="1">
        <v>48</v>
      </c>
      <c r="I545" s="1"/>
    </row>
    <row r="546" spans="1:9" hidden="1" x14ac:dyDescent="0.25">
      <c r="A546" s="1" t="s">
        <v>217</v>
      </c>
      <c r="B546" s="1">
        <v>292530</v>
      </c>
      <c r="C546" s="1" t="s">
        <v>528</v>
      </c>
      <c r="D546" s="1" t="s">
        <v>25</v>
      </c>
      <c r="E546" s="1">
        <v>1</v>
      </c>
      <c r="F546" s="1">
        <v>1</v>
      </c>
      <c r="G546" s="1">
        <v>0</v>
      </c>
      <c r="H546" s="1">
        <v>2</v>
      </c>
      <c r="I546" s="1"/>
    </row>
    <row r="547" spans="1:9" hidden="1" x14ac:dyDescent="0.25">
      <c r="A547" s="1" t="s">
        <v>217</v>
      </c>
      <c r="B547" s="1">
        <v>292540</v>
      </c>
      <c r="C547" s="1" t="s">
        <v>529</v>
      </c>
      <c r="D547" s="1" t="s">
        <v>10</v>
      </c>
      <c r="E547" s="1">
        <v>4</v>
      </c>
      <c r="F547" s="1">
        <v>0</v>
      </c>
      <c r="G547" s="1">
        <v>0</v>
      </c>
      <c r="H547" s="1">
        <v>4</v>
      </c>
      <c r="I547" s="1"/>
    </row>
    <row r="548" spans="1:9" hidden="1" x14ac:dyDescent="0.25">
      <c r="A548" s="1" t="s">
        <v>217</v>
      </c>
      <c r="B548" s="1">
        <v>292550</v>
      </c>
      <c r="C548" s="1" t="s">
        <v>530</v>
      </c>
      <c r="D548" s="1" t="s">
        <v>10</v>
      </c>
      <c r="E548" s="1">
        <v>12</v>
      </c>
      <c r="F548" s="1">
        <v>4</v>
      </c>
      <c r="G548" s="1">
        <v>1</v>
      </c>
      <c r="H548" s="1">
        <v>10</v>
      </c>
      <c r="I548" s="1"/>
    </row>
    <row r="549" spans="1:9" hidden="1" x14ac:dyDescent="0.25">
      <c r="A549" s="1" t="s">
        <v>217</v>
      </c>
      <c r="B549" s="1">
        <v>292560</v>
      </c>
      <c r="C549" s="1" t="s">
        <v>531</v>
      </c>
      <c r="D549" s="1" t="s">
        <v>10</v>
      </c>
      <c r="E549" s="1">
        <v>6</v>
      </c>
      <c r="F549" s="1">
        <v>6</v>
      </c>
      <c r="G549" s="1">
        <v>0</v>
      </c>
      <c r="H549" s="1">
        <v>6</v>
      </c>
      <c r="I549" s="1"/>
    </row>
    <row r="550" spans="1:9" hidden="1" x14ac:dyDescent="0.25">
      <c r="A550" s="1" t="s">
        <v>217</v>
      </c>
      <c r="B550" s="1">
        <v>292570</v>
      </c>
      <c r="C550" s="1" t="s">
        <v>532</v>
      </c>
      <c r="D550" s="1" t="s">
        <v>10</v>
      </c>
      <c r="E550" s="1">
        <v>7</v>
      </c>
      <c r="F550" s="1">
        <v>2</v>
      </c>
      <c r="G550" s="1">
        <v>3</v>
      </c>
      <c r="H550" s="1">
        <v>7</v>
      </c>
      <c r="I550" s="1"/>
    </row>
    <row r="551" spans="1:9" hidden="1" x14ac:dyDescent="0.25">
      <c r="A551" s="1" t="s">
        <v>217</v>
      </c>
      <c r="B551" s="1">
        <v>292575</v>
      </c>
      <c r="C551" s="1" t="s">
        <v>533</v>
      </c>
      <c r="D551" s="1" t="s">
        <v>10</v>
      </c>
      <c r="E551" s="1">
        <v>9</v>
      </c>
      <c r="F551" s="1">
        <v>3</v>
      </c>
      <c r="G551" s="1">
        <v>2</v>
      </c>
      <c r="H551" s="1">
        <v>9</v>
      </c>
      <c r="I551" s="1"/>
    </row>
    <row r="552" spans="1:9" hidden="1" x14ac:dyDescent="0.25">
      <c r="A552" s="1" t="s">
        <v>217</v>
      </c>
      <c r="B552" s="1">
        <v>292580</v>
      </c>
      <c r="C552" s="1" t="s">
        <v>534</v>
      </c>
      <c r="D552" s="1" t="s">
        <v>10</v>
      </c>
      <c r="E552" s="1">
        <v>6</v>
      </c>
      <c r="F552" s="1">
        <v>1</v>
      </c>
      <c r="G552" s="1">
        <v>2</v>
      </c>
      <c r="H552" s="1">
        <v>4</v>
      </c>
      <c r="I552" s="1"/>
    </row>
    <row r="553" spans="1:9" hidden="1" x14ac:dyDescent="0.25">
      <c r="A553" s="1" t="s">
        <v>217</v>
      </c>
      <c r="B553" s="1">
        <v>292590</v>
      </c>
      <c r="C553" s="1" t="s">
        <v>535</v>
      </c>
      <c r="D553" s="1" t="s">
        <v>10</v>
      </c>
      <c r="E553" s="1">
        <v>2</v>
      </c>
      <c r="F553" s="1">
        <v>2</v>
      </c>
      <c r="G553" s="1">
        <v>0</v>
      </c>
      <c r="H553" s="1">
        <v>8</v>
      </c>
      <c r="I553" s="1"/>
    </row>
    <row r="554" spans="1:9" hidden="1" x14ac:dyDescent="0.25">
      <c r="A554" s="1" t="s">
        <v>217</v>
      </c>
      <c r="B554" s="1">
        <v>292593</v>
      </c>
      <c r="C554" s="1" t="s">
        <v>536</v>
      </c>
      <c r="D554" s="1" t="s">
        <v>10</v>
      </c>
      <c r="E554" s="1">
        <v>4</v>
      </c>
      <c r="F554" s="1">
        <v>1</v>
      </c>
      <c r="G554" s="1">
        <v>0</v>
      </c>
      <c r="H554" s="1">
        <v>4</v>
      </c>
      <c r="I554" s="1"/>
    </row>
    <row r="555" spans="1:9" hidden="1" x14ac:dyDescent="0.25">
      <c r="A555" s="1" t="s">
        <v>217</v>
      </c>
      <c r="B555" s="1">
        <v>292595</v>
      </c>
      <c r="C555" s="1" t="s">
        <v>537</v>
      </c>
      <c r="D555" s="1" t="s">
        <v>10</v>
      </c>
      <c r="E555" s="1">
        <v>10</v>
      </c>
      <c r="F555" s="1">
        <v>8</v>
      </c>
      <c r="G555" s="1">
        <v>0</v>
      </c>
      <c r="H555" s="1">
        <v>10</v>
      </c>
      <c r="I555" s="1"/>
    </row>
    <row r="556" spans="1:9" hidden="1" x14ac:dyDescent="0.25">
      <c r="A556" s="1" t="s">
        <v>217</v>
      </c>
      <c r="B556" s="1">
        <v>292600</v>
      </c>
      <c r="C556" s="1" t="s">
        <v>538</v>
      </c>
      <c r="D556" s="1" t="s">
        <v>10</v>
      </c>
      <c r="E556" s="1">
        <v>10</v>
      </c>
      <c r="F556" s="1">
        <v>3</v>
      </c>
      <c r="G556" s="1">
        <v>0</v>
      </c>
      <c r="H556" s="1">
        <v>10</v>
      </c>
      <c r="I556" s="1"/>
    </row>
    <row r="557" spans="1:9" hidden="1" x14ac:dyDescent="0.25">
      <c r="A557" s="1" t="s">
        <v>217</v>
      </c>
      <c r="B557" s="1">
        <v>292610</v>
      </c>
      <c r="C557" s="1" t="s">
        <v>539</v>
      </c>
      <c r="D557" s="1" t="s">
        <v>10</v>
      </c>
      <c r="E557" s="1">
        <v>7</v>
      </c>
      <c r="F557" s="1">
        <v>2</v>
      </c>
      <c r="G557" s="1">
        <v>0</v>
      </c>
      <c r="H557" s="1">
        <v>7</v>
      </c>
      <c r="I557" s="1"/>
    </row>
    <row r="558" spans="1:9" hidden="1" x14ac:dyDescent="0.25">
      <c r="A558" s="1" t="s">
        <v>217</v>
      </c>
      <c r="B558" s="1">
        <v>292620</v>
      </c>
      <c r="C558" s="1" t="s">
        <v>540</v>
      </c>
      <c r="D558" s="1" t="s">
        <v>10</v>
      </c>
      <c r="E558" s="1">
        <v>2</v>
      </c>
      <c r="F558" s="1">
        <v>0</v>
      </c>
      <c r="G558" s="1">
        <v>0</v>
      </c>
      <c r="H558" s="1">
        <v>3</v>
      </c>
      <c r="I558" s="1"/>
    </row>
    <row r="559" spans="1:9" hidden="1" x14ac:dyDescent="0.25">
      <c r="A559" s="1" t="s">
        <v>217</v>
      </c>
      <c r="B559" s="1">
        <v>292630</v>
      </c>
      <c r="C559" s="1" t="s">
        <v>541</v>
      </c>
      <c r="D559" s="1" t="s">
        <v>10</v>
      </c>
      <c r="E559" s="1">
        <v>11</v>
      </c>
      <c r="F559" s="1">
        <v>4</v>
      </c>
      <c r="G559" s="1">
        <v>0</v>
      </c>
      <c r="H559" s="1">
        <v>14</v>
      </c>
      <c r="I559" s="1"/>
    </row>
    <row r="560" spans="1:9" hidden="1" x14ac:dyDescent="0.25">
      <c r="A560" s="1" t="s">
        <v>217</v>
      </c>
      <c r="B560" s="1">
        <v>292640</v>
      </c>
      <c r="C560" s="1" t="s">
        <v>542</v>
      </c>
      <c r="D560" s="1" t="s">
        <v>10</v>
      </c>
      <c r="E560" s="1">
        <v>12</v>
      </c>
      <c r="F560" s="1">
        <v>4</v>
      </c>
      <c r="G560" s="1">
        <v>0</v>
      </c>
      <c r="H560" s="1">
        <v>12</v>
      </c>
      <c r="I560" s="1"/>
    </row>
    <row r="561" spans="1:9" hidden="1" x14ac:dyDescent="0.25">
      <c r="A561" s="1" t="s">
        <v>217</v>
      </c>
      <c r="B561" s="1">
        <v>292650</v>
      </c>
      <c r="C561" s="1" t="s">
        <v>543</v>
      </c>
      <c r="D561" s="1" t="s">
        <v>10</v>
      </c>
      <c r="E561" s="1">
        <v>6</v>
      </c>
      <c r="F561" s="1">
        <v>4</v>
      </c>
      <c r="G561" s="1">
        <v>6</v>
      </c>
      <c r="H561" s="1">
        <v>6</v>
      </c>
      <c r="I561" s="1"/>
    </row>
    <row r="562" spans="1:9" hidden="1" x14ac:dyDescent="0.25">
      <c r="A562" s="1" t="s">
        <v>217</v>
      </c>
      <c r="B562" s="1">
        <v>292660</v>
      </c>
      <c r="C562" s="1" t="s">
        <v>544</v>
      </c>
      <c r="D562" s="1" t="s">
        <v>10</v>
      </c>
      <c r="E562" s="1">
        <v>24</v>
      </c>
      <c r="F562" s="1">
        <v>2</v>
      </c>
      <c r="G562" s="1">
        <v>1</v>
      </c>
      <c r="H562" s="1">
        <v>16</v>
      </c>
      <c r="I562" s="1"/>
    </row>
    <row r="563" spans="1:9" hidden="1" x14ac:dyDescent="0.25">
      <c r="A563" s="1" t="s">
        <v>217</v>
      </c>
      <c r="B563" s="1">
        <v>292660</v>
      </c>
      <c r="C563" s="1" t="s">
        <v>544</v>
      </c>
      <c r="D563" s="1" t="s">
        <v>25</v>
      </c>
      <c r="E563" s="1">
        <v>3</v>
      </c>
      <c r="F563" s="1">
        <v>3</v>
      </c>
      <c r="G563" s="1">
        <v>0</v>
      </c>
      <c r="H563" s="1">
        <v>3</v>
      </c>
      <c r="I563" s="1"/>
    </row>
    <row r="564" spans="1:9" hidden="1" x14ac:dyDescent="0.25">
      <c r="A564" s="1" t="s">
        <v>217</v>
      </c>
      <c r="B564" s="1">
        <v>292665</v>
      </c>
      <c r="C564" s="1" t="s">
        <v>545</v>
      </c>
      <c r="D564" s="1" t="s">
        <v>10</v>
      </c>
      <c r="E564" s="1">
        <v>3</v>
      </c>
      <c r="F564" s="1">
        <v>2</v>
      </c>
      <c r="G564" s="1">
        <v>0</v>
      </c>
      <c r="H564" s="1">
        <v>3</v>
      </c>
      <c r="I564" s="1"/>
    </row>
    <row r="565" spans="1:9" hidden="1" x14ac:dyDescent="0.25">
      <c r="A565" s="1" t="s">
        <v>217</v>
      </c>
      <c r="B565" s="1">
        <v>292670</v>
      </c>
      <c r="C565" s="1" t="s">
        <v>546</v>
      </c>
      <c r="D565" s="1" t="s">
        <v>10</v>
      </c>
      <c r="E565" s="1">
        <v>6</v>
      </c>
      <c r="F565" s="1">
        <v>1</v>
      </c>
      <c r="G565" s="1">
        <v>0</v>
      </c>
      <c r="H565" s="1">
        <v>6</v>
      </c>
      <c r="I565" s="1"/>
    </row>
    <row r="566" spans="1:9" hidden="1" x14ac:dyDescent="0.25">
      <c r="A566" s="1" t="s">
        <v>217</v>
      </c>
      <c r="B566" s="1">
        <v>292680</v>
      </c>
      <c r="C566" s="1" t="s">
        <v>547</v>
      </c>
      <c r="D566" s="1" t="s">
        <v>10</v>
      </c>
      <c r="E566" s="1">
        <v>4</v>
      </c>
      <c r="F566" s="1">
        <v>3</v>
      </c>
      <c r="G566" s="1">
        <v>0</v>
      </c>
      <c r="H566" s="1">
        <v>4</v>
      </c>
      <c r="I566" s="1"/>
    </row>
    <row r="567" spans="1:9" hidden="1" x14ac:dyDescent="0.25">
      <c r="A567" s="1" t="s">
        <v>217</v>
      </c>
      <c r="B567" s="1">
        <v>292690</v>
      </c>
      <c r="C567" s="1" t="s">
        <v>548</v>
      </c>
      <c r="D567" s="1" t="s">
        <v>10</v>
      </c>
      <c r="E567" s="1">
        <v>5</v>
      </c>
      <c r="F567" s="1">
        <v>1</v>
      </c>
      <c r="G567" s="1">
        <v>0</v>
      </c>
      <c r="H567" s="1">
        <v>5</v>
      </c>
      <c r="I567" s="1"/>
    </row>
    <row r="568" spans="1:9" hidden="1" x14ac:dyDescent="0.25">
      <c r="A568" s="1" t="s">
        <v>217</v>
      </c>
      <c r="B568" s="1">
        <v>292700</v>
      </c>
      <c r="C568" s="1" t="s">
        <v>549</v>
      </c>
      <c r="D568" s="1" t="s">
        <v>10</v>
      </c>
      <c r="E568" s="1">
        <v>13</v>
      </c>
      <c r="F568" s="1">
        <v>12</v>
      </c>
      <c r="G568" s="1">
        <v>5</v>
      </c>
      <c r="H568" s="1">
        <v>12</v>
      </c>
      <c r="I568" s="1"/>
    </row>
    <row r="569" spans="1:9" hidden="1" x14ac:dyDescent="0.25">
      <c r="A569" s="1" t="s">
        <v>217</v>
      </c>
      <c r="B569" s="1">
        <v>292710</v>
      </c>
      <c r="C569" s="1" t="s">
        <v>550</v>
      </c>
      <c r="D569" s="1" t="s">
        <v>10</v>
      </c>
      <c r="E569" s="1">
        <v>3</v>
      </c>
      <c r="F569" s="1">
        <v>1</v>
      </c>
      <c r="G569" s="1">
        <v>1</v>
      </c>
      <c r="H569" s="1">
        <v>3</v>
      </c>
      <c r="I569" s="1"/>
    </row>
    <row r="570" spans="1:9" hidden="1" x14ac:dyDescent="0.25">
      <c r="A570" s="1" t="s">
        <v>217</v>
      </c>
      <c r="B570" s="1">
        <v>292720</v>
      </c>
      <c r="C570" s="1" t="s">
        <v>551</v>
      </c>
      <c r="D570" s="1" t="s">
        <v>10</v>
      </c>
      <c r="E570" s="1">
        <v>10</v>
      </c>
      <c r="F570" s="1">
        <v>6</v>
      </c>
      <c r="G570" s="1">
        <v>1</v>
      </c>
      <c r="H570" s="1">
        <v>10</v>
      </c>
      <c r="I570" s="1"/>
    </row>
    <row r="571" spans="1:9" hidden="1" x14ac:dyDescent="0.25">
      <c r="A571" s="1" t="s">
        <v>217</v>
      </c>
      <c r="B571" s="1">
        <v>292720</v>
      </c>
      <c r="C571" s="1" t="s">
        <v>551</v>
      </c>
      <c r="D571" s="1" t="s">
        <v>26</v>
      </c>
      <c r="E571" s="1">
        <v>1</v>
      </c>
      <c r="F571" s="1">
        <v>1</v>
      </c>
      <c r="G571" s="1">
        <v>1</v>
      </c>
      <c r="H571" s="1">
        <v>1</v>
      </c>
      <c r="I571" s="1"/>
    </row>
    <row r="572" spans="1:9" hidden="1" x14ac:dyDescent="0.25">
      <c r="A572" s="1" t="s">
        <v>217</v>
      </c>
      <c r="B572" s="1">
        <v>292730</v>
      </c>
      <c r="C572" s="1" t="s">
        <v>552</v>
      </c>
      <c r="D572" s="1" t="s">
        <v>10</v>
      </c>
      <c r="E572" s="1">
        <v>6</v>
      </c>
      <c r="F572" s="1">
        <v>4</v>
      </c>
      <c r="G572" s="1">
        <v>5</v>
      </c>
      <c r="H572" s="1">
        <v>5</v>
      </c>
      <c r="I572" s="1"/>
    </row>
    <row r="573" spans="1:9" hidden="1" x14ac:dyDescent="0.25">
      <c r="A573" s="1" t="s">
        <v>217</v>
      </c>
      <c r="B573" s="1">
        <v>292740</v>
      </c>
      <c r="C573" s="1" t="s">
        <v>553</v>
      </c>
      <c r="D573" s="1" t="s">
        <v>10</v>
      </c>
      <c r="E573" s="1">
        <v>157</v>
      </c>
      <c r="F573" s="1">
        <v>3</v>
      </c>
      <c r="G573" s="1">
        <v>1</v>
      </c>
      <c r="H573" s="1">
        <v>156</v>
      </c>
      <c r="I573" s="1"/>
    </row>
    <row r="574" spans="1:9" hidden="1" x14ac:dyDescent="0.25">
      <c r="A574" s="1" t="s">
        <v>217</v>
      </c>
      <c r="B574" s="1">
        <v>292740</v>
      </c>
      <c r="C574" s="1" t="s">
        <v>553</v>
      </c>
      <c r="D574" s="1" t="s">
        <v>25</v>
      </c>
      <c r="E574" s="1">
        <v>17</v>
      </c>
      <c r="F574" s="1">
        <v>13</v>
      </c>
      <c r="G574" s="1">
        <v>5</v>
      </c>
      <c r="H574" s="1">
        <v>13</v>
      </c>
      <c r="I574" s="1"/>
    </row>
    <row r="575" spans="1:9" hidden="1" x14ac:dyDescent="0.25">
      <c r="A575" s="1" t="s">
        <v>217</v>
      </c>
      <c r="B575" s="1">
        <v>292740</v>
      </c>
      <c r="C575" s="1" t="s">
        <v>553</v>
      </c>
      <c r="D575" s="1" t="s">
        <v>26</v>
      </c>
      <c r="E575" s="1">
        <v>1</v>
      </c>
      <c r="F575" s="1">
        <v>1</v>
      </c>
      <c r="G575" s="1">
        <v>1</v>
      </c>
      <c r="H575" s="1">
        <v>1</v>
      </c>
      <c r="I575" s="1"/>
    </row>
    <row r="576" spans="1:9" hidden="1" x14ac:dyDescent="0.25">
      <c r="A576" s="1" t="s">
        <v>217</v>
      </c>
      <c r="B576" s="1">
        <v>292750</v>
      </c>
      <c r="C576" s="1" t="s">
        <v>554</v>
      </c>
      <c r="D576" s="1" t="s">
        <v>10</v>
      </c>
      <c r="E576" s="1">
        <v>5</v>
      </c>
      <c r="F576" s="1">
        <v>1</v>
      </c>
      <c r="G576" s="1">
        <v>0</v>
      </c>
      <c r="H576" s="1">
        <v>6</v>
      </c>
      <c r="I576" s="1"/>
    </row>
    <row r="577" spans="1:9" hidden="1" x14ac:dyDescent="0.25">
      <c r="A577" s="1" t="s">
        <v>217</v>
      </c>
      <c r="B577" s="1">
        <v>292760</v>
      </c>
      <c r="C577" s="1" t="s">
        <v>555</v>
      </c>
      <c r="D577" s="1" t="s">
        <v>10</v>
      </c>
      <c r="E577" s="1">
        <v>3</v>
      </c>
      <c r="F577" s="1">
        <v>1</v>
      </c>
      <c r="G577" s="1">
        <v>0</v>
      </c>
      <c r="H577" s="1">
        <v>5</v>
      </c>
      <c r="I577" s="1"/>
    </row>
    <row r="578" spans="1:9" hidden="1" x14ac:dyDescent="0.25">
      <c r="A578" s="1" t="s">
        <v>217</v>
      </c>
      <c r="B578" s="1">
        <v>292770</v>
      </c>
      <c r="C578" s="1" t="s">
        <v>556</v>
      </c>
      <c r="D578" s="1" t="s">
        <v>10</v>
      </c>
      <c r="E578" s="1">
        <v>14</v>
      </c>
      <c r="F578" s="1">
        <v>4</v>
      </c>
      <c r="G578" s="1">
        <v>2</v>
      </c>
      <c r="H578" s="1">
        <v>10</v>
      </c>
      <c r="I578" s="1"/>
    </row>
    <row r="579" spans="1:9" hidden="1" x14ac:dyDescent="0.25">
      <c r="A579" s="1" t="s">
        <v>217</v>
      </c>
      <c r="B579" s="1">
        <v>292780</v>
      </c>
      <c r="C579" s="1" t="s">
        <v>557</v>
      </c>
      <c r="D579" s="1" t="s">
        <v>10</v>
      </c>
      <c r="E579" s="1">
        <v>2</v>
      </c>
      <c r="F579" s="1">
        <v>1</v>
      </c>
      <c r="G579" s="1">
        <v>0</v>
      </c>
      <c r="H579" s="1">
        <v>2</v>
      </c>
      <c r="I579" s="1"/>
    </row>
    <row r="580" spans="1:9" hidden="1" x14ac:dyDescent="0.25">
      <c r="A580" s="1" t="s">
        <v>217</v>
      </c>
      <c r="B580" s="1">
        <v>292790</v>
      </c>
      <c r="C580" s="1" t="s">
        <v>558</v>
      </c>
      <c r="D580" s="1" t="s">
        <v>10</v>
      </c>
      <c r="E580" s="1">
        <v>5</v>
      </c>
      <c r="F580" s="1">
        <v>1</v>
      </c>
      <c r="G580" s="1">
        <v>1</v>
      </c>
      <c r="H580" s="1">
        <v>5</v>
      </c>
      <c r="I580" s="1"/>
    </row>
    <row r="581" spans="1:9" hidden="1" x14ac:dyDescent="0.25">
      <c r="A581" s="1" t="s">
        <v>217</v>
      </c>
      <c r="B581" s="1">
        <v>292800</v>
      </c>
      <c r="C581" s="1" t="s">
        <v>559</v>
      </c>
      <c r="D581" s="1" t="s">
        <v>10</v>
      </c>
      <c r="E581" s="1">
        <v>12</v>
      </c>
      <c r="F581" s="1">
        <v>1</v>
      </c>
      <c r="G581" s="1">
        <v>0</v>
      </c>
      <c r="H581" s="1">
        <v>11</v>
      </c>
      <c r="I581" s="1"/>
    </row>
    <row r="582" spans="1:9" hidden="1" x14ac:dyDescent="0.25">
      <c r="A582" s="1" t="s">
        <v>217</v>
      </c>
      <c r="B582" s="1">
        <v>292805</v>
      </c>
      <c r="C582" s="1" t="s">
        <v>560</v>
      </c>
      <c r="D582" s="1" t="s">
        <v>10</v>
      </c>
      <c r="E582" s="1">
        <v>5</v>
      </c>
      <c r="F582" s="1">
        <v>1</v>
      </c>
      <c r="G582" s="1">
        <v>0</v>
      </c>
      <c r="H582" s="1">
        <v>4</v>
      </c>
      <c r="I582" s="1"/>
    </row>
    <row r="583" spans="1:9" hidden="1" x14ac:dyDescent="0.25">
      <c r="A583" s="1" t="s">
        <v>217</v>
      </c>
      <c r="B583" s="1">
        <v>292810</v>
      </c>
      <c r="C583" s="1" t="s">
        <v>561</v>
      </c>
      <c r="D583" s="1" t="s">
        <v>10</v>
      </c>
      <c r="E583" s="1">
        <v>8</v>
      </c>
      <c r="F583" s="1">
        <v>7</v>
      </c>
      <c r="G583" s="1">
        <v>1</v>
      </c>
      <c r="H583" s="1">
        <v>14</v>
      </c>
      <c r="I583" s="1"/>
    </row>
    <row r="584" spans="1:9" hidden="1" x14ac:dyDescent="0.25">
      <c r="A584" s="1" t="s">
        <v>217</v>
      </c>
      <c r="B584" s="1">
        <v>292810</v>
      </c>
      <c r="C584" s="1" t="s">
        <v>561</v>
      </c>
      <c r="D584" s="1" t="s">
        <v>25</v>
      </c>
      <c r="E584" s="1">
        <v>1</v>
      </c>
      <c r="F584" s="1">
        <v>0</v>
      </c>
      <c r="G584" s="1">
        <v>0</v>
      </c>
      <c r="H584" s="1">
        <v>0</v>
      </c>
      <c r="I584" s="1"/>
    </row>
    <row r="585" spans="1:9" hidden="1" x14ac:dyDescent="0.25">
      <c r="A585" s="1" t="s">
        <v>217</v>
      </c>
      <c r="B585" s="1">
        <v>292820</v>
      </c>
      <c r="C585" s="1" t="s">
        <v>214</v>
      </c>
      <c r="D585" s="1" t="s">
        <v>10</v>
      </c>
      <c r="E585" s="1">
        <v>6</v>
      </c>
      <c r="F585" s="1">
        <v>1</v>
      </c>
      <c r="G585" s="1">
        <v>0</v>
      </c>
      <c r="H585" s="1">
        <v>5</v>
      </c>
      <c r="I585" s="1"/>
    </row>
    <row r="586" spans="1:9" hidden="1" x14ac:dyDescent="0.25">
      <c r="A586" s="1" t="s">
        <v>217</v>
      </c>
      <c r="B586" s="1">
        <v>292830</v>
      </c>
      <c r="C586" s="1" t="s">
        <v>562</v>
      </c>
      <c r="D586" s="1" t="s">
        <v>10</v>
      </c>
      <c r="E586" s="1">
        <v>4</v>
      </c>
      <c r="F586" s="1">
        <v>3</v>
      </c>
      <c r="G586" s="1">
        <v>1</v>
      </c>
      <c r="H586" s="1">
        <v>4</v>
      </c>
      <c r="I586" s="1"/>
    </row>
    <row r="587" spans="1:9" hidden="1" x14ac:dyDescent="0.25">
      <c r="A587" s="1" t="s">
        <v>217</v>
      </c>
      <c r="B587" s="1">
        <v>292840</v>
      </c>
      <c r="C587" s="1" t="s">
        <v>563</v>
      </c>
      <c r="D587" s="1" t="s">
        <v>10</v>
      </c>
      <c r="E587" s="1">
        <v>8</v>
      </c>
      <c r="F587" s="1">
        <v>1</v>
      </c>
      <c r="G587" s="1">
        <v>0</v>
      </c>
      <c r="H587" s="1">
        <v>8</v>
      </c>
      <c r="I587" s="1"/>
    </row>
    <row r="588" spans="1:9" hidden="1" x14ac:dyDescent="0.25">
      <c r="A588" s="1" t="s">
        <v>217</v>
      </c>
      <c r="B588" s="1">
        <v>292850</v>
      </c>
      <c r="C588" s="1" t="s">
        <v>564</v>
      </c>
      <c r="D588" s="1" t="s">
        <v>10</v>
      </c>
      <c r="E588" s="1">
        <v>5</v>
      </c>
      <c r="F588" s="1">
        <v>3</v>
      </c>
      <c r="G588" s="1">
        <v>0</v>
      </c>
      <c r="H588" s="1">
        <v>5</v>
      </c>
      <c r="I588" s="1"/>
    </row>
    <row r="589" spans="1:9" hidden="1" x14ac:dyDescent="0.25">
      <c r="A589" s="1" t="s">
        <v>217</v>
      </c>
      <c r="B589" s="1">
        <v>292860</v>
      </c>
      <c r="C589" s="1" t="s">
        <v>565</v>
      </c>
      <c r="D589" s="1" t="s">
        <v>10</v>
      </c>
      <c r="E589" s="1">
        <v>21</v>
      </c>
      <c r="F589" s="1">
        <v>4</v>
      </c>
      <c r="G589" s="1">
        <v>0</v>
      </c>
      <c r="H589" s="1">
        <v>13</v>
      </c>
      <c r="I589" s="1"/>
    </row>
    <row r="590" spans="1:9" hidden="1" x14ac:dyDescent="0.25">
      <c r="A590" s="1" t="s">
        <v>217</v>
      </c>
      <c r="B590" s="1">
        <v>292870</v>
      </c>
      <c r="C590" s="1" t="s">
        <v>566</v>
      </c>
      <c r="D590" s="1" t="s">
        <v>10</v>
      </c>
      <c r="E590" s="1">
        <v>22</v>
      </c>
      <c r="F590" s="1">
        <v>6</v>
      </c>
      <c r="G590" s="1">
        <v>0</v>
      </c>
      <c r="H590" s="1">
        <v>25</v>
      </c>
      <c r="I590" s="1"/>
    </row>
    <row r="591" spans="1:9" hidden="1" x14ac:dyDescent="0.25">
      <c r="A591" s="1" t="s">
        <v>217</v>
      </c>
      <c r="B591" s="1">
        <v>292870</v>
      </c>
      <c r="C591" s="1" t="s">
        <v>566</v>
      </c>
      <c r="D591" s="1" t="s">
        <v>26</v>
      </c>
      <c r="E591" s="1">
        <v>1</v>
      </c>
      <c r="F591" s="1">
        <v>1</v>
      </c>
      <c r="G591" s="1">
        <v>0</v>
      </c>
      <c r="H591" s="1">
        <v>1</v>
      </c>
      <c r="I591" s="1"/>
    </row>
    <row r="592" spans="1:9" hidden="1" x14ac:dyDescent="0.25">
      <c r="A592" s="1" t="s">
        <v>217</v>
      </c>
      <c r="B592" s="1">
        <v>292880</v>
      </c>
      <c r="C592" s="1" t="s">
        <v>567</v>
      </c>
      <c r="D592" s="1" t="s">
        <v>10</v>
      </c>
      <c r="E592" s="1">
        <v>14</v>
      </c>
      <c r="F592" s="1">
        <v>11</v>
      </c>
      <c r="G592" s="1">
        <v>5</v>
      </c>
      <c r="H592" s="1">
        <v>14</v>
      </c>
      <c r="I592" s="1"/>
    </row>
    <row r="593" spans="1:9" hidden="1" x14ac:dyDescent="0.25">
      <c r="A593" s="1" t="s">
        <v>217</v>
      </c>
      <c r="B593" s="1">
        <v>292890</v>
      </c>
      <c r="C593" s="1" t="s">
        <v>568</v>
      </c>
      <c r="D593" s="1" t="s">
        <v>10</v>
      </c>
      <c r="E593" s="1">
        <v>14</v>
      </c>
      <c r="F593" s="1">
        <v>4</v>
      </c>
      <c r="G593" s="1">
        <v>2</v>
      </c>
      <c r="H593" s="1">
        <v>14</v>
      </c>
      <c r="I593" s="1"/>
    </row>
    <row r="594" spans="1:9" hidden="1" x14ac:dyDescent="0.25">
      <c r="A594" s="1" t="s">
        <v>217</v>
      </c>
      <c r="B594" s="1">
        <v>292895</v>
      </c>
      <c r="C594" s="1" t="s">
        <v>569</v>
      </c>
      <c r="D594" s="1" t="s">
        <v>10</v>
      </c>
      <c r="E594" s="1">
        <v>5</v>
      </c>
      <c r="F594" s="1">
        <v>0</v>
      </c>
      <c r="G594" s="1">
        <v>0</v>
      </c>
      <c r="H594" s="1">
        <v>5</v>
      </c>
      <c r="I594" s="1"/>
    </row>
    <row r="595" spans="1:9" hidden="1" x14ac:dyDescent="0.25">
      <c r="A595" s="1" t="s">
        <v>217</v>
      </c>
      <c r="B595" s="1">
        <v>292900</v>
      </c>
      <c r="C595" s="1" t="s">
        <v>570</v>
      </c>
      <c r="D595" s="1" t="s">
        <v>10</v>
      </c>
      <c r="E595" s="1">
        <v>6</v>
      </c>
      <c r="F595" s="1">
        <v>3</v>
      </c>
      <c r="G595" s="1">
        <v>4</v>
      </c>
      <c r="H595" s="1">
        <v>6</v>
      </c>
      <c r="I595" s="1"/>
    </row>
    <row r="596" spans="1:9" hidden="1" x14ac:dyDescent="0.25">
      <c r="A596" s="1" t="s">
        <v>217</v>
      </c>
      <c r="B596" s="1">
        <v>292905</v>
      </c>
      <c r="C596" s="1" t="s">
        <v>571</v>
      </c>
      <c r="D596" s="1" t="s">
        <v>10</v>
      </c>
      <c r="E596" s="1">
        <v>6</v>
      </c>
      <c r="F596" s="1">
        <v>2</v>
      </c>
      <c r="G596" s="1">
        <v>0</v>
      </c>
      <c r="H596" s="1">
        <v>4</v>
      </c>
      <c r="I596" s="1"/>
    </row>
    <row r="597" spans="1:9" hidden="1" x14ac:dyDescent="0.25">
      <c r="A597" s="1" t="s">
        <v>217</v>
      </c>
      <c r="B597" s="1">
        <v>292910</v>
      </c>
      <c r="C597" s="1" t="s">
        <v>572</v>
      </c>
      <c r="D597" s="1" t="s">
        <v>10</v>
      </c>
      <c r="E597" s="1">
        <v>6</v>
      </c>
      <c r="F597" s="1">
        <v>2</v>
      </c>
      <c r="G597" s="1">
        <v>0</v>
      </c>
      <c r="H597" s="1">
        <v>4</v>
      </c>
      <c r="I597" s="1"/>
    </row>
    <row r="598" spans="1:9" hidden="1" x14ac:dyDescent="0.25">
      <c r="A598" s="1" t="s">
        <v>217</v>
      </c>
      <c r="B598" s="1">
        <v>292920</v>
      </c>
      <c r="C598" s="1" t="s">
        <v>573</v>
      </c>
      <c r="D598" s="1" t="s">
        <v>10</v>
      </c>
      <c r="E598" s="1">
        <v>18</v>
      </c>
      <c r="F598" s="1">
        <v>14</v>
      </c>
      <c r="G598" s="1">
        <v>1</v>
      </c>
      <c r="H598" s="1">
        <v>18</v>
      </c>
      <c r="I598" s="1"/>
    </row>
    <row r="599" spans="1:9" hidden="1" x14ac:dyDescent="0.25">
      <c r="A599" s="1" t="s">
        <v>217</v>
      </c>
      <c r="B599" s="1">
        <v>292925</v>
      </c>
      <c r="C599" s="1" t="s">
        <v>574</v>
      </c>
      <c r="D599" s="1" t="s">
        <v>10</v>
      </c>
      <c r="E599" s="1">
        <v>7</v>
      </c>
      <c r="F599" s="1">
        <v>0</v>
      </c>
      <c r="G599" s="1">
        <v>7</v>
      </c>
      <c r="H599" s="1">
        <v>7</v>
      </c>
      <c r="I599" s="1"/>
    </row>
    <row r="600" spans="1:9" hidden="1" x14ac:dyDescent="0.25">
      <c r="A600" s="1" t="s">
        <v>217</v>
      </c>
      <c r="B600" s="1">
        <v>292930</v>
      </c>
      <c r="C600" s="1" t="s">
        <v>575</v>
      </c>
      <c r="D600" s="1" t="s">
        <v>10</v>
      </c>
      <c r="E600" s="1">
        <v>11</v>
      </c>
      <c r="F600" s="1">
        <v>1</v>
      </c>
      <c r="G600" s="1">
        <v>0</v>
      </c>
      <c r="H600" s="1">
        <v>11</v>
      </c>
      <c r="I600" s="1"/>
    </row>
    <row r="601" spans="1:9" hidden="1" x14ac:dyDescent="0.25">
      <c r="A601" s="1" t="s">
        <v>217</v>
      </c>
      <c r="B601" s="1">
        <v>292935</v>
      </c>
      <c r="C601" s="1" t="s">
        <v>576</v>
      </c>
      <c r="D601" s="1" t="s">
        <v>10</v>
      </c>
      <c r="E601" s="1">
        <v>3</v>
      </c>
      <c r="F601" s="1">
        <v>3</v>
      </c>
      <c r="G601" s="1">
        <v>0</v>
      </c>
      <c r="H601" s="1">
        <v>3</v>
      </c>
      <c r="I601" s="1"/>
    </row>
    <row r="602" spans="1:9" hidden="1" x14ac:dyDescent="0.25">
      <c r="A602" s="1" t="s">
        <v>217</v>
      </c>
      <c r="B602" s="1">
        <v>292937</v>
      </c>
      <c r="C602" s="1" t="s">
        <v>577</v>
      </c>
      <c r="D602" s="1" t="s">
        <v>10</v>
      </c>
      <c r="E602" s="1">
        <v>5</v>
      </c>
      <c r="F602" s="1">
        <v>0</v>
      </c>
      <c r="G602" s="1">
        <v>0</v>
      </c>
      <c r="H602" s="1">
        <v>5</v>
      </c>
      <c r="I602" s="1"/>
    </row>
    <row r="603" spans="1:9" hidden="1" x14ac:dyDescent="0.25">
      <c r="A603" s="1" t="s">
        <v>217</v>
      </c>
      <c r="B603" s="1">
        <v>292940</v>
      </c>
      <c r="C603" s="1" t="s">
        <v>578</v>
      </c>
      <c r="D603" s="1" t="s">
        <v>10</v>
      </c>
      <c r="E603" s="1">
        <v>5</v>
      </c>
      <c r="F603" s="1">
        <v>1</v>
      </c>
      <c r="G603" s="1">
        <v>1</v>
      </c>
      <c r="H603" s="1">
        <v>5</v>
      </c>
      <c r="I603" s="1"/>
    </row>
    <row r="604" spans="1:9" hidden="1" x14ac:dyDescent="0.25">
      <c r="A604" s="1" t="s">
        <v>217</v>
      </c>
      <c r="B604" s="1">
        <v>292950</v>
      </c>
      <c r="C604" s="1" t="s">
        <v>579</v>
      </c>
      <c r="D604" s="1" t="s">
        <v>10</v>
      </c>
      <c r="E604" s="1">
        <v>18</v>
      </c>
      <c r="F604" s="1">
        <v>3</v>
      </c>
      <c r="G604" s="1">
        <v>16</v>
      </c>
      <c r="H604" s="1">
        <v>16</v>
      </c>
      <c r="I604" s="1"/>
    </row>
    <row r="605" spans="1:9" hidden="1" x14ac:dyDescent="0.25">
      <c r="A605" s="1" t="s">
        <v>217</v>
      </c>
      <c r="B605" s="1">
        <v>292960</v>
      </c>
      <c r="C605" s="1" t="s">
        <v>580</v>
      </c>
      <c r="D605" s="1" t="s">
        <v>10</v>
      </c>
      <c r="E605" s="1">
        <v>8</v>
      </c>
      <c r="F605" s="1">
        <v>1</v>
      </c>
      <c r="G605" s="1">
        <v>3</v>
      </c>
      <c r="H605" s="1">
        <v>8</v>
      </c>
      <c r="I605" s="1"/>
    </row>
    <row r="606" spans="1:9" hidden="1" x14ac:dyDescent="0.25">
      <c r="A606" s="1" t="s">
        <v>217</v>
      </c>
      <c r="B606" s="1">
        <v>292970</v>
      </c>
      <c r="C606" s="1" t="s">
        <v>581</v>
      </c>
      <c r="D606" s="1" t="s">
        <v>10</v>
      </c>
      <c r="E606" s="1">
        <v>8</v>
      </c>
      <c r="F606" s="1">
        <v>1</v>
      </c>
      <c r="G606" s="1">
        <v>0</v>
      </c>
      <c r="H606" s="1">
        <v>7</v>
      </c>
      <c r="I606" s="1"/>
    </row>
    <row r="607" spans="1:9" hidden="1" x14ac:dyDescent="0.25">
      <c r="A607" s="1" t="s">
        <v>217</v>
      </c>
      <c r="B607" s="1">
        <v>292975</v>
      </c>
      <c r="C607" s="1" t="s">
        <v>582</v>
      </c>
      <c r="D607" s="1" t="s">
        <v>10</v>
      </c>
      <c r="E607" s="1">
        <v>6</v>
      </c>
      <c r="F607" s="1">
        <v>1</v>
      </c>
      <c r="G607" s="1">
        <v>0</v>
      </c>
      <c r="H607" s="1">
        <v>4</v>
      </c>
      <c r="I607" s="1"/>
    </row>
    <row r="608" spans="1:9" hidden="1" x14ac:dyDescent="0.25">
      <c r="A608" s="1" t="s">
        <v>217</v>
      </c>
      <c r="B608" s="1">
        <v>292980</v>
      </c>
      <c r="C608" s="1" t="s">
        <v>583</v>
      </c>
      <c r="D608" s="1" t="s">
        <v>10</v>
      </c>
      <c r="E608" s="1">
        <v>1</v>
      </c>
      <c r="F608" s="1">
        <v>0</v>
      </c>
      <c r="G608" s="1">
        <v>0</v>
      </c>
      <c r="H608" s="1">
        <v>3</v>
      </c>
      <c r="I608" s="1"/>
    </row>
    <row r="609" spans="1:9" hidden="1" x14ac:dyDescent="0.25">
      <c r="A609" s="1" t="s">
        <v>217</v>
      </c>
      <c r="B609" s="1">
        <v>292990</v>
      </c>
      <c r="C609" s="1" t="s">
        <v>584</v>
      </c>
      <c r="D609" s="1" t="s">
        <v>10</v>
      </c>
      <c r="E609" s="1">
        <v>10</v>
      </c>
      <c r="F609" s="1">
        <v>2</v>
      </c>
      <c r="G609" s="1">
        <v>1</v>
      </c>
      <c r="H609" s="1">
        <v>9</v>
      </c>
      <c r="I609" s="1"/>
    </row>
    <row r="610" spans="1:9" hidden="1" x14ac:dyDescent="0.25">
      <c r="A610" s="1" t="s">
        <v>217</v>
      </c>
      <c r="B610" s="1">
        <v>293000</v>
      </c>
      <c r="C610" s="1" t="s">
        <v>585</v>
      </c>
      <c r="D610" s="1" t="s">
        <v>10</v>
      </c>
      <c r="E610" s="1">
        <v>5</v>
      </c>
      <c r="F610" s="1">
        <v>0</v>
      </c>
      <c r="G610" s="1">
        <v>0</v>
      </c>
      <c r="H610" s="1">
        <v>2</v>
      </c>
      <c r="I610" s="1"/>
    </row>
    <row r="611" spans="1:9" hidden="1" x14ac:dyDescent="0.25">
      <c r="A611" s="1" t="s">
        <v>217</v>
      </c>
      <c r="B611" s="1">
        <v>293010</v>
      </c>
      <c r="C611" s="1" t="s">
        <v>586</v>
      </c>
      <c r="D611" s="1" t="s">
        <v>10</v>
      </c>
      <c r="E611" s="1">
        <v>25</v>
      </c>
      <c r="F611" s="1">
        <v>17</v>
      </c>
      <c r="G611" s="1">
        <v>0</v>
      </c>
      <c r="H611" s="1">
        <v>21</v>
      </c>
      <c r="I611" s="1"/>
    </row>
    <row r="612" spans="1:9" hidden="1" x14ac:dyDescent="0.25">
      <c r="A612" s="1" t="s">
        <v>217</v>
      </c>
      <c r="B612" s="1">
        <v>293010</v>
      </c>
      <c r="C612" s="1" t="s">
        <v>586</v>
      </c>
      <c r="D612" s="1" t="s">
        <v>25</v>
      </c>
      <c r="E612" s="1">
        <v>1</v>
      </c>
      <c r="F612" s="1">
        <v>0</v>
      </c>
      <c r="G612" s="1">
        <v>1</v>
      </c>
      <c r="H612" s="1">
        <v>0</v>
      </c>
      <c r="I612" s="1"/>
    </row>
    <row r="613" spans="1:9" hidden="1" x14ac:dyDescent="0.25">
      <c r="A613" s="1" t="s">
        <v>217</v>
      </c>
      <c r="B613" s="1">
        <v>293015</v>
      </c>
      <c r="C613" s="1" t="s">
        <v>587</v>
      </c>
      <c r="D613" s="1" t="s">
        <v>10</v>
      </c>
      <c r="E613" s="1">
        <v>11</v>
      </c>
      <c r="F613" s="1">
        <v>1</v>
      </c>
      <c r="G613" s="1">
        <v>0</v>
      </c>
      <c r="H613" s="1">
        <v>9</v>
      </c>
      <c r="I613" s="1"/>
    </row>
    <row r="614" spans="1:9" hidden="1" x14ac:dyDescent="0.25">
      <c r="A614" s="1" t="s">
        <v>217</v>
      </c>
      <c r="B614" s="1">
        <v>293020</v>
      </c>
      <c r="C614" s="1" t="s">
        <v>588</v>
      </c>
      <c r="D614" s="1" t="s">
        <v>10</v>
      </c>
      <c r="E614" s="1">
        <v>8</v>
      </c>
      <c r="F614" s="1">
        <v>1</v>
      </c>
      <c r="G614" s="1">
        <v>0</v>
      </c>
      <c r="H614" s="1">
        <v>7</v>
      </c>
      <c r="I614" s="1"/>
    </row>
    <row r="615" spans="1:9" hidden="1" x14ac:dyDescent="0.25">
      <c r="A615" s="1" t="s">
        <v>217</v>
      </c>
      <c r="B615" s="1">
        <v>293030</v>
      </c>
      <c r="C615" s="1" t="s">
        <v>589</v>
      </c>
      <c r="D615" s="1" t="s">
        <v>10</v>
      </c>
      <c r="E615" s="1">
        <v>6</v>
      </c>
      <c r="F615" s="1">
        <v>0</v>
      </c>
      <c r="G615" s="1">
        <v>0</v>
      </c>
      <c r="H615" s="1">
        <v>6</v>
      </c>
      <c r="I615" s="1"/>
    </row>
    <row r="616" spans="1:9" hidden="1" x14ac:dyDescent="0.25">
      <c r="A616" s="1" t="s">
        <v>217</v>
      </c>
      <c r="B616" s="1">
        <v>293040</v>
      </c>
      <c r="C616" s="1" t="s">
        <v>590</v>
      </c>
      <c r="D616" s="1" t="s">
        <v>10</v>
      </c>
      <c r="E616" s="1">
        <v>7</v>
      </c>
      <c r="F616" s="1">
        <v>2</v>
      </c>
      <c r="G616" s="1">
        <v>6</v>
      </c>
      <c r="H616" s="1">
        <v>7</v>
      </c>
      <c r="I616" s="1"/>
    </row>
    <row r="617" spans="1:9" hidden="1" x14ac:dyDescent="0.25">
      <c r="A617" s="1" t="s">
        <v>217</v>
      </c>
      <c r="B617" s="1">
        <v>293050</v>
      </c>
      <c r="C617" s="1" t="s">
        <v>591</v>
      </c>
      <c r="D617" s="1" t="s">
        <v>10</v>
      </c>
      <c r="E617" s="1">
        <v>19</v>
      </c>
      <c r="F617" s="1">
        <v>1</v>
      </c>
      <c r="G617" s="1">
        <v>0</v>
      </c>
      <c r="H617" s="1">
        <v>20</v>
      </c>
      <c r="I617" s="1"/>
    </row>
    <row r="618" spans="1:9" hidden="1" x14ac:dyDescent="0.25">
      <c r="A618" s="1" t="s">
        <v>217</v>
      </c>
      <c r="B618" s="1">
        <v>293060</v>
      </c>
      <c r="C618" s="1" t="s">
        <v>592</v>
      </c>
      <c r="D618" s="1" t="s">
        <v>10</v>
      </c>
      <c r="E618" s="1">
        <v>6</v>
      </c>
      <c r="F618" s="1">
        <v>2</v>
      </c>
      <c r="G618" s="1">
        <v>0</v>
      </c>
      <c r="H618" s="1">
        <v>6</v>
      </c>
      <c r="I618" s="1"/>
    </row>
    <row r="619" spans="1:9" hidden="1" x14ac:dyDescent="0.25">
      <c r="A619" s="1" t="s">
        <v>217</v>
      </c>
      <c r="B619" s="1">
        <v>293070</v>
      </c>
      <c r="C619" s="1" t="s">
        <v>593</v>
      </c>
      <c r="D619" s="1" t="s">
        <v>10</v>
      </c>
      <c r="E619" s="1">
        <v>19</v>
      </c>
      <c r="F619" s="1">
        <v>16</v>
      </c>
      <c r="G619" s="1">
        <v>10</v>
      </c>
      <c r="H619" s="1">
        <v>18</v>
      </c>
      <c r="I619" s="1"/>
    </row>
    <row r="620" spans="1:9" hidden="1" x14ac:dyDescent="0.25">
      <c r="A620" s="1" t="s">
        <v>217</v>
      </c>
      <c r="B620" s="1">
        <v>293075</v>
      </c>
      <c r="C620" s="1" t="s">
        <v>594</v>
      </c>
      <c r="D620" s="1" t="s">
        <v>10</v>
      </c>
      <c r="E620" s="1">
        <v>1</v>
      </c>
      <c r="F620" s="1">
        <v>1</v>
      </c>
      <c r="G620" s="1">
        <v>0</v>
      </c>
      <c r="H620" s="1">
        <v>1</v>
      </c>
      <c r="I620" s="1"/>
    </row>
    <row r="621" spans="1:9" hidden="1" x14ac:dyDescent="0.25">
      <c r="A621" s="1" t="s">
        <v>217</v>
      </c>
      <c r="B621" s="1">
        <v>293076</v>
      </c>
      <c r="C621" s="1" t="s">
        <v>595</v>
      </c>
      <c r="D621" s="1" t="s">
        <v>10</v>
      </c>
      <c r="E621" s="1">
        <v>5</v>
      </c>
      <c r="F621" s="1">
        <v>1</v>
      </c>
      <c r="G621" s="1">
        <v>1</v>
      </c>
      <c r="H621" s="1">
        <v>5</v>
      </c>
      <c r="I621" s="1"/>
    </row>
    <row r="622" spans="1:9" hidden="1" x14ac:dyDescent="0.25">
      <c r="A622" s="1" t="s">
        <v>217</v>
      </c>
      <c r="B622" s="1">
        <v>293077</v>
      </c>
      <c r="C622" s="1" t="s">
        <v>596</v>
      </c>
      <c r="D622" s="1" t="s">
        <v>10</v>
      </c>
      <c r="E622" s="1">
        <v>7</v>
      </c>
      <c r="F622" s="1">
        <v>6</v>
      </c>
      <c r="G622" s="1">
        <v>0</v>
      </c>
      <c r="H622" s="1">
        <v>7</v>
      </c>
      <c r="I622" s="1"/>
    </row>
    <row r="623" spans="1:9" hidden="1" x14ac:dyDescent="0.25">
      <c r="A623" s="1" t="s">
        <v>217</v>
      </c>
      <c r="B623" s="1">
        <v>293080</v>
      </c>
      <c r="C623" s="1" t="s">
        <v>597</v>
      </c>
      <c r="D623" s="1" t="s">
        <v>10</v>
      </c>
      <c r="E623" s="1">
        <v>6</v>
      </c>
      <c r="F623" s="1">
        <v>6</v>
      </c>
      <c r="G623" s="1">
        <v>2</v>
      </c>
      <c r="H623" s="1">
        <v>6</v>
      </c>
      <c r="I623" s="1"/>
    </row>
    <row r="624" spans="1:9" hidden="1" x14ac:dyDescent="0.25">
      <c r="A624" s="1" t="s">
        <v>217</v>
      </c>
      <c r="B624" s="1">
        <v>293090</v>
      </c>
      <c r="C624" s="1" t="s">
        <v>598</v>
      </c>
      <c r="D624" s="1" t="s">
        <v>10</v>
      </c>
      <c r="E624" s="1">
        <v>6</v>
      </c>
      <c r="F624" s="1">
        <v>0</v>
      </c>
      <c r="G624" s="1">
        <v>0</v>
      </c>
      <c r="H624" s="1">
        <v>6</v>
      </c>
      <c r="I624" s="1"/>
    </row>
    <row r="625" spans="1:9" hidden="1" x14ac:dyDescent="0.25">
      <c r="A625" s="1" t="s">
        <v>217</v>
      </c>
      <c r="B625" s="1">
        <v>293100</v>
      </c>
      <c r="C625" s="1" t="s">
        <v>599</v>
      </c>
      <c r="D625" s="1" t="s">
        <v>10</v>
      </c>
      <c r="E625" s="1">
        <v>8</v>
      </c>
      <c r="F625" s="1">
        <v>0</v>
      </c>
      <c r="G625" s="1">
        <v>0</v>
      </c>
      <c r="H625" s="1">
        <v>8</v>
      </c>
      <c r="I625" s="1"/>
    </row>
    <row r="626" spans="1:9" hidden="1" x14ac:dyDescent="0.25">
      <c r="A626" s="1" t="s">
        <v>217</v>
      </c>
      <c r="B626" s="1">
        <v>293105</v>
      </c>
      <c r="C626" s="1" t="s">
        <v>600</v>
      </c>
      <c r="D626" s="1" t="s">
        <v>10</v>
      </c>
      <c r="E626" s="1">
        <v>8</v>
      </c>
      <c r="F626" s="1">
        <v>0</v>
      </c>
      <c r="G626" s="1">
        <v>0</v>
      </c>
      <c r="H626" s="1">
        <v>8</v>
      </c>
      <c r="I626" s="1"/>
    </row>
    <row r="627" spans="1:9" hidden="1" x14ac:dyDescent="0.25">
      <c r="A627" s="1" t="s">
        <v>217</v>
      </c>
      <c r="B627" s="1">
        <v>293110</v>
      </c>
      <c r="C627" s="1" t="s">
        <v>601</v>
      </c>
      <c r="D627" s="1" t="s">
        <v>10</v>
      </c>
      <c r="E627" s="1">
        <v>3</v>
      </c>
      <c r="F627" s="1">
        <v>1</v>
      </c>
      <c r="G627" s="1">
        <v>3</v>
      </c>
      <c r="H627" s="1">
        <v>3</v>
      </c>
      <c r="I627" s="1"/>
    </row>
    <row r="628" spans="1:9" hidden="1" x14ac:dyDescent="0.25">
      <c r="A628" s="1" t="s">
        <v>217</v>
      </c>
      <c r="B628" s="1">
        <v>293120</v>
      </c>
      <c r="C628" s="1" t="s">
        <v>602</v>
      </c>
      <c r="D628" s="1" t="s">
        <v>10</v>
      </c>
      <c r="E628" s="1">
        <v>7</v>
      </c>
      <c r="F628" s="1">
        <v>4</v>
      </c>
      <c r="G628" s="1">
        <v>0</v>
      </c>
      <c r="H628" s="1">
        <v>7</v>
      </c>
      <c r="I628" s="1"/>
    </row>
    <row r="629" spans="1:9" hidden="1" x14ac:dyDescent="0.25">
      <c r="A629" s="1" t="s">
        <v>217</v>
      </c>
      <c r="B629" s="1">
        <v>293130</v>
      </c>
      <c r="C629" s="1" t="s">
        <v>603</v>
      </c>
      <c r="D629" s="1" t="s">
        <v>10</v>
      </c>
      <c r="E629" s="1">
        <v>5</v>
      </c>
      <c r="F629" s="1">
        <v>1</v>
      </c>
      <c r="G629" s="1">
        <v>1</v>
      </c>
      <c r="H629" s="1">
        <v>5</v>
      </c>
      <c r="I629" s="1"/>
    </row>
    <row r="630" spans="1:9" hidden="1" x14ac:dyDescent="0.25">
      <c r="A630" s="1" t="s">
        <v>217</v>
      </c>
      <c r="B630" s="1">
        <v>293135</v>
      </c>
      <c r="C630" s="1" t="s">
        <v>604</v>
      </c>
      <c r="D630" s="1" t="s">
        <v>10</v>
      </c>
      <c r="E630" s="1">
        <v>38</v>
      </c>
      <c r="F630" s="1">
        <v>24</v>
      </c>
      <c r="G630" s="1">
        <v>19</v>
      </c>
      <c r="H630" s="1">
        <v>38</v>
      </c>
      <c r="I630" s="1"/>
    </row>
    <row r="631" spans="1:9" hidden="1" x14ac:dyDescent="0.25">
      <c r="A631" s="1" t="s">
        <v>217</v>
      </c>
      <c r="B631" s="1">
        <v>293135</v>
      </c>
      <c r="C631" s="1" t="s">
        <v>604</v>
      </c>
      <c r="D631" s="1" t="s">
        <v>25</v>
      </c>
      <c r="E631" s="1">
        <v>3</v>
      </c>
      <c r="F631" s="1">
        <v>1</v>
      </c>
      <c r="G631" s="1">
        <v>0</v>
      </c>
      <c r="H631" s="1">
        <v>1</v>
      </c>
      <c r="I631" s="1"/>
    </row>
    <row r="632" spans="1:9" hidden="1" x14ac:dyDescent="0.25">
      <c r="A632" s="1" t="s">
        <v>217</v>
      </c>
      <c r="B632" s="1">
        <v>293140</v>
      </c>
      <c r="C632" s="1" t="s">
        <v>605</v>
      </c>
      <c r="D632" s="1" t="s">
        <v>10</v>
      </c>
      <c r="E632" s="1">
        <v>4</v>
      </c>
      <c r="F632" s="1">
        <v>2</v>
      </c>
      <c r="G632" s="1">
        <v>4</v>
      </c>
      <c r="H632" s="1">
        <v>4</v>
      </c>
      <c r="I632" s="1"/>
    </row>
    <row r="633" spans="1:9" hidden="1" x14ac:dyDescent="0.25">
      <c r="A633" s="1" t="s">
        <v>217</v>
      </c>
      <c r="B633" s="1">
        <v>293150</v>
      </c>
      <c r="C633" s="1" t="s">
        <v>606</v>
      </c>
      <c r="D633" s="1" t="s">
        <v>10</v>
      </c>
      <c r="E633" s="1">
        <v>4</v>
      </c>
      <c r="F633" s="1">
        <v>1</v>
      </c>
      <c r="G633" s="1">
        <v>0</v>
      </c>
      <c r="H633" s="1">
        <v>10</v>
      </c>
      <c r="I633" s="1"/>
    </row>
    <row r="634" spans="1:9" hidden="1" x14ac:dyDescent="0.25">
      <c r="A634" s="1" t="s">
        <v>217</v>
      </c>
      <c r="B634" s="1">
        <v>293160</v>
      </c>
      <c r="C634" s="1" t="s">
        <v>607</v>
      </c>
      <c r="D634" s="1" t="s">
        <v>10</v>
      </c>
      <c r="E634" s="1">
        <v>8</v>
      </c>
      <c r="F634" s="1">
        <v>4</v>
      </c>
      <c r="G634" s="1">
        <v>6</v>
      </c>
      <c r="H634" s="1">
        <v>7</v>
      </c>
      <c r="I634" s="1"/>
    </row>
    <row r="635" spans="1:9" hidden="1" x14ac:dyDescent="0.25">
      <c r="A635" s="1" t="s">
        <v>217</v>
      </c>
      <c r="B635" s="1">
        <v>293170</v>
      </c>
      <c r="C635" s="1" t="s">
        <v>608</v>
      </c>
      <c r="D635" s="1" t="s">
        <v>10</v>
      </c>
      <c r="E635" s="1">
        <v>5</v>
      </c>
      <c r="F635" s="1">
        <v>3</v>
      </c>
      <c r="G635" s="1">
        <v>0</v>
      </c>
      <c r="H635" s="1">
        <v>4</v>
      </c>
      <c r="I635" s="1"/>
    </row>
    <row r="636" spans="1:9" hidden="1" x14ac:dyDescent="0.25">
      <c r="A636" s="1" t="s">
        <v>217</v>
      </c>
      <c r="B636" s="1">
        <v>293180</v>
      </c>
      <c r="C636" s="1" t="s">
        <v>609</v>
      </c>
      <c r="D636" s="1" t="s">
        <v>10</v>
      </c>
      <c r="E636" s="1">
        <v>8</v>
      </c>
      <c r="F636" s="1">
        <v>1</v>
      </c>
      <c r="G636" s="1">
        <v>0</v>
      </c>
      <c r="H636" s="1">
        <v>4</v>
      </c>
      <c r="I636" s="1"/>
    </row>
    <row r="637" spans="1:9" hidden="1" x14ac:dyDescent="0.25">
      <c r="A637" s="1" t="s">
        <v>217</v>
      </c>
      <c r="B637" s="1">
        <v>293190</v>
      </c>
      <c r="C637" s="1" t="s">
        <v>610</v>
      </c>
      <c r="D637" s="1" t="s">
        <v>10</v>
      </c>
      <c r="E637" s="1">
        <v>18</v>
      </c>
      <c r="F637" s="1">
        <v>1</v>
      </c>
      <c r="G637" s="1">
        <v>0</v>
      </c>
      <c r="H637" s="1">
        <v>17</v>
      </c>
      <c r="I637" s="1"/>
    </row>
    <row r="638" spans="1:9" hidden="1" x14ac:dyDescent="0.25">
      <c r="A638" s="1" t="s">
        <v>217</v>
      </c>
      <c r="B638" s="1">
        <v>293200</v>
      </c>
      <c r="C638" s="1" t="s">
        <v>611</v>
      </c>
      <c r="D638" s="1" t="s">
        <v>10</v>
      </c>
      <c r="E638" s="1">
        <v>1</v>
      </c>
      <c r="F638" s="1">
        <v>1</v>
      </c>
      <c r="G638" s="1">
        <v>0</v>
      </c>
      <c r="H638" s="1">
        <v>2</v>
      </c>
      <c r="I638" s="1"/>
    </row>
    <row r="639" spans="1:9" hidden="1" x14ac:dyDescent="0.25">
      <c r="A639" s="1" t="s">
        <v>217</v>
      </c>
      <c r="B639" s="1">
        <v>293210</v>
      </c>
      <c r="C639" s="1" t="s">
        <v>612</v>
      </c>
      <c r="D639" s="1" t="s">
        <v>10</v>
      </c>
      <c r="E639" s="1">
        <v>6</v>
      </c>
      <c r="F639" s="1">
        <v>1</v>
      </c>
      <c r="G639" s="1">
        <v>0</v>
      </c>
      <c r="H639" s="1">
        <v>6</v>
      </c>
      <c r="I639" s="1"/>
    </row>
    <row r="640" spans="1:9" hidden="1" x14ac:dyDescent="0.25">
      <c r="A640" s="1" t="s">
        <v>217</v>
      </c>
      <c r="B640" s="1">
        <v>293220</v>
      </c>
      <c r="C640" s="1" t="s">
        <v>613</v>
      </c>
      <c r="D640" s="1" t="s">
        <v>10</v>
      </c>
      <c r="E640" s="1">
        <v>8</v>
      </c>
      <c r="F640" s="1">
        <v>3</v>
      </c>
      <c r="G640" s="1">
        <v>3</v>
      </c>
      <c r="H640" s="1">
        <v>7</v>
      </c>
      <c r="I640" s="1"/>
    </row>
    <row r="641" spans="1:9" hidden="1" x14ac:dyDescent="0.25">
      <c r="A641" s="1" t="s">
        <v>217</v>
      </c>
      <c r="B641" s="1">
        <v>293230</v>
      </c>
      <c r="C641" s="1" t="s">
        <v>614</v>
      </c>
      <c r="D641" s="1" t="s">
        <v>10</v>
      </c>
      <c r="E641" s="1">
        <v>5</v>
      </c>
      <c r="F641" s="1">
        <v>2</v>
      </c>
      <c r="G641" s="1">
        <v>3</v>
      </c>
      <c r="H641" s="1">
        <v>3</v>
      </c>
      <c r="I641" s="1"/>
    </row>
    <row r="642" spans="1:9" hidden="1" x14ac:dyDescent="0.25">
      <c r="A642" s="1" t="s">
        <v>217</v>
      </c>
      <c r="B642" s="1">
        <v>293240</v>
      </c>
      <c r="C642" s="1" t="s">
        <v>615</v>
      </c>
      <c r="D642" s="1" t="s">
        <v>10</v>
      </c>
      <c r="E642" s="1">
        <v>5</v>
      </c>
      <c r="F642" s="1">
        <v>3</v>
      </c>
      <c r="G642" s="1">
        <v>0</v>
      </c>
      <c r="H642" s="1">
        <v>5</v>
      </c>
      <c r="I642" s="1"/>
    </row>
    <row r="643" spans="1:9" hidden="1" x14ac:dyDescent="0.25">
      <c r="A643" s="1" t="s">
        <v>217</v>
      </c>
      <c r="B643" s="1">
        <v>293245</v>
      </c>
      <c r="C643" s="1" t="s">
        <v>616</v>
      </c>
      <c r="D643" s="1" t="s">
        <v>10</v>
      </c>
      <c r="E643" s="1">
        <v>4</v>
      </c>
      <c r="F643" s="1">
        <v>2</v>
      </c>
      <c r="G643" s="1">
        <v>0</v>
      </c>
      <c r="H643" s="1">
        <v>5</v>
      </c>
      <c r="I643" s="1"/>
    </row>
    <row r="644" spans="1:9" hidden="1" x14ac:dyDescent="0.25">
      <c r="A644" s="1" t="s">
        <v>217</v>
      </c>
      <c r="B644" s="1">
        <v>293250</v>
      </c>
      <c r="C644" s="1" t="s">
        <v>617</v>
      </c>
      <c r="D644" s="1" t="s">
        <v>10</v>
      </c>
      <c r="E644" s="1">
        <v>11</v>
      </c>
      <c r="F644" s="1">
        <v>8</v>
      </c>
      <c r="G644" s="1">
        <v>6</v>
      </c>
      <c r="H644" s="1">
        <v>11</v>
      </c>
      <c r="I644" s="1"/>
    </row>
    <row r="645" spans="1:9" hidden="1" x14ac:dyDescent="0.25">
      <c r="A645" s="1" t="s">
        <v>217</v>
      </c>
      <c r="B645" s="1">
        <v>293260</v>
      </c>
      <c r="C645" s="1" t="s">
        <v>618</v>
      </c>
      <c r="D645" s="1" t="s">
        <v>10</v>
      </c>
      <c r="E645" s="1">
        <v>6</v>
      </c>
      <c r="F645" s="1">
        <v>1</v>
      </c>
      <c r="G645" s="1">
        <v>0</v>
      </c>
      <c r="H645" s="1">
        <v>6</v>
      </c>
      <c r="I645" s="1"/>
    </row>
    <row r="646" spans="1:9" hidden="1" x14ac:dyDescent="0.25">
      <c r="A646" s="1" t="s">
        <v>217</v>
      </c>
      <c r="B646" s="1">
        <v>293270</v>
      </c>
      <c r="C646" s="1" t="s">
        <v>619</v>
      </c>
      <c r="D646" s="1" t="s">
        <v>10</v>
      </c>
      <c r="E646" s="1">
        <v>6</v>
      </c>
      <c r="F646" s="1">
        <v>1</v>
      </c>
      <c r="G646" s="1">
        <v>0</v>
      </c>
      <c r="H646" s="1">
        <v>6</v>
      </c>
      <c r="I646" s="1"/>
    </row>
    <row r="647" spans="1:9" hidden="1" x14ac:dyDescent="0.25">
      <c r="A647" s="1" t="s">
        <v>217</v>
      </c>
      <c r="B647" s="1">
        <v>293280</v>
      </c>
      <c r="C647" s="1" t="s">
        <v>620</v>
      </c>
      <c r="D647" s="1" t="s">
        <v>10</v>
      </c>
      <c r="E647" s="1">
        <v>4</v>
      </c>
      <c r="F647" s="1">
        <v>2</v>
      </c>
      <c r="G647" s="1">
        <v>0</v>
      </c>
      <c r="H647" s="1">
        <v>4</v>
      </c>
      <c r="I647" s="1"/>
    </row>
    <row r="648" spans="1:9" hidden="1" x14ac:dyDescent="0.25">
      <c r="A648" s="1" t="s">
        <v>217</v>
      </c>
      <c r="B648" s="1">
        <v>293290</v>
      </c>
      <c r="C648" s="1" t="s">
        <v>621</v>
      </c>
      <c r="D648" s="1" t="s">
        <v>10</v>
      </c>
      <c r="E648" s="1">
        <v>20</v>
      </c>
      <c r="F648" s="1">
        <v>14</v>
      </c>
      <c r="G648" s="1">
        <v>11</v>
      </c>
      <c r="H648" s="1">
        <v>21</v>
      </c>
      <c r="I648" s="1"/>
    </row>
    <row r="649" spans="1:9" hidden="1" x14ac:dyDescent="0.25">
      <c r="A649" s="1" t="s">
        <v>217</v>
      </c>
      <c r="B649" s="1">
        <v>293290</v>
      </c>
      <c r="C649" s="1" t="s">
        <v>621</v>
      </c>
      <c r="D649" s="1" t="s">
        <v>26</v>
      </c>
      <c r="E649" s="1">
        <v>1</v>
      </c>
      <c r="F649" s="1">
        <v>1</v>
      </c>
      <c r="G649" s="1">
        <v>0</v>
      </c>
      <c r="H649" s="1">
        <v>1</v>
      </c>
      <c r="I649" s="1"/>
    </row>
    <row r="650" spans="1:9" hidden="1" x14ac:dyDescent="0.25">
      <c r="A650" s="1" t="s">
        <v>217</v>
      </c>
      <c r="B650" s="1">
        <v>293300</v>
      </c>
      <c r="C650" s="1" t="s">
        <v>622</v>
      </c>
      <c r="D650" s="1" t="s">
        <v>10</v>
      </c>
      <c r="E650" s="1">
        <v>10</v>
      </c>
      <c r="F650" s="1">
        <v>1</v>
      </c>
      <c r="G650" s="1">
        <v>1</v>
      </c>
      <c r="H650" s="1">
        <v>10</v>
      </c>
      <c r="I650" s="1"/>
    </row>
    <row r="651" spans="1:9" hidden="1" x14ac:dyDescent="0.25">
      <c r="A651" s="1" t="s">
        <v>217</v>
      </c>
      <c r="B651" s="1">
        <v>293305</v>
      </c>
      <c r="C651" s="1" t="s">
        <v>623</v>
      </c>
      <c r="D651" s="1" t="s">
        <v>10</v>
      </c>
      <c r="E651" s="1">
        <v>6</v>
      </c>
      <c r="F651" s="1">
        <v>1</v>
      </c>
      <c r="G651" s="1">
        <v>0</v>
      </c>
      <c r="H651" s="1">
        <v>6</v>
      </c>
      <c r="I651" s="1"/>
    </row>
    <row r="652" spans="1:9" hidden="1" x14ac:dyDescent="0.25">
      <c r="A652" s="1" t="s">
        <v>217</v>
      </c>
      <c r="B652" s="1">
        <v>293310</v>
      </c>
      <c r="C652" s="1" t="s">
        <v>624</v>
      </c>
      <c r="D652" s="1" t="s">
        <v>10</v>
      </c>
      <c r="E652" s="1">
        <v>1</v>
      </c>
      <c r="F652" s="1">
        <v>1</v>
      </c>
      <c r="G652" s="1">
        <v>0</v>
      </c>
      <c r="H652" s="1">
        <v>1</v>
      </c>
      <c r="I652" s="1"/>
    </row>
    <row r="653" spans="1:9" hidden="1" x14ac:dyDescent="0.25">
      <c r="A653" s="1" t="s">
        <v>217</v>
      </c>
      <c r="B653" s="1">
        <v>293315</v>
      </c>
      <c r="C653" s="1" t="s">
        <v>625</v>
      </c>
      <c r="D653" s="1" t="s">
        <v>10</v>
      </c>
      <c r="E653" s="1">
        <v>6</v>
      </c>
      <c r="F653" s="1">
        <v>1</v>
      </c>
      <c r="G653" s="1">
        <v>0</v>
      </c>
      <c r="H653" s="1">
        <v>4</v>
      </c>
      <c r="I653" s="1"/>
    </row>
    <row r="654" spans="1:9" hidden="1" x14ac:dyDescent="0.25">
      <c r="A654" s="1" t="s">
        <v>217</v>
      </c>
      <c r="B654" s="1">
        <v>293317</v>
      </c>
      <c r="C654" s="1" t="s">
        <v>626</v>
      </c>
      <c r="D654" s="1" t="s">
        <v>10</v>
      </c>
      <c r="E654" s="1">
        <v>5</v>
      </c>
      <c r="F654" s="1">
        <v>1</v>
      </c>
      <c r="G654" s="1">
        <v>0</v>
      </c>
      <c r="H654" s="1">
        <v>5</v>
      </c>
      <c r="I654" s="1"/>
    </row>
    <row r="655" spans="1:9" hidden="1" x14ac:dyDescent="0.25">
      <c r="A655" s="1" t="s">
        <v>217</v>
      </c>
      <c r="B655" s="1">
        <v>293320</v>
      </c>
      <c r="C655" s="1" t="s">
        <v>627</v>
      </c>
      <c r="D655" s="1" t="s">
        <v>10</v>
      </c>
      <c r="E655" s="1">
        <v>17</v>
      </c>
      <c r="F655" s="1">
        <v>3</v>
      </c>
      <c r="G655" s="1">
        <v>0</v>
      </c>
      <c r="H655" s="1">
        <v>14</v>
      </c>
      <c r="I655" s="1"/>
    </row>
    <row r="656" spans="1:9" hidden="1" x14ac:dyDescent="0.25">
      <c r="A656" s="1" t="s">
        <v>217</v>
      </c>
      <c r="B656" s="1">
        <v>293325</v>
      </c>
      <c r="C656" s="1" t="s">
        <v>628</v>
      </c>
      <c r="D656" s="1" t="s">
        <v>10</v>
      </c>
      <c r="E656" s="1">
        <v>3</v>
      </c>
      <c r="F656" s="1">
        <v>0</v>
      </c>
      <c r="G656" s="1">
        <v>0</v>
      </c>
      <c r="H656" s="1">
        <v>3</v>
      </c>
      <c r="I656" s="1"/>
    </row>
    <row r="657" spans="1:9" hidden="1" x14ac:dyDescent="0.25">
      <c r="A657" s="1" t="s">
        <v>217</v>
      </c>
      <c r="B657" s="1">
        <v>293330</v>
      </c>
      <c r="C657" s="1" t="s">
        <v>629</v>
      </c>
      <c r="D657" s="1" t="s">
        <v>10</v>
      </c>
      <c r="E657" s="1">
        <v>46</v>
      </c>
      <c r="F657" s="1">
        <v>32</v>
      </c>
      <c r="G657" s="1">
        <v>34</v>
      </c>
      <c r="H657" s="1">
        <v>46</v>
      </c>
      <c r="I657" s="1"/>
    </row>
    <row r="658" spans="1:9" hidden="1" x14ac:dyDescent="0.25">
      <c r="A658" s="1" t="s">
        <v>217</v>
      </c>
      <c r="B658" s="1">
        <v>293330</v>
      </c>
      <c r="C658" s="1" t="s">
        <v>629</v>
      </c>
      <c r="D658" s="1" t="s">
        <v>25</v>
      </c>
      <c r="E658" s="1">
        <v>2</v>
      </c>
      <c r="F658" s="1">
        <v>2</v>
      </c>
      <c r="G658" s="1">
        <v>1</v>
      </c>
      <c r="H658" s="1">
        <v>2</v>
      </c>
      <c r="I658" s="1"/>
    </row>
    <row r="659" spans="1:9" hidden="1" x14ac:dyDescent="0.25">
      <c r="A659" s="1" t="s">
        <v>217</v>
      </c>
      <c r="B659" s="1">
        <v>293340</v>
      </c>
      <c r="C659" s="1" t="s">
        <v>630</v>
      </c>
      <c r="D659" s="1" t="s">
        <v>10</v>
      </c>
      <c r="E659" s="1">
        <v>3</v>
      </c>
      <c r="F659" s="1">
        <v>2</v>
      </c>
      <c r="G659" s="1">
        <v>0</v>
      </c>
      <c r="H659" s="1">
        <v>3</v>
      </c>
      <c r="I659" s="1"/>
    </row>
    <row r="660" spans="1:9" hidden="1" x14ac:dyDescent="0.25">
      <c r="A660" s="1" t="s">
        <v>217</v>
      </c>
      <c r="B660" s="1">
        <v>293345</v>
      </c>
      <c r="C660" s="1" t="s">
        <v>631</v>
      </c>
      <c r="D660" s="1" t="s">
        <v>10</v>
      </c>
      <c r="E660" s="1">
        <v>5</v>
      </c>
      <c r="F660" s="1">
        <v>1</v>
      </c>
      <c r="G660" s="1">
        <v>0</v>
      </c>
      <c r="H660" s="1">
        <v>4</v>
      </c>
      <c r="I660" s="1"/>
    </row>
    <row r="661" spans="1:9" hidden="1" x14ac:dyDescent="0.25">
      <c r="A661" s="1" t="s">
        <v>217</v>
      </c>
      <c r="B661" s="1">
        <v>293350</v>
      </c>
      <c r="C661" s="1" t="s">
        <v>632</v>
      </c>
      <c r="D661" s="1" t="s">
        <v>10</v>
      </c>
      <c r="E661" s="1">
        <v>8</v>
      </c>
      <c r="F661" s="1">
        <v>5</v>
      </c>
      <c r="G661" s="1">
        <v>2</v>
      </c>
      <c r="H661" s="1">
        <v>8</v>
      </c>
      <c r="I661" s="1"/>
    </row>
    <row r="662" spans="1:9" hidden="1" x14ac:dyDescent="0.25">
      <c r="A662" s="1" t="s">
        <v>217</v>
      </c>
      <c r="B662" s="1">
        <v>293360</v>
      </c>
      <c r="C662" s="1" t="s">
        <v>633</v>
      </c>
      <c r="D662" s="1" t="s">
        <v>10</v>
      </c>
      <c r="E662" s="1">
        <v>14</v>
      </c>
      <c r="F662" s="1">
        <v>1</v>
      </c>
      <c r="G662" s="1">
        <v>7</v>
      </c>
      <c r="H662" s="1">
        <v>12</v>
      </c>
      <c r="I662" s="1"/>
    </row>
    <row r="663" spans="1:9" x14ac:dyDescent="0.25">
      <c r="A663" s="1" t="s">
        <v>634</v>
      </c>
      <c r="B663" s="1">
        <v>230010</v>
      </c>
      <c r="C663" s="1" t="s">
        <v>635</v>
      </c>
      <c r="D663" s="1" t="s">
        <v>10</v>
      </c>
      <c r="E663" s="1">
        <v>5</v>
      </c>
      <c r="F663" s="1">
        <v>4</v>
      </c>
      <c r="G663" s="1">
        <v>0</v>
      </c>
      <c r="H663" s="1">
        <v>5</v>
      </c>
      <c r="I663" s="1"/>
    </row>
    <row r="664" spans="1:9" x14ac:dyDescent="0.25">
      <c r="A664" s="1" t="s">
        <v>634</v>
      </c>
      <c r="B664" s="1">
        <v>230015</v>
      </c>
      <c r="C664" s="1" t="s">
        <v>636</v>
      </c>
      <c r="D664" s="1" t="s">
        <v>10</v>
      </c>
      <c r="E664" s="1">
        <v>6</v>
      </c>
      <c r="F664" s="1">
        <v>4</v>
      </c>
      <c r="G664" s="1">
        <v>0</v>
      </c>
      <c r="H664" s="1">
        <v>6</v>
      </c>
      <c r="I664" s="1"/>
    </row>
    <row r="665" spans="1:9" x14ac:dyDescent="0.25">
      <c r="A665" s="1" t="s">
        <v>634</v>
      </c>
      <c r="B665" s="1">
        <v>230020</v>
      </c>
      <c r="C665" s="1" t="s">
        <v>637</v>
      </c>
      <c r="D665" s="1" t="s">
        <v>10</v>
      </c>
      <c r="E665" s="1">
        <v>23</v>
      </c>
      <c r="F665" s="1">
        <v>1</v>
      </c>
      <c r="G665" s="1">
        <v>0</v>
      </c>
      <c r="H665" s="1">
        <v>24</v>
      </c>
      <c r="I665" s="1"/>
    </row>
    <row r="666" spans="1:9" x14ac:dyDescent="0.25">
      <c r="A666" s="1" t="s">
        <v>634</v>
      </c>
      <c r="B666" s="1">
        <v>230020</v>
      </c>
      <c r="C666" s="1" t="s">
        <v>637</v>
      </c>
      <c r="D666" s="1" t="s">
        <v>26</v>
      </c>
      <c r="E666" s="1">
        <v>1</v>
      </c>
      <c r="F666" s="1">
        <v>1</v>
      </c>
      <c r="G666" s="1">
        <v>0</v>
      </c>
      <c r="H666" s="1">
        <v>1</v>
      </c>
      <c r="I666" s="1"/>
    </row>
    <row r="667" spans="1:9" x14ac:dyDescent="0.25">
      <c r="A667" s="1" t="s">
        <v>634</v>
      </c>
      <c r="B667" s="1">
        <v>230030</v>
      </c>
      <c r="C667" s="1" t="s">
        <v>638</v>
      </c>
      <c r="D667" s="1" t="s">
        <v>10</v>
      </c>
      <c r="E667" s="1">
        <v>19</v>
      </c>
      <c r="F667" s="1">
        <v>3</v>
      </c>
      <c r="G667" s="1">
        <v>15</v>
      </c>
      <c r="H667" s="1">
        <v>20</v>
      </c>
      <c r="I667" s="1"/>
    </row>
    <row r="668" spans="1:9" x14ac:dyDescent="0.25">
      <c r="A668" s="1" t="s">
        <v>634</v>
      </c>
      <c r="B668" s="1">
        <v>230040</v>
      </c>
      <c r="C668" s="1" t="s">
        <v>639</v>
      </c>
      <c r="D668" s="1" t="s">
        <v>10</v>
      </c>
      <c r="E668" s="1">
        <v>8</v>
      </c>
      <c r="F668" s="1">
        <v>3</v>
      </c>
      <c r="G668" s="1">
        <v>4</v>
      </c>
      <c r="H668" s="1">
        <v>7</v>
      </c>
      <c r="I668" s="1"/>
    </row>
    <row r="669" spans="1:9" x14ac:dyDescent="0.25">
      <c r="A669" s="1" t="s">
        <v>634</v>
      </c>
      <c r="B669" s="1">
        <v>230050</v>
      </c>
      <c r="C669" s="1" t="s">
        <v>640</v>
      </c>
      <c r="D669" s="1" t="s">
        <v>10</v>
      </c>
      <c r="E669" s="1">
        <v>6</v>
      </c>
      <c r="F669" s="1">
        <v>6</v>
      </c>
      <c r="G669" s="1">
        <v>3</v>
      </c>
      <c r="H669" s="1">
        <v>6</v>
      </c>
      <c r="I669" s="1"/>
    </row>
    <row r="670" spans="1:9" x14ac:dyDescent="0.25">
      <c r="A670" s="1" t="s">
        <v>634</v>
      </c>
      <c r="B670" s="1">
        <v>230060</v>
      </c>
      <c r="C670" s="1" t="s">
        <v>641</v>
      </c>
      <c r="D670" s="1" t="s">
        <v>10</v>
      </c>
      <c r="E670" s="1">
        <v>3</v>
      </c>
      <c r="F670" s="1">
        <v>1</v>
      </c>
      <c r="G670" s="1">
        <v>1</v>
      </c>
      <c r="H670" s="1">
        <v>3</v>
      </c>
      <c r="I670" s="1"/>
    </row>
    <row r="671" spans="1:9" x14ac:dyDescent="0.25">
      <c r="A671" s="1" t="s">
        <v>634</v>
      </c>
      <c r="B671" s="1">
        <v>230070</v>
      </c>
      <c r="C671" s="1" t="s">
        <v>642</v>
      </c>
      <c r="D671" s="1" t="s">
        <v>10</v>
      </c>
      <c r="E671" s="1">
        <v>7</v>
      </c>
      <c r="F671" s="1">
        <v>0</v>
      </c>
      <c r="G671" s="1">
        <v>1</v>
      </c>
      <c r="H671" s="1">
        <v>7</v>
      </c>
      <c r="I671" s="1"/>
    </row>
    <row r="672" spans="1:9" x14ac:dyDescent="0.25">
      <c r="A672" s="1" t="s">
        <v>634</v>
      </c>
      <c r="B672" s="1">
        <v>230075</v>
      </c>
      <c r="C672" s="1" t="s">
        <v>643</v>
      </c>
      <c r="D672" s="1" t="s">
        <v>10</v>
      </c>
      <c r="E672" s="1">
        <v>14</v>
      </c>
      <c r="F672" s="1">
        <v>5</v>
      </c>
      <c r="G672" s="1">
        <v>0</v>
      </c>
      <c r="H672" s="1">
        <v>14</v>
      </c>
      <c r="I672" s="1"/>
    </row>
    <row r="673" spans="1:9" x14ac:dyDescent="0.25">
      <c r="A673" s="1" t="s">
        <v>634</v>
      </c>
      <c r="B673" s="1">
        <v>230080</v>
      </c>
      <c r="C673" s="1" t="s">
        <v>644</v>
      </c>
      <c r="D673" s="1" t="s">
        <v>10</v>
      </c>
      <c r="E673" s="1">
        <v>3</v>
      </c>
      <c r="F673" s="1">
        <v>1</v>
      </c>
      <c r="G673" s="1">
        <v>0</v>
      </c>
      <c r="H673" s="1">
        <v>3</v>
      </c>
      <c r="I673" s="1"/>
    </row>
    <row r="674" spans="1:9" x14ac:dyDescent="0.25">
      <c r="A674" s="1" t="s">
        <v>634</v>
      </c>
      <c r="B674" s="1">
        <v>230090</v>
      </c>
      <c r="C674" s="1" t="s">
        <v>645</v>
      </c>
      <c r="D674" s="1" t="s">
        <v>10</v>
      </c>
      <c r="E674" s="1">
        <v>7</v>
      </c>
      <c r="F674" s="1">
        <v>2</v>
      </c>
      <c r="G674" s="1">
        <v>0</v>
      </c>
      <c r="H674" s="1">
        <v>7</v>
      </c>
      <c r="I674" s="1"/>
    </row>
    <row r="675" spans="1:9" x14ac:dyDescent="0.25">
      <c r="A675" s="1" t="s">
        <v>634</v>
      </c>
      <c r="B675" s="1">
        <v>230100</v>
      </c>
      <c r="C675" s="1" t="s">
        <v>646</v>
      </c>
      <c r="D675" s="1" t="s">
        <v>10</v>
      </c>
      <c r="E675" s="1">
        <v>33</v>
      </c>
      <c r="F675" s="1">
        <v>28</v>
      </c>
      <c r="G675" s="1">
        <v>7</v>
      </c>
      <c r="H675" s="1">
        <v>33</v>
      </c>
      <c r="I675" s="1"/>
    </row>
    <row r="676" spans="1:9" x14ac:dyDescent="0.25">
      <c r="A676" s="1" t="s">
        <v>634</v>
      </c>
      <c r="B676" s="1">
        <v>230110</v>
      </c>
      <c r="C676" s="1" t="s">
        <v>647</v>
      </c>
      <c r="D676" s="1" t="s">
        <v>10</v>
      </c>
      <c r="E676" s="1">
        <v>24</v>
      </c>
      <c r="F676" s="1">
        <v>22</v>
      </c>
      <c r="G676" s="1">
        <v>0</v>
      </c>
      <c r="H676" s="1">
        <v>24</v>
      </c>
      <c r="I676" s="1"/>
    </row>
    <row r="677" spans="1:9" x14ac:dyDescent="0.25">
      <c r="A677" s="1" t="s">
        <v>634</v>
      </c>
      <c r="B677" s="1">
        <v>230110</v>
      </c>
      <c r="C677" s="1" t="s">
        <v>647</v>
      </c>
      <c r="D677" s="1" t="s">
        <v>26</v>
      </c>
      <c r="E677" s="1">
        <v>1</v>
      </c>
      <c r="F677" s="1">
        <v>1</v>
      </c>
      <c r="G677" s="1">
        <v>1</v>
      </c>
      <c r="H677" s="1">
        <v>1</v>
      </c>
      <c r="I677" s="1"/>
    </row>
    <row r="678" spans="1:9" x14ac:dyDescent="0.25">
      <c r="A678" s="1" t="s">
        <v>634</v>
      </c>
      <c r="B678" s="1">
        <v>230120</v>
      </c>
      <c r="C678" s="1" t="s">
        <v>648</v>
      </c>
      <c r="D678" s="1" t="s">
        <v>10</v>
      </c>
      <c r="E678" s="1">
        <v>13</v>
      </c>
      <c r="F678" s="1">
        <v>1</v>
      </c>
      <c r="G678" s="1">
        <v>1</v>
      </c>
      <c r="H678" s="1">
        <v>13</v>
      </c>
      <c r="I678" s="1"/>
    </row>
    <row r="679" spans="1:9" x14ac:dyDescent="0.25">
      <c r="A679" s="1" t="s">
        <v>634</v>
      </c>
      <c r="B679" s="1">
        <v>230125</v>
      </c>
      <c r="C679" s="1" t="s">
        <v>649</v>
      </c>
      <c r="D679" s="1" t="s">
        <v>10</v>
      </c>
      <c r="E679" s="1">
        <v>6</v>
      </c>
      <c r="F679" s="1">
        <v>6</v>
      </c>
      <c r="G679" s="1">
        <v>5</v>
      </c>
      <c r="H679" s="1">
        <v>6</v>
      </c>
      <c r="I679" s="1"/>
    </row>
    <row r="680" spans="1:9" x14ac:dyDescent="0.25">
      <c r="A680" s="1" t="s">
        <v>634</v>
      </c>
      <c r="B680" s="1">
        <v>230130</v>
      </c>
      <c r="C680" s="1" t="s">
        <v>650</v>
      </c>
      <c r="D680" s="1" t="s">
        <v>10</v>
      </c>
      <c r="E680" s="1">
        <v>9</v>
      </c>
      <c r="F680" s="1">
        <v>2</v>
      </c>
      <c r="G680" s="1">
        <v>4</v>
      </c>
      <c r="H680" s="1">
        <v>9</v>
      </c>
      <c r="I680" s="1"/>
    </row>
    <row r="681" spans="1:9" x14ac:dyDescent="0.25">
      <c r="A681" s="1" t="s">
        <v>634</v>
      </c>
      <c r="B681" s="1">
        <v>230140</v>
      </c>
      <c r="C681" s="1" t="s">
        <v>651</v>
      </c>
      <c r="D681" s="1" t="s">
        <v>10</v>
      </c>
      <c r="E681" s="1">
        <v>7</v>
      </c>
      <c r="F681" s="1">
        <v>2</v>
      </c>
      <c r="G681" s="1">
        <v>0</v>
      </c>
      <c r="H681" s="1">
        <v>5</v>
      </c>
      <c r="I681" s="1"/>
    </row>
    <row r="682" spans="1:9" x14ac:dyDescent="0.25">
      <c r="A682" s="1" t="s">
        <v>634</v>
      </c>
      <c r="B682" s="1">
        <v>230150</v>
      </c>
      <c r="C682" s="1" t="s">
        <v>652</v>
      </c>
      <c r="D682" s="1" t="s">
        <v>10</v>
      </c>
      <c r="E682" s="1">
        <v>6</v>
      </c>
      <c r="F682" s="1">
        <v>0</v>
      </c>
      <c r="G682" s="1">
        <v>0</v>
      </c>
      <c r="H682" s="1">
        <v>4</v>
      </c>
      <c r="I682" s="1"/>
    </row>
    <row r="683" spans="1:9" x14ac:dyDescent="0.25">
      <c r="A683" s="1" t="s">
        <v>634</v>
      </c>
      <c r="B683" s="1">
        <v>230160</v>
      </c>
      <c r="C683" s="1" t="s">
        <v>653</v>
      </c>
      <c r="D683" s="1" t="s">
        <v>10</v>
      </c>
      <c r="E683" s="1">
        <v>11</v>
      </c>
      <c r="F683" s="1">
        <v>10</v>
      </c>
      <c r="G683" s="1">
        <v>0</v>
      </c>
      <c r="H683" s="1">
        <v>11</v>
      </c>
      <c r="I683" s="1"/>
    </row>
    <row r="684" spans="1:9" x14ac:dyDescent="0.25">
      <c r="A684" s="1" t="s">
        <v>634</v>
      </c>
      <c r="B684" s="1">
        <v>230170</v>
      </c>
      <c r="C684" s="1" t="s">
        <v>654</v>
      </c>
      <c r="D684" s="1" t="s">
        <v>10</v>
      </c>
      <c r="E684" s="1">
        <v>12</v>
      </c>
      <c r="F684" s="1">
        <v>2</v>
      </c>
      <c r="G684" s="1">
        <v>0</v>
      </c>
      <c r="H684" s="1">
        <v>11</v>
      </c>
      <c r="I684" s="1"/>
    </row>
    <row r="685" spans="1:9" x14ac:dyDescent="0.25">
      <c r="A685" s="1" t="s">
        <v>634</v>
      </c>
      <c r="B685" s="1">
        <v>230180</v>
      </c>
      <c r="C685" s="1" t="s">
        <v>655</v>
      </c>
      <c r="D685" s="1" t="s">
        <v>10</v>
      </c>
      <c r="E685" s="1">
        <v>4</v>
      </c>
      <c r="F685" s="1">
        <v>4</v>
      </c>
      <c r="G685" s="1">
        <v>0</v>
      </c>
      <c r="H685" s="1">
        <v>4</v>
      </c>
      <c r="I685" s="1"/>
    </row>
    <row r="686" spans="1:9" x14ac:dyDescent="0.25">
      <c r="A686" s="1" t="s">
        <v>634</v>
      </c>
      <c r="B686" s="1">
        <v>230185</v>
      </c>
      <c r="C686" s="1" t="s">
        <v>656</v>
      </c>
      <c r="D686" s="1" t="s">
        <v>10</v>
      </c>
      <c r="E686" s="1">
        <v>10</v>
      </c>
      <c r="F686" s="1">
        <v>7</v>
      </c>
      <c r="G686" s="1">
        <v>8</v>
      </c>
      <c r="H686" s="1">
        <v>10</v>
      </c>
      <c r="I686" s="1"/>
    </row>
    <row r="687" spans="1:9" x14ac:dyDescent="0.25">
      <c r="A687" s="1" t="s">
        <v>634</v>
      </c>
      <c r="B687" s="1">
        <v>230190</v>
      </c>
      <c r="C687" s="1" t="s">
        <v>657</v>
      </c>
      <c r="D687" s="1" t="s">
        <v>10</v>
      </c>
      <c r="E687" s="1">
        <v>26</v>
      </c>
      <c r="F687" s="1">
        <v>3</v>
      </c>
      <c r="G687" s="1">
        <v>6</v>
      </c>
      <c r="H687" s="1">
        <v>26</v>
      </c>
      <c r="I687" s="1"/>
    </row>
    <row r="688" spans="1:9" x14ac:dyDescent="0.25">
      <c r="A688" s="1" t="s">
        <v>634</v>
      </c>
      <c r="B688" s="1">
        <v>230190</v>
      </c>
      <c r="C688" s="1" t="s">
        <v>657</v>
      </c>
      <c r="D688" s="1" t="s">
        <v>25</v>
      </c>
      <c r="E688" s="1">
        <v>1</v>
      </c>
      <c r="F688" s="1">
        <v>0</v>
      </c>
      <c r="G688" s="1">
        <v>0</v>
      </c>
      <c r="H688" s="1">
        <v>0</v>
      </c>
      <c r="I688" s="1"/>
    </row>
    <row r="689" spans="1:9" x14ac:dyDescent="0.25">
      <c r="A689" s="1" t="s">
        <v>634</v>
      </c>
      <c r="B689" s="1">
        <v>230190</v>
      </c>
      <c r="C689" s="1" t="s">
        <v>657</v>
      </c>
      <c r="D689" s="1" t="s">
        <v>26</v>
      </c>
      <c r="E689" s="1">
        <v>1</v>
      </c>
      <c r="F689" s="1">
        <v>1</v>
      </c>
      <c r="G689" s="1">
        <v>0</v>
      </c>
      <c r="H689" s="1">
        <v>1</v>
      </c>
      <c r="I689" s="1"/>
    </row>
    <row r="690" spans="1:9" x14ac:dyDescent="0.25">
      <c r="A690" s="1" t="s">
        <v>634</v>
      </c>
      <c r="B690" s="1">
        <v>230195</v>
      </c>
      <c r="C690" s="1" t="s">
        <v>658</v>
      </c>
      <c r="D690" s="1" t="s">
        <v>10</v>
      </c>
      <c r="E690" s="1">
        <v>10</v>
      </c>
      <c r="F690" s="1">
        <v>2</v>
      </c>
      <c r="G690" s="1">
        <v>0</v>
      </c>
      <c r="H690" s="1">
        <v>10</v>
      </c>
      <c r="I690" s="1"/>
    </row>
    <row r="691" spans="1:9" x14ac:dyDescent="0.25">
      <c r="A691" s="1" t="s">
        <v>634</v>
      </c>
      <c r="B691" s="1">
        <v>230200</v>
      </c>
      <c r="C691" s="1" t="s">
        <v>659</v>
      </c>
      <c r="D691" s="1" t="s">
        <v>10</v>
      </c>
      <c r="E691" s="1">
        <v>11</v>
      </c>
      <c r="F691" s="1">
        <v>0</v>
      </c>
      <c r="G691" s="1">
        <v>1</v>
      </c>
      <c r="H691" s="1">
        <v>11</v>
      </c>
      <c r="I691" s="1"/>
    </row>
    <row r="692" spans="1:9" x14ac:dyDescent="0.25">
      <c r="A692" s="1" t="s">
        <v>634</v>
      </c>
      <c r="B692" s="1">
        <v>230205</v>
      </c>
      <c r="C692" s="1" t="s">
        <v>660</v>
      </c>
      <c r="D692" s="1" t="s">
        <v>10</v>
      </c>
      <c r="E692" s="1">
        <v>8</v>
      </c>
      <c r="F692" s="1">
        <v>7</v>
      </c>
      <c r="G692" s="1">
        <v>0</v>
      </c>
      <c r="H692" s="1">
        <v>8</v>
      </c>
      <c r="I692" s="1"/>
    </row>
    <row r="693" spans="1:9" x14ac:dyDescent="0.25">
      <c r="A693" s="1" t="s">
        <v>634</v>
      </c>
      <c r="B693" s="1">
        <v>230210</v>
      </c>
      <c r="C693" s="1" t="s">
        <v>661</v>
      </c>
      <c r="D693" s="1" t="s">
        <v>10</v>
      </c>
      <c r="E693" s="1">
        <v>15</v>
      </c>
      <c r="F693" s="1">
        <v>6</v>
      </c>
      <c r="G693" s="1">
        <v>0</v>
      </c>
      <c r="H693" s="1">
        <v>15</v>
      </c>
      <c r="I693" s="1"/>
    </row>
    <row r="694" spans="1:9" x14ac:dyDescent="0.25">
      <c r="A694" s="1" t="s">
        <v>634</v>
      </c>
      <c r="B694" s="1">
        <v>230220</v>
      </c>
      <c r="C694" s="1" t="s">
        <v>662</v>
      </c>
      <c r="D694" s="1" t="s">
        <v>10</v>
      </c>
      <c r="E694" s="1">
        <v>21</v>
      </c>
      <c r="F694" s="1">
        <v>16</v>
      </c>
      <c r="G694" s="1">
        <v>19</v>
      </c>
      <c r="H694" s="1">
        <v>21</v>
      </c>
      <c r="I694" s="1"/>
    </row>
    <row r="695" spans="1:9" x14ac:dyDescent="0.25">
      <c r="A695" s="1" t="s">
        <v>634</v>
      </c>
      <c r="B695" s="1">
        <v>230230</v>
      </c>
      <c r="C695" s="1" t="s">
        <v>663</v>
      </c>
      <c r="D695" s="1" t="s">
        <v>10</v>
      </c>
      <c r="E695" s="1">
        <v>11</v>
      </c>
      <c r="F695" s="1">
        <v>11</v>
      </c>
      <c r="G695" s="1">
        <v>11</v>
      </c>
      <c r="H695" s="1">
        <v>11</v>
      </c>
      <c r="I695" s="1"/>
    </row>
    <row r="696" spans="1:9" x14ac:dyDescent="0.25">
      <c r="A696" s="1" t="s">
        <v>634</v>
      </c>
      <c r="B696" s="1">
        <v>230240</v>
      </c>
      <c r="C696" s="1" t="s">
        <v>664</v>
      </c>
      <c r="D696" s="1" t="s">
        <v>10</v>
      </c>
      <c r="E696" s="1">
        <v>24</v>
      </c>
      <c r="F696" s="1">
        <v>24</v>
      </c>
      <c r="G696" s="1">
        <v>12</v>
      </c>
      <c r="H696" s="1">
        <v>25</v>
      </c>
      <c r="I696" s="1"/>
    </row>
    <row r="697" spans="1:9" x14ac:dyDescent="0.25">
      <c r="A697" s="1" t="s">
        <v>634</v>
      </c>
      <c r="B697" s="1">
        <v>230250</v>
      </c>
      <c r="C697" s="1" t="s">
        <v>665</v>
      </c>
      <c r="D697" s="1" t="s">
        <v>10</v>
      </c>
      <c r="E697" s="1">
        <v>21</v>
      </c>
      <c r="F697" s="1">
        <v>1</v>
      </c>
      <c r="G697" s="1">
        <v>1</v>
      </c>
      <c r="H697" s="1">
        <v>21</v>
      </c>
      <c r="I697" s="1"/>
    </row>
    <row r="698" spans="1:9" x14ac:dyDescent="0.25">
      <c r="A698" s="1" t="s">
        <v>634</v>
      </c>
      <c r="B698" s="1">
        <v>230250</v>
      </c>
      <c r="C698" s="1" t="s">
        <v>665</v>
      </c>
      <c r="D698" s="1" t="s">
        <v>25</v>
      </c>
      <c r="E698" s="1">
        <v>1</v>
      </c>
      <c r="F698" s="1">
        <v>1</v>
      </c>
      <c r="G698" s="1">
        <v>0</v>
      </c>
      <c r="H698" s="1">
        <v>1</v>
      </c>
      <c r="I698" s="1"/>
    </row>
    <row r="699" spans="1:9" x14ac:dyDescent="0.25">
      <c r="A699" s="1" t="s">
        <v>634</v>
      </c>
      <c r="B699" s="1">
        <v>230250</v>
      </c>
      <c r="C699" s="1" t="s">
        <v>665</v>
      </c>
      <c r="D699" s="1" t="s">
        <v>26</v>
      </c>
      <c r="E699" s="1">
        <v>1</v>
      </c>
      <c r="F699" s="1">
        <v>1</v>
      </c>
      <c r="G699" s="1">
        <v>0</v>
      </c>
      <c r="H699" s="1">
        <v>1</v>
      </c>
      <c r="I699" s="1"/>
    </row>
    <row r="700" spans="1:9" x14ac:dyDescent="0.25">
      <c r="A700" s="1" t="s">
        <v>634</v>
      </c>
      <c r="B700" s="1">
        <v>230260</v>
      </c>
      <c r="C700" s="1" t="s">
        <v>666</v>
      </c>
      <c r="D700" s="1" t="s">
        <v>10</v>
      </c>
      <c r="E700" s="1">
        <v>22</v>
      </c>
      <c r="F700" s="1">
        <v>1</v>
      </c>
      <c r="G700" s="1">
        <v>11</v>
      </c>
      <c r="H700" s="1">
        <v>19</v>
      </c>
      <c r="I700" s="1"/>
    </row>
    <row r="701" spans="1:9" x14ac:dyDescent="0.25">
      <c r="A701" s="1" t="s">
        <v>634</v>
      </c>
      <c r="B701" s="1">
        <v>230260</v>
      </c>
      <c r="C701" s="1" t="s">
        <v>666</v>
      </c>
      <c r="D701" s="1" t="s">
        <v>25</v>
      </c>
      <c r="E701" s="1">
        <v>2</v>
      </c>
      <c r="F701" s="1">
        <v>1</v>
      </c>
      <c r="G701" s="1">
        <v>1</v>
      </c>
      <c r="H701" s="1">
        <v>2</v>
      </c>
      <c r="I701" s="1"/>
    </row>
    <row r="702" spans="1:9" x14ac:dyDescent="0.25">
      <c r="A702" s="1" t="s">
        <v>634</v>
      </c>
      <c r="B702" s="1">
        <v>230260</v>
      </c>
      <c r="C702" s="1" t="s">
        <v>666</v>
      </c>
      <c r="D702" s="1" t="s">
        <v>26</v>
      </c>
      <c r="E702" s="1">
        <v>1</v>
      </c>
      <c r="F702" s="1">
        <v>1</v>
      </c>
      <c r="G702" s="1">
        <v>1</v>
      </c>
      <c r="H702" s="1">
        <v>1</v>
      </c>
      <c r="I702" s="1"/>
    </row>
    <row r="703" spans="1:9" x14ac:dyDescent="0.25">
      <c r="A703" s="1" t="s">
        <v>634</v>
      </c>
      <c r="B703" s="1">
        <v>230270</v>
      </c>
      <c r="C703" s="1" t="s">
        <v>667</v>
      </c>
      <c r="D703" s="1" t="s">
        <v>10</v>
      </c>
      <c r="E703" s="1">
        <v>11</v>
      </c>
      <c r="F703" s="1">
        <v>11</v>
      </c>
      <c r="G703" s="1">
        <v>0</v>
      </c>
      <c r="H703" s="1">
        <v>11</v>
      </c>
      <c r="I703" s="1"/>
    </row>
    <row r="704" spans="1:9" x14ac:dyDescent="0.25">
      <c r="A704" s="1" t="s">
        <v>634</v>
      </c>
      <c r="B704" s="1">
        <v>230280</v>
      </c>
      <c r="C704" s="1" t="s">
        <v>668</v>
      </c>
      <c r="D704" s="1" t="s">
        <v>10</v>
      </c>
      <c r="E704" s="1">
        <v>19</v>
      </c>
      <c r="F704" s="1">
        <v>16</v>
      </c>
      <c r="G704" s="1">
        <v>6</v>
      </c>
      <c r="H704" s="1">
        <v>19</v>
      </c>
      <c r="I704" s="1"/>
    </row>
    <row r="705" spans="1:9" x14ac:dyDescent="0.25">
      <c r="A705" s="1" t="s">
        <v>634</v>
      </c>
      <c r="B705" s="1">
        <v>230280</v>
      </c>
      <c r="C705" s="1" t="s">
        <v>668</v>
      </c>
      <c r="D705" s="1" t="s">
        <v>26</v>
      </c>
      <c r="E705" s="1">
        <v>1</v>
      </c>
      <c r="F705" s="1">
        <v>1</v>
      </c>
      <c r="G705" s="1">
        <v>0</v>
      </c>
      <c r="H705" s="1">
        <v>1</v>
      </c>
      <c r="I705" s="1"/>
    </row>
    <row r="706" spans="1:9" x14ac:dyDescent="0.25">
      <c r="A706" s="1" t="s">
        <v>634</v>
      </c>
      <c r="B706" s="1">
        <v>230290</v>
      </c>
      <c r="C706" s="1" t="s">
        <v>669</v>
      </c>
      <c r="D706" s="1" t="s">
        <v>10</v>
      </c>
      <c r="E706" s="1">
        <v>9</v>
      </c>
      <c r="F706" s="1">
        <v>2</v>
      </c>
      <c r="G706" s="1">
        <v>0</v>
      </c>
      <c r="H706" s="1">
        <v>9</v>
      </c>
      <c r="I706" s="1"/>
    </row>
    <row r="707" spans="1:9" x14ac:dyDescent="0.25">
      <c r="A707" s="1" t="s">
        <v>634</v>
      </c>
      <c r="B707" s="1">
        <v>230300</v>
      </c>
      <c r="C707" s="1" t="s">
        <v>670</v>
      </c>
      <c r="D707" s="1" t="s">
        <v>10</v>
      </c>
      <c r="E707" s="1">
        <v>8</v>
      </c>
      <c r="F707" s="1">
        <v>6</v>
      </c>
      <c r="G707" s="1">
        <v>4</v>
      </c>
      <c r="H707" s="1">
        <v>7</v>
      </c>
      <c r="I707" s="1"/>
    </row>
    <row r="708" spans="1:9" x14ac:dyDescent="0.25">
      <c r="A708" s="1" t="s">
        <v>634</v>
      </c>
      <c r="B708" s="1">
        <v>230310</v>
      </c>
      <c r="C708" s="1" t="s">
        <v>671</v>
      </c>
      <c r="D708" s="1" t="s">
        <v>10</v>
      </c>
      <c r="E708" s="1">
        <v>10</v>
      </c>
      <c r="F708" s="1">
        <v>3</v>
      </c>
      <c r="G708" s="1">
        <v>10</v>
      </c>
      <c r="H708" s="1">
        <v>10</v>
      </c>
      <c r="I708" s="1"/>
    </row>
    <row r="709" spans="1:9" x14ac:dyDescent="0.25">
      <c r="A709" s="1" t="s">
        <v>634</v>
      </c>
      <c r="B709" s="1">
        <v>230320</v>
      </c>
      <c r="C709" s="1" t="s">
        <v>672</v>
      </c>
      <c r="D709" s="1" t="s">
        <v>10</v>
      </c>
      <c r="E709" s="1">
        <v>14</v>
      </c>
      <c r="F709" s="1">
        <v>5</v>
      </c>
      <c r="G709" s="1">
        <v>3</v>
      </c>
      <c r="H709" s="1">
        <v>14</v>
      </c>
      <c r="I709" s="1"/>
    </row>
    <row r="710" spans="1:9" x14ac:dyDescent="0.25">
      <c r="A710" s="1" t="s">
        <v>634</v>
      </c>
      <c r="B710" s="1">
        <v>230330</v>
      </c>
      <c r="C710" s="1" t="s">
        <v>673</v>
      </c>
      <c r="D710" s="1" t="s">
        <v>10</v>
      </c>
      <c r="E710" s="1">
        <v>10</v>
      </c>
      <c r="F710" s="1">
        <v>7</v>
      </c>
      <c r="G710" s="1">
        <v>4</v>
      </c>
      <c r="H710" s="1">
        <v>10</v>
      </c>
      <c r="I710" s="1"/>
    </row>
    <row r="711" spans="1:9" x14ac:dyDescent="0.25">
      <c r="A711" s="1" t="s">
        <v>634</v>
      </c>
      <c r="B711" s="1">
        <v>230340</v>
      </c>
      <c r="C711" s="1" t="s">
        <v>674</v>
      </c>
      <c r="D711" s="1" t="s">
        <v>10</v>
      </c>
      <c r="E711" s="1">
        <v>10</v>
      </c>
      <c r="F711" s="1">
        <v>1</v>
      </c>
      <c r="G711" s="1">
        <v>3</v>
      </c>
      <c r="H711" s="1">
        <v>10</v>
      </c>
      <c r="I711" s="1"/>
    </row>
    <row r="712" spans="1:9" x14ac:dyDescent="0.25">
      <c r="A712" s="1" t="s">
        <v>634</v>
      </c>
      <c r="B712" s="1">
        <v>230350</v>
      </c>
      <c r="C712" s="1" t="s">
        <v>675</v>
      </c>
      <c r="D712" s="1" t="s">
        <v>10</v>
      </c>
      <c r="E712" s="1">
        <v>15</v>
      </c>
      <c r="F712" s="1">
        <v>13</v>
      </c>
      <c r="G712" s="1">
        <v>3</v>
      </c>
      <c r="H712" s="1">
        <v>15</v>
      </c>
      <c r="I712" s="1"/>
    </row>
    <row r="713" spans="1:9" x14ac:dyDescent="0.25">
      <c r="A713" s="1" t="s">
        <v>634</v>
      </c>
      <c r="B713" s="1">
        <v>230350</v>
      </c>
      <c r="C713" s="1" t="s">
        <v>675</v>
      </c>
      <c r="D713" s="1" t="s">
        <v>26</v>
      </c>
      <c r="E713" s="1">
        <v>1</v>
      </c>
      <c r="F713" s="1">
        <v>1</v>
      </c>
      <c r="G713" s="1">
        <v>0</v>
      </c>
      <c r="H713" s="1">
        <v>1</v>
      </c>
      <c r="I713" s="1"/>
    </row>
    <row r="714" spans="1:9" x14ac:dyDescent="0.25">
      <c r="A714" s="1" t="s">
        <v>634</v>
      </c>
      <c r="B714" s="1">
        <v>230360</v>
      </c>
      <c r="C714" s="1" t="s">
        <v>676</v>
      </c>
      <c r="D714" s="1" t="s">
        <v>10</v>
      </c>
      <c r="E714" s="1">
        <v>9</v>
      </c>
      <c r="F714" s="1">
        <v>6</v>
      </c>
      <c r="G714" s="1">
        <v>6</v>
      </c>
      <c r="H714" s="1">
        <v>8</v>
      </c>
      <c r="I714" s="1"/>
    </row>
    <row r="715" spans="1:9" x14ac:dyDescent="0.25">
      <c r="A715" s="1" t="s">
        <v>634</v>
      </c>
      <c r="B715" s="1">
        <v>230365</v>
      </c>
      <c r="C715" s="1" t="s">
        <v>677</v>
      </c>
      <c r="D715" s="1" t="s">
        <v>10</v>
      </c>
      <c r="E715" s="1">
        <v>6</v>
      </c>
      <c r="F715" s="1">
        <v>5</v>
      </c>
      <c r="G715" s="1">
        <v>2</v>
      </c>
      <c r="H715" s="1">
        <v>6</v>
      </c>
      <c r="I715" s="1"/>
    </row>
    <row r="716" spans="1:9" x14ac:dyDescent="0.25">
      <c r="A716" s="1" t="s">
        <v>634</v>
      </c>
      <c r="B716" s="1">
        <v>230370</v>
      </c>
      <c r="C716" s="1" t="s">
        <v>678</v>
      </c>
      <c r="D716" s="1" t="s">
        <v>10</v>
      </c>
      <c r="E716" s="1">
        <v>50</v>
      </c>
      <c r="F716" s="1">
        <v>28</v>
      </c>
      <c r="G716" s="1">
        <v>18</v>
      </c>
      <c r="H716" s="1">
        <v>48</v>
      </c>
      <c r="I716" s="1"/>
    </row>
    <row r="717" spans="1:9" x14ac:dyDescent="0.25">
      <c r="A717" s="1" t="s">
        <v>634</v>
      </c>
      <c r="B717" s="1">
        <v>230380</v>
      </c>
      <c r="C717" s="1" t="s">
        <v>679</v>
      </c>
      <c r="D717" s="1" t="s">
        <v>10</v>
      </c>
      <c r="E717" s="1">
        <v>13</v>
      </c>
      <c r="F717" s="1">
        <v>8</v>
      </c>
      <c r="G717" s="1">
        <v>6</v>
      </c>
      <c r="H717" s="1">
        <v>13</v>
      </c>
      <c r="I717" s="1"/>
    </row>
    <row r="718" spans="1:9" x14ac:dyDescent="0.25">
      <c r="A718" s="1" t="s">
        <v>634</v>
      </c>
      <c r="B718" s="1">
        <v>230380</v>
      </c>
      <c r="C718" s="1" t="s">
        <v>679</v>
      </c>
      <c r="D718" s="1" t="s">
        <v>26</v>
      </c>
      <c r="E718" s="1">
        <v>1</v>
      </c>
      <c r="F718" s="1">
        <v>1</v>
      </c>
      <c r="G718" s="1">
        <v>0</v>
      </c>
      <c r="H718" s="1">
        <v>1</v>
      </c>
      <c r="I718" s="1"/>
    </row>
    <row r="719" spans="1:9" x14ac:dyDescent="0.25">
      <c r="A719" s="1" t="s">
        <v>634</v>
      </c>
      <c r="B719" s="1">
        <v>230390</v>
      </c>
      <c r="C719" s="1" t="s">
        <v>680</v>
      </c>
      <c r="D719" s="1" t="s">
        <v>10</v>
      </c>
      <c r="E719" s="1">
        <v>7</v>
      </c>
      <c r="F719" s="1">
        <v>7</v>
      </c>
      <c r="G719" s="1">
        <v>6</v>
      </c>
      <c r="H719" s="1">
        <v>7</v>
      </c>
      <c r="I719" s="1"/>
    </row>
    <row r="720" spans="1:9" x14ac:dyDescent="0.25">
      <c r="A720" s="1" t="s">
        <v>634</v>
      </c>
      <c r="B720" s="1">
        <v>230393</v>
      </c>
      <c r="C720" s="1" t="s">
        <v>681</v>
      </c>
      <c r="D720" s="1" t="s">
        <v>10</v>
      </c>
      <c r="E720" s="1">
        <v>7</v>
      </c>
      <c r="F720" s="1">
        <v>6</v>
      </c>
      <c r="G720" s="1">
        <v>0</v>
      </c>
      <c r="H720" s="1">
        <v>7</v>
      </c>
      <c r="I720" s="1"/>
    </row>
    <row r="721" spans="1:9" x14ac:dyDescent="0.25">
      <c r="A721" s="1" t="s">
        <v>634</v>
      </c>
      <c r="B721" s="1">
        <v>230395</v>
      </c>
      <c r="C721" s="1" t="s">
        <v>682</v>
      </c>
      <c r="D721" s="1" t="s">
        <v>10</v>
      </c>
      <c r="E721" s="1">
        <v>11</v>
      </c>
      <c r="F721" s="1">
        <v>3</v>
      </c>
      <c r="G721" s="1">
        <v>0</v>
      </c>
      <c r="H721" s="1">
        <v>11</v>
      </c>
      <c r="I721" s="1"/>
    </row>
    <row r="722" spans="1:9" x14ac:dyDescent="0.25">
      <c r="A722" s="1" t="s">
        <v>634</v>
      </c>
      <c r="B722" s="1">
        <v>230400</v>
      </c>
      <c r="C722" s="1" t="s">
        <v>683</v>
      </c>
      <c r="D722" s="1" t="s">
        <v>10</v>
      </c>
      <c r="E722" s="1">
        <v>8</v>
      </c>
      <c r="F722" s="1">
        <v>3</v>
      </c>
      <c r="G722" s="1">
        <v>1</v>
      </c>
      <c r="H722" s="1">
        <v>8</v>
      </c>
      <c r="I722" s="1"/>
    </row>
    <row r="723" spans="1:9" x14ac:dyDescent="0.25">
      <c r="A723" s="1" t="s">
        <v>634</v>
      </c>
      <c r="B723" s="1">
        <v>230410</v>
      </c>
      <c r="C723" s="1" t="s">
        <v>684</v>
      </c>
      <c r="D723" s="1" t="s">
        <v>10</v>
      </c>
      <c r="E723" s="1">
        <v>26</v>
      </c>
      <c r="F723" s="1">
        <v>7</v>
      </c>
      <c r="G723" s="1">
        <v>1</v>
      </c>
      <c r="H723" s="1">
        <v>25</v>
      </c>
      <c r="I723" s="1"/>
    </row>
    <row r="724" spans="1:9" x14ac:dyDescent="0.25">
      <c r="A724" s="1" t="s">
        <v>634</v>
      </c>
      <c r="B724" s="1">
        <v>230410</v>
      </c>
      <c r="C724" s="1" t="s">
        <v>684</v>
      </c>
      <c r="D724" s="1" t="s">
        <v>25</v>
      </c>
      <c r="E724" s="1">
        <v>2</v>
      </c>
      <c r="F724" s="1">
        <v>2</v>
      </c>
      <c r="G724" s="1">
        <v>0</v>
      </c>
      <c r="H724" s="1">
        <v>2</v>
      </c>
      <c r="I724" s="1"/>
    </row>
    <row r="725" spans="1:9" x14ac:dyDescent="0.25">
      <c r="A725" s="1" t="s">
        <v>634</v>
      </c>
      <c r="B725" s="1">
        <v>230410</v>
      </c>
      <c r="C725" s="1" t="s">
        <v>684</v>
      </c>
      <c r="D725" s="1" t="s">
        <v>26</v>
      </c>
      <c r="E725" s="1">
        <v>1</v>
      </c>
      <c r="F725" s="1">
        <v>1</v>
      </c>
      <c r="G725" s="1">
        <v>0</v>
      </c>
      <c r="H725" s="1">
        <v>1</v>
      </c>
      <c r="I725" s="1"/>
    </row>
    <row r="726" spans="1:9" x14ac:dyDescent="0.25">
      <c r="A726" s="1" t="s">
        <v>634</v>
      </c>
      <c r="B726" s="1">
        <v>230420</v>
      </c>
      <c r="C726" s="1" t="s">
        <v>685</v>
      </c>
      <c r="D726" s="1" t="s">
        <v>10</v>
      </c>
      <c r="E726" s="1">
        <v>34</v>
      </c>
      <c r="F726" s="1">
        <v>31</v>
      </c>
      <c r="G726" s="1">
        <v>12</v>
      </c>
      <c r="H726" s="1">
        <v>34</v>
      </c>
      <c r="I726" s="1"/>
    </row>
    <row r="727" spans="1:9" x14ac:dyDescent="0.25">
      <c r="A727" s="1" t="s">
        <v>634</v>
      </c>
      <c r="B727" s="1">
        <v>230420</v>
      </c>
      <c r="C727" s="1" t="s">
        <v>685</v>
      </c>
      <c r="D727" s="1" t="s">
        <v>26</v>
      </c>
      <c r="E727" s="1">
        <v>1</v>
      </c>
      <c r="F727" s="1">
        <v>1</v>
      </c>
      <c r="G727" s="1">
        <v>0</v>
      </c>
      <c r="H727" s="1">
        <v>1</v>
      </c>
      <c r="I727" s="1"/>
    </row>
    <row r="728" spans="1:9" x14ac:dyDescent="0.25">
      <c r="A728" s="1" t="s">
        <v>634</v>
      </c>
      <c r="B728" s="1">
        <v>230423</v>
      </c>
      <c r="C728" s="1" t="s">
        <v>686</v>
      </c>
      <c r="D728" s="1" t="s">
        <v>10</v>
      </c>
      <c r="E728" s="1">
        <v>9</v>
      </c>
      <c r="F728" s="1">
        <v>1</v>
      </c>
      <c r="G728" s="1">
        <v>3</v>
      </c>
      <c r="H728" s="1">
        <v>9</v>
      </c>
      <c r="I728" s="1"/>
    </row>
    <row r="729" spans="1:9" x14ac:dyDescent="0.25">
      <c r="A729" s="1" t="s">
        <v>634</v>
      </c>
      <c r="B729" s="1">
        <v>230425</v>
      </c>
      <c r="C729" s="1" t="s">
        <v>687</v>
      </c>
      <c r="D729" s="1" t="s">
        <v>10</v>
      </c>
      <c r="E729" s="1">
        <v>11</v>
      </c>
      <c r="F729" s="1">
        <v>7</v>
      </c>
      <c r="G729" s="1">
        <v>9</v>
      </c>
      <c r="H729" s="1">
        <v>10</v>
      </c>
      <c r="I729" s="1"/>
    </row>
    <row r="730" spans="1:9" x14ac:dyDescent="0.25">
      <c r="A730" s="1" t="s">
        <v>634</v>
      </c>
      <c r="B730" s="1">
        <v>230426</v>
      </c>
      <c r="C730" s="1" t="s">
        <v>688</v>
      </c>
      <c r="D730" s="1" t="s">
        <v>10</v>
      </c>
      <c r="E730" s="1">
        <v>6</v>
      </c>
      <c r="F730" s="1">
        <v>6</v>
      </c>
      <c r="G730" s="1">
        <v>5</v>
      </c>
      <c r="H730" s="1">
        <v>6</v>
      </c>
      <c r="I730" s="1"/>
    </row>
    <row r="731" spans="1:9" x14ac:dyDescent="0.25">
      <c r="A731" s="1" t="s">
        <v>634</v>
      </c>
      <c r="B731" s="1">
        <v>230427</v>
      </c>
      <c r="C731" s="1" t="s">
        <v>689</v>
      </c>
      <c r="D731" s="1" t="s">
        <v>10</v>
      </c>
      <c r="E731" s="1">
        <v>4</v>
      </c>
      <c r="F731" s="1">
        <v>4</v>
      </c>
      <c r="G731" s="1">
        <v>0</v>
      </c>
      <c r="H731" s="1">
        <v>4</v>
      </c>
      <c r="I731" s="1"/>
    </row>
    <row r="732" spans="1:9" x14ac:dyDescent="0.25">
      <c r="A732" s="1" t="s">
        <v>634</v>
      </c>
      <c r="B732" s="1">
        <v>230428</v>
      </c>
      <c r="C732" s="1" t="s">
        <v>690</v>
      </c>
      <c r="D732" s="1" t="s">
        <v>10</v>
      </c>
      <c r="E732" s="1">
        <v>18</v>
      </c>
      <c r="F732" s="1">
        <v>15</v>
      </c>
      <c r="G732" s="1">
        <v>11</v>
      </c>
      <c r="H732" s="1">
        <v>18</v>
      </c>
      <c r="I732" s="1"/>
    </row>
    <row r="733" spans="1:9" x14ac:dyDescent="0.25">
      <c r="A733" s="1" t="s">
        <v>634</v>
      </c>
      <c r="B733" s="1">
        <v>230428</v>
      </c>
      <c r="C733" s="1" t="s">
        <v>690</v>
      </c>
      <c r="D733" s="1" t="s">
        <v>25</v>
      </c>
      <c r="E733" s="1">
        <v>1</v>
      </c>
      <c r="F733" s="1">
        <v>0</v>
      </c>
      <c r="G733" s="1">
        <v>0</v>
      </c>
      <c r="H733" s="1">
        <v>0</v>
      </c>
      <c r="I733" s="1"/>
    </row>
    <row r="734" spans="1:9" x14ac:dyDescent="0.25">
      <c r="A734" s="1" t="s">
        <v>634</v>
      </c>
      <c r="B734" s="1">
        <v>230430</v>
      </c>
      <c r="C734" s="1" t="s">
        <v>691</v>
      </c>
      <c r="D734" s="1" t="s">
        <v>10</v>
      </c>
      <c r="E734" s="1">
        <v>11</v>
      </c>
      <c r="F734" s="1">
        <v>11</v>
      </c>
      <c r="G734" s="1">
        <v>6</v>
      </c>
      <c r="H734" s="1">
        <v>11</v>
      </c>
      <c r="I734" s="1"/>
    </row>
    <row r="735" spans="1:9" x14ac:dyDescent="0.25">
      <c r="A735" s="1" t="s">
        <v>634</v>
      </c>
      <c r="B735" s="1">
        <v>230435</v>
      </c>
      <c r="C735" s="1" t="s">
        <v>692</v>
      </c>
      <c r="D735" s="1" t="s">
        <v>10</v>
      </c>
      <c r="E735" s="1">
        <v>10</v>
      </c>
      <c r="F735" s="1">
        <v>1</v>
      </c>
      <c r="G735" s="1">
        <v>10</v>
      </c>
      <c r="H735" s="1">
        <v>9</v>
      </c>
      <c r="I735" s="1"/>
    </row>
    <row r="736" spans="1:9" x14ac:dyDescent="0.25">
      <c r="A736" s="1" t="s">
        <v>634</v>
      </c>
      <c r="B736" s="1">
        <v>230440</v>
      </c>
      <c r="C736" s="1" t="s">
        <v>693</v>
      </c>
      <c r="D736" s="1" t="s">
        <v>10</v>
      </c>
      <c r="E736" s="1">
        <v>96</v>
      </c>
      <c r="F736" s="1">
        <v>13</v>
      </c>
      <c r="G736" s="1">
        <v>4</v>
      </c>
      <c r="H736" s="1">
        <v>127</v>
      </c>
      <c r="I736" s="1"/>
    </row>
    <row r="737" spans="1:9" x14ac:dyDescent="0.25">
      <c r="A737" s="1" t="s">
        <v>634</v>
      </c>
      <c r="B737" s="1">
        <v>230440</v>
      </c>
      <c r="C737" s="1" t="s">
        <v>693</v>
      </c>
      <c r="D737" s="1" t="s">
        <v>25</v>
      </c>
      <c r="E737" s="1">
        <v>14</v>
      </c>
      <c r="F737" s="1">
        <v>11</v>
      </c>
      <c r="G737" s="1">
        <v>2</v>
      </c>
      <c r="H737" s="1">
        <v>13</v>
      </c>
      <c r="I737" s="1"/>
    </row>
    <row r="738" spans="1:9" x14ac:dyDescent="0.25">
      <c r="A738" s="1" t="s">
        <v>634</v>
      </c>
      <c r="B738" s="1">
        <v>230440</v>
      </c>
      <c r="C738" s="1" t="s">
        <v>693</v>
      </c>
      <c r="D738" s="1" t="s">
        <v>26</v>
      </c>
      <c r="E738" s="1">
        <v>2</v>
      </c>
      <c r="F738" s="1">
        <v>0</v>
      </c>
      <c r="G738" s="1">
        <v>0</v>
      </c>
      <c r="H738" s="1">
        <v>0</v>
      </c>
      <c r="I738" s="1"/>
    </row>
    <row r="739" spans="1:9" x14ac:dyDescent="0.25">
      <c r="A739" s="1" t="s">
        <v>634</v>
      </c>
      <c r="B739" s="1">
        <v>230445</v>
      </c>
      <c r="C739" s="1" t="s">
        <v>694</v>
      </c>
      <c r="D739" s="1" t="s">
        <v>10</v>
      </c>
      <c r="E739" s="1">
        <v>7</v>
      </c>
      <c r="F739" s="1">
        <v>1</v>
      </c>
      <c r="G739" s="1">
        <v>0</v>
      </c>
      <c r="H739" s="1">
        <v>7</v>
      </c>
      <c r="I739" s="1"/>
    </row>
    <row r="740" spans="1:9" x14ac:dyDescent="0.25">
      <c r="A740" s="1" t="s">
        <v>634</v>
      </c>
      <c r="B740" s="1">
        <v>230450</v>
      </c>
      <c r="C740" s="1" t="s">
        <v>695</v>
      </c>
      <c r="D740" s="1" t="s">
        <v>10</v>
      </c>
      <c r="E740" s="1">
        <v>7</v>
      </c>
      <c r="F740" s="1">
        <v>5</v>
      </c>
      <c r="G740" s="1">
        <v>5</v>
      </c>
      <c r="H740" s="1">
        <v>6</v>
      </c>
      <c r="I740" s="1"/>
    </row>
    <row r="741" spans="1:9" x14ac:dyDescent="0.25">
      <c r="A741" s="1" t="s">
        <v>634</v>
      </c>
      <c r="B741" s="1">
        <v>230460</v>
      </c>
      <c r="C741" s="1" t="s">
        <v>696</v>
      </c>
      <c r="D741" s="1" t="s">
        <v>10</v>
      </c>
      <c r="E741" s="1">
        <v>3</v>
      </c>
      <c r="F741" s="1">
        <v>1</v>
      </c>
      <c r="G741" s="1">
        <v>0</v>
      </c>
      <c r="H741" s="1">
        <v>3</v>
      </c>
      <c r="I741" s="1"/>
    </row>
    <row r="742" spans="1:9" x14ac:dyDescent="0.25">
      <c r="A742" s="1" t="s">
        <v>634</v>
      </c>
      <c r="B742" s="1">
        <v>230465</v>
      </c>
      <c r="C742" s="1" t="s">
        <v>697</v>
      </c>
      <c r="D742" s="1" t="s">
        <v>10</v>
      </c>
      <c r="E742" s="1">
        <v>9</v>
      </c>
      <c r="F742" s="1">
        <v>9</v>
      </c>
      <c r="G742" s="1">
        <v>4</v>
      </c>
      <c r="H742" s="1">
        <v>9</v>
      </c>
      <c r="I742" s="1"/>
    </row>
    <row r="743" spans="1:9" x14ac:dyDescent="0.25">
      <c r="A743" s="1" t="s">
        <v>634</v>
      </c>
      <c r="B743" s="1">
        <v>230470</v>
      </c>
      <c r="C743" s="1" t="s">
        <v>698</v>
      </c>
      <c r="D743" s="1" t="s">
        <v>10</v>
      </c>
      <c r="E743" s="1">
        <v>17</v>
      </c>
      <c r="F743" s="1">
        <v>17</v>
      </c>
      <c r="G743" s="1">
        <v>3</v>
      </c>
      <c r="H743" s="1">
        <v>17</v>
      </c>
      <c r="I743" s="1"/>
    </row>
    <row r="744" spans="1:9" x14ac:dyDescent="0.25">
      <c r="A744" s="1" t="s">
        <v>634</v>
      </c>
      <c r="B744" s="1">
        <v>230480</v>
      </c>
      <c r="C744" s="1" t="s">
        <v>699</v>
      </c>
      <c r="D744" s="1" t="s">
        <v>10</v>
      </c>
      <c r="E744" s="1">
        <v>3</v>
      </c>
      <c r="F744" s="1">
        <v>2</v>
      </c>
      <c r="G744" s="1">
        <v>2</v>
      </c>
      <c r="H744" s="1">
        <v>2</v>
      </c>
      <c r="I744" s="1"/>
    </row>
    <row r="745" spans="1:9" x14ac:dyDescent="0.25">
      <c r="A745" s="1" t="s">
        <v>634</v>
      </c>
      <c r="B745" s="1">
        <v>230490</v>
      </c>
      <c r="C745" s="1" t="s">
        <v>700</v>
      </c>
      <c r="D745" s="1" t="s">
        <v>10</v>
      </c>
      <c r="E745" s="1">
        <v>5</v>
      </c>
      <c r="F745" s="1">
        <v>3</v>
      </c>
      <c r="G745" s="1">
        <v>0</v>
      </c>
      <c r="H745" s="1">
        <v>4</v>
      </c>
      <c r="I745" s="1"/>
    </row>
    <row r="746" spans="1:9" x14ac:dyDescent="0.25">
      <c r="A746" s="1" t="s">
        <v>634</v>
      </c>
      <c r="B746" s="1">
        <v>230495</v>
      </c>
      <c r="C746" s="1" t="s">
        <v>701</v>
      </c>
      <c r="D746" s="1" t="s">
        <v>10</v>
      </c>
      <c r="E746" s="1">
        <v>12</v>
      </c>
      <c r="F746" s="1">
        <v>9</v>
      </c>
      <c r="G746" s="1">
        <v>12</v>
      </c>
      <c r="H746" s="1">
        <v>12</v>
      </c>
      <c r="I746" s="1"/>
    </row>
    <row r="747" spans="1:9" x14ac:dyDescent="0.25">
      <c r="A747" s="1" t="s">
        <v>634</v>
      </c>
      <c r="B747" s="1">
        <v>230500</v>
      </c>
      <c r="C747" s="1" t="s">
        <v>702</v>
      </c>
      <c r="D747" s="1" t="s">
        <v>10</v>
      </c>
      <c r="E747" s="1">
        <v>15</v>
      </c>
      <c r="F747" s="1">
        <v>10</v>
      </c>
      <c r="G747" s="1">
        <v>5</v>
      </c>
      <c r="H747" s="1">
        <v>15</v>
      </c>
      <c r="I747" s="1"/>
    </row>
    <row r="748" spans="1:9" x14ac:dyDescent="0.25">
      <c r="A748" s="1" t="s">
        <v>634</v>
      </c>
      <c r="B748" s="1">
        <v>230500</v>
      </c>
      <c r="C748" s="1" t="s">
        <v>702</v>
      </c>
      <c r="D748" s="1" t="s">
        <v>25</v>
      </c>
      <c r="E748" s="1">
        <v>1</v>
      </c>
      <c r="F748" s="1">
        <v>1</v>
      </c>
      <c r="G748" s="1">
        <v>0</v>
      </c>
      <c r="H748" s="1">
        <v>1</v>
      </c>
      <c r="I748" s="1"/>
    </row>
    <row r="749" spans="1:9" x14ac:dyDescent="0.25">
      <c r="A749" s="1" t="s">
        <v>634</v>
      </c>
      <c r="B749" s="1">
        <v>230510</v>
      </c>
      <c r="C749" s="1" t="s">
        <v>703</v>
      </c>
      <c r="D749" s="1" t="s">
        <v>10</v>
      </c>
      <c r="E749" s="1">
        <v>3</v>
      </c>
      <c r="F749" s="1">
        <v>3</v>
      </c>
      <c r="G749" s="1">
        <v>0</v>
      </c>
      <c r="H749" s="1">
        <v>5</v>
      </c>
      <c r="I749" s="1"/>
    </row>
    <row r="750" spans="1:9" x14ac:dyDescent="0.25">
      <c r="A750" s="1" t="s">
        <v>634</v>
      </c>
      <c r="B750" s="1">
        <v>230520</v>
      </c>
      <c r="C750" s="1" t="s">
        <v>704</v>
      </c>
      <c r="D750" s="1" t="s">
        <v>10</v>
      </c>
      <c r="E750" s="1">
        <v>6</v>
      </c>
      <c r="F750" s="1">
        <v>6</v>
      </c>
      <c r="G750" s="1">
        <v>5</v>
      </c>
      <c r="H750" s="1">
        <v>6</v>
      </c>
      <c r="I750" s="1"/>
    </row>
    <row r="751" spans="1:9" x14ac:dyDescent="0.25">
      <c r="A751" s="1" t="s">
        <v>634</v>
      </c>
      <c r="B751" s="1">
        <v>230523</v>
      </c>
      <c r="C751" s="1" t="s">
        <v>705</v>
      </c>
      <c r="D751" s="1" t="s">
        <v>10</v>
      </c>
      <c r="E751" s="1">
        <v>22</v>
      </c>
      <c r="F751" s="1">
        <v>22</v>
      </c>
      <c r="G751" s="1">
        <v>15</v>
      </c>
      <c r="H751" s="1">
        <v>21</v>
      </c>
      <c r="I751" s="1"/>
    </row>
    <row r="752" spans="1:9" x14ac:dyDescent="0.25">
      <c r="A752" s="1" t="s">
        <v>634</v>
      </c>
      <c r="B752" s="1">
        <v>230526</v>
      </c>
      <c r="C752" s="1" t="s">
        <v>706</v>
      </c>
      <c r="D752" s="1" t="s">
        <v>10</v>
      </c>
      <c r="E752" s="1">
        <v>7</v>
      </c>
      <c r="F752" s="1">
        <v>6</v>
      </c>
      <c r="G752" s="1">
        <v>0</v>
      </c>
      <c r="H752" s="1">
        <v>7</v>
      </c>
      <c r="I752" s="1"/>
    </row>
    <row r="753" spans="1:9" x14ac:dyDescent="0.25">
      <c r="A753" s="1" t="s">
        <v>634</v>
      </c>
      <c r="B753" s="1">
        <v>230530</v>
      </c>
      <c r="C753" s="1" t="s">
        <v>707</v>
      </c>
      <c r="D753" s="1" t="s">
        <v>10</v>
      </c>
      <c r="E753" s="1">
        <v>15</v>
      </c>
      <c r="F753" s="1">
        <v>2</v>
      </c>
      <c r="G753" s="1">
        <v>8</v>
      </c>
      <c r="H753" s="1">
        <v>13</v>
      </c>
      <c r="I753" s="1"/>
    </row>
    <row r="754" spans="1:9" x14ac:dyDescent="0.25">
      <c r="A754" s="1" t="s">
        <v>634</v>
      </c>
      <c r="B754" s="1">
        <v>230533</v>
      </c>
      <c r="C754" s="1" t="s">
        <v>708</v>
      </c>
      <c r="D754" s="1" t="s">
        <v>10</v>
      </c>
      <c r="E754" s="1">
        <v>5</v>
      </c>
      <c r="F754" s="1">
        <v>1</v>
      </c>
      <c r="G754" s="1">
        <v>0</v>
      </c>
      <c r="H754" s="1">
        <v>5</v>
      </c>
      <c r="I754" s="1"/>
    </row>
    <row r="755" spans="1:9" x14ac:dyDescent="0.25">
      <c r="A755" s="1" t="s">
        <v>634</v>
      </c>
      <c r="B755" s="1">
        <v>230535</v>
      </c>
      <c r="C755" s="1" t="s">
        <v>709</v>
      </c>
      <c r="D755" s="1" t="s">
        <v>10</v>
      </c>
      <c r="E755" s="1">
        <v>8</v>
      </c>
      <c r="F755" s="1">
        <v>7</v>
      </c>
      <c r="G755" s="1">
        <v>2</v>
      </c>
      <c r="H755" s="1">
        <v>8</v>
      </c>
      <c r="I755" s="1"/>
    </row>
    <row r="756" spans="1:9" x14ac:dyDescent="0.25">
      <c r="A756" s="1" t="s">
        <v>634</v>
      </c>
      <c r="B756" s="1">
        <v>230540</v>
      </c>
      <c r="C756" s="1" t="s">
        <v>710</v>
      </c>
      <c r="D756" s="1" t="s">
        <v>10</v>
      </c>
      <c r="E756" s="1">
        <v>23</v>
      </c>
      <c r="F756" s="1">
        <v>2</v>
      </c>
      <c r="G756" s="1">
        <v>0</v>
      </c>
      <c r="H756" s="1">
        <v>20</v>
      </c>
      <c r="I756" s="1"/>
    </row>
    <row r="757" spans="1:9" x14ac:dyDescent="0.25">
      <c r="A757" s="1" t="s">
        <v>634</v>
      </c>
      <c r="B757" s="1">
        <v>230540</v>
      </c>
      <c r="C757" s="1" t="s">
        <v>710</v>
      </c>
      <c r="D757" s="1" t="s">
        <v>25</v>
      </c>
      <c r="E757" s="1">
        <v>0</v>
      </c>
      <c r="F757" s="1">
        <v>0</v>
      </c>
      <c r="G757" s="1">
        <v>0</v>
      </c>
      <c r="H757" s="1">
        <v>1</v>
      </c>
      <c r="I757" s="1"/>
    </row>
    <row r="758" spans="1:9" x14ac:dyDescent="0.25">
      <c r="A758" s="1" t="s">
        <v>634</v>
      </c>
      <c r="B758" s="1">
        <v>230550</v>
      </c>
      <c r="C758" s="1" t="s">
        <v>711</v>
      </c>
      <c r="D758" s="1" t="s">
        <v>10</v>
      </c>
      <c r="E758" s="1">
        <v>32</v>
      </c>
      <c r="F758" s="1">
        <v>2</v>
      </c>
      <c r="G758" s="1">
        <v>18</v>
      </c>
      <c r="H758" s="1">
        <v>32</v>
      </c>
      <c r="I758" s="1"/>
    </row>
    <row r="759" spans="1:9" x14ac:dyDescent="0.25">
      <c r="A759" s="1" t="s">
        <v>634</v>
      </c>
      <c r="B759" s="1">
        <v>230550</v>
      </c>
      <c r="C759" s="1" t="s">
        <v>711</v>
      </c>
      <c r="D759" s="1" t="s">
        <v>25</v>
      </c>
      <c r="E759" s="1">
        <v>0</v>
      </c>
      <c r="F759" s="1">
        <v>0</v>
      </c>
      <c r="G759" s="1">
        <v>0</v>
      </c>
      <c r="H759" s="1">
        <v>1</v>
      </c>
      <c r="I759" s="1"/>
    </row>
    <row r="760" spans="1:9" x14ac:dyDescent="0.25">
      <c r="A760" s="1" t="s">
        <v>634</v>
      </c>
      <c r="B760" s="1">
        <v>230560</v>
      </c>
      <c r="C760" s="1" t="s">
        <v>712</v>
      </c>
      <c r="D760" s="1" t="s">
        <v>10</v>
      </c>
      <c r="E760" s="1">
        <v>12</v>
      </c>
      <c r="F760" s="1">
        <v>5</v>
      </c>
      <c r="G760" s="1">
        <v>0</v>
      </c>
      <c r="H760" s="1">
        <v>10</v>
      </c>
      <c r="I760" s="1"/>
    </row>
    <row r="761" spans="1:9" x14ac:dyDescent="0.25">
      <c r="A761" s="1" t="s">
        <v>634</v>
      </c>
      <c r="B761" s="1">
        <v>230565</v>
      </c>
      <c r="C761" s="1" t="s">
        <v>713</v>
      </c>
      <c r="D761" s="1" t="s">
        <v>10</v>
      </c>
      <c r="E761" s="1">
        <v>7</v>
      </c>
      <c r="F761" s="1">
        <v>7</v>
      </c>
      <c r="G761" s="1">
        <v>6</v>
      </c>
      <c r="H761" s="1">
        <v>6</v>
      </c>
      <c r="I761" s="1"/>
    </row>
    <row r="762" spans="1:9" x14ac:dyDescent="0.25">
      <c r="A762" s="1" t="s">
        <v>634</v>
      </c>
      <c r="B762" s="1">
        <v>230570</v>
      </c>
      <c r="C762" s="1" t="s">
        <v>714</v>
      </c>
      <c r="D762" s="1" t="s">
        <v>10</v>
      </c>
      <c r="E762" s="1">
        <v>6</v>
      </c>
      <c r="F762" s="1">
        <v>3</v>
      </c>
      <c r="G762" s="1">
        <v>1</v>
      </c>
      <c r="H762" s="1">
        <v>5</v>
      </c>
      <c r="I762" s="1"/>
    </row>
    <row r="763" spans="1:9" x14ac:dyDescent="0.25">
      <c r="A763" s="1" t="s">
        <v>634</v>
      </c>
      <c r="B763" s="1">
        <v>230580</v>
      </c>
      <c r="C763" s="1" t="s">
        <v>715</v>
      </c>
      <c r="D763" s="1" t="s">
        <v>10</v>
      </c>
      <c r="E763" s="1">
        <v>19</v>
      </c>
      <c r="F763" s="1">
        <v>9</v>
      </c>
      <c r="G763" s="1">
        <v>4</v>
      </c>
      <c r="H763" s="1">
        <v>19</v>
      </c>
      <c r="I763" s="1"/>
    </row>
    <row r="764" spans="1:9" x14ac:dyDescent="0.25">
      <c r="A764" s="1" t="s">
        <v>634</v>
      </c>
      <c r="B764" s="1">
        <v>230590</v>
      </c>
      <c r="C764" s="1" t="s">
        <v>716</v>
      </c>
      <c r="D764" s="1" t="s">
        <v>10</v>
      </c>
      <c r="E764" s="1">
        <v>16</v>
      </c>
      <c r="F764" s="1">
        <v>10</v>
      </c>
      <c r="G764" s="1">
        <v>0</v>
      </c>
      <c r="H764" s="1">
        <v>15</v>
      </c>
      <c r="I764" s="1"/>
    </row>
    <row r="765" spans="1:9" x14ac:dyDescent="0.25">
      <c r="A765" s="1" t="s">
        <v>634</v>
      </c>
      <c r="B765" s="1">
        <v>230600</v>
      </c>
      <c r="C765" s="1" t="s">
        <v>717</v>
      </c>
      <c r="D765" s="1" t="s">
        <v>10</v>
      </c>
      <c r="E765" s="1">
        <v>7</v>
      </c>
      <c r="F765" s="1">
        <v>3</v>
      </c>
      <c r="G765" s="1">
        <v>7</v>
      </c>
      <c r="H765" s="1">
        <v>7</v>
      </c>
      <c r="I765" s="1"/>
    </row>
    <row r="766" spans="1:9" x14ac:dyDescent="0.25">
      <c r="A766" s="1" t="s">
        <v>634</v>
      </c>
      <c r="B766" s="1">
        <v>230610</v>
      </c>
      <c r="C766" s="1" t="s">
        <v>718</v>
      </c>
      <c r="D766" s="1" t="s">
        <v>10</v>
      </c>
      <c r="E766" s="1">
        <v>11</v>
      </c>
      <c r="F766" s="1">
        <v>8</v>
      </c>
      <c r="G766" s="1">
        <v>3</v>
      </c>
      <c r="H766" s="1">
        <v>11</v>
      </c>
      <c r="I766" s="1"/>
    </row>
    <row r="767" spans="1:9" x14ac:dyDescent="0.25">
      <c r="A767" s="1" t="s">
        <v>634</v>
      </c>
      <c r="B767" s="1">
        <v>230620</v>
      </c>
      <c r="C767" s="1" t="s">
        <v>719</v>
      </c>
      <c r="D767" s="1" t="s">
        <v>10</v>
      </c>
      <c r="E767" s="1">
        <v>4</v>
      </c>
      <c r="F767" s="1">
        <v>3</v>
      </c>
      <c r="G767" s="1">
        <v>1</v>
      </c>
      <c r="H767" s="1">
        <v>4</v>
      </c>
      <c r="I767" s="1"/>
    </row>
    <row r="768" spans="1:9" x14ac:dyDescent="0.25">
      <c r="A768" s="1" t="s">
        <v>634</v>
      </c>
      <c r="B768" s="1">
        <v>230625</v>
      </c>
      <c r="C768" s="1" t="s">
        <v>720</v>
      </c>
      <c r="D768" s="1" t="s">
        <v>10</v>
      </c>
      <c r="E768" s="1">
        <v>14</v>
      </c>
      <c r="F768" s="1">
        <v>13</v>
      </c>
      <c r="G768" s="1">
        <v>9</v>
      </c>
      <c r="H768" s="1">
        <v>13</v>
      </c>
      <c r="I768" s="1"/>
    </row>
    <row r="769" spans="1:9" x14ac:dyDescent="0.25">
      <c r="A769" s="1" t="s">
        <v>634</v>
      </c>
      <c r="B769" s="1">
        <v>230630</v>
      </c>
      <c r="C769" s="1" t="s">
        <v>721</v>
      </c>
      <c r="D769" s="1" t="s">
        <v>10</v>
      </c>
      <c r="E769" s="1">
        <v>25</v>
      </c>
      <c r="F769" s="1">
        <v>1</v>
      </c>
      <c r="G769" s="1">
        <v>4</v>
      </c>
      <c r="H769" s="1">
        <v>22</v>
      </c>
      <c r="I769" s="1"/>
    </row>
    <row r="770" spans="1:9" x14ac:dyDescent="0.25">
      <c r="A770" s="1" t="s">
        <v>634</v>
      </c>
      <c r="B770" s="1">
        <v>230640</v>
      </c>
      <c r="C770" s="1" t="s">
        <v>722</v>
      </c>
      <c r="D770" s="1" t="s">
        <v>10</v>
      </c>
      <c r="E770" s="1">
        <v>41</v>
      </c>
      <c r="F770" s="1">
        <v>21</v>
      </c>
      <c r="G770" s="1">
        <v>4</v>
      </c>
      <c r="H770" s="1">
        <v>40</v>
      </c>
      <c r="I770" s="1"/>
    </row>
    <row r="771" spans="1:9" x14ac:dyDescent="0.25">
      <c r="A771" s="1" t="s">
        <v>634</v>
      </c>
      <c r="B771" s="1">
        <v>230640</v>
      </c>
      <c r="C771" s="1" t="s">
        <v>722</v>
      </c>
      <c r="D771" s="1" t="s">
        <v>25</v>
      </c>
      <c r="E771" s="1">
        <v>1</v>
      </c>
      <c r="F771" s="1">
        <v>1</v>
      </c>
      <c r="G771" s="1">
        <v>0</v>
      </c>
      <c r="H771" s="1">
        <v>1</v>
      </c>
      <c r="I771" s="1"/>
    </row>
    <row r="772" spans="1:9" x14ac:dyDescent="0.25">
      <c r="A772" s="1" t="s">
        <v>634</v>
      </c>
      <c r="B772" s="1">
        <v>230640</v>
      </c>
      <c r="C772" s="1" t="s">
        <v>722</v>
      </c>
      <c r="D772" s="1" t="s">
        <v>26</v>
      </c>
      <c r="E772" s="1">
        <v>1</v>
      </c>
      <c r="F772" s="1">
        <v>1</v>
      </c>
      <c r="G772" s="1">
        <v>0</v>
      </c>
      <c r="H772" s="1">
        <v>1</v>
      </c>
      <c r="I772" s="1"/>
    </row>
    <row r="773" spans="1:9" x14ac:dyDescent="0.25">
      <c r="A773" s="1" t="s">
        <v>634</v>
      </c>
      <c r="B773" s="1">
        <v>230650</v>
      </c>
      <c r="C773" s="1" t="s">
        <v>723</v>
      </c>
      <c r="D773" s="1" t="s">
        <v>10</v>
      </c>
      <c r="E773" s="1">
        <v>6</v>
      </c>
      <c r="F773" s="1">
        <v>1</v>
      </c>
      <c r="G773" s="1">
        <v>0</v>
      </c>
      <c r="H773" s="1">
        <v>6</v>
      </c>
      <c r="I773" s="1"/>
    </row>
    <row r="774" spans="1:9" x14ac:dyDescent="0.25">
      <c r="A774" s="1" t="s">
        <v>634</v>
      </c>
      <c r="B774" s="1">
        <v>230655</v>
      </c>
      <c r="C774" s="1" t="s">
        <v>724</v>
      </c>
      <c r="D774" s="1" t="s">
        <v>10</v>
      </c>
      <c r="E774" s="1">
        <v>15</v>
      </c>
      <c r="F774" s="1">
        <v>3</v>
      </c>
      <c r="G774" s="1">
        <v>13</v>
      </c>
      <c r="H774" s="1">
        <v>15</v>
      </c>
      <c r="I774" s="1"/>
    </row>
    <row r="775" spans="1:9" x14ac:dyDescent="0.25">
      <c r="A775" s="1" t="s">
        <v>634</v>
      </c>
      <c r="B775" s="1">
        <v>230660</v>
      </c>
      <c r="C775" s="1" t="s">
        <v>725</v>
      </c>
      <c r="D775" s="1" t="s">
        <v>10</v>
      </c>
      <c r="E775" s="1">
        <v>10</v>
      </c>
      <c r="F775" s="1">
        <v>0</v>
      </c>
      <c r="G775" s="1">
        <v>0</v>
      </c>
      <c r="H775" s="1">
        <v>10</v>
      </c>
      <c r="I775" s="1"/>
    </row>
    <row r="776" spans="1:9" x14ac:dyDescent="0.25">
      <c r="A776" s="1" t="s">
        <v>634</v>
      </c>
      <c r="B776" s="1">
        <v>230670</v>
      </c>
      <c r="C776" s="1" t="s">
        <v>726</v>
      </c>
      <c r="D776" s="1" t="s">
        <v>10</v>
      </c>
      <c r="E776" s="1">
        <v>9</v>
      </c>
      <c r="F776" s="1">
        <v>2</v>
      </c>
      <c r="G776" s="1">
        <v>4</v>
      </c>
      <c r="H776" s="1">
        <v>9</v>
      </c>
      <c r="I776" s="1"/>
    </row>
    <row r="777" spans="1:9" x14ac:dyDescent="0.25">
      <c r="A777" s="1" t="s">
        <v>634</v>
      </c>
      <c r="B777" s="1">
        <v>230680</v>
      </c>
      <c r="C777" s="1" t="s">
        <v>727</v>
      </c>
      <c r="D777" s="1" t="s">
        <v>10</v>
      </c>
      <c r="E777" s="1">
        <v>4</v>
      </c>
      <c r="F777" s="1">
        <v>2</v>
      </c>
      <c r="G777" s="1">
        <v>1</v>
      </c>
      <c r="H777" s="1">
        <v>4</v>
      </c>
      <c r="I777" s="1"/>
    </row>
    <row r="778" spans="1:9" x14ac:dyDescent="0.25">
      <c r="A778" s="1" t="s">
        <v>634</v>
      </c>
      <c r="B778" s="1">
        <v>230690</v>
      </c>
      <c r="C778" s="1" t="s">
        <v>728</v>
      </c>
      <c r="D778" s="1" t="s">
        <v>10</v>
      </c>
      <c r="E778" s="1">
        <v>15</v>
      </c>
      <c r="F778" s="1">
        <v>3</v>
      </c>
      <c r="G778" s="1">
        <v>8</v>
      </c>
      <c r="H778" s="1">
        <v>13</v>
      </c>
      <c r="I778" s="1"/>
    </row>
    <row r="779" spans="1:9" x14ac:dyDescent="0.25">
      <c r="A779" s="1" t="s">
        <v>634</v>
      </c>
      <c r="B779" s="1">
        <v>230700</v>
      </c>
      <c r="C779" s="1" t="s">
        <v>729</v>
      </c>
      <c r="D779" s="1" t="s">
        <v>10</v>
      </c>
      <c r="E779" s="1">
        <v>13</v>
      </c>
      <c r="F779" s="1">
        <v>7</v>
      </c>
      <c r="G779" s="1">
        <v>0</v>
      </c>
      <c r="H779" s="1">
        <v>13</v>
      </c>
      <c r="I779" s="1"/>
    </row>
    <row r="780" spans="1:9" x14ac:dyDescent="0.25">
      <c r="A780" s="1" t="s">
        <v>634</v>
      </c>
      <c r="B780" s="1">
        <v>230710</v>
      </c>
      <c r="C780" s="1" t="s">
        <v>730</v>
      </c>
      <c r="D780" s="1" t="s">
        <v>10</v>
      </c>
      <c r="E780" s="1">
        <v>15</v>
      </c>
      <c r="F780" s="1">
        <v>9</v>
      </c>
      <c r="G780" s="1">
        <v>1</v>
      </c>
      <c r="H780" s="1">
        <v>14</v>
      </c>
      <c r="I780" s="1"/>
    </row>
    <row r="781" spans="1:9" x14ac:dyDescent="0.25">
      <c r="A781" s="1" t="s">
        <v>634</v>
      </c>
      <c r="B781" s="1">
        <v>230720</v>
      </c>
      <c r="C781" s="1" t="s">
        <v>731</v>
      </c>
      <c r="D781" s="1" t="s">
        <v>10</v>
      </c>
      <c r="E781" s="1">
        <v>4</v>
      </c>
      <c r="F781" s="1">
        <v>1</v>
      </c>
      <c r="G781" s="1">
        <v>0</v>
      </c>
      <c r="H781" s="1">
        <v>4</v>
      </c>
      <c r="I781" s="1"/>
    </row>
    <row r="782" spans="1:9" x14ac:dyDescent="0.25">
      <c r="A782" s="1" t="s">
        <v>634</v>
      </c>
      <c r="B782" s="1">
        <v>230725</v>
      </c>
      <c r="C782" s="1" t="s">
        <v>732</v>
      </c>
      <c r="D782" s="1" t="s">
        <v>10</v>
      </c>
      <c r="E782" s="1">
        <v>10</v>
      </c>
      <c r="F782" s="1">
        <v>4</v>
      </c>
      <c r="G782" s="1">
        <v>0</v>
      </c>
      <c r="H782" s="1">
        <v>9</v>
      </c>
      <c r="I782" s="1"/>
    </row>
    <row r="783" spans="1:9" x14ac:dyDescent="0.25">
      <c r="A783" s="1" t="s">
        <v>634</v>
      </c>
      <c r="B783" s="1">
        <v>230730</v>
      </c>
      <c r="C783" s="1" t="s">
        <v>733</v>
      </c>
      <c r="D783" s="1" t="s">
        <v>10</v>
      </c>
      <c r="E783" s="1">
        <v>55</v>
      </c>
      <c r="F783" s="1">
        <v>34</v>
      </c>
      <c r="G783" s="1">
        <v>38</v>
      </c>
      <c r="H783" s="1">
        <v>54</v>
      </c>
      <c r="I783" s="1"/>
    </row>
    <row r="784" spans="1:9" x14ac:dyDescent="0.25">
      <c r="A784" s="1" t="s">
        <v>634</v>
      </c>
      <c r="B784" s="1">
        <v>230730</v>
      </c>
      <c r="C784" s="1" t="s">
        <v>733</v>
      </c>
      <c r="D784" s="1" t="s">
        <v>25</v>
      </c>
      <c r="E784" s="1">
        <v>11</v>
      </c>
      <c r="F784" s="1">
        <v>7</v>
      </c>
      <c r="G784" s="1">
        <v>2</v>
      </c>
      <c r="H784" s="1">
        <v>10</v>
      </c>
      <c r="I784" s="1"/>
    </row>
    <row r="785" spans="1:9" x14ac:dyDescent="0.25">
      <c r="A785" s="1" t="s">
        <v>634</v>
      </c>
      <c r="B785" s="1">
        <v>230740</v>
      </c>
      <c r="C785" s="1" t="s">
        <v>734</v>
      </c>
      <c r="D785" s="1" t="s">
        <v>10</v>
      </c>
      <c r="E785" s="1">
        <v>13</v>
      </c>
      <c r="F785" s="1">
        <v>11</v>
      </c>
      <c r="G785" s="1">
        <v>9</v>
      </c>
      <c r="H785" s="1">
        <v>13</v>
      </c>
      <c r="I785" s="1"/>
    </row>
    <row r="786" spans="1:9" x14ac:dyDescent="0.25">
      <c r="A786" s="1" t="s">
        <v>634</v>
      </c>
      <c r="B786" s="1">
        <v>230750</v>
      </c>
      <c r="C786" s="1" t="s">
        <v>735</v>
      </c>
      <c r="D786" s="1" t="s">
        <v>10</v>
      </c>
      <c r="E786" s="1">
        <v>12</v>
      </c>
      <c r="F786" s="1">
        <v>12</v>
      </c>
      <c r="G786" s="1">
        <v>2</v>
      </c>
      <c r="H786" s="1">
        <v>12</v>
      </c>
      <c r="I786" s="1"/>
    </row>
    <row r="787" spans="1:9" x14ac:dyDescent="0.25">
      <c r="A787" s="1" t="s">
        <v>634</v>
      </c>
      <c r="B787" s="1">
        <v>230750</v>
      </c>
      <c r="C787" s="1" t="s">
        <v>735</v>
      </c>
      <c r="D787" s="1" t="s">
        <v>26</v>
      </c>
      <c r="E787" s="1">
        <v>1</v>
      </c>
      <c r="F787" s="1">
        <v>1</v>
      </c>
      <c r="G787" s="1">
        <v>0</v>
      </c>
      <c r="H787" s="1">
        <v>1</v>
      </c>
      <c r="I787" s="1"/>
    </row>
    <row r="788" spans="1:9" x14ac:dyDescent="0.25">
      <c r="A788" s="1" t="s">
        <v>634</v>
      </c>
      <c r="B788" s="1">
        <v>230760</v>
      </c>
      <c r="C788" s="1" t="s">
        <v>736</v>
      </c>
      <c r="D788" s="1" t="s">
        <v>10</v>
      </c>
      <c r="E788" s="1">
        <v>23</v>
      </c>
      <c r="F788" s="1">
        <v>18</v>
      </c>
      <c r="G788" s="1">
        <v>10</v>
      </c>
      <c r="H788" s="1">
        <v>21</v>
      </c>
      <c r="I788" s="1"/>
    </row>
    <row r="789" spans="1:9" x14ac:dyDescent="0.25">
      <c r="A789" s="1" t="s">
        <v>634</v>
      </c>
      <c r="B789" s="1">
        <v>230763</v>
      </c>
      <c r="C789" s="1" t="s">
        <v>737</v>
      </c>
      <c r="D789" s="1" t="s">
        <v>10</v>
      </c>
      <c r="E789" s="1">
        <v>9</v>
      </c>
      <c r="F789" s="1">
        <v>9</v>
      </c>
      <c r="G789" s="1">
        <v>7</v>
      </c>
      <c r="H789" s="1">
        <v>9</v>
      </c>
      <c r="I789" s="1"/>
    </row>
    <row r="790" spans="1:9" x14ac:dyDescent="0.25">
      <c r="A790" s="1" t="s">
        <v>634</v>
      </c>
      <c r="B790" s="1">
        <v>230765</v>
      </c>
      <c r="C790" s="1" t="s">
        <v>738</v>
      </c>
      <c r="D790" s="1" t="s">
        <v>10</v>
      </c>
      <c r="E790" s="1">
        <v>32</v>
      </c>
      <c r="F790" s="1">
        <v>31</v>
      </c>
      <c r="G790" s="1">
        <v>6</v>
      </c>
      <c r="H790" s="1">
        <v>31</v>
      </c>
      <c r="I790" s="1"/>
    </row>
    <row r="791" spans="1:9" x14ac:dyDescent="0.25">
      <c r="A791" s="1" t="s">
        <v>634</v>
      </c>
      <c r="B791" s="1">
        <v>230770</v>
      </c>
      <c r="C791" s="1" t="s">
        <v>739</v>
      </c>
      <c r="D791" s="1" t="s">
        <v>10</v>
      </c>
      <c r="E791" s="1">
        <v>33</v>
      </c>
      <c r="F791" s="1">
        <v>28</v>
      </c>
      <c r="G791" s="1">
        <v>1</v>
      </c>
      <c r="H791" s="1">
        <v>34</v>
      </c>
      <c r="I791" s="1"/>
    </row>
    <row r="792" spans="1:9" x14ac:dyDescent="0.25">
      <c r="A792" s="1" t="s">
        <v>634</v>
      </c>
      <c r="B792" s="1">
        <v>230780</v>
      </c>
      <c r="C792" s="1" t="s">
        <v>740</v>
      </c>
      <c r="D792" s="1" t="s">
        <v>10</v>
      </c>
      <c r="E792" s="1">
        <v>11</v>
      </c>
      <c r="F792" s="1">
        <v>6</v>
      </c>
      <c r="G792" s="1">
        <v>5</v>
      </c>
      <c r="H792" s="1">
        <v>11</v>
      </c>
      <c r="I792" s="1"/>
    </row>
    <row r="793" spans="1:9" x14ac:dyDescent="0.25">
      <c r="A793" s="1" t="s">
        <v>634</v>
      </c>
      <c r="B793" s="1">
        <v>230790</v>
      </c>
      <c r="C793" s="1" t="s">
        <v>741</v>
      </c>
      <c r="D793" s="1" t="s">
        <v>10</v>
      </c>
      <c r="E793" s="1">
        <v>6</v>
      </c>
      <c r="F793" s="1">
        <v>1</v>
      </c>
      <c r="G793" s="1">
        <v>0</v>
      </c>
      <c r="H793" s="1">
        <v>6</v>
      </c>
      <c r="I793" s="1"/>
    </row>
    <row r="794" spans="1:9" x14ac:dyDescent="0.25">
      <c r="A794" s="1" t="s">
        <v>634</v>
      </c>
      <c r="B794" s="1">
        <v>230800</v>
      </c>
      <c r="C794" s="1" t="s">
        <v>742</v>
      </c>
      <c r="D794" s="1" t="s">
        <v>10</v>
      </c>
      <c r="E794" s="1">
        <v>13</v>
      </c>
      <c r="F794" s="1">
        <v>11</v>
      </c>
      <c r="G794" s="1">
        <v>0</v>
      </c>
      <c r="H794" s="1">
        <v>13</v>
      </c>
      <c r="I794" s="1"/>
    </row>
    <row r="795" spans="1:9" x14ac:dyDescent="0.25">
      <c r="A795" s="1" t="s">
        <v>634</v>
      </c>
      <c r="B795" s="1">
        <v>230800</v>
      </c>
      <c r="C795" s="1" t="s">
        <v>742</v>
      </c>
      <c r="D795" s="1" t="s">
        <v>25</v>
      </c>
      <c r="E795" s="1">
        <v>1</v>
      </c>
      <c r="F795" s="1">
        <v>1</v>
      </c>
      <c r="G795" s="1">
        <v>0</v>
      </c>
      <c r="H795" s="1">
        <v>1</v>
      </c>
      <c r="I795" s="1"/>
    </row>
    <row r="796" spans="1:9" x14ac:dyDescent="0.25">
      <c r="A796" s="1" t="s">
        <v>634</v>
      </c>
      <c r="B796" s="1">
        <v>230810</v>
      </c>
      <c r="C796" s="1" t="s">
        <v>743</v>
      </c>
      <c r="D796" s="1" t="s">
        <v>10</v>
      </c>
      <c r="E796" s="1">
        <v>21</v>
      </c>
      <c r="F796" s="1">
        <v>0</v>
      </c>
      <c r="G796" s="1">
        <v>0</v>
      </c>
      <c r="H796" s="1">
        <v>20</v>
      </c>
      <c r="I796" s="1"/>
    </row>
    <row r="797" spans="1:9" x14ac:dyDescent="0.25">
      <c r="A797" s="1" t="s">
        <v>634</v>
      </c>
      <c r="B797" s="1">
        <v>230820</v>
      </c>
      <c r="C797" s="1" t="s">
        <v>744</v>
      </c>
      <c r="D797" s="1" t="s">
        <v>10</v>
      </c>
      <c r="E797" s="1">
        <v>7</v>
      </c>
      <c r="F797" s="1">
        <v>1</v>
      </c>
      <c r="G797" s="1">
        <v>0</v>
      </c>
      <c r="H797" s="1">
        <v>7</v>
      </c>
      <c r="I797" s="1"/>
    </row>
    <row r="798" spans="1:9" x14ac:dyDescent="0.25">
      <c r="A798" s="1" t="s">
        <v>634</v>
      </c>
      <c r="B798" s="1">
        <v>230830</v>
      </c>
      <c r="C798" s="1" t="s">
        <v>474</v>
      </c>
      <c r="D798" s="1" t="s">
        <v>10</v>
      </c>
      <c r="E798" s="1">
        <v>15</v>
      </c>
      <c r="F798" s="1">
        <v>13</v>
      </c>
      <c r="G798" s="1">
        <v>6</v>
      </c>
      <c r="H798" s="1">
        <v>15</v>
      </c>
      <c r="I798" s="1"/>
    </row>
    <row r="799" spans="1:9" x14ac:dyDescent="0.25">
      <c r="A799" s="1" t="s">
        <v>634</v>
      </c>
      <c r="B799" s="1">
        <v>230835</v>
      </c>
      <c r="C799" s="1" t="s">
        <v>745</v>
      </c>
      <c r="D799" s="1" t="s">
        <v>10</v>
      </c>
      <c r="E799" s="1">
        <v>8</v>
      </c>
      <c r="F799" s="1">
        <v>2</v>
      </c>
      <c r="G799" s="1">
        <v>5</v>
      </c>
      <c r="H799" s="1">
        <v>7</v>
      </c>
      <c r="I799" s="1"/>
    </row>
    <row r="800" spans="1:9" x14ac:dyDescent="0.25">
      <c r="A800" s="1" t="s">
        <v>634</v>
      </c>
      <c r="B800" s="1">
        <v>230837</v>
      </c>
      <c r="C800" s="1" t="s">
        <v>746</v>
      </c>
      <c r="D800" s="1" t="s">
        <v>10</v>
      </c>
      <c r="E800" s="1">
        <v>5</v>
      </c>
      <c r="F800" s="1">
        <v>5</v>
      </c>
      <c r="G800" s="1">
        <v>4</v>
      </c>
      <c r="H800" s="1">
        <v>5</v>
      </c>
      <c r="I800" s="1"/>
    </row>
    <row r="801" spans="1:9" x14ac:dyDescent="0.25">
      <c r="A801" s="1" t="s">
        <v>634</v>
      </c>
      <c r="B801" s="1">
        <v>230840</v>
      </c>
      <c r="C801" s="1" t="s">
        <v>747</v>
      </c>
      <c r="D801" s="1" t="s">
        <v>10</v>
      </c>
      <c r="E801" s="1">
        <v>17</v>
      </c>
      <c r="F801" s="1">
        <v>11</v>
      </c>
      <c r="G801" s="1">
        <v>0</v>
      </c>
      <c r="H801" s="1">
        <v>16</v>
      </c>
      <c r="I801" s="1"/>
    </row>
    <row r="802" spans="1:9" x14ac:dyDescent="0.25">
      <c r="A802" s="1" t="s">
        <v>634</v>
      </c>
      <c r="B802" s="1">
        <v>230840</v>
      </c>
      <c r="C802" s="1" t="s">
        <v>747</v>
      </c>
      <c r="D802" s="1" t="s">
        <v>26</v>
      </c>
      <c r="E802" s="1">
        <v>1</v>
      </c>
      <c r="F802" s="1">
        <v>1</v>
      </c>
      <c r="G802" s="1">
        <v>0</v>
      </c>
      <c r="H802" s="1">
        <v>1</v>
      </c>
      <c r="I802" s="1"/>
    </row>
    <row r="803" spans="1:9" x14ac:dyDescent="0.25">
      <c r="A803" s="1" t="s">
        <v>634</v>
      </c>
      <c r="B803" s="1">
        <v>230850</v>
      </c>
      <c r="C803" s="1" t="s">
        <v>748</v>
      </c>
      <c r="D803" s="1" t="s">
        <v>10</v>
      </c>
      <c r="E803" s="1">
        <v>14</v>
      </c>
      <c r="F803" s="1">
        <v>10</v>
      </c>
      <c r="G803" s="1">
        <v>4</v>
      </c>
      <c r="H803" s="1">
        <v>14</v>
      </c>
      <c r="I803" s="1"/>
    </row>
    <row r="804" spans="1:9" x14ac:dyDescent="0.25">
      <c r="A804" s="1" t="s">
        <v>634</v>
      </c>
      <c r="B804" s="1">
        <v>230860</v>
      </c>
      <c r="C804" s="1" t="s">
        <v>749</v>
      </c>
      <c r="D804" s="1" t="s">
        <v>10</v>
      </c>
      <c r="E804" s="1">
        <v>12</v>
      </c>
      <c r="F804" s="1">
        <v>10</v>
      </c>
      <c r="G804" s="1">
        <v>9</v>
      </c>
      <c r="H804" s="1">
        <v>12</v>
      </c>
      <c r="I804" s="1"/>
    </row>
    <row r="805" spans="1:9" x14ac:dyDescent="0.25">
      <c r="A805" s="1" t="s">
        <v>634</v>
      </c>
      <c r="B805" s="1">
        <v>230870</v>
      </c>
      <c r="C805" s="1" t="s">
        <v>750</v>
      </c>
      <c r="D805" s="1" t="s">
        <v>10</v>
      </c>
      <c r="E805" s="1">
        <v>26</v>
      </c>
      <c r="F805" s="1">
        <v>14</v>
      </c>
      <c r="G805" s="1">
        <v>15</v>
      </c>
      <c r="H805" s="1">
        <v>24</v>
      </c>
      <c r="I805" s="1"/>
    </row>
    <row r="806" spans="1:9" x14ac:dyDescent="0.25">
      <c r="A806" s="1" t="s">
        <v>634</v>
      </c>
      <c r="B806" s="1">
        <v>230880</v>
      </c>
      <c r="C806" s="1" t="s">
        <v>751</v>
      </c>
      <c r="D806" s="1" t="s">
        <v>10</v>
      </c>
      <c r="E806" s="1">
        <v>4</v>
      </c>
      <c r="F806" s="1">
        <v>1</v>
      </c>
      <c r="G806" s="1">
        <v>0</v>
      </c>
      <c r="H806" s="1">
        <v>4</v>
      </c>
      <c r="I806" s="1"/>
    </row>
    <row r="807" spans="1:9" x14ac:dyDescent="0.25">
      <c r="A807" s="1" t="s">
        <v>634</v>
      </c>
      <c r="B807" s="1">
        <v>230890</v>
      </c>
      <c r="C807" s="1" t="s">
        <v>752</v>
      </c>
      <c r="D807" s="1" t="s">
        <v>10</v>
      </c>
      <c r="E807" s="1">
        <v>8</v>
      </c>
      <c r="F807" s="1">
        <v>1</v>
      </c>
      <c r="G807" s="1">
        <v>0</v>
      </c>
      <c r="H807" s="1">
        <v>8</v>
      </c>
      <c r="I807" s="1"/>
    </row>
    <row r="808" spans="1:9" x14ac:dyDescent="0.25">
      <c r="A808" s="1" t="s">
        <v>634</v>
      </c>
      <c r="B808" s="1">
        <v>230900</v>
      </c>
      <c r="C808" s="1" t="s">
        <v>753</v>
      </c>
      <c r="D808" s="1" t="s">
        <v>10</v>
      </c>
      <c r="E808" s="1">
        <v>7</v>
      </c>
      <c r="F808" s="1">
        <v>2</v>
      </c>
      <c r="G808" s="1">
        <v>0</v>
      </c>
      <c r="H808" s="1">
        <v>7</v>
      </c>
      <c r="I808" s="1"/>
    </row>
    <row r="809" spans="1:9" x14ac:dyDescent="0.25">
      <c r="A809" s="1" t="s">
        <v>634</v>
      </c>
      <c r="B809" s="1">
        <v>230910</v>
      </c>
      <c r="C809" s="1" t="s">
        <v>754</v>
      </c>
      <c r="D809" s="1" t="s">
        <v>10</v>
      </c>
      <c r="E809" s="1">
        <v>5</v>
      </c>
      <c r="F809" s="1">
        <v>4</v>
      </c>
      <c r="G809" s="1">
        <v>0</v>
      </c>
      <c r="H809" s="1">
        <v>4</v>
      </c>
      <c r="I809" s="1"/>
    </row>
    <row r="810" spans="1:9" x14ac:dyDescent="0.25">
      <c r="A810" s="1" t="s">
        <v>634</v>
      </c>
      <c r="B810" s="1">
        <v>230920</v>
      </c>
      <c r="C810" s="1" t="s">
        <v>755</v>
      </c>
      <c r="D810" s="1" t="s">
        <v>10</v>
      </c>
      <c r="E810" s="1">
        <v>7</v>
      </c>
      <c r="F810" s="1">
        <v>1</v>
      </c>
      <c r="G810" s="1">
        <v>2</v>
      </c>
      <c r="H810" s="1">
        <v>7</v>
      </c>
      <c r="I810" s="1"/>
    </row>
    <row r="811" spans="1:9" x14ac:dyDescent="0.25">
      <c r="A811" s="1" t="s">
        <v>634</v>
      </c>
      <c r="B811" s="1">
        <v>230930</v>
      </c>
      <c r="C811" s="1" t="s">
        <v>756</v>
      </c>
      <c r="D811" s="1" t="s">
        <v>10</v>
      </c>
      <c r="E811" s="1">
        <v>13</v>
      </c>
      <c r="F811" s="1">
        <v>11</v>
      </c>
      <c r="G811" s="1">
        <v>11</v>
      </c>
      <c r="H811" s="1">
        <v>14</v>
      </c>
      <c r="I811" s="1"/>
    </row>
    <row r="812" spans="1:9" x14ac:dyDescent="0.25">
      <c r="A812" s="1" t="s">
        <v>634</v>
      </c>
      <c r="B812" s="1">
        <v>230940</v>
      </c>
      <c r="C812" s="1" t="s">
        <v>757</v>
      </c>
      <c r="D812" s="1" t="s">
        <v>10</v>
      </c>
      <c r="E812" s="1">
        <v>16</v>
      </c>
      <c r="F812" s="1">
        <v>1</v>
      </c>
      <c r="G812" s="1">
        <v>1</v>
      </c>
      <c r="H812" s="1">
        <v>15</v>
      </c>
      <c r="I812" s="1"/>
    </row>
    <row r="813" spans="1:9" x14ac:dyDescent="0.25">
      <c r="A813" s="1" t="s">
        <v>634</v>
      </c>
      <c r="B813" s="1">
        <v>230945</v>
      </c>
      <c r="C813" s="1" t="s">
        <v>758</v>
      </c>
      <c r="D813" s="1" t="s">
        <v>10</v>
      </c>
      <c r="E813" s="1">
        <v>13</v>
      </c>
      <c r="F813" s="1">
        <v>9</v>
      </c>
      <c r="G813" s="1">
        <v>1</v>
      </c>
      <c r="H813" s="1">
        <v>13</v>
      </c>
      <c r="I813" s="1"/>
    </row>
    <row r="814" spans="1:9" x14ac:dyDescent="0.25">
      <c r="A814" s="1" t="s">
        <v>634</v>
      </c>
      <c r="B814" s="1">
        <v>230950</v>
      </c>
      <c r="C814" s="1" t="s">
        <v>759</v>
      </c>
      <c r="D814" s="1" t="s">
        <v>10</v>
      </c>
      <c r="E814" s="1">
        <v>11</v>
      </c>
      <c r="F814" s="1">
        <v>6</v>
      </c>
      <c r="G814" s="1">
        <v>0</v>
      </c>
      <c r="H814" s="1">
        <v>11</v>
      </c>
      <c r="I814" s="1"/>
    </row>
    <row r="815" spans="1:9" x14ac:dyDescent="0.25">
      <c r="A815" s="1" t="s">
        <v>634</v>
      </c>
      <c r="B815" s="1">
        <v>230960</v>
      </c>
      <c r="C815" s="1" t="s">
        <v>760</v>
      </c>
      <c r="D815" s="1" t="s">
        <v>10</v>
      </c>
      <c r="E815" s="1">
        <v>21</v>
      </c>
      <c r="F815" s="1">
        <v>17</v>
      </c>
      <c r="G815" s="1">
        <v>3</v>
      </c>
      <c r="H815" s="1">
        <v>21</v>
      </c>
      <c r="I815" s="1"/>
    </row>
    <row r="816" spans="1:9" x14ac:dyDescent="0.25">
      <c r="A816" s="1" t="s">
        <v>634</v>
      </c>
      <c r="B816" s="1">
        <v>230970</v>
      </c>
      <c r="C816" s="1" t="s">
        <v>761</v>
      </c>
      <c r="D816" s="1" t="s">
        <v>10</v>
      </c>
      <c r="E816" s="1">
        <v>19</v>
      </c>
      <c r="F816" s="1">
        <v>17</v>
      </c>
      <c r="G816" s="1">
        <v>2</v>
      </c>
      <c r="H816" s="1">
        <v>19</v>
      </c>
      <c r="I816" s="1"/>
    </row>
    <row r="817" spans="1:9" x14ac:dyDescent="0.25">
      <c r="A817" s="1" t="s">
        <v>634</v>
      </c>
      <c r="B817" s="1">
        <v>230980</v>
      </c>
      <c r="C817" s="1" t="s">
        <v>762</v>
      </c>
      <c r="D817" s="1" t="s">
        <v>10</v>
      </c>
      <c r="E817" s="1">
        <v>6</v>
      </c>
      <c r="F817" s="1">
        <v>3</v>
      </c>
      <c r="G817" s="1">
        <v>0</v>
      </c>
      <c r="H817" s="1">
        <v>6</v>
      </c>
      <c r="I817" s="1"/>
    </row>
    <row r="818" spans="1:9" x14ac:dyDescent="0.25">
      <c r="A818" s="1" t="s">
        <v>634</v>
      </c>
      <c r="B818" s="1">
        <v>230990</v>
      </c>
      <c r="C818" s="1" t="s">
        <v>763</v>
      </c>
      <c r="D818" s="1" t="s">
        <v>10</v>
      </c>
      <c r="E818" s="1">
        <v>2</v>
      </c>
      <c r="F818" s="1">
        <v>1</v>
      </c>
      <c r="G818" s="1">
        <v>0</v>
      </c>
      <c r="H818" s="1">
        <v>2</v>
      </c>
      <c r="I818" s="1"/>
    </row>
    <row r="819" spans="1:9" x14ac:dyDescent="0.25">
      <c r="A819" s="1" t="s">
        <v>634</v>
      </c>
      <c r="B819" s="1">
        <v>231000</v>
      </c>
      <c r="C819" s="1" t="s">
        <v>764</v>
      </c>
      <c r="D819" s="1" t="s">
        <v>10</v>
      </c>
      <c r="E819" s="1">
        <v>5</v>
      </c>
      <c r="F819" s="1">
        <v>5</v>
      </c>
      <c r="G819" s="1">
        <v>0</v>
      </c>
      <c r="H819" s="1">
        <v>5</v>
      </c>
      <c r="I819" s="1"/>
    </row>
    <row r="820" spans="1:9" x14ac:dyDescent="0.25">
      <c r="A820" s="1" t="s">
        <v>634</v>
      </c>
      <c r="B820" s="1">
        <v>231010</v>
      </c>
      <c r="C820" s="1" t="s">
        <v>765</v>
      </c>
      <c r="D820" s="1" t="s">
        <v>10</v>
      </c>
      <c r="E820" s="1">
        <v>5</v>
      </c>
      <c r="F820" s="1">
        <v>2</v>
      </c>
      <c r="G820" s="1">
        <v>0</v>
      </c>
      <c r="H820" s="1">
        <v>5</v>
      </c>
      <c r="I820" s="1"/>
    </row>
    <row r="821" spans="1:9" x14ac:dyDescent="0.25">
      <c r="A821" s="1" t="s">
        <v>634</v>
      </c>
      <c r="B821" s="1">
        <v>231020</v>
      </c>
      <c r="C821" s="1" t="s">
        <v>766</v>
      </c>
      <c r="D821" s="1" t="s">
        <v>10</v>
      </c>
      <c r="E821" s="1">
        <v>12</v>
      </c>
      <c r="F821" s="1">
        <v>10</v>
      </c>
      <c r="G821" s="1">
        <v>1</v>
      </c>
      <c r="H821" s="1">
        <v>13</v>
      </c>
      <c r="I821" s="1"/>
    </row>
    <row r="822" spans="1:9" x14ac:dyDescent="0.25">
      <c r="A822" s="1" t="s">
        <v>634</v>
      </c>
      <c r="B822" s="1">
        <v>231025</v>
      </c>
      <c r="C822" s="1" t="s">
        <v>767</v>
      </c>
      <c r="D822" s="1" t="s">
        <v>10</v>
      </c>
      <c r="E822" s="1">
        <v>12</v>
      </c>
      <c r="F822" s="1">
        <v>8</v>
      </c>
      <c r="G822" s="1">
        <v>0</v>
      </c>
      <c r="H822" s="1">
        <v>13</v>
      </c>
      <c r="I822" s="1"/>
    </row>
    <row r="823" spans="1:9" x14ac:dyDescent="0.25">
      <c r="A823" s="1" t="s">
        <v>634</v>
      </c>
      <c r="B823" s="1">
        <v>231030</v>
      </c>
      <c r="C823" s="1" t="s">
        <v>768</v>
      </c>
      <c r="D823" s="1" t="s">
        <v>10</v>
      </c>
      <c r="E823" s="1">
        <v>15</v>
      </c>
      <c r="F823" s="1">
        <v>6</v>
      </c>
      <c r="G823" s="1">
        <v>0</v>
      </c>
      <c r="H823" s="1">
        <v>14</v>
      </c>
      <c r="I823" s="1"/>
    </row>
    <row r="824" spans="1:9" x14ac:dyDescent="0.25">
      <c r="A824" s="1" t="s">
        <v>634</v>
      </c>
      <c r="B824" s="1">
        <v>231040</v>
      </c>
      <c r="C824" s="1" t="s">
        <v>769</v>
      </c>
      <c r="D824" s="1" t="s">
        <v>10</v>
      </c>
      <c r="E824" s="1">
        <v>7</v>
      </c>
      <c r="F824" s="1">
        <v>5</v>
      </c>
      <c r="G824" s="1">
        <v>0</v>
      </c>
      <c r="H824" s="1">
        <v>6</v>
      </c>
      <c r="I824" s="1"/>
    </row>
    <row r="825" spans="1:9" x14ac:dyDescent="0.25">
      <c r="A825" s="1" t="s">
        <v>634</v>
      </c>
      <c r="B825" s="1">
        <v>231050</v>
      </c>
      <c r="C825" s="1" t="s">
        <v>770</v>
      </c>
      <c r="D825" s="1" t="s">
        <v>10</v>
      </c>
      <c r="E825" s="1">
        <v>18</v>
      </c>
      <c r="F825" s="1">
        <v>14</v>
      </c>
      <c r="G825" s="1">
        <v>1</v>
      </c>
      <c r="H825" s="1">
        <v>17</v>
      </c>
      <c r="I825" s="1"/>
    </row>
    <row r="826" spans="1:9" x14ac:dyDescent="0.25">
      <c r="A826" s="1" t="s">
        <v>634</v>
      </c>
      <c r="B826" s="1">
        <v>231060</v>
      </c>
      <c r="C826" s="1" t="s">
        <v>771</v>
      </c>
      <c r="D826" s="1" t="s">
        <v>10</v>
      </c>
      <c r="E826" s="1">
        <v>5</v>
      </c>
      <c r="F826" s="1">
        <v>2</v>
      </c>
      <c r="G826" s="1">
        <v>0</v>
      </c>
      <c r="H826" s="1">
        <v>5</v>
      </c>
      <c r="I826" s="1"/>
    </row>
    <row r="827" spans="1:9" x14ac:dyDescent="0.25">
      <c r="A827" s="1" t="s">
        <v>634</v>
      </c>
      <c r="B827" s="1">
        <v>231070</v>
      </c>
      <c r="C827" s="1" t="s">
        <v>772</v>
      </c>
      <c r="D827" s="1" t="s">
        <v>10</v>
      </c>
      <c r="E827" s="1">
        <v>16</v>
      </c>
      <c r="F827" s="1">
        <v>1</v>
      </c>
      <c r="G827" s="1">
        <v>0</v>
      </c>
      <c r="H827" s="1">
        <v>15</v>
      </c>
      <c r="I827" s="1"/>
    </row>
    <row r="828" spans="1:9" x14ac:dyDescent="0.25">
      <c r="A828" s="1" t="s">
        <v>634</v>
      </c>
      <c r="B828" s="1">
        <v>231080</v>
      </c>
      <c r="C828" s="1" t="s">
        <v>773</v>
      </c>
      <c r="D828" s="1" t="s">
        <v>10</v>
      </c>
      <c r="E828" s="1">
        <v>8</v>
      </c>
      <c r="F828" s="1">
        <v>3</v>
      </c>
      <c r="G828" s="1">
        <v>6</v>
      </c>
      <c r="H828" s="1">
        <v>8</v>
      </c>
      <c r="I828" s="1"/>
    </row>
    <row r="829" spans="1:9" x14ac:dyDescent="0.25">
      <c r="A829" s="1" t="s">
        <v>634</v>
      </c>
      <c r="B829" s="1">
        <v>231085</v>
      </c>
      <c r="C829" s="1" t="s">
        <v>774</v>
      </c>
      <c r="D829" s="1" t="s">
        <v>10</v>
      </c>
      <c r="E829" s="1">
        <v>10</v>
      </c>
      <c r="F829" s="1">
        <v>1</v>
      </c>
      <c r="G829" s="1">
        <v>10</v>
      </c>
      <c r="H829" s="1">
        <v>10</v>
      </c>
      <c r="I829" s="1"/>
    </row>
    <row r="830" spans="1:9" x14ac:dyDescent="0.25">
      <c r="A830" s="1" t="s">
        <v>634</v>
      </c>
      <c r="B830" s="1">
        <v>231090</v>
      </c>
      <c r="C830" s="1" t="s">
        <v>775</v>
      </c>
      <c r="D830" s="1" t="s">
        <v>10</v>
      </c>
      <c r="E830" s="1">
        <v>8</v>
      </c>
      <c r="F830" s="1">
        <v>8</v>
      </c>
      <c r="G830" s="1">
        <v>7</v>
      </c>
      <c r="H830" s="1">
        <v>8</v>
      </c>
      <c r="I830" s="1"/>
    </row>
    <row r="831" spans="1:9" x14ac:dyDescent="0.25">
      <c r="A831" s="1" t="s">
        <v>634</v>
      </c>
      <c r="B831" s="1">
        <v>231095</v>
      </c>
      <c r="C831" s="1" t="s">
        <v>776</v>
      </c>
      <c r="D831" s="1" t="s">
        <v>10</v>
      </c>
      <c r="E831" s="1">
        <v>5</v>
      </c>
      <c r="F831" s="1">
        <v>1</v>
      </c>
      <c r="G831" s="1">
        <v>3</v>
      </c>
      <c r="H831" s="1">
        <v>5</v>
      </c>
      <c r="I831" s="1"/>
    </row>
    <row r="832" spans="1:9" x14ac:dyDescent="0.25">
      <c r="A832" s="1" t="s">
        <v>634</v>
      </c>
      <c r="B832" s="1">
        <v>231100</v>
      </c>
      <c r="C832" s="1" t="s">
        <v>777</v>
      </c>
      <c r="D832" s="1" t="s">
        <v>10</v>
      </c>
      <c r="E832" s="1">
        <v>7</v>
      </c>
      <c r="F832" s="1">
        <v>6</v>
      </c>
      <c r="G832" s="1">
        <v>2</v>
      </c>
      <c r="H832" s="1">
        <v>7</v>
      </c>
      <c r="I832" s="1"/>
    </row>
    <row r="833" spans="1:9" x14ac:dyDescent="0.25">
      <c r="A833" s="1" t="s">
        <v>634</v>
      </c>
      <c r="B833" s="1">
        <v>231110</v>
      </c>
      <c r="C833" s="1" t="s">
        <v>778</v>
      </c>
      <c r="D833" s="1" t="s">
        <v>10</v>
      </c>
      <c r="E833" s="1">
        <v>7</v>
      </c>
      <c r="F833" s="1">
        <v>1</v>
      </c>
      <c r="G833" s="1">
        <v>1</v>
      </c>
      <c r="H833" s="1">
        <v>7</v>
      </c>
      <c r="I833" s="1"/>
    </row>
    <row r="834" spans="1:9" x14ac:dyDescent="0.25">
      <c r="A834" s="1" t="s">
        <v>634</v>
      </c>
      <c r="B834" s="1">
        <v>231120</v>
      </c>
      <c r="C834" s="1" t="s">
        <v>779</v>
      </c>
      <c r="D834" s="1" t="s">
        <v>10</v>
      </c>
      <c r="E834" s="1">
        <v>6</v>
      </c>
      <c r="F834" s="1">
        <v>0</v>
      </c>
      <c r="G834" s="1">
        <v>0</v>
      </c>
      <c r="H834" s="1">
        <v>6</v>
      </c>
      <c r="I834" s="1"/>
    </row>
    <row r="835" spans="1:9" x14ac:dyDescent="0.25">
      <c r="A835" s="1" t="s">
        <v>634</v>
      </c>
      <c r="B835" s="1">
        <v>231123</v>
      </c>
      <c r="C835" s="1" t="s">
        <v>780</v>
      </c>
      <c r="D835" s="1" t="s">
        <v>10</v>
      </c>
      <c r="E835" s="1">
        <v>5</v>
      </c>
      <c r="F835" s="1">
        <v>1</v>
      </c>
      <c r="G835" s="1">
        <v>3</v>
      </c>
      <c r="H835" s="1">
        <v>3</v>
      </c>
      <c r="I835" s="1"/>
    </row>
    <row r="836" spans="1:9" x14ac:dyDescent="0.25">
      <c r="A836" s="1" t="s">
        <v>634</v>
      </c>
      <c r="B836" s="1">
        <v>231126</v>
      </c>
      <c r="C836" s="1" t="s">
        <v>781</v>
      </c>
      <c r="D836" s="1" t="s">
        <v>10</v>
      </c>
      <c r="E836" s="1">
        <v>13</v>
      </c>
      <c r="F836" s="1">
        <v>8</v>
      </c>
      <c r="G836" s="1">
        <v>3</v>
      </c>
      <c r="H836" s="1">
        <v>13</v>
      </c>
      <c r="I836" s="1"/>
    </row>
    <row r="837" spans="1:9" x14ac:dyDescent="0.25">
      <c r="A837" s="1" t="s">
        <v>634</v>
      </c>
      <c r="B837" s="1">
        <v>231130</v>
      </c>
      <c r="C837" s="1" t="s">
        <v>782</v>
      </c>
      <c r="D837" s="1" t="s">
        <v>10</v>
      </c>
      <c r="E837" s="1">
        <v>23</v>
      </c>
      <c r="F837" s="1">
        <v>2</v>
      </c>
      <c r="G837" s="1">
        <v>0</v>
      </c>
      <c r="H837" s="1">
        <v>22</v>
      </c>
      <c r="I837" s="1"/>
    </row>
    <row r="838" spans="1:9" x14ac:dyDescent="0.25">
      <c r="A838" s="1" t="s">
        <v>634</v>
      </c>
      <c r="B838" s="1">
        <v>231130</v>
      </c>
      <c r="C838" s="1" t="s">
        <v>782</v>
      </c>
      <c r="D838" s="1" t="s">
        <v>26</v>
      </c>
      <c r="E838" s="1">
        <v>1</v>
      </c>
      <c r="F838" s="1">
        <v>1</v>
      </c>
      <c r="G838" s="1">
        <v>0</v>
      </c>
      <c r="H838" s="1">
        <v>1</v>
      </c>
      <c r="I838" s="1"/>
    </row>
    <row r="839" spans="1:9" x14ac:dyDescent="0.25">
      <c r="A839" s="1" t="s">
        <v>634</v>
      </c>
      <c r="B839" s="1">
        <v>231135</v>
      </c>
      <c r="C839" s="1" t="s">
        <v>783</v>
      </c>
      <c r="D839" s="1" t="s">
        <v>10</v>
      </c>
      <c r="E839" s="1">
        <v>9</v>
      </c>
      <c r="F839" s="1">
        <v>9</v>
      </c>
      <c r="G839" s="1">
        <v>2</v>
      </c>
      <c r="H839" s="1">
        <v>9</v>
      </c>
      <c r="I839" s="1"/>
    </row>
    <row r="840" spans="1:9" x14ac:dyDescent="0.25">
      <c r="A840" s="1" t="s">
        <v>634</v>
      </c>
      <c r="B840" s="1">
        <v>231140</v>
      </c>
      <c r="C840" s="1" t="s">
        <v>784</v>
      </c>
      <c r="D840" s="1" t="s">
        <v>10</v>
      </c>
      <c r="E840" s="1">
        <v>27</v>
      </c>
      <c r="F840" s="1">
        <v>24</v>
      </c>
      <c r="G840" s="1">
        <v>4</v>
      </c>
      <c r="H840" s="1">
        <v>31</v>
      </c>
      <c r="I840" s="1"/>
    </row>
    <row r="841" spans="1:9" x14ac:dyDescent="0.25">
      <c r="A841" s="1" t="s">
        <v>634</v>
      </c>
      <c r="B841" s="1">
        <v>231140</v>
      </c>
      <c r="C841" s="1" t="s">
        <v>784</v>
      </c>
      <c r="D841" s="1" t="s">
        <v>25</v>
      </c>
      <c r="E841" s="1">
        <v>1</v>
      </c>
      <c r="F841" s="1">
        <v>0</v>
      </c>
      <c r="G841" s="1">
        <v>0</v>
      </c>
      <c r="H841" s="1">
        <v>1</v>
      </c>
      <c r="I841" s="1"/>
    </row>
    <row r="842" spans="1:9" x14ac:dyDescent="0.25">
      <c r="A842" s="1" t="s">
        <v>634</v>
      </c>
      <c r="B842" s="1">
        <v>231150</v>
      </c>
      <c r="C842" s="1" t="s">
        <v>785</v>
      </c>
      <c r="D842" s="1" t="s">
        <v>10</v>
      </c>
      <c r="E842" s="1">
        <v>9</v>
      </c>
      <c r="F842" s="1">
        <v>9</v>
      </c>
      <c r="G842" s="1">
        <v>9</v>
      </c>
      <c r="H842" s="1">
        <v>9</v>
      </c>
      <c r="I842" s="1"/>
    </row>
    <row r="843" spans="1:9" x14ac:dyDescent="0.25">
      <c r="A843" s="1" t="s">
        <v>634</v>
      </c>
      <c r="B843" s="1">
        <v>231160</v>
      </c>
      <c r="C843" s="1" t="s">
        <v>786</v>
      </c>
      <c r="D843" s="1" t="s">
        <v>10</v>
      </c>
      <c r="E843" s="1">
        <v>17</v>
      </c>
      <c r="F843" s="1">
        <v>6</v>
      </c>
      <c r="G843" s="1">
        <v>10</v>
      </c>
      <c r="H843" s="1">
        <v>12</v>
      </c>
      <c r="I843" s="1"/>
    </row>
    <row r="844" spans="1:9" x14ac:dyDescent="0.25">
      <c r="A844" s="1" t="s">
        <v>634</v>
      </c>
      <c r="B844" s="1">
        <v>231170</v>
      </c>
      <c r="C844" s="1" t="s">
        <v>787</v>
      </c>
      <c r="D844" s="1" t="s">
        <v>10</v>
      </c>
      <c r="E844" s="1">
        <v>9</v>
      </c>
      <c r="F844" s="1">
        <v>9</v>
      </c>
      <c r="G844" s="1">
        <v>1</v>
      </c>
      <c r="H844" s="1">
        <v>9</v>
      </c>
      <c r="I844" s="1"/>
    </row>
    <row r="845" spans="1:9" x14ac:dyDescent="0.25">
      <c r="A845" s="1" t="s">
        <v>634</v>
      </c>
      <c r="B845" s="1">
        <v>231180</v>
      </c>
      <c r="C845" s="1" t="s">
        <v>788</v>
      </c>
      <c r="D845" s="1" t="s">
        <v>10</v>
      </c>
      <c r="E845" s="1">
        <v>23</v>
      </c>
      <c r="F845" s="1">
        <v>22</v>
      </c>
      <c r="G845" s="1">
        <v>1</v>
      </c>
      <c r="H845" s="1">
        <v>22</v>
      </c>
      <c r="I845" s="1"/>
    </row>
    <row r="846" spans="1:9" x14ac:dyDescent="0.25">
      <c r="A846" s="1" t="s">
        <v>634</v>
      </c>
      <c r="B846" s="1">
        <v>231180</v>
      </c>
      <c r="C846" s="1" t="s">
        <v>788</v>
      </c>
      <c r="D846" s="1" t="s">
        <v>25</v>
      </c>
      <c r="E846" s="1">
        <v>1</v>
      </c>
      <c r="F846" s="1">
        <v>1</v>
      </c>
      <c r="G846" s="1">
        <v>0</v>
      </c>
      <c r="H846" s="1">
        <v>1</v>
      </c>
      <c r="I846" s="1"/>
    </row>
    <row r="847" spans="1:9" x14ac:dyDescent="0.25">
      <c r="A847" s="1" t="s">
        <v>634</v>
      </c>
      <c r="B847" s="1">
        <v>231180</v>
      </c>
      <c r="C847" s="1" t="s">
        <v>788</v>
      </c>
      <c r="D847" s="1" t="s">
        <v>26</v>
      </c>
      <c r="E847" s="1">
        <v>1</v>
      </c>
      <c r="F847" s="1">
        <v>1</v>
      </c>
      <c r="G847" s="1">
        <v>0</v>
      </c>
      <c r="H847" s="1">
        <v>1</v>
      </c>
      <c r="I847" s="1"/>
    </row>
    <row r="848" spans="1:9" x14ac:dyDescent="0.25">
      <c r="A848" s="1" t="s">
        <v>634</v>
      </c>
      <c r="B848" s="1">
        <v>231190</v>
      </c>
      <c r="C848" s="1" t="s">
        <v>789</v>
      </c>
      <c r="D848" s="1" t="s">
        <v>10</v>
      </c>
      <c r="E848" s="1">
        <v>8</v>
      </c>
      <c r="F848" s="1">
        <v>1</v>
      </c>
      <c r="G848" s="1">
        <v>0</v>
      </c>
      <c r="H848" s="1">
        <v>8</v>
      </c>
      <c r="I848" s="1"/>
    </row>
    <row r="849" spans="1:9" x14ac:dyDescent="0.25">
      <c r="A849" s="1" t="s">
        <v>634</v>
      </c>
      <c r="B849" s="1">
        <v>231195</v>
      </c>
      <c r="C849" s="1" t="s">
        <v>790</v>
      </c>
      <c r="D849" s="1" t="s">
        <v>10</v>
      </c>
      <c r="E849" s="1">
        <v>8</v>
      </c>
      <c r="F849" s="1">
        <v>4</v>
      </c>
      <c r="G849" s="1">
        <v>1</v>
      </c>
      <c r="H849" s="1">
        <v>8</v>
      </c>
      <c r="I849" s="1"/>
    </row>
    <row r="850" spans="1:9" x14ac:dyDescent="0.25">
      <c r="A850" s="1" t="s">
        <v>634</v>
      </c>
      <c r="B850" s="1">
        <v>231200</v>
      </c>
      <c r="C850" s="1" t="s">
        <v>791</v>
      </c>
      <c r="D850" s="1" t="s">
        <v>10</v>
      </c>
      <c r="E850" s="1">
        <v>10</v>
      </c>
      <c r="F850" s="1">
        <v>9</v>
      </c>
      <c r="G850" s="1">
        <v>8</v>
      </c>
      <c r="H850" s="1">
        <v>10</v>
      </c>
      <c r="I850" s="1"/>
    </row>
    <row r="851" spans="1:9" x14ac:dyDescent="0.25">
      <c r="A851" s="1" t="s">
        <v>634</v>
      </c>
      <c r="B851" s="1">
        <v>231210</v>
      </c>
      <c r="C851" s="1" t="s">
        <v>792</v>
      </c>
      <c r="D851" s="1" t="s">
        <v>10</v>
      </c>
      <c r="E851" s="1">
        <v>8</v>
      </c>
      <c r="F851" s="1">
        <v>1</v>
      </c>
      <c r="G851" s="1">
        <v>2</v>
      </c>
      <c r="H851" s="1">
        <v>8</v>
      </c>
      <c r="I851" s="1"/>
    </row>
    <row r="852" spans="1:9" x14ac:dyDescent="0.25">
      <c r="A852" s="1" t="s">
        <v>634</v>
      </c>
      <c r="B852" s="1">
        <v>231220</v>
      </c>
      <c r="C852" s="1" t="s">
        <v>793</v>
      </c>
      <c r="D852" s="1" t="s">
        <v>10</v>
      </c>
      <c r="E852" s="1">
        <v>14</v>
      </c>
      <c r="F852" s="1">
        <v>10</v>
      </c>
      <c r="G852" s="1">
        <v>3</v>
      </c>
      <c r="H852" s="1">
        <v>14</v>
      </c>
      <c r="I852" s="1"/>
    </row>
    <row r="853" spans="1:9" x14ac:dyDescent="0.25">
      <c r="A853" s="1" t="s">
        <v>634</v>
      </c>
      <c r="B853" s="1">
        <v>231230</v>
      </c>
      <c r="C853" s="1" t="s">
        <v>794</v>
      </c>
      <c r="D853" s="1" t="s">
        <v>10</v>
      </c>
      <c r="E853" s="1">
        <v>18</v>
      </c>
      <c r="F853" s="1">
        <v>12</v>
      </c>
      <c r="G853" s="1">
        <v>9</v>
      </c>
      <c r="H853" s="1">
        <v>18</v>
      </c>
      <c r="I853" s="1"/>
    </row>
    <row r="854" spans="1:9" x14ac:dyDescent="0.25">
      <c r="A854" s="1" t="s">
        <v>634</v>
      </c>
      <c r="B854" s="1">
        <v>231240</v>
      </c>
      <c r="C854" s="1" t="s">
        <v>795</v>
      </c>
      <c r="D854" s="1" t="s">
        <v>10</v>
      </c>
      <c r="E854" s="1">
        <v>22</v>
      </c>
      <c r="F854" s="1">
        <v>12</v>
      </c>
      <c r="G854" s="1">
        <v>0</v>
      </c>
      <c r="H854" s="1">
        <v>22</v>
      </c>
      <c r="I854" s="1"/>
    </row>
    <row r="855" spans="1:9" x14ac:dyDescent="0.25">
      <c r="A855" s="1" t="s">
        <v>634</v>
      </c>
      <c r="B855" s="1">
        <v>231250</v>
      </c>
      <c r="C855" s="1" t="s">
        <v>796</v>
      </c>
      <c r="D855" s="1" t="s">
        <v>10</v>
      </c>
      <c r="E855" s="1">
        <v>4</v>
      </c>
      <c r="F855" s="1">
        <v>1</v>
      </c>
      <c r="G855" s="1">
        <v>1</v>
      </c>
      <c r="H855" s="1">
        <v>4</v>
      </c>
      <c r="I855" s="1"/>
    </row>
    <row r="856" spans="1:9" x14ac:dyDescent="0.25">
      <c r="A856" s="1" t="s">
        <v>634</v>
      </c>
      <c r="B856" s="1">
        <v>231260</v>
      </c>
      <c r="C856" s="1" t="s">
        <v>797</v>
      </c>
      <c r="D856" s="1" t="s">
        <v>10</v>
      </c>
      <c r="E856" s="1">
        <v>7</v>
      </c>
      <c r="F856" s="1">
        <v>3</v>
      </c>
      <c r="G856" s="1">
        <v>0</v>
      </c>
      <c r="H856" s="1">
        <v>7</v>
      </c>
      <c r="I856" s="1"/>
    </row>
    <row r="857" spans="1:9" x14ac:dyDescent="0.25">
      <c r="A857" s="1" t="s">
        <v>634</v>
      </c>
      <c r="B857" s="1">
        <v>231270</v>
      </c>
      <c r="C857" s="1" t="s">
        <v>798</v>
      </c>
      <c r="D857" s="1" t="s">
        <v>10</v>
      </c>
      <c r="E857" s="1">
        <v>11</v>
      </c>
      <c r="F857" s="1">
        <v>10</v>
      </c>
      <c r="G857" s="1">
        <v>1</v>
      </c>
      <c r="H857" s="1">
        <v>11</v>
      </c>
      <c r="I857" s="1"/>
    </row>
    <row r="858" spans="1:9" x14ac:dyDescent="0.25">
      <c r="A858" s="1" t="s">
        <v>634</v>
      </c>
      <c r="B858" s="1">
        <v>231270</v>
      </c>
      <c r="C858" s="1" t="s">
        <v>798</v>
      </c>
      <c r="D858" s="1" t="s">
        <v>26</v>
      </c>
      <c r="E858" s="1">
        <v>1</v>
      </c>
      <c r="F858" s="1">
        <v>1</v>
      </c>
      <c r="G858" s="1">
        <v>0</v>
      </c>
      <c r="H858" s="1">
        <v>1</v>
      </c>
      <c r="I858" s="1"/>
    </row>
    <row r="859" spans="1:9" x14ac:dyDescent="0.25">
      <c r="A859" s="1" t="s">
        <v>634</v>
      </c>
      <c r="B859" s="1">
        <v>231280</v>
      </c>
      <c r="C859" s="1" t="s">
        <v>799</v>
      </c>
      <c r="D859" s="1" t="s">
        <v>10</v>
      </c>
      <c r="E859" s="1">
        <v>4</v>
      </c>
      <c r="F859" s="1">
        <v>4</v>
      </c>
      <c r="G859" s="1">
        <v>2</v>
      </c>
      <c r="H859" s="1">
        <v>4</v>
      </c>
      <c r="I859" s="1"/>
    </row>
    <row r="860" spans="1:9" x14ac:dyDescent="0.25">
      <c r="A860" s="1" t="s">
        <v>634</v>
      </c>
      <c r="B860" s="1">
        <v>231290</v>
      </c>
      <c r="C860" s="1" t="s">
        <v>800</v>
      </c>
      <c r="D860" s="1" t="s">
        <v>10</v>
      </c>
      <c r="E860" s="1">
        <v>40</v>
      </c>
      <c r="F860" s="1">
        <v>40</v>
      </c>
      <c r="G860" s="1">
        <v>27</v>
      </c>
      <c r="H860" s="1">
        <v>40</v>
      </c>
      <c r="I860" s="1"/>
    </row>
    <row r="861" spans="1:9" x14ac:dyDescent="0.25">
      <c r="A861" s="1" t="s">
        <v>634</v>
      </c>
      <c r="B861" s="1">
        <v>231290</v>
      </c>
      <c r="C861" s="1" t="s">
        <v>800</v>
      </c>
      <c r="D861" s="1" t="s">
        <v>25</v>
      </c>
      <c r="E861" s="1">
        <v>7</v>
      </c>
      <c r="F861" s="1">
        <v>5</v>
      </c>
      <c r="G861" s="1">
        <v>0</v>
      </c>
      <c r="H861" s="1">
        <v>5</v>
      </c>
      <c r="I861" s="1"/>
    </row>
    <row r="862" spans="1:9" x14ac:dyDescent="0.25">
      <c r="A862" s="1" t="s">
        <v>634</v>
      </c>
      <c r="B862" s="1">
        <v>231290</v>
      </c>
      <c r="C862" s="1" t="s">
        <v>800</v>
      </c>
      <c r="D862" s="1" t="s">
        <v>26</v>
      </c>
      <c r="E862" s="1">
        <v>1</v>
      </c>
      <c r="F862" s="1">
        <v>1</v>
      </c>
      <c r="G862" s="1">
        <v>0</v>
      </c>
      <c r="H862" s="1">
        <v>1</v>
      </c>
      <c r="I862" s="1"/>
    </row>
    <row r="863" spans="1:9" x14ac:dyDescent="0.25">
      <c r="A863" s="1" t="s">
        <v>634</v>
      </c>
      <c r="B863" s="1">
        <v>231300</v>
      </c>
      <c r="C863" s="1" t="s">
        <v>801</v>
      </c>
      <c r="D863" s="1" t="s">
        <v>10</v>
      </c>
      <c r="E863" s="1">
        <v>10</v>
      </c>
      <c r="F863" s="1">
        <v>6</v>
      </c>
      <c r="G863" s="1">
        <v>8</v>
      </c>
      <c r="H863" s="1">
        <v>10</v>
      </c>
      <c r="I863" s="1"/>
    </row>
    <row r="864" spans="1:9" x14ac:dyDescent="0.25">
      <c r="A864" s="1" t="s">
        <v>634</v>
      </c>
      <c r="B864" s="1">
        <v>231310</v>
      </c>
      <c r="C864" s="1" t="s">
        <v>802</v>
      </c>
      <c r="D864" s="1" t="s">
        <v>10</v>
      </c>
      <c r="E864" s="1">
        <v>9</v>
      </c>
      <c r="F864" s="1">
        <v>5</v>
      </c>
      <c r="G864" s="1">
        <v>8</v>
      </c>
      <c r="H864" s="1">
        <v>10</v>
      </c>
      <c r="I864" s="1"/>
    </row>
    <row r="865" spans="1:9" x14ac:dyDescent="0.25">
      <c r="A865" s="1" t="s">
        <v>634</v>
      </c>
      <c r="B865" s="1">
        <v>231310</v>
      </c>
      <c r="C865" s="1" t="s">
        <v>802</v>
      </c>
      <c r="D865" s="1" t="s">
        <v>26</v>
      </c>
      <c r="E865" s="1">
        <v>1</v>
      </c>
      <c r="F865" s="1">
        <v>1</v>
      </c>
      <c r="G865" s="1">
        <v>0</v>
      </c>
      <c r="H865" s="1">
        <v>1</v>
      </c>
      <c r="I865" s="1"/>
    </row>
    <row r="866" spans="1:9" x14ac:dyDescent="0.25">
      <c r="A866" s="1" t="s">
        <v>634</v>
      </c>
      <c r="B866" s="1">
        <v>231320</v>
      </c>
      <c r="C866" s="1" t="s">
        <v>803</v>
      </c>
      <c r="D866" s="1" t="s">
        <v>10</v>
      </c>
      <c r="E866" s="1">
        <v>15</v>
      </c>
      <c r="F866" s="1">
        <v>15</v>
      </c>
      <c r="G866" s="1">
        <v>13</v>
      </c>
      <c r="H866" s="1">
        <v>15</v>
      </c>
      <c r="I866" s="1"/>
    </row>
    <row r="867" spans="1:9" x14ac:dyDescent="0.25">
      <c r="A867" s="1" t="s">
        <v>634</v>
      </c>
      <c r="B867" s="1">
        <v>231325</v>
      </c>
      <c r="C867" s="1" t="s">
        <v>804</v>
      </c>
      <c r="D867" s="1" t="s">
        <v>10</v>
      </c>
      <c r="E867" s="1">
        <v>4</v>
      </c>
      <c r="F867" s="1">
        <v>1</v>
      </c>
      <c r="G867" s="1">
        <v>3</v>
      </c>
      <c r="H867" s="1">
        <v>3</v>
      </c>
      <c r="I867" s="1"/>
    </row>
    <row r="868" spans="1:9" x14ac:dyDescent="0.25">
      <c r="A868" s="1" t="s">
        <v>634</v>
      </c>
      <c r="B868" s="1">
        <v>231330</v>
      </c>
      <c r="C868" s="1" t="s">
        <v>805</v>
      </c>
      <c r="D868" s="1" t="s">
        <v>10</v>
      </c>
      <c r="E868" s="1">
        <v>20</v>
      </c>
      <c r="F868" s="1">
        <v>1</v>
      </c>
      <c r="G868" s="1">
        <v>0</v>
      </c>
      <c r="H868" s="1">
        <v>21</v>
      </c>
      <c r="I868" s="1"/>
    </row>
    <row r="869" spans="1:9" x14ac:dyDescent="0.25">
      <c r="A869" s="1" t="s">
        <v>634</v>
      </c>
      <c r="B869" s="1">
        <v>231330</v>
      </c>
      <c r="C869" s="1" t="s">
        <v>805</v>
      </c>
      <c r="D869" s="1" t="s">
        <v>26</v>
      </c>
      <c r="E869" s="1">
        <v>1</v>
      </c>
      <c r="F869" s="1">
        <v>1</v>
      </c>
      <c r="G869" s="1">
        <v>0</v>
      </c>
      <c r="H869" s="1">
        <v>1</v>
      </c>
      <c r="I869" s="1"/>
    </row>
    <row r="870" spans="1:9" x14ac:dyDescent="0.25">
      <c r="A870" s="1" t="s">
        <v>634</v>
      </c>
      <c r="B870" s="1">
        <v>231335</v>
      </c>
      <c r="C870" s="1" t="s">
        <v>806</v>
      </c>
      <c r="D870" s="1" t="s">
        <v>10</v>
      </c>
      <c r="E870" s="1">
        <v>8</v>
      </c>
      <c r="F870" s="1">
        <v>3</v>
      </c>
      <c r="G870" s="1">
        <v>3</v>
      </c>
      <c r="H870" s="1">
        <v>8</v>
      </c>
      <c r="I870" s="1"/>
    </row>
    <row r="871" spans="1:9" x14ac:dyDescent="0.25">
      <c r="A871" s="1" t="s">
        <v>634</v>
      </c>
      <c r="B871" s="1">
        <v>231340</v>
      </c>
      <c r="C871" s="1" t="s">
        <v>807</v>
      </c>
      <c r="D871" s="1" t="s">
        <v>10</v>
      </c>
      <c r="E871" s="1">
        <v>31</v>
      </c>
      <c r="F871" s="1">
        <v>19</v>
      </c>
      <c r="G871" s="1">
        <v>6</v>
      </c>
      <c r="H871" s="1">
        <v>31</v>
      </c>
      <c r="I871" s="1"/>
    </row>
    <row r="872" spans="1:9" x14ac:dyDescent="0.25">
      <c r="A872" s="1" t="s">
        <v>634</v>
      </c>
      <c r="B872" s="1">
        <v>231340</v>
      </c>
      <c r="C872" s="1" t="s">
        <v>807</v>
      </c>
      <c r="D872" s="1" t="s">
        <v>26</v>
      </c>
      <c r="E872" s="1">
        <v>1</v>
      </c>
      <c r="F872" s="1">
        <v>1</v>
      </c>
      <c r="G872" s="1">
        <v>0</v>
      </c>
      <c r="H872" s="1">
        <v>1</v>
      </c>
      <c r="I872" s="1"/>
    </row>
    <row r="873" spans="1:9" x14ac:dyDescent="0.25">
      <c r="A873" s="1" t="s">
        <v>634</v>
      </c>
      <c r="B873" s="1">
        <v>231350</v>
      </c>
      <c r="C873" s="1" t="s">
        <v>808</v>
      </c>
      <c r="D873" s="1" t="s">
        <v>10</v>
      </c>
      <c r="E873" s="1">
        <v>27</v>
      </c>
      <c r="F873" s="1">
        <v>1</v>
      </c>
      <c r="G873" s="1">
        <v>16</v>
      </c>
      <c r="H873" s="1">
        <v>26</v>
      </c>
      <c r="I873" s="1"/>
    </row>
    <row r="874" spans="1:9" x14ac:dyDescent="0.25">
      <c r="A874" s="1" t="s">
        <v>634</v>
      </c>
      <c r="B874" s="1">
        <v>231355</v>
      </c>
      <c r="C874" s="1" t="s">
        <v>809</v>
      </c>
      <c r="D874" s="1" t="s">
        <v>10</v>
      </c>
      <c r="E874" s="1">
        <v>7</v>
      </c>
      <c r="F874" s="1">
        <v>1</v>
      </c>
      <c r="G874" s="1">
        <v>1</v>
      </c>
      <c r="H874" s="1">
        <v>6</v>
      </c>
      <c r="I874" s="1"/>
    </row>
    <row r="875" spans="1:9" x14ac:dyDescent="0.25">
      <c r="A875" s="1" t="s">
        <v>634</v>
      </c>
      <c r="B875" s="1">
        <v>231360</v>
      </c>
      <c r="C875" s="1" t="s">
        <v>810</v>
      </c>
      <c r="D875" s="1" t="s">
        <v>10</v>
      </c>
      <c r="E875" s="1">
        <v>18</v>
      </c>
      <c r="F875" s="1">
        <v>9</v>
      </c>
      <c r="G875" s="1">
        <v>12</v>
      </c>
      <c r="H875" s="1">
        <v>18</v>
      </c>
      <c r="I875" s="1"/>
    </row>
    <row r="876" spans="1:9" x14ac:dyDescent="0.25">
      <c r="A876" s="1" t="s">
        <v>634</v>
      </c>
      <c r="B876" s="1">
        <v>231370</v>
      </c>
      <c r="C876" s="1" t="s">
        <v>811</v>
      </c>
      <c r="D876" s="1" t="s">
        <v>10</v>
      </c>
      <c r="E876" s="1">
        <v>4</v>
      </c>
      <c r="F876" s="1">
        <v>2</v>
      </c>
      <c r="G876" s="1">
        <v>1</v>
      </c>
      <c r="H876" s="1">
        <v>4</v>
      </c>
      <c r="I876" s="1"/>
    </row>
    <row r="877" spans="1:9" x14ac:dyDescent="0.25">
      <c r="A877" s="1" t="s">
        <v>634</v>
      </c>
      <c r="B877" s="1">
        <v>231375</v>
      </c>
      <c r="C877" s="1" t="s">
        <v>812</v>
      </c>
      <c r="D877" s="1" t="s">
        <v>10</v>
      </c>
      <c r="E877" s="1">
        <v>7</v>
      </c>
      <c r="F877" s="1">
        <v>7</v>
      </c>
      <c r="G877" s="1">
        <v>0</v>
      </c>
      <c r="H877" s="1">
        <v>7</v>
      </c>
      <c r="I877" s="1"/>
    </row>
    <row r="878" spans="1:9" x14ac:dyDescent="0.25">
      <c r="A878" s="1" t="s">
        <v>634</v>
      </c>
      <c r="B878" s="1">
        <v>231380</v>
      </c>
      <c r="C878" s="1" t="s">
        <v>813</v>
      </c>
      <c r="D878" s="1" t="s">
        <v>10</v>
      </c>
      <c r="E878" s="1">
        <v>11</v>
      </c>
      <c r="F878" s="1">
        <v>2</v>
      </c>
      <c r="G878" s="1">
        <v>0</v>
      </c>
      <c r="H878" s="1">
        <v>10</v>
      </c>
      <c r="I878" s="1"/>
    </row>
    <row r="879" spans="1:9" x14ac:dyDescent="0.25">
      <c r="A879" s="1" t="s">
        <v>634</v>
      </c>
      <c r="B879" s="1">
        <v>231390</v>
      </c>
      <c r="C879" s="1" t="s">
        <v>814</v>
      </c>
      <c r="D879" s="1" t="s">
        <v>10</v>
      </c>
      <c r="E879" s="1">
        <v>7</v>
      </c>
      <c r="F879" s="1">
        <v>5</v>
      </c>
      <c r="G879" s="1">
        <v>3</v>
      </c>
      <c r="H879" s="1">
        <v>7</v>
      </c>
      <c r="I879" s="1"/>
    </row>
    <row r="880" spans="1:9" x14ac:dyDescent="0.25">
      <c r="A880" s="1" t="s">
        <v>634</v>
      </c>
      <c r="B880" s="1">
        <v>231395</v>
      </c>
      <c r="C880" s="1" t="s">
        <v>815</v>
      </c>
      <c r="D880" s="1" t="s">
        <v>10</v>
      </c>
      <c r="E880" s="1">
        <v>7</v>
      </c>
      <c r="F880" s="1">
        <v>1</v>
      </c>
      <c r="G880" s="1">
        <v>1</v>
      </c>
      <c r="H880" s="1">
        <v>7</v>
      </c>
      <c r="I880" s="1"/>
    </row>
    <row r="881" spans="1:9" x14ac:dyDescent="0.25">
      <c r="A881" s="1" t="s">
        <v>634</v>
      </c>
      <c r="B881" s="1">
        <v>231400</v>
      </c>
      <c r="C881" s="1" t="s">
        <v>816</v>
      </c>
      <c r="D881" s="1" t="s">
        <v>10</v>
      </c>
      <c r="E881" s="1">
        <v>13</v>
      </c>
      <c r="F881" s="1">
        <v>8</v>
      </c>
      <c r="G881" s="1">
        <v>0</v>
      </c>
      <c r="H881" s="1">
        <v>13</v>
      </c>
      <c r="I881" s="1"/>
    </row>
    <row r="882" spans="1:9" x14ac:dyDescent="0.25">
      <c r="A882" s="1" t="s">
        <v>634</v>
      </c>
      <c r="B882" s="1">
        <v>231400</v>
      </c>
      <c r="C882" s="1" t="s">
        <v>816</v>
      </c>
      <c r="D882" s="1" t="s">
        <v>26</v>
      </c>
      <c r="E882" s="1">
        <v>1</v>
      </c>
      <c r="F882" s="1">
        <v>1</v>
      </c>
      <c r="G882" s="1">
        <v>0</v>
      </c>
      <c r="H882" s="1">
        <v>1</v>
      </c>
      <c r="I882" s="1"/>
    </row>
    <row r="883" spans="1:9" x14ac:dyDescent="0.25">
      <c r="A883" s="1" t="s">
        <v>634</v>
      </c>
      <c r="B883" s="1">
        <v>231410</v>
      </c>
      <c r="C883" s="1" t="s">
        <v>817</v>
      </c>
      <c r="D883" s="1" t="s">
        <v>10</v>
      </c>
      <c r="E883" s="1">
        <v>19</v>
      </c>
      <c r="F883" s="1">
        <v>17</v>
      </c>
      <c r="G883" s="1">
        <v>19</v>
      </c>
      <c r="H883" s="1">
        <v>19</v>
      </c>
      <c r="I883" s="1"/>
    </row>
    <row r="884" spans="1:9" x14ac:dyDescent="0.25">
      <c r="A884" s="1" t="s">
        <v>818</v>
      </c>
      <c r="B884" s="1">
        <v>530010</v>
      </c>
      <c r="C884" s="1" t="s">
        <v>819</v>
      </c>
      <c r="D884" s="1" t="s">
        <v>10</v>
      </c>
      <c r="E884" s="1">
        <v>187</v>
      </c>
      <c r="F884" s="1">
        <v>131</v>
      </c>
      <c r="G884" s="1">
        <v>32</v>
      </c>
      <c r="H884" s="1">
        <v>172</v>
      </c>
      <c r="I884" s="1"/>
    </row>
    <row r="885" spans="1:9" x14ac:dyDescent="0.25">
      <c r="A885" s="1" t="s">
        <v>818</v>
      </c>
      <c r="B885" s="1">
        <v>530010</v>
      </c>
      <c r="C885" s="1" t="s">
        <v>819</v>
      </c>
      <c r="D885" s="1" t="s">
        <v>25</v>
      </c>
      <c r="E885" s="1">
        <v>61</v>
      </c>
      <c r="F885" s="1">
        <v>40</v>
      </c>
      <c r="G885" s="1">
        <v>14</v>
      </c>
      <c r="H885" s="1">
        <v>53</v>
      </c>
      <c r="I885" s="1"/>
    </row>
    <row r="886" spans="1:9" x14ac:dyDescent="0.25">
      <c r="A886" s="1" t="s">
        <v>818</v>
      </c>
      <c r="B886" s="1">
        <v>530010</v>
      </c>
      <c r="C886" s="1" t="s">
        <v>819</v>
      </c>
      <c r="D886" s="1" t="s">
        <v>26</v>
      </c>
      <c r="E886" s="1">
        <v>2</v>
      </c>
      <c r="F886" s="1">
        <v>2</v>
      </c>
      <c r="G886" s="1">
        <v>1</v>
      </c>
      <c r="H886" s="1">
        <v>2</v>
      </c>
      <c r="I886" s="1"/>
    </row>
    <row r="887" spans="1:9" x14ac:dyDescent="0.25">
      <c r="A887" s="1" t="s">
        <v>820</v>
      </c>
      <c r="B887" s="1">
        <v>320010</v>
      </c>
      <c r="C887" s="1" t="s">
        <v>821</v>
      </c>
      <c r="D887" s="1" t="s">
        <v>10</v>
      </c>
      <c r="E887" s="1">
        <v>2</v>
      </c>
      <c r="F887" s="1">
        <v>0</v>
      </c>
      <c r="G887" s="1">
        <v>0</v>
      </c>
      <c r="H887" s="1">
        <v>2</v>
      </c>
      <c r="I887" s="1"/>
    </row>
    <row r="888" spans="1:9" x14ac:dyDescent="0.25">
      <c r="A888" s="1" t="s">
        <v>820</v>
      </c>
      <c r="B888" s="1">
        <v>320010</v>
      </c>
      <c r="C888" s="1" t="s">
        <v>821</v>
      </c>
      <c r="D888" s="1" t="s">
        <v>25</v>
      </c>
      <c r="E888" s="1">
        <v>0</v>
      </c>
      <c r="F888" s="1">
        <v>0</v>
      </c>
      <c r="G888" s="1">
        <v>0</v>
      </c>
      <c r="H888" s="1">
        <v>1</v>
      </c>
      <c r="I888" s="1"/>
    </row>
    <row r="889" spans="1:9" x14ac:dyDescent="0.25">
      <c r="A889" s="1" t="s">
        <v>820</v>
      </c>
      <c r="B889" s="1">
        <v>320010</v>
      </c>
      <c r="C889" s="1" t="s">
        <v>821</v>
      </c>
      <c r="D889" s="1" t="s">
        <v>26</v>
      </c>
      <c r="E889" s="1">
        <v>0</v>
      </c>
      <c r="F889" s="1">
        <v>0</v>
      </c>
      <c r="G889" s="1">
        <v>0</v>
      </c>
      <c r="H889" s="1">
        <v>1</v>
      </c>
      <c r="I889" s="1"/>
    </row>
    <row r="890" spans="1:9" x14ac:dyDescent="0.25">
      <c r="A890" s="1" t="s">
        <v>820</v>
      </c>
      <c r="B890" s="1">
        <v>320013</v>
      </c>
      <c r="C890" s="1" t="s">
        <v>822</v>
      </c>
      <c r="D890" s="1" t="s">
        <v>10</v>
      </c>
      <c r="E890" s="1">
        <v>1</v>
      </c>
      <c r="F890" s="1">
        <v>0</v>
      </c>
      <c r="G890" s="1">
        <v>0</v>
      </c>
      <c r="H890" s="1">
        <v>1</v>
      </c>
      <c r="I890" s="1"/>
    </row>
    <row r="891" spans="1:9" x14ac:dyDescent="0.25">
      <c r="A891" s="1" t="s">
        <v>820</v>
      </c>
      <c r="B891" s="1">
        <v>320016</v>
      </c>
      <c r="C891" s="1" t="s">
        <v>823</v>
      </c>
      <c r="D891" s="1" t="s">
        <v>10</v>
      </c>
      <c r="E891" s="1">
        <v>4</v>
      </c>
      <c r="F891" s="1">
        <v>0</v>
      </c>
      <c r="G891" s="1">
        <v>0</v>
      </c>
      <c r="H891" s="1">
        <v>3</v>
      </c>
      <c r="I891" s="1"/>
    </row>
    <row r="892" spans="1:9" x14ac:dyDescent="0.25">
      <c r="A892" s="1" t="s">
        <v>820</v>
      </c>
      <c r="B892" s="1">
        <v>320020</v>
      </c>
      <c r="C892" s="1" t="s">
        <v>824</v>
      </c>
      <c r="D892" s="1" t="s">
        <v>10</v>
      </c>
      <c r="E892" s="1">
        <v>11</v>
      </c>
      <c r="F892" s="1">
        <v>0</v>
      </c>
      <c r="G892" s="1">
        <v>0</v>
      </c>
      <c r="H892" s="1">
        <v>11</v>
      </c>
      <c r="I892" s="1"/>
    </row>
    <row r="893" spans="1:9" x14ac:dyDescent="0.25">
      <c r="A893" s="1" t="s">
        <v>820</v>
      </c>
      <c r="B893" s="1">
        <v>320020</v>
      </c>
      <c r="C893" s="1" t="s">
        <v>824</v>
      </c>
      <c r="D893" s="1" t="s">
        <v>25</v>
      </c>
      <c r="E893" s="1">
        <v>0</v>
      </c>
      <c r="F893" s="1">
        <v>0</v>
      </c>
      <c r="G893" s="1">
        <v>0</v>
      </c>
      <c r="H893" s="1">
        <v>1</v>
      </c>
      <c r="I893" s="1"/>
    </row>
    <row r="894" spans="1:9" x14ac:dyDescent="0.25">
      <c r="A894" s="1" t="s">
        <v>820</v>
      </c>
      <c r="B894" s="1">
        <v>320030</v>
      </c>
      <c r="C894" s="1" t="s">
        <v>825</v>
      </c>
      <c r="D894" s="1" t="s">
        <v>10</v>
      </c>
      <c r="E894" s="1">
        <v>5</v>
      </c>
      <c r="F894" s="1">
        <v>0</v>
      </c>
      <c r="G894" s="1">
        <v>0</v>
      </c>
      <c r="H894" s="1">
        <v>5</v>
      </c>
      <c r="I894" s="1"/>
    </row>
    <row r="895" spans="1:9" x14ac:dyDescent="0.25">
      <c r="A895" s="1" t="s">
        <v>820</v>
      </c>
      <c r="B895" s="1">
        <v>320035</v>
      </c>
      <c r="C895" s="1" t="s">
        <v>826</v>
      </c>
      <c r="D895" s="1" t="s">
        <v>10</v>
      </c>
      <c r="E895" s="1">
        <v>1</v>
      </c>
      <c r="F895" s="1">
        <v>0</v>
      </c>
      <c r="G895" s="1">
        <v>0</v>
      </c>
      <c r="H895" s="1">
        <v>1</v>
      </c>
      <c r="I895" s="1"/>
    </row>
    <row r="896" spans="1:9" x14ac:dyDescent="0.25">
      <c r="A896" s="1" t="s">
        <v>820</v>
      </c>
      <c r="B896" s="1">
        <v>320040</v>
      </c>
      <c r="C896" s="1" t="s">
        <v>827</v>
      </c>
      <c r="D896" s="1" t="s">
        <v>10</v>
      </c>
      <c r="E896" s="1">
        <v>10</v>
      </c>
      <c r="F896" s="1">
        <v>0</v>
      </c>
      <c r="G896" s="1">
        <v>0</v>
      </c>
      <c r="H896" s="1">
        <v>10</v>
      </c>
      <c r="I896" s="1"/>
    </row>
    <row r="897" spans="1:9" x14ac:dyDescent="0.25">
      <c r="A897" s="1" t="s">
        <v>820</v>
      </c>
      <c r="B897" s="1">
        <v>320040</v>
      </c>
      <c r="C897" s="1" t="s">
        <v>827</v>
      </c>
      <c r="D897" s="1" t="s">
        <v>26</v>
      </c>
      <c r="E897" s="1">
        <v>1</v>
      </c>
      <c r="F897" s="1">
        <v>0</v>
      </c>
      <c r="G897" s="1">
        <v>0</v>
      </c>
      <c r="H897" s="1">
        <v>1</v>
      </c>
      <c r="I897" s="1"/>
    </row>
    <row r="898" spans="1:9" x14ac:dyDescent="0.25">
      <c r="A898" s="1" t="s">
        <v>820</v>
      </c>
      <c r="B898" s="1">
        <v>320050</v>
      </c>
      <c r="C898" s="1" t="s">
        <v>828</v>
      </c>
      <c r="D898" s="1" t="s">
        <v>10</v>
      </c>
      <c r="E898" s="1">
        <v>1</v>
      </c>
      <c r="F898" s="1">
        <v>0</v>
      </c>
      <c r="G898" s="1">
        <v>0</v>
      </c>
      <c r="H898" s="1">
        <v>1</v>
      </c>
      <c r="I898" s="1"/>
    </row>
    <row r="899" spans="1:9" x14ac:dyDescent="0.25">
      <c r="A899" s="1" t="s">
        <v>820</v>
      </c>
      <c r="B899" s="1">
        <v>320060</v>
      </c>
      <c r="C899" s="1" t="s">
        <v>829</v>
      </c>
      <c r="D899" s="1" t="s">
        <v>10</v>
      </c>
      <c r="E899" s="1">
        <v>20</v>
      </c>
      <c r="F899" s="1">
        <v>0</v>
      </c>
      <c r="G899" s="1">
        <v>1</v>
      </c>
      <c r="H899" s="1">
        <v>20</v>
      </c>
      <c r="I899" s="1"/>
    </row>
    <row r="900" spans="1:9" x14ac:dyDescent="0.25">
      <c r="A900" s="1" t="s">
        <v>820</v>
      </c>
      <c r="B900" s="1">
        <v>320060</v>
      </c>
      <c r="C900" s="1" t="s">
        <v>829</v>
      </c>
      <c r="D900" s="1" t="s">
        <v>25</v>
      </c>
      <c r="E900" s="1">
        <v>1</v>
      </c>
      <c r="F900" s="1">
        <v>0</v>
      </c>
      <c r="G900" s="1">
        <v>0</v>
      </c>
      <c r="H900" s="1">
        <v>1</v>
      </c>
      <c r="I900" s="1"/>
    </row>
    <row r="901" spans="1:9" x14ac:dyDescent="0.25">
      <c r="A901" s="1" t="s">
        <v>820</v>
      </c>
      <c r="B901" s="1">
        <v>320060</v>
      </c>
      <c r="C901" s="1" t="s">
        <v>829</v>
      </c>
      <c r="D901" s="1" t="s">
        <v>26</v>
      </c>
      <c r="E901" s="1">
        <v>0</v>
      </c>
      <c r="F901" s="1">
        <v>0</v>
      </c>
      <c r="G901" s="1">
        <v>0</v>
      </c>
      <c r="H901" s="1">
        <v>1</v>
      </c>
      <c r="I901" s="1"/>
    </row>
    <row r="902" spans="1:9" x14ac:dyDescent="0.25">
      <c r="A902" s="1" t="s">
        <v>820</v>
      </c>
      <c r="B902" s="1">
        <v>320070</v>
      </c>
      <c r="C902" s="1" t="s">
        <v>830</v>
      </c>
      <c r="D902" s="1" t="s">
        <v>10</v>
      </c>
      <c r="E902" s="1">
        <v>2</v>
      </c>
      <c r="F902" s="1">
        <v>0</v>
      </c>
      <c r="G902" s="1">
        <v>0</v>
      </c>
      <c r="H902" s="1">
        <v>1</v>
      </c>
      <c r="I902" s="1"/>
    </row>
    <row r="903" spans="1:9" x14ac:dyDescent="0.25">
      <c r="A903" s="1" t="s">
        <v>820</v>
      </c>
      <c r="B903" s="1">
        <v>320080</v>
      </c>
      <c r="C903" s="1" t="s">
        <v>831</v>
      </c>
      <c r="D903" s="1" t="s">
        <v>10</v>
      </c>
      <c r="E903" s="1">
        <v>13</v>
      </c>
      <c r="F903" s="1">
        <v>0</v>
      </c>
      <c r="G903" s="1">
        <v>0</v>
      </c>
      <c r="H903" s="1">
        <v>13</v>
      </c>
      <c r="I903" s="1"/>
    </row>
    <row r="904" spans="1:9" x14ac:dyDescent="0.25">
      <c r="A904" s="1" t="s">
        <v>820</v>
      </c>
      <c r="B904" s="1">
        <v>320080</v>
      </c>
      <c r="C904" s="1" t="s">
        <v>831</v>
      </c>
      <c r="D904" s="1" t="s">
        <v>25</v>
      </c>
      <c r="E904" s="1">
        <v>0</v>
      </c>
      <c r="F904" s="1">
        <v>0</v>
      </c>
      <c r="G904" s="1">
        <v>0</v>
      </c>
      <c r="H904" s="1">
        <v>1</v>
      </c>
      <c r="I904" s="1"/>
    </row>
    <row r="905" spans="1:9" x14ac:dyDescent="0.25">
      <c r="A905" s="1" t="s">
        <v>820</v>
      </c>
      <c r="B905" s="1">
        <v>320090</v>
      </c>
      <c r="C905" s="1" t="s">
        <v>832</v>
      </c>
      <c r="D905" s="1" t="s">
        <v>10</v>
      </c>
      <c r="E905" s="1">
        <v>5</v>
      </c>
      <c r="F905" s="1">
        <v>0</v>
      </c>
      <c r="G905" s="1">
        <v>0</v>
      </c>
      <c r="H905" s="1">
        <v>4</v>
      </c>
      <c r="I905" s="1"/>
    </row>
    <row r="906" spans="1:9" x14ac:dyDescent="0.25">
      <c r="A906" s="1" t="s">
        <v>820</v>
      </c>
      <c r="B906" s="1">
        <v>320100</v>
      </c>
      <c r="C906" s="1" t="s">
        <v>833</v>
      </c>
      <c r="D906" s="1" t="s">
        <v>10</v>
      </c>
      <c r="E906" s="1">
        <v>1</v>
      </c>
      <c r="F906" s="1">
        <v>0</v>
      </c>
      <c r="G906" s="1">
        <v>0</v>
      </c>
      <c r="H906" s="1">
        <v>1</v>
      </c>
      <c r="I906" s="1"/>
    </row>
    <row r="907" spans="1:9" x14ac:dyDescent="0.25">
      <c r="A907" s="1" t="s">
        <v>820</v>
      </c>
      <c r="B907" s="1">
        <v>320110</v>
      </c>
      <c r="C907" s="1" t="s">
        <v>834</v>
      </c>
      <c r="D907" s="1" t="s">
        <v>10</v>
      </c>
      <c r="E907" s="1">
        <v>1</v>
      </c>
      <c r="F907" s="1">
        <v>0</v>
      </c>
      <c r="G907" s="1">
        <v>0</v>
      </c>
      <c r="H907" s="1">
        <v>1</v>
      </c>
      <c r="I907" s="1"/>
    </row>
    <row r="908" spans="1:9" x14ac:dyDescent="0.25">
      <c r="A908" s="1" t="s">
        <v>820</v>
      </c>
      <c r="B908" s="1">
        <v>320115</v>
      </c>
      <c r="C908" s="1" t="s">
        <v>835</v>
      </c>
      <c r="D908" s="1" t="s">
        <v>10</v>
      </c>
      <c r="E908" s="1">
        <v>2</v>
      </c>
      <c r="F908" s="1">
        <v>0</v>
      </c>
      <c r="G908" s="1">
        <v>0</v>
      </c>
      <c r="H908" s="1">
        <v>2</v>
      </c>
      <c r="I908" s="1"/>
    </row>
    <row r="909" spans="1:9" x14ac:dyDescent="0.25">
      <c r="A909" s="1" t="s">
        <v>820</v>
      </c>
      <c r="B909" s="1">
        <v>320120</v>
      </c>
      <c r="C909" s="1" t="s">
        <v>836</v>
      </c>
      <c r="D909" s="1" t="s">
        <v>10</v>
      </c>
      <c r="E909" s="1">
        <v>27</v>
      </c>
      <c r="F909" s="1">
        <v>0</v>
      </c>
      <c r="G909" s="1">
        <v>0</v>
      </c>
      <c r="H909" s="1">
        <v>31</v>
      </c>
      <c r="I909" s="1"/>
    </row>
    <row r="910" spans="1:9" x14ac:dyDescent="0.25">
      <c r="A910" s="1" t="s">
        <v>820</v>
      </c>
      <c r="B910" s="1">
        <v>320120</v>
      </c>
      <c r="C910" s="1" t="s">
        <v>836</v>
      </c>
      <c r="D910" s="1" t="s">
        <v>25</v>
      </c>
      <c r="E910" s="1">
        <v>0</v>
      </c>
      <c r="F910" s="1">
        <v>0</v>
      </c>
      <c r="G910" s="1">
        <v>0</v>
      </c>
      <c r="H910" s="1">
        <v>1</v>
      </c>
      <c r="I910" s="1"/>
    </row>
    <row r="911" spans="1:9" x14ac:dyDescent="0.25">
      <c r="A911" s="1" t="s">
        <v>820</v>
      </c>
      <c r="B911" s="1">
        <v>320120</v>
      </c>
      <c r="C911" s="1" t="s">
        <v>836</v>
      </c>
      <c r="D911" s="1" t="s">
        <v>26</v>
      </c>
      <c r="E911" s="1">
        <v>0</v>
      </c>
      <c r="F911" s="1">
        <v>0</v>
      </c>
      <c r="G911" s="1">
        <v>0</v>
      </c>
      <c r="H911" s="1">
        <v>1</v>
      </c>
      <c r="I911" s="1"/>
    </row>
    <row r="912" spans="1:9" x14ac:dyDescent="0.25">
      <c r="A912" s="1" t="s">
        <v>820</v>
      </c>
      <c r="B912" s="1">
        <v>320130</v>
      </c>
      <c r="C912" s="1" t="s">
        <v>837</v>
      </c>
      <c r="D912" s="1" t="s">
        <v>10</v>
      </c>
      <c r="E912" s="1">
        <v>30</v>
      </c>
      <c r="F912" s="1">
        <v>0</v>
      </c>
      <c r="G912" s="1">
        <v>0</v>
      </c>
      <c r="H912" s="1">
        <v>28</v>
      </c>
      <c r="I912" s="1"/>
    </row>
    <row r="913" spans="1:9" x14ac:dyDescent="0.25">
      <c r="A913" s="1" t="s">
        <v>820</v>
      </c>
      <c r="B913" s="1">
        <v>320140</v>
      </c>
      <c r="C913" s="1" t="s">
        <v>838</v>
      </c>
      <c r="D913" s="1" t="s">
        <v>10</v>
      </c>
      <c r="E913" s="1">
        <v>0</v>
      </c>
      <c r="F913" s="1">
        <v>0</v>
      </c>
      <c r="G913" s="1">
        <v>0</v>
      </c>
      <c r="H913" s="1">
        <v>1</v>
      </c>
      <c r="I913" s="1"/>
    </row>
    <row r="914" spans="1:9" x14ac:dyDescent="0.25">
      <c r="A914" s="1" t="s">
        <v>820</v>
      </c>
      <c r="B914" s="1">
        <v>320150</v>
      </c>
      <c r="C914" s="1" t="s">
        <v>839</v>
      </c>
      <c r="D914" s="1" t="s">
        <v>10</v>
      </c>
      <c r="E914" s="1">
        <v>36</v>
      </c>
      <c r="F914" s="1">
        <v>0</v>
      </c>
      <c r="G914" s="1">
        <v>0</v>
      </c>
      <c r="H914" s="1">
        <v>32</v>
      </c>
      <c r="I914" s="1"/>
    </row>
    <row r="915" spans="1:9" x14ac:dyDescent="0.25">
      <c r="A915" s="1" t="s">
        <v>820</v>
      </c>
      <c r="B915" s="1">
        <v>320150</v>
      </c>
      <c r="C915" s="1" t="s">
        <v>839</v>
      </c>
      <c r="D915" s="1" t="s">
        <v>25</v>
      </c>
      <c r="E915" s="1">
        <v>1</v>
      </c>
      <c r="F915" s="1">
        <v>0</v>
      </c>
      <c r="G915" s="1">
        <v>0</v>
      </c>
      <c r="H915" s="1">
        <v>3</v>
      </c>
      <c r="I915" s="1"/>
    </row>
    <row r="916" spans="1:9" x14ac:dyDescent="0.25">
      <c r="A916" s="1" t="s">
        <v>820</v>
      </c>
      <c r="B916" s="1">
        <v>320150</v>
      </c>
      <c r="C916" s="1" t="s">
        <v>839</v>
      </c>
      <c r="D916" s="1" t="s">
        <v>26</v>
      </c>
      <c r="E916" s="1">
        <v>2</v>
      </c>
      <c r="F916" s="1">
        <v>0</v>
      </c>
      <c r="G916" s="1">
        <v>0</v>
      </c>
      <c r="H916" s="1">
        <v>2</v>
      </c>
      <c r="I916" s="1"/>
    </row>
    <row r="917" spans="1:9" x14ac:dyDescent="0.25">
      <c r="A917" s="1" t="s">
        <v>820</v>
      </c>
      <c r="B917" s="1">
        <v>320160</v>
      </c>
      <c r="C917" s="1" t="s">
        <v>840</v>
      </c>
      <c r="D917" s="1" t="s">
        <v>10</v>
      </c>
      <c r="E917" s="1">
        <v>7</v>
      </c>
      <c r="F917" s="1">
        <v>0</v>
      </c>
      <c r="G917" s="1">
        <v>0</v>
      </c>
      <c r="H917" s="1">
        <v>8</v>
      </c>
      <c r="I917" s="1"/>
    </row>
    <row r="918" spans="1:9" x14ac:dyDescent="0.25">
      <c r="A918" s="1" t="s">
        <v>820</v>
      </c>
      <c r="B918" s="1">
        <v>320170</v>
      </c>
      <c r="C918" s="1" t="s">
        <v>841</v>
      </c>
      <c r="D918" s="1" t="s">
        <v>10</v>
      </c>
      <c r="E918" s="1">
        <v>0</v>
      </c>
      <c r="F918" s="1">
        <v>0</v>
      </c>
      <c r="G918" s="1">
        <v>0</v>
      </c>
      <c r="H918" s="1">
        <v>1</v>
      </c>
      <c r="I918" s="1"/>
    </row>
    <row r="919" spans="1:9" x14ac:dyDescent="0.25">
      <c r="A919" s="1" t="s">
        <v>820</v>
      </c>
      <c r="B919" s="1">
        <v>320180</v>
      </c>
      <c r="C919" s="1" t="s">
        <v>842</v>
      </c>
      <c r="D919" s="1" t="s">
        <v>10</v>
      </c>
      <c r="E919" s="1">
        <v>1</v>
      </c>
      <c r="F919" s="1">
        <v>0</v>
      </c>
      <c r="G919" s="1">
        <v>0</v>
      </c>
      <c r="H919" s="1">
        <v>1</v>
      </c>
      <c r="I919" s="1"/>
    </row>
    <row r="920" spans="1:9" x14ac:dyDescent="0.25">
      <c r="A920" s="1" t="s">
        <v>820</v>
      </c>
      <c r="B920" s="1">
        <v>320190</v>
      </c>
      <c r="C920" s="1" t="s">
        <v>843</v>
      </c>
      <c r="D920" s="1" t="s">
        <v>10</v>
      </c>
      <c r="E920" s="1">
        <v>9</v>
      </c>
      <c r="F920" s="1">
        <v>0</v>
      </c>
      <c r="G920" s="1">
        <v>0</v>
      </c>
      <c r="H920" s="1">
        <v>9</v>
      </c>
      <c r="I920" s="1"/>
    </row>
    <row r="921" spans="1:9" x14ac:dyDescent="0.25">
      <c r="A921" s="1" t="s">
        <v>820</v>
      </c>
      <c r="B921" s="1">
        <v>320190</v>
      </c>
      <c r="C921" s="1" t="s">
        <v>843</v>
      </c>
      <c r="D921" s="1" t="s">
        <v>26</v>
      </c>
      <c r="E921" s="1">
        <v>0</v>
      </c>
      <c r="F921" s="1">
        <v>0</v>
      </c>
      <c r="G921" s="1">
        <v>0</v>
      </c>
      <c r="H921" s="1">
        <v>1</v>
      </c>
      <c r="I921" s="1"/>
    </row>
    <row r="922" spans="1:9" x14ac:dyDescent="0.25">
      <c r="A922" s="1" t="s">
        <v>820</v>
      </c>
      <c r="B922" s="1">
        <v>320200</v>
      </c>
      <c r="C922" s="1" t="s">
        <v>844</v>
      </c>
      <c r="D922" s="1" t="s">
        <v>10</v>
      </c>
      <c r="E922" s="1">
        <v>1</v>
      </c>
      <c r="F922" s="1">
        <v>0</v>
      </c>
      <c r="G922" s="1">
        <v>0</v>
      </c>
      <c r="H922" s="1">
        <v>1</v>
      </c>
      <c r="I922" s="1"/>
    </row>
    <row r="923" spans="1:9" x14ac:dyDescent="0.25">
      <c r="A923" s="1" t="s">
        <v>820</v>
      </c>
      <c r="B923" s="1">
        <v>320210</v>
      </c>
      <c r="C923" s="1" t="s">
        <v>845</v>
      </c>
      <c r="D923" s="1" t="s">
        <v>10</v>
      </c>
      <c r="E923" s="1">
        <v>1</v>
      </c>
      <c r="F923" s="1">
        <v>0</v>
      </c>
      <c r="G923" s="1">
        <v>0</v>
      </c>
      <c r="H923" s="1">
        <v>1</v>
      </c>
      <c r="I923" s="1"/>
    </row>
    <row r="924" spans="1:9" x14ac:dyDescent="0.25">
      <c r="A924" s="1" t="s">
        <v>820</v>
      </c>
      <c r="B924" s="1">
        <v>320210</v>
      </c>
      <c r="C924" s="1" t="s">
        <v>845</v>
      </c>
      <c r="D924" s="1" t="s">
        <v>26</v>
      </c>
      <c r="E924" s="1">
        <v>0</v>
      </c>
      <c r="F924" s="1">
        <v>0</v>
      </c>
      <c r="G924" s="1">
        <v>0</v>
      </c>
      <c r="H924" s="1">
        <v>1</v>
      </c>
      <c r="I924" s="1"/>
    </row>
    <row r="925" spans="1:9" x14ac:dyDescent="0.25">
      <c r="A925" s="1" t="s">
        <v>820</v>
      </c>
      <c r="B925" s="1">
        <v>320220</v>
      </c>
      <c r="C925" s="1" t="s">
        <v>846</v>
      </c>
      <c r="D925" s="1" t="s">
        <v>10</v>
      </c>
      <c r="E925" s="1">
        <v>3</v>
      </c>
      <c r="F925" s="1">
        <v>2</v>
      </c>
      <c r="G925" s="1">
        <v>0</v>
      </c>
      <c r="H925" s="1">
        <v>3</v>
      </c>
      <c r="I925" s="1"/>
    </row>
    <row r="926" spans="1:9" x14ac:dyDescent="0.25">
      <c r="A926" s="1" t="s">
        <v>820</v>
      </c>
      <c r="B926" s="1">
        <v>320225</v>
      </c>
      <c r="C926" s="1" t="s">
        <v>847</v>
      </c>
      <c r="D926" s="1" t="s">
        <v>10</v>
      </c>
      <c r="E926" s="1">
        <v>4</v>
      </c>
      <c r="F926" s="1">
        <v>0</v>
      </c>
      <c r="G926" s="1">
        <v>0</v>
      </c>
      <c r="H926" s="1">
        <v>3</v>
      </c>
      <c r="I926" s="1"/>
    </row>
    <row r="927" spans="1:9" x14ac:dyDescent="0.25">
      <c r="A927" s="1" t="s">
        <v>820</v>
      </c>
      <c r="B927" s="1">
        <v>320230</v>
      </c>
      <c r="C927" s="1" t="s">
        <v>848</v>
      </c>
      <c r="D927" s="1" t="s">
        <v>10</v>
      </c>
      <c r="E927" s="1">
        <v>1</v>
      </c>
      <c r="F927" s="1">
        <v>0</v>
      </c>
      <c r="G927" s="1">
        <v>0</v>
      </c>
      <c r="H927" s="1">
        <v>1</v>
      </c>
      <c r="I927" s="1"/>
    </row>
    <row r="928" spans="1:9" x14ac:dyDescent="0.25">
      <c r="A928" s="1" t="s">
        <v>820</v>
      </c>
      <c r="B928" s="1">
        <v>320240</v>
      </c>
      <c r="C928" s="1" t="s">
        <v>849</v>
      </c>
      <c r="D928" s="1" t="s">
        <v>10</v>
      </c>
      <c r="E928" s="1">
        <v>16</v>
      </c>
      <c r="F928" s="1">
        <v>0</v>
      </c>
      <c r="G928" s="1">
        <v>0</v>
      </c>
      <c r="H928" s="1">
        <v>14</v>
      </c>
      <c r="I928" s="1"/>
    </row>
    <row r="929" spans="1:9" x14ac:dyDescent="0.25">
      <c r="A929" s="1" t="s">
        <v>820</v>
      </c>
      <c r="B929" s="1">
        <v>320240</v>
      </c>
      <c r="C929" s="1" t="s">
        <v>849</v>
      </c>
      <c r="D929" s="1" t="s">
        <v>25</v>
      </c>
      <c r="E929" s="1">
        <v>0</v>
      </c>
      <c r="F929" s="1">
        <v>0</v>
      </c>
      <c r="G929" s="1">
        <v>0</v>
      </c>
      <c r="H929" s="1">
        <v>1</v>
      </c>
      <c r="I929" s="1"/>
    </row>
    <row r="930" spans="1:9" x14ac:dyDescent="0.25">
      <c r="A930" s="1" t="s">
        <v>820</v>
      </c>
      <c r="B930" s="1">
        <v>320240</v>
      </c>
      <c r="C930" s="1" t="s">
        <v>849</v>
      </c>
      <c r="D930" s="1" t="s">
        <v>26</v>
      </c>
      <c r="E930" s="1">
        <v>1</v>
      </c>
      <c r="F930" s="1">
        <v>0</v>
      </c>
      <c r="G930" s="1">
        <v>0</v>
      </c>
      <c r="H930" s="1">
        <v>1</v>
      </c>
      <c r="I930" s="1"/>
    </row>
    <row r="931" spans="1:9" x14ac:dyDescent="0.25">
      <c r="A931" s="1" t="s">
        <v>820</v>
      </c>
      <c r="B931" s="1">
        <v>320245</v>
      </c>
      <c r="C931" s="1" t="s">
        <v>850</v>
      </c>
      <c r="D931" s="1" t="s">
        <v>10</v>
      </c>
      <c r="E931" s="1">
        <v>1</v>
      </c>
      <c r="F931" s="1">
        <v>0</v>
      </c>
      <c r="G931" s="1">
        <v>0</v>
      </c>
      <c r="H931" s="1">
        <v>1</v>
      </c>
      <c r="I931" s="1"/>
    </row>
    <row r="932" spans="1:9" x14ac:dyDescent="0.25">
      <c r="A932" s="1" t="s">
        <v>820</v>
      </c>
      <c r="B932" s="1">
        <v>320250</v>
      </c>
      <c r="C932" s="1" t="s">
        <v>851</v>
      </c>
      <c r="D932" s="1" t="s">
        <v>10</v>
      </c>
      <c r="E932" s="1">
        <v>2</v>
      </c>
      <c r="F932" s="1">
        <v>0</v>
      </c>
      <c r="G932" s="1">
        <v>0</v>
      </c>
      <c r="H932" s="1">
        <v>2</v>
      </c>
      <c r="I932" s="1"/>
    </row>
    <row r="933" spans="1:9" x14ac:dyDescent="0.25">
      <c r="A933" s="1" t="s">
        <v>820</v>
      </c>
      <c r="B933" s="1">
        <v>320255</v>
      </c>
      <c r="C933" s="1" t="s">
        <v>852</v>
      </c>
      <c r="D933" s="1" t="s">
        <v>10</v>
      </c>
      <c r="E933" s="1">
        <v>1</v>
      </c>
      <c r="F933" s="1">
        <v>0</v>
      </c>
      <c r="G933" s="1">
        <v>0</v>
      </c>
      <c r="H933" s="1">
        <v>1</v>
      </c>
      <c r="I933" s="1"/>
    </row>
    <row r="934" spans="1:9" x14ac:dyDescent="0.25">
      <c r="A934" s="1" t="s">
        <v>820</v>
      </c>
      <c r="B934" s="1">
        <v>320260</v>
      </c>
      <c r="C934" s="1" t="s">
        <v>853</v>
      </c>
      <c r="D934" s="1" t="s">
        <v>10</v>
      </c>
      <c r="E934" s="1">
        <v>1</v>
      </c>
      <c r="F934" s="1">
        <v>0</v>
      </c>
      <c r="G934" s="1">
        <v>0</v>
      </c>
      <c r="H934" s="1">
        <v>1</v>
      </c>
      <c r="I934" s="1"/>
    </row>
    <row r="935" spans="1:9" x14ac:dyDescent="0.25">
      <c r="A935" s="1" t="s">
        <v>820</v>
      </c>
      <c r="B935" s="1">
        <v>320265</v>
      </c>
      <c r="C935" s="1" t="s">
        <v>854</v>
      </c>
      <c r="D935" s="1" t="s">
        <v>10</v>
      </c>
      <c r="E935" s="1">
        <v>6</v>
      </c>
      <c r="F935" s="1">
        <v>0</v>
      </c>
      <c r="G935" s="1">
        <v>0</v>
      </c>
      <c r="H935" s="1">
        <v>6</v>
      </c>
      <c r="I935" s="1"/>
    </row>
    <row r="936" spans="1:9" x14ac:dyDescent="0.25">
      <c r="A936" s="1" t="s">
        <v>820</v>
      </c>
      <c r="B936" s="1">
        <v>320270</v>
      </c>
      <c r="C936" s="1" t="s">
        <v>855</v>
      </c>
      <c r="D936" s="1" t="s">
        <v>10</v>
      </c>
      <c r="E936" s="1">
        <v>1</v>
      </c>
      <c r="F936" s="1">
        <v>0</v>
      </c>
      <c r="G936" s="1">
        <v>0</v>
      </c>
      <c r="H936" s="1">
        <v>1</v>
      </c>
      <c r="I936" s="1"/>
    </row>
    <row r="937" spans="1:9" x14ac:dyDescent="0.25">
      <c r="A937" s="1" t="s">
        <v>820</v>
      </c>
      <c r="B937" s="1">
        <v>320280</v>
      </c>
      <c r="C937" s="1" t="s">
        <v>856</v>
      </c>
      <c r="D937" s="1" t="s">
        <v>10</v>
      </c>
      <c r="E937" s="1">
        <v>10</v>
      </c>
      <c r="F937" s="1">
        <v>0</v>
      </c>
      <c r="G937" s="1">
        <v>0</v>
      </c>
      <c r="H937" s="1">
        <v>8</v>
      </c>
      <c r="I937" s="1"/>
    </row>
    <row r="938" spans="1:9" x14ac:dyDescent="0.25">
      <c r="A938" s="1" t="s">
        <v>820</v>
      </c>
      <c r="B938" s="1">
        <v>320280</v>
      </c>
      <c r="C938" s="1" t="s">
        <v>856</v>
      </c>
      <c r="D938" s="1" t="s">
        <v>26</v>
      </c>
      <c r="E938" s="1">
        <v>0</v>
      </c>
      <c r="F938" s="1">
        <v>0</v>
      </c>
      <c r="G938" s="1">
        <v>0</v>
      </c>
      <c r="H938" s="1">
        <v>1</v>
      </c>
      <c r="I938" s="1"/>
    </row>
    <row r="939" spans="1:9" x14ac:dyDescent="0.25">
      <c r="A939" s="1" t="s">
        <v>820</v>
      </c>
      <c r="B939" s="1">
        <v>320290</v>
      </c>
      <c r="C939" s="1" t="s">
        <v>857</v>
      </c>
      <c r="D939" s="1" t="s">
        <v>10</v>
      </c>
      <c r="E939" s="1">
        <v>1</v>
      </c>
      <c r="F939" s="1">
        <v>0</v>
      </c>
      <c r="G939" s="1">
        <v>0</v>
      </c>
      <c r="H939" s="1">
        <v>1</v>
      </c>
      <c r="I939" s="1"/>
    </row>
    <row r="940" spans="1:9" x14ac:dyDescent="0.25">
      <c r="A940" s="1" t="s">
        <v>820</v>
      </c>
      <c r="B940" s="1">
        <v>320290</v>
      </c>
      <c r="C940" s="1" t="s">
        <v>857</v>
      </c>
      <c r="D940" s="1" t="s">
        <v>26</v>
      </c>
      <c r="E940" s="1">
        <v>0</v>
      </c>
      <c r="F940" s="1">
        <v>0</v>
      </c>
      <c r="G940" s="1">
        <v>0</v>
      </c>
      <c r="H940" s="1">
        <v>1</v>
      </c>
      <c r="I940" s="1"/>
    </row>
    <row r="941" spans="1:9" x14ac:dyDescent="0.25">
      <c r="A941" s="1" t="s">
        <v>820</v>
      </c>
      <c r="B941" s="1">
        <v>320300</v>
      </c>
      <c r="C941" s="1" t="s">
        <v>858</v>
      </c>
      <c r="D941" s="1" t="s">
        <v>10</v>
      </c>
      <c r="E941" s="1">
        <v>4</v>
      </c>
      <c r="F941" s="1">
        <v>0</v>
      </c>
      <c r="G941" s="1">
        <v>0</v>
      </c>
      <c r="H941" s="1">
        <v>4</v>
      </c>
      <c r="I941" s="1"/>
    </row>
    <row r="942" spans="1:9" x14ac:dyDescent="0.25">
      <c r="A942" s="1" t="s">
        <v>820</v>
      </c>
      <c r="B942" s="1">
        <v>320305</v>
      </c>
      <c r="C942" s="1" t="s">
        <v>859</v>
      </c>
      <c r="D942" s="1" t="s">
        <v>10</v>
      </c>
      <c r="E942" s="1">
        <v>9</v>
      </c>
      <c r="F942" s="1">
        <v>0</v>
      </c>
      <c r="G942" s="1">
        <v>0</v>
      </c>
      <c r="H942" s="1">
        <v>9</v>
      </c>
      <c r="I942" s="1"/>
    </row>
    <row r="943" spans="1:9" x14ac:dyDescent="0.25">
      <c r="A943" s="1" t="s">
        <v>820</v>
      </c>
      <c r="B943" s="1">
        <v>320310</v>
      </c>
      <c r="C943" s="1" t="s">
        <v>860</v>
      </c>
      <c r="D943" s="1" t="s">
        <v>10</v>
      </c>
      <c r="E943" s="1">
        <v>1</v>
      </c>
      <c r="F943" s="1">
        <v>0</v>
      </c>
      <c r="G943" s="1">
        <v>0</v>
      </c>
      <c r="H943" s="1">
        <v>1</v>
      </c>
      <c r="I943" s="1"/>
    </row>
    <row r="944" spans="1:9" x14ac:dyDescent="0.25">
      <c r="A944" s="1" t="s">
        <v>820</v>
      </c>
      <c r="B944" s="1">
        <v>320313</v>
      </c>
      <c r="C944" s="1" t="s">
        <v>861</v>
      </c>
      <c r="D944" s="1" t="s">
        <v>10</v>
      </c>
      <c r="E944" s="1">
        <v>3</v>
      </c>
      <c r="F944" s="1">
        <v>0</v>
      </c>
      <c r="G944" s="1">
        <v>0</v>
      </c>
      <c r="H944" s="1">
        <v>1</v>
      </c>
      <c r="I944" s="1"/>
    </row>
    <row r="945" spans="1:9" x14ac:dyDescent="0.25">
      <c r="A945" s="1" t="s">
        <v>820</v>
      </c>
      <c r="B945" s="1">
        <v>320313</v>
      </c>
      <c r="C945" s="1" t="s">
        <v>861</v>
      </c>
      <c r="D945" s="1" t="s">
        <v>25</v>
      </c>
      <c r="E945" s="1">
        <v>1</v>
      </c>
      <c r="F945" s="1">
        <v>0</v>
      </c>
      <c r="G945" s="1">
        <v>0</v>
      </c>
      <c r="H945" s="1">
        <v>1</v>
      </c>
      <c r="I945" s="1"/>
    </row>
    <row r="946" spans="1:9" x14ac:dyDescent="0.25">
      <c r="A946" s="1" t="s">
        <v>820</v>
      </c>
      <c r="B946" s="1">
        <v>320313</v>
      </c>
      <c r="C946" s="1" t="s">
        <v>861</v>
      </c>
      <c r="D946" s="1" t="s">
        <v>26</v>
      </c>
      <c r="E946" s="1">
        <v>0</v>
      </c>
      <c r="F946" s="1">
        <v>0</v>
      </c>
      <c r="G946" s="1">
        <v>0</v>
      </c>
      <c r="H946" s="1">
        <v>1</v>
      </c>
      <c r="I946" s="1"/>
    </row>
    <row r="947" spans="1:9" x14ac:dyDescent="0.25">
      <c r="A947" s="1" t="s">
        <v>820</v>
      </c>
      <c r="B947" s="1">
        <v>320316</v>
      </c>
      <c r="C947" s="1" t="s">
        <v>862</v>
      </c>
      <c r="D947" s="1" t="s">
        <v>10</v>
      </c>
      <c r="E947" s="1">
        <v>4</v>
      </c>
      <c r="F947" s="1">
        <v>0</v>
      </c>
      <c r="G947" s="1">
        <v>0</v>
      </c>
      <c r="H947" s="1">
        <v>4</v>
      </c>
      <c r="I947" s="1"/>
    </row>
    <row r="948" spans="1:9" x14ac:dyDescent="0.25">
      <c r="A948" s="1" t="s">
        <v>820</v>
      </c>
      <c r="B948" s="1">
        <v>320320</v>
      </c>
      <c r="C948" s="1" t="s">
        <v>863</v>
      </c>
      <c r="D948" s="1" t="s">
        <v>10</v>
      </c>
      <c r="E948" s="1">
        <v>34</v>
      </c>
      <c r="F948" s="1">
        <v>0</v>
      </c>
      <c r="G948" s="1">
        <v>0</v>
      </c>
      <c r="H948" s="1">
        <v>32</v>
      </c>
      <c r="I948" s="1"/>
    </row>
    <row r="949" spans="1:9" x14ac:dyDescent="0.25">
      <c r="A949" s="1" t="s">
        <v>820</v>
      </c>
      <c r="B949" s="1">
        <v>320320</v>
      </c>
      <c r="C949" s="1" t="s">
        <v>863</v>
      </c>
      <c r="D949" s="1" t="s">
        <v>25</v>
      </c>
      <c r="E949" s="1">
        <v>0</v>
      </c>
      <c r="F949" s="1">
        <v>0</v>
      </c>
      <c r="G949" s="1">
        <v>0</v>
      </c>
      <c r="H949" s="1">
        <v>1</v>
      </c>
      <c r="I949" s="1"/>
    </row>
    <row r="950" spans="1:9" x14ac:dyDescent="0.25">
      <c r="A950" s="1" t="s">
        <v>820</v>
      </c>
      <c r="B950" s="1">
        <v>320320</v>
      </c>
      <c r="C950" s="1" t="s">
        <v>863</v>
      </c>
      <c r="D950" s="1" t="s">
        <v>26</v>
      </c>
      <c r="E950" s="1">
        <v>1</v>
      </c>
      <c r="F950" s="1">
        <v>0</v>
      </c>
      <c r="G950" s="1">
        <v>0</v>
      </c>
      <c r="H950" s="1">
        <v>1</v>
      </c>
      <c r="I950" s="1"/>
    </row>
    <row r="951" spans="1:9" x14ac:dyDescent="0.25">
      <c r="A951" s="1" t="s">
        <v>820</v>
      </c>
      <c r="B951" s="1">
        <v>320330</v>
      </c>
      <c r="C951" s="1" t="s">
        <v>864</v>
      </c>
      <c r="D951" s="1" t="s">
        <v>10</v>
      </c>
      <c r="E951" s="1">
        <v>4</v>
      </c>
      <c r="F951" s="1">
        <v>0</v>
      </c>
      <c r="G951" s="1">
        <v>0</v>
      </c>
      <c r="H951" s="1">
        <v>4</v>
      </c>
      <c r="I951" s="1"/>
    </row>
    <row r="952" spans="1:9" x14ac:dyDescent="0.25">
      <c r="A952" s="1" t="s">
        <v>820</v>
      </c>
      <c r="B952" s="1">
        <v>320332</v>
      </c>
      <c r="C952" s="1" t="s">
        <v>865</v>
      </c>
      <c r="D952" s="1" t="s">
        <v>10</v>
      </c>
      <c r="E952" s="1">
        <v>14</v>
      </c>
      <c r="F952" s="1">
        <v>0</v>
      </c>
      <c r="G952" s="1">
        <v>0</v>
      </c>
      <c r="H952" s="1">
        <v>13</v>
      </c>
      <c r="I952" s="1"/>
    </row>
    <row r="953" spans="1:9" x14ac:dyDescent="0.25">
      <c r="A953" s="1" t="s">
        <v>820</v>
      </c>
      <c r="B953" s="1">
        <v>320334</v>
      </c>
      <c r="C953" s="1" t="s">
        <v>866</v>
      </c>
      <c r="D953" s="1" t="s">
        <v>10</v>
      </c>
      <c r="E953" s="1">
        <v>7</v>
      </c>
      <c r="F953" s="1">
        <v>0</v>
      </c>
      <c r="G953" s="1">
        <v>0</v>
      </c>
      <c r="H953" s="1">
        <v>7</v>
      </c>
      <c r="I953" s="1"/>
    </row>
    <row r="954" spans="1:9" x14ac:dyDescent="0.25">
      <c r="A954" s="1" t="s">
        <v>820</v>
      </c>
      <c r="B954" s="1">
        <v>320335</v>
      </c>
      <c r="C954" s="1" t="s">
        <v>867</v>
      </c>
      <c r="D954" s="1" t="s">
        <v>10</v>
      </c>
      <c r="E954" s="1">
        <v>1</v>
      </c>
      <c r="F954" s="1">
        <v>0</v>
      </c>
      <c r="G954" s="1">
        <v>0</v>
      </c>
      <c r="H954" s="1">
        <v>1</v>
      </c>
      <c r="I954" s="1"/>
    </row>
    <row r="955" spans="1:9" x14ac:dyDescent="0.25">
      <c r="A955" s="1" t="s">
        <v>820</v>
      </c>
      <c r="B955" s="1">
        <v>320340</v>
      </c>
      <c r="C955" s="1" t="s">
        <v>868</v>
      </c>
      <c r="D955" s="1" t="s">
        <v>10</v>
      </c>
      <c r="E955" s="1">
        <v>3</v>
      </c>
      <c r="F955" s="1">
        <v>0</v>
      </c>
      <c r="G955" s="1">
        <v>0</v>
      </c>
      <c r="H955" s="1">
        <v>1</v>
      </c>
      <c r="I955" s="1"/>
    </row>
    <row r="956" spans="1:9" x14ac:dyDescent="0.25">
      <c r="A956" s="1" t="s">
        <v>820</v>
      </c>
      <c r="B956" s="1">
        <v>320350</v>
      </c>
      <c r="C956" s="1" t="s">
        <v>869</v>
      </c>
      <c r="D956" s="1" t="s">
        <v>10</v>
      </c>
      <c r="E956" s="1">
        <v>5</v>
      </c>
      <c r="F956" s="1">
        <v>0</v>
      </c>
      <c r="G956" s="1">
        <v>0</v>
      </c>
      <c r="H956" s="1">
        <v>4</v>
      </c>
      <c r="I956" s="1"/>
    </row>
    <row r="957" spans="1:9" x14ac:dyDescent="0.25">
      <c r="A957" s="1" t="s">
        <v>820</v>
      </c>
      <c r="B957" s="1">
        <v>320350</v>
      </c>
      <c r="C957" s="1" t="s">
        <v>869</v>
      </c>
      <c r="D957" s="1" t="s">
        <v>25</v>
      </c>
      <c r="E957" s="1">
        <v>0</v>
      </c>
      <c r="F957" s="1">
        <v>0</v>
      </c>
      <c r="G957" s="1">
        <v>0</v>
      </c>
      <c r="H957" s="1">
        <v>1</v>
      </c>
      <c r="I957" s="1"/>
    </row>
    <row r="958" spans="1:9" x14ac:dyDescent="0.25">
      <c r="A958" s="1" t="s">
        <v>820</v>
      </c>
      <c r="B958" s="1">
        <v>320350</v>
      </c>
      <c r="C958" s="1" t="s">
        <v>869</v>
      </c>
      <c r="D958" s="1" t="s">
        <v>26</v>
      </c>
      <c r="E958" s="1">
        <v>0</v>
      </c>
      <c r="F958" s="1">
        <v>0</v>
      </c>
      <c r="G958" s="1">
        <v>0</v>
      </c>
      <c r="H958" s="1">
        <v>1</v>
      </c>
      <c r="I958" s="1"/>
    </row>
    <row r="959" spans="1:9" x14ac:dyDescent="0.25">
      <c r="A959" s="1" t="s">
        <v>820</v>
      </c>
      <c r="B959" s="1">
        <v>320360</v>
      </c>
      <c r="C959" s="1" t="s">
        <v>870</v>
      </c>
      <c r="D959" s="1" t="s">
        <v>10</v>
      </c>
      <c r="E959" s="1">
        <v>4</v>
      </c>
      <c r="F959" s="1">
        <v>0</v>
      </c>
      <c r="G959" s="1">
        <v>0</v>
      </c>
      <c r="H959" s="1">
        <v>2</v>
      </c>
      <c r="I959" s="1"/>
    </row>
    <row r="960" spans="1:9" x14ac:dyDescent="0.25">
      <c r="A960" s="1" t="s">
        <v>820</v>
      </c>
      <c r="B960" s="1">
        <v>320370</v>
      </c>
      <c r="C960" s="1" t="s">
        <v>871</v>
      </c>
      <c r="D960" s="1" t="s">
        <v>10</v>
      </c>
      <c r="E960" s="1">
        <v>6</v>
      </c>
      <c r="F960" s="1">
        <v>0</v>
      </c>
      <c r="G960" s="1">
        <v>0</v>
      </c>
      <c r="H960" s="1">
        <v>6</v>
      </c>
      <c r="I960" s="1"/>
    </row>
    <row r="961" spans="1:9" x14ac:dyDescent="0.25">
      <c r="A961" s="1" t="s">
        <v>820</v>
      </c>
      <c r="B961" s="1">
        <v>320380</v>
      </c>
      <c r="C961" s="1" t="s">
        <v>872</v>
      </c>
      <c r="D961" s="1" t="s">
        <v>10</v>
      </c>
      <c r="E961" s="1">
        <v>6</v>
      </c>
      <c r="F961" s="1">
        <v>0</v>
      </c>
      <c r="G961" s="1">
        <v>0</v>
      </c>
      <c r="H961" s="1">
        <v>1</v>
      </c>
      <c r="I961" s="1"/>
    </row>
    <row r="962" spans="1:9" x14ac:dyDescent="0.25">
      <c r="A962" s="1" t="s">
        <v>820</v>
      </c>
      <c r="B962" s="1">
        <v>320390</v>
      </c>
      <c r="C962" s="1" t="s">
        <v>873</v>
      </c>
      <c r="D962" s="1" t="s">
        <v>10</v>
      </c>
      <c r="E962" s="1">
        <v>8</v>
      </c>
      <c r="F962" s="1">
        <v>0</v>
      </c>
      <c r="G962" s="1">
        <v>0</v>
      </c>
      <c r="H962" s="1">
        <v>6</v>
      </c>
      <c r="I962" s="1"/>
    </row>
    <row r="963" spans="1:9" x14ac:dyDescent="0.25">
      <c r="A963" s="1" t="s">
        <v>820</v>
      </c>
      <c r="B963" s="1">
        <v>320390</v>
      </c>
      <c r="C963" s="1" t="s">
        <v>873</v>
      </c>
      <c r="D963" s="1" t="s">
        <v>26</v>
      </c>
      <c r="E963" s="1">
        <v>0</v>
      </c>
      <c r="F963" s="1">
        <v>0</v>
      </c>
      <c r="G963" s="1">
        <v>0</v>
      </c>
      <c r="H963" s="1">
        <v>1</v>
      </c>
      <c r="I963" s="1"/>
    </row>
    <row r="964" spans="1:9" x14ac:dyDescent="0.25">
      <c r="A964" s="1" t="s">
        <v>820</v>
      </c>
      <c r="B964" s="1">
        <v>320400</v>
      </c>
      <c r="C964" s="1" t="s">
        <v>874</v>
      </c>
      <c r="D964" s="1" t="s">
        <v>10</v>
      </c>
      <c r="E964" s="1">
        <v>8</v>
      </c>
      <c r="F964" s="1">
        <v>0</v>
      </c>
      <c r="G964" s="1">
        <v>0</v>
      </c>
      <c r="H964" s="1">
        <v>3</v>
      </c>
      <c r="I964" s="1"/>
    </row>
    <row r="965" spans="1:9" x14ac:dyDescent="0.25">
      <c r="A965" s="1" t="s">
        <v>820</v>
      </c>
      <c r="B965" s="1">
        <v>320405</v>
      </c>
      <c r="C965" s="1" t="s">
        <v>875</v>
      </c>
      <c r="D965" s="1" t="s">
        <v>10</v>
      </c>
      <c r="E965" s="1">
        <v>5</v>
      </c>
      <c r="F965" s="1">
        <v>0</v>
      </c>
      <c r="G965" s="1">
        <v>0</v>
      </c>
      <c r="H965" s="1">
        <v>5</v>
      </c>
      <c r="I965" s="1"/>
    </row>
    <row r="966" spans="1:9" x14ac:dyDescent="0.25">
      <c r="A966" s="1" t="s">
        <v>820</v>
      </c>
      <c r="B966" s="1">
        <v>320410</v>
      </c>
      <c r="C966" s="1" t="s">
        <v>876</v>
      </c>
      <c r="D966" s="1" t="s">
        <v>10</v>
      </c>
      <c r="E966" s="1">
        <v>3</v>
      </c>
      <c r="F966" s="1">
        <v>0</v>
      </c>
      <c r="G966" s="1">
        <v>0</v>
      </c>
      <c r="H966" s="1">
        <v>3</v>
      </c>
      <c r="I966" s="1"/>
    </row>
    <row r="967" spans="1:9" x14ac:dyDescent="0.25">
      <c r="A967" s="1" t="s">
        <v>820</v>
      </c>
      <c r="B967" s="1">
        <v>320420</v>
      </c>
      <c r="C967" s="1" t="s">
        <v>877</v>
      </c>
      <c r="D967" s="1" t="s">
        <v>10</v>
      </c>
      <c r="E967" s="1">
        <v>10</v>
      </c>
      <c r="F967" s="1">
        <v>0</v>
      </c>
      <c r="G967" s="1">
        <v>0</v>
      </c>
      <c r="H967" s="1">
        <v>10</v>
      </c>
      <c r="I967" s="1"/>
    </row>
    <row r="968" spans="1:9" x14ac:dyDescent="0.25">
      <c r="A968" s="1" t="s">
        <v>820</v>
      </c>
      <c r="B968" s="1">
        <v>320425</v>
      </c>
      <c r="C968" s="1" t="s">
        <v>878</v>
      </c>
      <c r="D968" s="1" t="s">
        <v>10</v>
      </c>
      <c r="E968" s="1">
        <v>1</v>
      </c>
      <c r="F968" s="1">
        <v>0</v>
      </c>
      <c r="G968" s="1">
        <v>0</v>
      </c>
      <c r="H968" s="1">
        <v>1</v>
      </c>
      <c r="I968" s="1"/>
    </row>
    <row r="969" spans="1:9" x14ac:dyDescent="0.25">
      <c r="A969" s="1" t="s">
        <v>820</v>
      </c>
      <c r="B969" s="1">
        <v>320430</v>
      </c>
      <c r="C969" s="1" t="s">
        <v>879</v>
      </c>
      <c r="D969" s="1" t="s">
        <v>10</v>
      </c>
      <c r="E969" s="1">
        <v>9</v>
      </c>
      <c r="F969" s="1">
        <v>0</v>
      </c>
      <c r="G969" s="1">
        <v>0</v>
      </c>
      <c r="H969" s="1">
        <v>9</v>
      </c>
      <c r="I969" s="1"/>
    </row>
    <row r="970" spans="1:9" x14ac:dyDescent="0.25">
      <c r="A970" s="1" t="s">
        <v>820</v>
      </c>
      <c r="B970" s="1">
        <v>320435</v>
      </c>
      <c r="C970" s="1" t="s">
        <v>880</v>
      </c>
      <c r="D970" s="1" t="s">
        <v>10</v>
      </c>
      <c r="E970" s="1">
        <v>5</v>
      </c>
      <c r="F970" s="1">
        <v>0</v>
      </c>
      <c r="G970" s="1">
        <v>0</v>
      </c>
      <c r="H970" s="1">
        <v>6</v>
      </c>
      <c r="I970" s="1"/>
    </row>
    <row r="971" spans="1:9" x14ac:dyDescent="0.25">
      <c r="A971" s="1" t="s">
        <v>820</v>
      </c>
      <c r="B971" s="1">
        <v>320440</v>
      </c>
      <c r="C971" s="1" t="s">
        <v>881</v>
      </c>
      <c r="D971" s="1" t="s">
        <v>10</v>
      </c>
      <c r="E971" s="1">
        <v>2</v>
      </c>
      <c r="F971" s="1">
        <v>0</v>
      </c>
      <c r="G971" s="1">
        <v>0</v>
      </c>
      <c r="H971" s="1">
        <v>1</v>
      </c>
      <c r="I971" s="1"/>
    </row>
    <row r="972" spans="1:9" x14ac:dyDescent="0.25">
      <c r="A972" s="1" t="s">
        <v>820</v>
      </c>
      <c r="B972" s="1">
        <v>320450</v>
      </c>
      <c r="C972" s="1" t="s">
        <v>882</v>
      </c>
      <c r="D972" s="1" t="s">
        <v>10</v>
      </c>
      <c r="E972" s="1">
        <v>6</v>
      </c>
      <c r="F972" s="1">
        <v>0</v>
      </c>
      <c r="G972" s="1">
        <v>0</v>
      </c>
      <c r="H972" s="1">
        <v>2</v>
      </c>
      <c r="I972" s="1"/>
    </row>
    <row r="973" spans="1:9" x14ac:dyDescent="0.25">
      <c r="A973" s="1" t="s">
        <v>820</v>
      </c>
      <c r="B973" s="1">
        <v>320455</v>
      </c>
      <c r="C973" s="1" t="s">
        <v>883</v>
      </c>
      <c r="D973" s="1" t="s">
        <v>10</v>
      </c>
      <c r="E973" s="1">
        <v>13</v>
      </c>
      <c r="F973" s="1">
        <v>0</v>
      </c>
      <c r="G973" s="1">
        <v>0</v>
      </c>
      <c r="H973" s="1">
        <v>13</v>
      </c>
      <c r="I973" s="1"/>
    </row>
    <row r="974" spans="1:9" x14ac:dyDescent="0.25">
      <c r="A974" s="1" t="s">
        <v>820</v>
      </c>
      <c r="B974" s="1">
        <v>320455</v>
      </c>
      <c r="C974" s="1" t="s">
        <v>883</v>
      </c>
      <c r="D974" s="1" t="s">
        <v>26</v>
      </c>
      <c r="E974" s="1">
        <v>0</v>
      </c>
      <c r="F974" s="1">
        <v>0</v>
      </c>
      <c r="G974" s="1">
        <v>0</v>
      </c>
      <c r="H974" s="1">
        <v>1</v>
      </c>
      <c r="I974" s="1"/>
    </row>
    <row r="975" spans="1:9" x14ac:dyDescent="0.25">
      <c r="A975" s="1" t="s">
        <v>820</v>
      </c>
      <c r="B975" s="1">
        <v>320460</v>
      </c>
      <c r="C975" s="1" t="s">
        <v>884</v>
      </c>
      <c r="D975" s="1" t="s">
        <v>10</v>
      </c>
      <c r="E975" s="1">
        <v>5</v>
      </c>
      <c r="F975" s="1">
        <v>0</v>
      </c>
      <c r="G975" s="1">
        <v>0</v>
      </c>
      <c r="H975" s="1">
        <v>5</v>
      </c>
      <c r="I975" s="1"/>
    </row>
    <row r="976" spans="1:9" x14ac:dyDescent="0.25">
      <c r="A976" s="1" t="s">
        <v>820</v>
      </c>
      <c r="B976" s="1">
        <v>320460</v>
      </c>
      <c r="C976" s="1" t="s">
        <v>884</v>
      </c>
      <c r="D976" s="1" t="s">
        <v>26</v>
      </c>
      <c r="E976" s="1">
        <v>0</v>
      </c>
      <c r="F976" s="1">
        <v>0</v>
      </c>
      <c r="G976" s="1">
        <v>0</v>
      </c>
      <c r="H976" s="1">
        <v>1</v>
      </c>
      <c r="I976" s="1"/>
    </row>
    <row r="977" spans="1:9" x14ac:dyDescent="0.25">
      <c r="A977" s="1" t="s">
        <v>820</v>
      </c>
      <c r="B977" s="1">
        <v>320465</v>
      </c>
      <c r="C977" s="1" t="s">
        <v>885</v>
      </c>
      <c r="D977" s="1" t="s">
        <v>10</v>
      </c>
      <c r="E977" s="1">
        <v>1</v>
      </c>
      <c r="F977" s="1">
        <v>0</v>
      </c>
      <c r="G977" s="1">
        <v>0</v>
      </c>
      <c r="H977" s="1">
        <v>1</v>
      </c>
      <c r="I977" s="1"/>
    </row>
    <row r="978" spans="1:9" x14ac:dyDescent="0.25">
      <c r="A978" s="1" t="s">
        <v>820</v>
      </c>
      <c r="B978" s="1">
        <v>320470</v>
      </c>
      <c r="C978" s="1" t="s">
        <v>886</v>
      </c>
      <c r="D978" s="1" t="s">
        <v>10</v>
      </c>
      <c r="E978" s="1">
        <v>2</v>
      </c>
      <c r="F978" s="1">
        <v>0</v>
      </c>
      <c r="G978" s="1">
        <v>0</v>
      </c>
      <c r="H978" s="1">
        <v>2</v>
      </c>
      <c r="I978" s="1"/>
    </row>
    <row r="979" spans="1:9" x14ac:dyDescent="0.25">
      <c r="A979" s="1" t="s">
        <v>820</v>
      </c>
      <c r="B979" s="1">
        <v>320480</v>
      </c>
      <c r="C979" s="1" t="s">
        <v>887</v>
      </c>
      <c r="D979" s="1" t="s">
        <v>10</v>
      </c>
      <c r="E979" s="1">
        <v>1</v>
      </c>
      <c r="F979" s="1">
        <v>0</v>
      </c>
      <c r="G979" s="1">
        <v>0</v>
      </c>
      <c r="H979" s="1">
        <v>1</v>
      </c>
      <c r="I979" s="1"/>
    </row>
    <row r="980" spans="1:9" x14ac:dyDescent="0.25">
      <c r="A980" s="1" t="s">
        <v>820</v>
      </c>
      <c r="B980" s="1">
        <v>320490</v>
      </c>
      <c r="C980" s="1" t="s">
        <v>888</v>
      </c>
      <c r="D980" s="1" t="s">
        <v>10</v>
      </c>
      <c r="E980" s="1">
        <v>26</v>
      </c>
      <c r="F980" s="1">
        <v>0</v>
      </c>
      <c r="G980" s="1">
        <v>0</v>
      </c>
      <c r="H980" s="1">
        <v>21</v>
      </c>
      <c r="I980" s="1"/>
    </row>
    <row r="981" spans="1:9" x14ac:dyDescent="0.25">
      <c r="A981" s="1" t="s">
        <v>820</v>
      </c>
      <c r="B981" s="1">
        <v>320490</v>
      </c>
      <c r="C981" s="1" t="s">
        <v>888</v>
      </c>
      <c r="D981" s="1" t="s">
        <v>25</v>
      </c>
      <c r="E981" s="1">
        <v>0</v>
      </c>
      <c r="F981" s="1">
        <v>0</v>
      </c>
      <c r="G981" s="1">
        <v>0</v>
      </c>
      <c r="H981" s="1">
        <v>2</v>
      </c>
      <c r="I981" s="1"/>
    </row>
    <row r="982" spans="1:9" x14ac:dyDescent="0.25">
      <c r="A982" s="1" t="s">
        <v>820</v>
      </c>
      <c r="B982" s="1">
        <v>320490</v>
      </c>
      <c r="C982" s="1" t="s">
        <v>888</v>
      </c>
      <c r="D982" s="1" t="s">
        <v>26</v>
      </c>
      <c r="E982" s="1">
        <v>0</v>
      </c>
      <c r="F982" s="1">
        <v>0</v>
      </c>
      <c r="G982" s="1">
        <v>0</v>
      </c>
      <c r="H982" s="1">
        <v>1</v>
      </c>
      <c r="I982" s="1"/>
    </row>
    <row r="983" spans="1:9" x14ac:dyDescent="0.25">
      <c r="A983" s="1" t="s">
        <v>820</v>
      </c>
      <c r="B983" s="1">
        <v>320495</v>
      </c>
      <c r="C983" s="1" t="s">
        <v>889</v>
      </c>
      <c r="D983" s="1" t="s">
        <v>10</v>
      </c>
      <c r="E983" s="1">
        <v>1</v>
      </c>
      <c r="F983" s="1">
        <v>0</v>
      </c>
      <c r="G983" s="1">
        <v>0</v>
      </c>
      <c r="H983" s="1">
        <v>1</v>
      </c>
      <c r="I983" s="1"/>
    </row>
    <row r="984" spans="1:9" x14ac:dyDescent="0.25">
      <c r="A984" s="1" t="s">
        <v>820</v>
      </c>
      <c r="B984" s="1">
        <v>320500</v>
      </c>
      <c r="C984" s="1" t="s">
        <v>890</v>
      </c>
      <c r="D984" s="1" t="s">
        <v>10</v>
      </c>
      <c r="E984" s="1">
        <v>45</v>
      </c>
      <c r="F984" s="1">
        <v>0</v>
      </c>
      <c r="G984" s="1">
        <v>0</v>
      </c>
      <c r="H984" s="1">
        <v>45</v>
      </c>
      <c r="I984" s="1"/>
    </row>
    <row r="985" spans="1:9" x14ac:dyDescent="0.25">
      <c r="A985" s="1" t="s">
        <v>820</v>
      </c>
      <c r="B985" s="1">
        <v>320500</v>
      </c>
      <c r="C985" s="1" t="s">
        <v>890</v>
      </c>
      <c r="D985" s="1" t="s">
        <v>25</v>
      </c>
      <c r="E985" s="1">
        <v>2</v>
      </c>
      <c r="F985" s="1">
        <v>0</v>
      </c>
      <c r="G985" s="1">
        <v>0</v>
      </c>
      <c r="H985" s="1">
        <v>4</v>
      </c>
      <c r="I985" s="1"/>
    </row>
    <row r="986" spans="1:9" x14ac:dyDescent="0.25">
      <c r="A986" s="1" t="s">
        <v>820</v>
      </c>
      <c r="B986" s="1">
        <v>320501</v>
      </c>
      <c r="C986" s="1" t="s">
        <v>891</v>
      </c>
      <c r="D986" s="1" t="s">
        <v>10</v>
      </c>
      <c r="E986" s="1">
        <v>7</v>
      </c>
      <c r="F986" s="1">
        <v>0</v>
      </c>
      <c r="G986" s="1">
        <v>0</v>
      </c>
      <c r="H986" s="1">
        <v>6</v>
      </c>
      <c r="I986" s="1"/>
    </row>
    <row r="987" spans="1:9" x14ac:dyDescent="0.25">
      <c r="A987" s="1" t="s">
        <v>820</v>
      </c>
      <c r="B987" s="1">
        <v>320503</v>
      </c>
      <c r="C987" s="1" t="s">
        <v>892</v>
      </c>
      <c r="D987" s="1" t="s">
        <v>10</v>
      </c>
      <c r="E987" s="1">
        <v>2</v>
      </c>
      <c r="F987" s="1">
        <v>0</v>
      </c>
      <c r="G987" s="1">
        <v>0</v>
      </c>
      <c r="H987" s="1">
        <v>1</v>
      </c>
      <c r="I987" s="1"/>
    </row>
    <row r="988" spans="1:9" x14ac:dyDescent="0.25">
      <c r="A988" s="1" t="s">
        <v>820</v>
      </c>
      <c r="B988" s="1">
        <v>320506</v>
      </c>
      <c r="C988" s="1" t="s">
        <v>893</v>
      </c>
      <c r="D988" s="1" t="s">
        <v>10</v>
      </c>
      <c r="E988" s="1">
        <v>5</v>
      </c>
      <c r="F988" s="1">
        <v>0</v>
      </c>
      <c r="G988" s="1">
        <v>0</v>
      </c>
      <c r="H988" s="1">
        <v>5</v>
      </c>
      <c r="I988" s="1"/>
    </row>
    <row r="989" spans="1:9" x14ac:dyDescent="0.25">
      <c r="A989" s="1" t="s">
        <v>820</v>
      </c>
      <c r="B989" s="1">
        <v>320510</v>
      </c>
      <c r="C989" s="1" t="s">
        <v>894</v>
      </c>
      <c r="D989" s="1" t="s">
        <v>10</v>
      </c>
      <c r="E989" s="1">
        <v>20</v>
      </c>
      <c r="F989" s="1">
        <v>0</v>
      </c>
      <c r="G989" s="1">
        <v>0</v>
      </c>
      <c r="H989" s="1">
        <v>18</v>
      </c>
      <c r="I989" s="1"/>
    </row>
    <row r="990" spans="1:9" x14ac:dyDescent="0.25">
      <c r="A990" s="1" t="s">
        <v>820</v>
      </c>
      <c r="B990" s="1">
        <v>320515</v>
      </c>
      <c r="C990" s="1" t="s">
        <v>895</v>
      </c>
      <c r="D990" s="1" t="s">
        <v>10</v>
      </c>
      <c r="E990" s="1">
        <v>1</v>
      </c>
      <c r="F990" s="1">
        <v>0</v>
      </c>
      <c r="G990" s="1">
        <v>0</v>
      </c>
      <c r="H990" s="1">
        <v>1</v>
      </c>
      <c r="I990" s="1"/>
    </row>
    <row r="991" spans="1:9" x14ac:dyDescent="0.25">
      <c r="A991" s="1" t="s">
        <v>820</v>
      </c>
      <c r="B991" s="1">
        <v>320517</v>
      </c>
      <c r="C991" s="1" t="s">
        <v>896</v>
      </c>
      <c r="D991" s="1" t="s">
        <v>10</v>
      </c>
      <c r="E991" s="1">
        <v>1</v>
      </c>
      <c r="F991" s="1">
        <v>0</v>
      </c>
      <c r="G991" s="1">
        <v>0</v>
      </c>
      <c r="H991" s="1">
        <v>1</v>
      </c>
      <c r="I991" s="1"/>
    </row>
    <row r="992" spans="1:9" x14ac:dyDescent="0.25">
      <c r="A992" s="1" t="s">
        <v>820</v>
      </c>
      <c r="B992" s="1">
        <v>320520</v>
      </c>
      <c r="C992" s="1" t="s">
        <v>897</v>
      </c>
      <c r="D992" s="1" t="s">
        <v>10</v>
      </c>
      <c r="E992" s="1">
        <v>27</v>
      </c>
      <c r="F992" s="1">
        <v>0</v>
      </c>
      <c r="G992" s="1">
        <v>0</v>
      </c>
      <c r="H992" s="1">
        <v>25</v>
      </c>
      <c r="I992" s="1"/>
    </row>
    <row r="993" spans="1:9" x14ac:dyDescent="0.25">
      <c r="A993" s="1" t="s">
        <v>820</v>
      </c>
      <c r="B993" s="1">
        <v>320520</v>
      </c>
      <c r="C993" s="1" t="s">
        <v>897</v>
      </c>
      <c r="D993" s="1" t="s">
        <v>25</v>
      </c>
      <c r="E993" s="1">
        <v>1</v>
      </c>
      <c r="F993" s="1">
        <v>0</v>
      </c>
      <c r="G993" s="1">
        <v>0</v>
      </c>
      <c r="H993" s="1">
        <v>2</v>
      </c>
      <c r="I993" s="1"/>
    </row>
    <row r="994" spans="1:9" x14ac:dyDescent="0.25">
      <c r="A994" s="1" t="s">
        <v>820</v>
      </c>
      <c r="B994" s="1">
        <v>320520</v>
      </c>
      <c r="C994" s="1" t="s">
        <v>897</v>
      </c>
      <c r="D994" s="1" t="s">
        <v>26</v>
      </c>
      <c r="E994" s="1">
        <v>1</v>
      </c>
      <c r="F994" s="1">
        <v>0</v>
      </c>
      <c r="G994" s="1">
        <v>0</v>
      </c>
      <c r="H994" s="1">
        <v>0</v>
      </c>
      <c r="I994" s="1"/>
    </row>
    <row r="995" spans="1:9" x14ac:dyDescent="0.25">
      <c r="A995" s="1" t="s">
        <v>820</v>
      </c>
      <c r="B995" s="1">
        <v>320530</v>
      </c>
      <c r="C995" s="1" t="s">
        <v>898</v>
      </c>
      <c r="D995" s="1" t="s">
        <v>10</v>
      </c>
      <c r="E995" s="1">
        <v>33</v>
      </c>
      <c r="F995" s="1">
        <v>0</v>
      </c>
      <c r="G995" s="1">
        <v>0</v>
      </c>
      <c r="H995" s="1">
        <v>34</v>
      </c>
      <c r="I995" s="1"/>
    </row>
    <row r="996" spans="1:9" x14ac:dyDescent="0.25">
      <c r="A996" s="1" t="s">
        <v>820</v>
      </c>
      <c r="B996" s="1">
        <v>320530</v>
      </c>
      <c r="C996" s="1" t="s">
        <v>898</v>
      </c>
      <c r="D996" s="1" t="s">
        <v>25</v>
      </c>
      <c r="E996" s="1">
        <v>5</v>
      </c>
      <c r="F996" s="1">
        <v>0</v>
      </c>
      <c r="G996" s="1">
        <v>0</v>
      </c>
      <c r="H996" s="1">
        <v>6</v>
      </c>
      <c r="I996" s="1"/>
    </row>
    <row r="997" spans="1:9" x14ac:dyDescent="0.25">
      <c r="A997" s="1" t="s">
        <v>820</v>
      </c>
      <c r="B997" s="1">
        <v>320530</v>
      </c>
      <c r="C997" s="1" t="s">
        <v>898</v>
      </c>
      <c r="D997" s="1" t="s">
        <v>26</v>
      </c>
      <c r="E997" s="1">
        <v>1</v>
      </c>
      <c r="F997" s="1">
        <v>0</v>
      </c>
      <c r="G997" s="1">
        <v>0</v>
      </c>
      <c r="H997" s="1">
        <v>1</v>
      </c>
      <c r="I997" s="1"/>
    </row>
    <row r="998" spans="1:9" x14ac:dyDescent="0.25">
      <c r="A998" s="1" t="s">
        <v>899</v>
      </c>
      <c r="B998" s="1">
        <v>520005</v>
      </c>
      <c r="C998" s="1" t="s">
        <v>900</v>
      </c>
      <c r="D998" s="1" t="s">
        <v>10</v>
      </c>
      <c r="E998" s="1">
        <v>1</v>
      </c>
      <c r="F998" s="1">
        <v>1</v>
      </c>
      <c r="G998" s="1">
        <v>0</v>
      </c>
      <c r="H998" s="1">
        <v>1</v>
      </c>
      <c r="I998" s="1"/>
    </row>
    <row r="999" spans="1:9" x14ac:dyDescent="0.25">
      <c r="A999" s="1" t="s">
        <v>899</v>
      </c>
      <c r="B999" s="1">
        <v>520010</v>
      </c>
      <c r="C999" s="1" t="s">
        <v>901</v>
      </c>
      <c r="D999" s="1" t="s">
        <v>10</v>
      </c>
      <c r="E999" s="1">
        <v>4</v>
      </c>
      <c r="F999" s="1">
        <v>1</v>
      </c>
      <c r="G999" s="1">
        <v>0</v>
      </c>
      <c r="H999" s="1">
        <v>4</v>
      </c>
      <c r="I999" s="1"/>
    </row>
    <row r="1000" spans="1:9" x14ac:dyDescent="0.25">
      <c r="A1000" s="1" t="s">
        <v>899</v>
      </c>
      <c r="B1000" s="1">
        <v>520013</v>
      </c>
      <c r="C1000" s="1" t="s">
        <v>902</v>
      </c>
      <c r="D1000" s="1" t="s">
        <v>10</v>
      </c>
      <c r="E1000" s="1">
        <v>5</v>
      </c>
      <c r="F1000" s="1">
        <v>0</v>
      </c>
      <c r="G1000" s="1">
        <v>3</v>
      </c>
      <c r="H1000" s="1">
        <v>4</v>
      </c>
      <c r="I1000" s="1"/>
    </row>
    <row r="1001" spans="1:9" x14ac:dyDescent="0.25">
      <c r="A1001" s="1" t="s">
        <v>899</v>
      </c>
      <c r="B1001" s="1">
        <v>520015</v>
      </c>
      <c r="C1001" s="1" t="s">
        <v>903</v>
      </c>
      <c r="D1001" s="1" t="s">
        <v>10</v>
      </c>
      <c r="E1001" s="1">
        <v>1</v>
      </c>
      <c r="F1001" s="1">
        <v>0</v>
      </c>
      <c r="G1001" s="1">
        <v>0</v>
      </c>
      <c r="H1001" s="1">
        <v>1</v>
      </c>
      <c r="I1001" s="1"/>
    </row>
    <row r="1002" spans="1:9" x14ac:dyDescent="0.25">
      <c r="A1002" s="1" t="s">
        <v>899</v>
      </c>
      <c r="B1002" s="1">
        <v>520017</v>
      </c>
      <c r="C1002" s="1" t="s">
        <v>904</v>
      </c>
      <c r="D1002" s="1" t="s">
        <v>10</v>
      </c>
      <c r="E1002" s="1">
        <v>2</v>
      </c>
      <c r="F1002" s="1">
        <v>1</v>
      </c>
      <c r="G1002" s="1">
        <v>1</v>
      </c>
      <c r="H1002" s="1">
        <v>1</v>
      </c>
      <c r="I1002" s="1"/>
    </row>
    <row r="1003" spans="1:9" x14ac:dyDescent="0.25">
      <c r="A1003" s="1" t="s">
        <v>899</v>
      </c>
      <c r="B1003" s="1">
        <v>520020</v>
      </c>
      <c r="C1003" s="1" t="s">
        <v>905</v>
      </c>
      <c r="D1003" s="1" t="s">
        <v>10</v>
      </c>
      <c r="E1003" s="1">
        <v>1</v>
      </c>
      <c r="F1003" s="1">
        <v>1</v>
      </c>
      <c r="G1003" s="1">
        <v>1</v>
      </c>
      <c r="H1003" s="1">
        <v>1</v>
      </c>
      <c r="I1003" s="1"/>
    </row>
    <row r="1004" spans="1:9" x14ac:dyDescent="0.25">
      <c r="A1004" s="1" t="s">
        <v>899</v>
      </c>
      <c r="B1004" s="1">
        <v>520025</v>
      </c>
      <c r="C1004" s="1" t="s">
        <v>906</v>
      </c>
      <c r="D1004" s="1" t="s">
        <v>10</v>
      </c>
      <c r="E1004" s="1">
        <v>24</v>
      </c>
      <c r="F1004" s="1">
        <v>14</v>
      </c>
      <c r="G1004" s="1">
        <v>9</v>
      </c>
      <c r="H1004" s="1">
        <v>21</v>
      </c>
      <c r="I1004" s="1"/>
    </row>
    <row r="1005" spans="1:9" x14ac:dyDescent="0.25">
      <c r="A1005" s="1" t="s">
        <v>899</v>
      </c>
      <c r="B1005" s="1">
        <v>520030</v>
      </c>
      <c r="C1005" s="1" t="s">
        <v>907</v>
      </c>
      <c r="D1005" s="1" t="s">
        <v>10</v>
      </c>
      <c r="E1005" s="1">
        <v>4</v>
      </c>
      <c r="F1005" s="1">
        <v>1</v>
      </c>
      <c r="G1005" s="1">
        <v>0</v>
      </c>
      <c r="H1005" s="1">
        <v>7</v>
      </c>
      <c r="I1005" s="1"/>
    </row>
    <row r="1006" spans="1:9" x14ac:dyDescent="0.25">
      <c r="A1006" s="1" t="s">
        <v>899</v>
      </c>
      <c r="B1006" s="1">
        <v>520050</v>
      </c>
      <c r="C1006" s="1" t="s">
        <v>908</v>
      </c>
      <c r="D1006" s="1" t="s">
        <v>10</v>
      </c>
      <c r="E1006" s="1">
        <v>1</v>
      </c>
      <c r="F1006" s="1">
        <v>0</v>
      </c>
      <c r="G1006" s="1">
        <v>1</v>
      </c>
      <c r="H1006" s="1">
        <v>1</v>
      </c>
      <c r="I1006" s="1"/>
    </row>
    <row r="1007" spans="1:9" x14ac:dyDescent="0.25">
      <c r="A1007" s="1" t="s">
        <v>899</v>
      </c>
      <c r="B1007" s="1">
        <v>520055</v>
      </c>
      <c r="C1007" s="1" t="s">
        <v>909</v>
      </c>
      <c r="D1007" s="1" t="s">
        <v>10</v>
      </c>
      <c r="E1007" s="1">
        <v>2</v>
      </c>
      <c r="F1007" s="1">
        <v>1</v>
      </c>
      <c r="G1007" s="1">
        <v>1</v>
      </c>
      <c r="H1007" s="1">
        <v>2</v>
      </c>
      <c r="I1007" s="1"/>
    </row>
    <row r="1008" spans="1:9" x14ac:dyDescent="0.25">
      <c r="A1008" s="1" t="s">
        <v>899</v>
      </c>
      <c r="B1008" s="1">
        <v>520060</v>
      </c>
      <c r="C1008" s="1" t="s">
        <v>910</v>
      </c>
      <c r="D1008" s="1" t="s">
        <v>10</v>
      </c>
      <c r="E1008" s="1">
        <v>3</v>
      </c>
      <c r="F1008" s="1">
        <v>1</v>
      </c>
      <c r="G1008" s="1">
        <v>0</v>
      </c>
      <c r="H1008" s="1">
        <v>1</v>
      </c>
      <c r="I1008" s="1"/>
    </row>
    <row r="1009" spans="1:9" x14ac:dyDescent="0.25">
      <c r="A1009" s="1" t="s">
        <v>899</v>
      </c>
      <c r="B1009" s="1">
        <v>520080</v>
      </c>
      <c r="C1009" s="1" t="s">
        <v>911</v>
      </c>
      <c r="D1009" s="1" t="s">
        <v>10</v>
      </c>
      <c r="E1009" s="1">
        <v>4</v>
      </c>
      <c r="F1009" s="1">
        <v>1</v>
      </c>
      <c r="G1009" s="1">
        <v>3</v>
      </c>
      <c r="H1009" s="1">
        <v>2</v>
      </c>
      <c r="I1009" s="1"/>
    </row>
    <row r="1010" spans="1:9" x14ac:dyDescent="0.25">
      <c r="A1010" s="1" t="s">
        <v>899</v>
      </c>
      <c r="B1010" s="1">
        <v>520082</v>
      </c>
      <c r="C1010" s="1" t="s">
        <v>912</v>
      </c>
      <c r="D1010" s="1" t="s">
        <v>10</v>
      </c>
      <c r="E1010" s="1">
        <v>2</v>
      </c>
      <c r="F1010" s="1">
        <v>1</v>
      </c>
      <c r="G1010" s="1">
        <v>1</v>
      </c>
      <c r="H1010" s="1">
        <v>2</v>
      </c>
      <c r="I1010" s="1"/>
    </row>
    <row r="1011" spans="1:9" x14ac:dyDescent="0.25">
      <c r="A1011" s="1" t="s">
        <v>899</v>
      </c>
      <c r="B1011" s="1">
        <v>520085</v>
      </c>
      <c r="C1011" s="1" t="s">
        <v>913</v>
      </c>
      <c r="D1011" s="1" t="s">
        <v>10</v>
      </c>
      <c r="E1011" s="1">
        <v>1</v>
      </c>
      <c r="F1011" s="1">
        <v>1</v>
      </c>
      <c r="G1011" s="1">
        <v>1</v>
      </c>
      <c r="H1011" s="1">
        <v>1</v>
      </c>
      <c r="I1011" s="1"/>
    </row>
    <row r="1012" spans="1:9" x14ac:dyDescent="0.25">
      <c r="A1012" s="1" t="s">
        <v>899</v>
      </c>
      <c r="B1012" s="1">
        <v>520090</v>
      </c>
      <c r="C1012" s="1" t="s">
        <v>914</v>
      </c>
      <c r="D1012" s="1" t="s">
        <v>10</v>
      </c>
      <c r="E1012" s="1">
        <v>1</v>
      </c>
      <c r="F1012" s="1">
        <v>0</v>
      </c>
      <c r="G1012" s="1">
        <v>0</v>
      </c>
      <c r="H1012" s="1">
        <v>1</v>
      </c>
      <c r="I1012" s="1"/>
    </row>
    <row r="1013" spans="1:9" x14ac:dyDescent="0.25">
      <c r="A1013" s="1" t="s">
        <v>899</v>
      </c>
      <c r="B1013" s="1">
        <v>520110</v>
      </c>
      <c r="C1013" s="1" t="s">
        <v>915</v>
      </c>
      <c r="D1013" s="1" t="s">
        <v>10</v>
      </c>
      <c r="E1013" s="1">
        <v>51</v>
      </c>
      <c r="F1013" s="1">
        <v>3</v>
      </c>
      <c r="G1013" s="1">
        <v>4</v>
      </c>
      <c r="H1013" s="1">
        <v>49</v>
      </c>
      <c r="I1013" s="1"/>
    </row>
    <row r="1014" spans="1:9" x14ac:dyDescent="0.25">
      <c r="A1014" s="1" t="s">
        <v>899</v>
      </c>
      <c r="B1014" s="1">
        <v>520110</v>
      </c>
      <c r="C1014" s="1" t="s">
        <v>915</v>
      </c>
      <c r="D1014" s="1" t="s">
        <v>25</v>
      </c>
      <c r="E1014" s="1">
        <v>7</v>
      </c>
      <c r="F1014" s="1">
        <v>6</v>
      </c>
      <c r="G1014" s="1">
        <v>0</v>
      </c>
      <c r="H1014" s="1">
        <v>6</v>
      </c>
      <c r="I1014" s="1"/>
    </row>
    <row r="1015" spans="1:9" x14ac:dyDescent="0.25">
      <c r="A1015" s="1" t="s">
        <v>899</v>
      </c>
      <c r="B1015" s="1">
        <v>520120</v>
      </c>
      <c r="C1015" s="1" t="s">
        <v>916</v>
      </c>
      <c r="D1015" s="1" t="s">
        <v>10</v>
      </c>
      <c r="E1015" s="1">
        <v>1</v>
      </c>
      <c r="F1015" s="1">
        <v>1</v>
      </c>
      <c r="G1015" s="1">
        <v>1</v>
      </c>
      <c r="H1015" s="1">
        <v>1</v>
      </c>
      <c r="I1015" s="1"/>
    </row>
    <row r="1016" spans="1:9" x14ac:dyDescent="0.25">
      <c r="A1016" s="1" t="s">
        <v>899</v>
      </c>
      <c r="B1016" s="1">
        <v>520130</v>
      </c>
      <c r="C1016" s="1" t="s">
        <v>917</v>
      </c>
      <c r="D1016" s="1" t="s">
        <v>10</v>
      </c>
      <c r="E1016" s="1">
        <v>1</v>
      </c>
      <c r="F1016" s="1">
        <v>1</v>
      </c>
      <c r="G1016" s="1">
        <v>1</v>
      </c>
      <c r="H1016" s="1">
        <v>1</v>
      </c>
      <c r="I1016" s="1"/>
    </row>
    <row r="1017" spans="1:9" x14ac:dyDescent="0.25">
      <c r="A1017" s="1" t="s">
        <v>899</v>
      </c>
      <c r="B1017" s="1">
        <v>520140</v>
      </c>
      <c r="C1017" s="1" t="s">
        <v>918</v>
      </c>
      <c r="D1017" s="1" t="s">
        <v>10</v>
      </c>
      <c r="E1017" s="1">
        <v>44</v>
      </c>
      <c r="F1017" s="1">
        <v>39</v>
      </c>
      <c r="G1017" s="1">
        <v>28</v>
      </c>
      <c r="H1017" s="1">
        <v>39</v>
      </c>
      <c r="I1017" s="1"/>
    </row>
    <row r="1018" spans="1:9" x14ac:dyDescent="0.25">
      <c r="A1018" s="1" t="s">
        <v>899</v>
      </c>
      <c r="B1018" s="1">
        <v>520140</v>
      </c>
      <c r="C1018" s="1" t="s">
        <v>918</v>
      </c>
      <c r="D1018" s="1" t="s">
        <v>25</v>
      </c>
      <c r="E1018" s="1">
        <v>3</v>
      </c>
      <c r="F1018" s="1">
        <v>3</v>
      </c>
      <c r="G1018" s="1">
        <v>0</v>
      </c>
      <c r="H1018" s="1">
        <v>4</v>
      </c>
      <c r="I1018" s="1"/>
    </row>
    <row r="1019" spans="1:9" x14ac:dyDescent="0.25">
      <c r="A1019" s="1" t="s">
        <v>899</v>
      </c>
      <c r="B1019" s="1">
        <v>520145</v>
      </c>
      <c r="C1019" s="1" t="s">
        <v>919</v>
      </c>
      <c r="D1019" s="1" t="s">
        <v>10</v>
      </c>
      <c r="E1019" s="1">
        <v>1</v>
      </c>
      <c r="F1019" s="1">
        <v>0</v>
      </c>
      <c r="G1019" s="1">
        <v>0</v>
      </c>
      <c r="H1019" s="1">
        <v>1</v>
      </c>
      <c r="I1019" s="1"/>
    </row>
    <row r="1020" spans="1:9" x14ac:dyDescent="0.25">
      <c r="A1020" s="1" t="s">
        <v>899</v>
      </c>
      <c r="B1020" s="1">
        <v>520150</v>
      </c>
      <c r="C1020" s="1" t="s">
        <v>920</v>
      </c>
      <c r="D1020" s="1" t="s">
        <v>10</v>
      </c>
      <c r="E1020" s="1">
        <v>1</v>
      </c>
      <c r="F1020" s="1">
        <v>0</v>
      </c>
      <c r="G1020" s="1">
        <v>0</v>
      </c>
      <c r="H1020" s="1">
        <v>1</v>
      </c>
      <c r="I1020" s="1"/>
    </row>
    <row r="1021" spans="1:9" x14ac:dyDescent="0.25">
      <c r="A1021" s="1" t="s">
        <v>899</v>
      </c>
      <c r="B1021" s="1">
        <v>520160</v>
      </c>
      <c r="C1021" s="1" t="s">
        <v>921</v>
      </c>
      <c r="D1021" s="1" t="s">
        <v>10</v>
      </c>
      <c r="E1021" s="1">
        <v>2</v>
      </c>
      <c r="F1021" s="1">
        <v>0</v>
      </c>
      <c r="G1021" s="1">
        <v>0</v>
      </c>
      <c r="H1021" s="1">
        <v>2</v>
      </c>
      <c r="I1021" s="1"/>
    </row>
    <row r="1022" spans="1:9" x14ac:dyDescent="0.25">
      <c r="A1022" s="1" t="s">
        <v>899</v>
      </c>
      <c r="B1022" s="1">
        <v>520170</v>
      </c>
      <c r="C1022" s="1" t="s">
        <v>922</v>
      </c>
      <c r="D1022" s="1" t="s">
        <v>10</v>
      </c>
      <c r="E1022" s="1">
        <v>7</v>
      </c>
      <c r="F1022" s="1">
        <v>4</v>
      </c>
      <c r="G1022" s="1">
        <v>0</v>
      </c>
      <c r="H1022" s="1">
        <v>7</v>
      </c>
      <c r="I1022" s="1"/>
    </row>
    <row r="1023" spans="1:9" x14ac:dyDescent="0.25">
      <c r="A1023" s="1" t="s">
        <v>899</v>
      </c>
      <c r="B1023" s="1">
        <v>520180</v>
      </c>
      <c r="C1023" s="1" t="s">
        <v>923</v>
      </c>
      <c r="D1023" s="1" t="s">
        <v>10</v>
      </c>
      <c r="E1023" s="1">
        <v>3</v>
      </c>
      <c r="F1023" s="1">
        <v>2</v>
      </c>
      <c r="G1023" s="1">
        <v>3</v>
      </c>
      <c r="H1023" s="1">
        <v>3</v>
      </c>
      <c r="I1023" s="1"/>
    </row>
    <row r="1024" spans="1:9" x14ac:dyDescent="0.25">
      <c r="A1024" s="1" t="s">
        <v>899</v>
      </c>
      <c r="B1024" s="1">
        <v>520215</v>
      </c>
      <c r="C1024" s="1" t="s">
        <v>924</v>
      </c>
      <c r="D1024" s="1" t="s">
        <v>10</v>
      </c>
      <c r="E1024" s="1">
        <v>1</v>
      </c>
      <c r="F1024" s="1">
        <v>1</v>
      </c>
      <c r="G1024" s="1">
        <v>0</v>
      </c>
      <c r="H1024" s="1">
        <v>2</v>
      </c>
      <c r="I1024" s="1"/>
    </row>
    <row r="1025" spans="1:9" x14ac:dyDescent="0.25">
      <c r="A1025" s="1" t="s">
        <v>899</v>
      </c>
      <c r="B1025" s="1">
        <v>520235</v>
      </c>
      <c r="C1025" s="1" t="s">
        <v>925</v>
      </c>
      <c r="D1025" s="1" t="s">
        <v>10</v>
      </c>
      <c r="E1025" s="1">
        <v>1</v>
      </c>
      <c r="F1025" s="1">
        <v>1</v>
      </c>
      <c r="G1025" s="1">
        <v>0</v>
      </c>
      <c r="H1025" s="1">
        <v>1</v>
      </c>
      <c r="I1025" s="1"/>
    </row>
    <row r="1026" spans="1:9" x14ac:dyDescent="0.25">
      <c r="A1026" s="1" t="s">
        <v>899</v>
      </c>
      <c r="B1026" s="1">
        <v>520250</v>
      </c>
      <c r="C1026" s="1" t="s">
        <v>926</v>
      </c>
      <c r="D1026" s="1" t="s">
        <v>10</v>
      </c>
      <c r="E1026" s="1">
        <v>1</v>
      </c>
      <c r="F1026" s="1">
        <v>1</v>
      </c>
      <c r="G1026" s="1">
        <v>0</v>
      </c>
      <c r="H1026" s="1">
        <v>1</v>
      </c>
      <c r="I1026" s="1"/>
    </row>
    <row r="1027" spans="1:9" x14ac:dyDescent="0.25">
      <c r="A1027" s="1" t="s">
        <v>899</v>
      </c>
      <c r="B1027" s="1">
        <v>520260</v>
      </c>
      <c r="C1027" s="1" t="s">
        <v>927</v>
      </c>
      <c r="D1027" s="1" t="s">
        <v>10</v>
      </c>
      <c r="E1027" s="1">
        <v>1</v>
      </c>
      <c r="F1027" s="1">
        <v>0</v>
      </c>
      <c r="G1027" s="1">
        <v>0</v>
      </c>
      <c r="H1027" s="1">
        <v>1</v>
      </c>
      <c r="I1027" s="1"/>
    </row>
    <row r="1028" spans="1:9" x14ac:dyDescent="0.25">
      <c r="A1028" s="1" t="s">
        <v>899</v>
      </c>
      <c r="B1028" s="1">
        <v>520280</v>
      </c>
      <c r="C1028" s="1" t="s">
        <v>928</v>
      </c>
      <c r="D1028" s="1" t="s">
        <v>10</v>
      </c>
      <c r="E1028" s="1">
        <v>1</v>
      </c>
      <c r="F1028" s="1">
        <v>1</v>
      </c>
      <c r="G1028" s="1">
        <v>1</v>
      </c>
      <c r="H1028" s="1">
        <v>1</v>
      </c>
      <c r="I1028" s="1"/>
    </row>
    <row r="1029" spans="1:9" x14ac:dyDescent="0.25">
      <c r="A1029" s="1" t="s">
        <v>899</v>
      </c>
      <c r="B1029" s="1">
        <v>520310</v>
      </c>
      <c r="C1029" s="1" t="s">
        <v>929</v>
      </c>
      <c r="D1029" s="1" t="s">
        <v>10</v>
      </c>
      <c r="E1029" s="1">
        <v>1</v>
      </c>
      <c r="F1029" s="1">
        <v>0</v>
      </c>
      <c r="G1029" s="1">
        <v>0</v>
      </c>
      <c r="H1029" s="1">
        <v>2</v>
      </c>
      <c r="I1029" s="1"/>
    </row>
    <row r="1030" spans="1:9" x14ac:dyDescent="0.25">
      <c r="A1030" s="1" t="s">
        <v>899</v>
      </c>
      <c r="B1030" s="1">
        <v>520320</v>
      </c>
      <c r="C1030" s="1" t="s">
        <v>257</v>
      </c>
      <c r="D1030" s="1" t="s">
        <v>10</v>
      </c>
      <c r="E1030" s="1">
        <v>1</v>
      </c>
      <c r="F1030" s="1">
        <v>1</v>
      </c>
      <c r="G1030" s="1">
        <v>0</v>
      </c>
      <c r="H1030" s="1">
        <v>2</v>
      </c>
      <c r="I1030" s="1"/>
    </row>
    <row r="1031" spans="1:9" x14ac:dyDescent="0.25">
      <c r="A1031" s="1" t="s">
        <v>899</v>
      </c>
      <c r="B1031" s="1">
        <v>520330</v>
      </c>
      <c r="C1031" s="1" t="s">
        <v>930</v>
      </c>
      <c r="D1031" s="1" t="s">
        <v>10</v>
      </c>
      <c r="E1031" s="1">
        <v>8</v>
      </c>
      <c r="F1031" s="1">
        <v>1</v>
      </c>
      <c r="G1031" s="1">
        <v>1</v>
      </c>
      <c r="H1031" s="1">
        <v>9</v>
      </c>
      <c r="I1031" s="1"/>
    </row>
    <row r="1032" spans="1:9" x14ac:dyDescent="0.25">
      <c r="A1032" s="1" t="s">
        <v>899</v>
      </c>
      <c r="B1032" s="1">
        <v>520340</v>
      </c>
      <c r="C1032" s="1" t="s">
        <v>931</v>
      </c>
      <c r="D1032" s="1" t="s">
        <v>10</v>
      </c>
      <c r="E1032" s="1">
        <v>1</v>
      </c>
      <c r="F1032" s="1">
        <v>1</v>
      </c>
      <c r="G1032" s="1">
        <v>0</v>
      </c>
      <c r="H1032" s="1">
        <v>1</v>
      </c>
      <c r="I1032" s="1"/>
    </row>
    <row r="1033" spans="1:9" x14ac:dyDescent="0.25">
      <c r="A1033" s="1" t="s">
        <v>899</v>
      </c>
      <c r="B1033" s="1">
        <v>520350</v>
      </c>
      <c r="C1033" s="1" t="s">
        <v>932</v>
      </c>
      <c r="D1033" s="1" t="s">
        <v>10</v>
      </c>
      <c r="E1033" s="1">
        <v>2</v>
      </c>
      <c r="F1033" s="1">
        <v>1</v>
      </c>
      <c r="G1033" s="1">
        <v>1</v>
      </c>
      <c r="H1033" s="1">
        <v>2</v>
      </c>
      <c r="I1033" s="1"/>
    </row>
    <row r="1034" spans="1:9" x14ac:dyDescent="0.25">
      <c r="A1034" s="1" t="s">
        <v>899</v>
      </c>
      <c r="B1034" s="1">
        <v>520355</v>
      </c>
      <c r="C1034" s="1" t="s">
        <v>933</v>
      </c>
      <c r="D1034" s="1" t="s">
        <v>10</v>
      </c>
      <c r="E1034" s="1">
        <v>0</v>
      </c>
      <c r="F1034" s="1">
        <v>0</v>
      </c>
      <c r="G1034" s="1">
        <v>0</v>
      </c>
      <c r="H1034" s="1">
        <v>2</v>
      </c>
      <c r="I1034" s="1"/>
    </row>
    <row r="1035" spans="1:9" x14ac:dyDescent="0.25">
      <c r="A1035" s="1" t="s">
        <v>899</v>
      </c>
      <c r="B1035" s="1">
        <v>520357</v>
      </c>
      <c r="C1035" s="1" t="s">
        <v>934</v>
      </c>
      <c r="D1035" s="1" t="s">
        <v>10</v>
      </c>
      <c r="E1035" s="1">
        <v>1</v>
      </c>
      <c r="F1035" s="1">
        <v>1</v>
      </c>
      <c r="G1035" s="1">
        <v>0</v>
      </c>
      <c r="H1035" s="1">
        <v>1</v>
      </c>
      <c r="I1035" s="1"/>
    </row>
    <row r="1036" spans="1:9" x14ac:dyDescent="0.25">
      <c r="A1036" s="1" t="s">
        <v>899</v>
      </c>
      <c r="B1036" s="1">
        <v>520360</v>
      </c>
      <c r="C1036" s="1" t="s">
        <v>935</v>
      </c>
      <c r="D1036" s="1" t="s">
        <v>10</v>
      </c>
      <c r="E1036" s="1">
        <v>2</v>
      </c>
      <c r="F1036" s="1">
        <v>1</v>
      </c>
      <c r="G1036" s="1">
        <v>2</v>
      </c>
      <c r="H1036" s="1">
        <v>2</v>
      </c>
      <c r="I1036" s="1"/>
    </row>
    <row r="1037" spans="1:9" x14ac:dyDescent="0.25">
      <c r="A1037" s="1" t="s">
        <v>899</v>
      </c>
      <c r="B1037" s="1">
        <v>520380</v>
      </c>
      <c r="C1037" s="1" t="s">
        <v>936</v>
      </c>
      <c r="D1037" s="1" t="s">
        <v>10</v>
      </c>
      <c r="E1037" s="1">
        <v>2</v>
      </c>
      <c r="F1037" s="1">
        <v>2</v>
      </c>
      <c r="G1037" s="1">
        <v>2</v>
      </c>
      <c r="H1037" s="1">
        <v>2</v>
      </c>
      <c r="I1037" s="1"/>
    </row>
    <row r="1038" spans="1:9" x14ac:dyDescent="0.25">
      <c r="A1038" s="1" t="s">
        <v>899</v>
      </c>
      <c r="B1038" s="1">
        <v>520390</v>
      </c>
      <c r="C1038" s="1" t="s">
        <v>937</v>
      </c>
      <c r="D1038" s="1" t="s">
        <v>10</v>
      </c>
      <c r="E1038" s="1">
        <v>1</v>
      </c>
      <c r="F1038" s="1">
        <v>1</v>
      </c>
      <c r="G1038" s="1">
        <v>1</v>
      </c>
      <c r="H1038" s="1">
        <v>2</v>
      </c>
      <c r="I1038" s="1"/>
    </row>
    <row r="1039" spans="1:9" x14ac:dyDescent="0.25">
      <c r="A1039" s="1" t="s">
        <v>899</v>
      </c>
      <c r="B1039" s="1">
        <v>520393</v>
      </c>
      <c r="C1039" s="1" t="s">
        <v>938</v>
      </c>
      <c r="D1039" s="1" t="s">
        <v>10</v>
      </c>
      <c r="E1039" s="1">
        <v>1</v>
      </c>
      <c r="F1039" s="1">
        <v>1</v>
      </c>
      <c r="G1039" s="1">
        <v>1</v>
      </c>
      <c r="H1039" s="1">
        <v>1</v>
      </c>
      <c r="I1039" s="1"/>
    </row>
    <row r="1040" spans="1:9" x14ac:dyDescent="0.25">
      <c r="A1040" s="1" t="s">
        <v>899</v>
      </c>
      <c r="B1040" s="1">
        <v>520396</v>
      </c>
      <c r="C1040" s="1" t="s">
        <v>939</v>
      </c>
      <c r="D1040" s="1" t="s">
        <v>10</v>
      </c>
      <c r="E1040" s="1">
        <v>1</v>
      </c>
      <c r="F1040" s="1">
        <v>0</v>
      </c>
      <c r="G1040" s="1">
        <v>0</v>
      </c>
      <c r="H1040" s="1">
        <v>1</v>
      </c>
      <c r="I1040" s="1"/>
    </row>
    <row r="1041" spans="1:9" x14ac:dyDescent="0.25">
      <c r="A1041" s="1" t="s">
        <v>899</v>
      </c>
      <c r="B1041" s="1">
        <v>520400</v>
      </c>
      <c r="C1041" s="1" t="s">
        <v>940</v>
      </c>
      <c r="D1041" s="1" t="s">
        <v>10</v>
      </c>
      <c r="E1041" s="1">
        <v>3</v>
      </c>
      <c r="F1041" s="1">
        <v>2</v>
      </c>
      <c r="G1041" s="1">
        <v>2</v>
      </c>
      <c r="H1041" s="1">
        <v>3</v>
      </c>
      <c r="I1041" s="1"/>
    </row>
    <row r="1042" spans="1:9" x14ac:dyDescent="0.25">
      <c r="A1042" s="1" t="s">
        <v>899</v>
      </c>
      <c r="B1042" s="1">
        <v>520410</v>
      </c>
      <c r="C1042" s="1" t="s">
        <v>941</v>
      </c>
      <c r="D1042" s="1" t="s">
        <v>10</v>
      </c>
      <c r="E1042" s="1">
        <v>2</v>
      </c>
      <c r="F1042" s="1">
        <v>1</v>
      </c>
      <c r="G1042" s="1">
        <v>2</v>
      </c>
      <c r="H1042" s="1">
        <v>1</v>
      </c>
      <c r="I1042" s="1"/>
    </row>
    <row r="1043" spans="1:9" x14ac:dyDescent="0.25">
      <c r="A1043" s="1" t="s">
        <v>899</v>
      </c>
      <c r="B1043" s="1">
        <v>520420</v>
      </c>
      <c r="C1043" s="1" t="s">
        <v>942</v>
      </c>
      <c r="D1043" s="1" t="s">
        <v>10</v>
      </c>
      <c r="E1043" s="1">
        <v>1</v>
      </c>
      <c r="F1043" s="1">
        <v>1</v>
      </c>
      <c r="G1043" s="1">
        <v>0</v>
      </c>
      <c r="H1043" s="1">
        <v>1</v>
      </c>
      <c r="I1043" s="1"/>
    </row>
    <row r="1044" spans="1:9" x14ac:dyDescent="0.25">
      <c r="A1044" s="1" t="s">
        <v>899</v>
      </c>
      <c r="B1044" s="1">
        <v>520425</v>
      </c>
      <c r="C1044" s="1" t="s">
        <v>943</v>
      </c>
      <c r="D1044" s="1" t="s">
        <v>10</v>
      </c>
      <c r="E1044" s="1">
        <v>4</v>
      </c>
      <c r="F1044" s="1">
        <v>2</v>
      </c>
      <c r="G1044" s="1">
        <v>2</v>
      </c>
      <c r="H1044" s="1">
        <v>4</v>
      </c>
      <c r="I1044" s="1"/>
    </row>
    <row r="1045" spans="1:9" x14ac:dyDescent="0.25">
      <c r="A1045" s="1" t="s">
        <v>899</v>
      </c>
      <c r="B1045" s="1">
        <v>520430</v>
      </c>
      <c r="C1045" s="1" t="s">
        <v>944</v>
      </c>
      <c r="D1045" s="1" t="s">
        <v>10</v>
      </c>
      <c r="E1045" s="1">
        <v>2</v>
      </c>
      <c r="F1045" s="1">
        <v>1</v>
      </c>
      <c r="G1045" s="1">
        <v>2</v>
      </c>
      <c r="H1045" s="1">
        <v>1</v>
      </c>
      <c r="I1045" s="1"/>
    </row>
    <row r="1046" spans="1:9" x14ac:dyDescent="0.25">
      <c r="A1046" s="1" t="s">
        <v>899</v>
      </c>
      <c r="B1046" s="1">
        <v>520440</v>
      </c>
      <c r="C1046" s="1" t="s">
        <v>945</v>
      </c>
      <c r="D1046" s="1" t="s">
        <v>10</v>
      </c>
      <c r="E1046" s="1">
        <v>5</v>
      </c>
      <c r="F1046" s="1">
        <v>3</v>
      </c>
      <c r="G1046" s="1">
        <v>4</v>
      </c>
      <c r="H1046" s="1">
        <v>5</v>
      </c>
      <c r="I1046" s="1"/>
    </row>
    <row r="1047" spans="1:9" x14ac:dyDescent="0.25">
      <c r="A1047" s="1" t="s">
        <v>899</v>
      </c>
      <c r="B1047" s="1">
        <v>520450</v>
      </c>
      <c r="C1047" s="1" t="s">
        <v>946</v>
      </c>
      <c r="D1047" s="1" t="s">
        <v>10</v>
      </c>
      <c r="E1047" s="1">
        <v>10</v>
      </c>
      <c r="F1047" s="1">
        <v>1</v>
      </c>
      <c r="G1047" s="1">
        <v>1</v>
      </c>
      <c r="H1047" s="1">
        <v>12</v>
      </c>
      <c r="I1047" s="1"/>
    </row>
    <row r="1048" spans="1:9" x14ac:dyDescent="0.25">
      <c r="A1048" s="1" t="s">
        <v>899</v>
      </c>
      <c r="B1048" s="1">
        <v>520450</v>
      </c>
      <c r="C1048" s="1" t="s">
        <v>946</v>
      </c>
      <c r="D1048" s="1" t="s">
        <v>25</v>
      </c>
      <c r="E1048" s="1">
        <v>3</v>
      </c>
      <c r="F1048" s="1">
        <v>3</v>
      </c>
      <c r="G1048" s="1">
        <v>1</v>
      </c>
      <c r="H1048" s="1">
        <v>3</v>
      </c>
      <c r="I1048" s="1"/>
    </row>
    <row r="1049" spans="1:9" x14ac:dyDescent="0.25">
      <c r="A1049" s="1" t="s">
        <v>899</v>
      </c>
      <c r="B1049" s="1">
        <v>520455</v>
      </c>
      <c r="C1049" s="1" t="s">
        <v>947</v>
      </c>
      <c r="D1049" s="1" t="s">
        <v>10</v>
      </c>
      <c r="E1049" s="1">
        <v>1</v>
      </c>
      <c r="F1049" s="1">
        <v>1</v>
      </c>
      <c r="G1049" s="1">
        <v>0</v>
      </c>
      <c r="H1049" s="1">
        <v>1</v>
      </c>
      <c r="I1049" s="1"/>
    </row>
    <row r="1050" spans="1:9" x14ac:dyDescent="0.25">
      <c r="A1050" s="1" t="s">
        <v>899</v>
      </c>
      <c r="B1050" s="1">
        <v>520460</v>
      </c>
      <c r="C1050" s="1" t="s">
        <v>948</v>
      </c>
      <c r="D1050" s="1" t="s">
        <v>10</v>
      </c>
      <c r="E1050" s="1">
        <v>1</v>
      </c>
      <c r="F1050" s="1">
        <v>1</v>
      </c>
      <c r="G1050" s="1">
        <v>0</v>
      </c>
      <c r="H1050" s="1">
        <v>1</v>
      </c>
      <c r="I1050" s="1"/>
    </row>
    <row r="1051" spans="1:9" x14ac:dyDescent="0.25">
      <c r="A1051" s="1" t="s">
        <v>899</v>
      </c>
      <c r="B1051" s="1">
        <v>520465</v>
      </c>
      <c r="C1051" s="1" t="s">
        <v>949</v>
      </c>
      <c r="D1051" s="1" t="s">
        <v>10</v>
      </c>
      <c r="E1051" s="1">
        <v>1</v>
      </c>
      <c r="F1051" s="1">
        <v>1</v>
      </c>
      <c r="G1051" s="1">
        <v>0</v>
      </c>
      <c r="H1051" s="1">
        <v>1</v>
      </c>
      <c r="I1051" s="1"/>
    </row>
    <row r="1052" spans="1:9" x14ac:dyDescent="0.25">
      <c r="A1052" s="1" t="s">
        <v>899</v>
      </c>
      <c r="B1052" s="1">
        <v>520470</v>
      </c>
      <c r="C1052" s="1" t="s">
        <v>950</v>
      </c>
      <c r="D1052" s="1" t="s">
        <v>10</v>
      </c>
      <c r="E1052" s="1">
        <v>2</v>
      </c>
      <c r="F1052" s="1">
        <v>2</v>
      </c>
      <c r="G1052" s="1">
        <v>2</v>
      </c>
      <c r="H1052" s="1">
        <v>3</v>
      </c>
      <c r="I1052" s="1"/>
    </row>
    <row r="1053" spans="1:9" x14ac:dyDescent="0.25">
      <c r="A1053" s="1" t="s">
        <v>899</v>
      </c>
      <c r="B1053" s="1">
        <v>520480</v>
      </c>
      <c r="C1053" s="1" t="s">
        <v>951</v>
      </c>
      <c r="D1053" s="1" t="s">
        <v>10</v>
      </c>
      <c r="E1053" s="1">
        <v>1</v>
      </c>
      <c r="F1053" s="1">
        <v>1</v>
      </c>
      <c r="G1053" s="1">
        <v>1</v>
      </c>
      <c r="H1053" s="1">
        <v>2</v>
      </c>
      <c r="I1053" s="1"/>
    </row>
    <row r="1054" spans="1:9" x14ac:dyDescent="0.25">
      <c r="A1054" s="1" t="s">
        <v>899</v>
      </c>
      <c r="B1054" s="1">
        <v>520485</v>
      </c>
      <c r="C1054" s="1" t="s">
        <v>952</v>
      </c>
      <c r="D1054" s="1" t="s">
        <v>10</v>
      </c>
      <c r="E1054" s="1">
        <v>2</v>
      </c>
      <c r="F1054" s="1">
        <v>1</v>
      </c>
      <c r="G1054" s="1">
        <v>0</v>
      </c>
      <c r="H1054" s="1">
        <v>2</v>
      </c>
      <c r="I1054" s="1"/>
    </row>
    <row r="1055" spans="1:9" x14ac:dyDescent="0.25">
      <c r="A1055" s="1" t="s">
        <v>899</v>
      </c>
      <c r="B1055" s="1">
        <v>520490</v>
      </c>
      <c r="C1055" s="1" t="s">
        <v>953</v>
      </c>
      <c r="D1055" s="1" t="s">
        <v>10</v>
      </c>
      <c r="E1055" s="1">
        <v>2</v>
      </c>
      <c r="F1055" s="1">
        <v>1</v>
      </c>
      <c r="G1055" s="1">
        <v>0</v>
      </c>
      <c r="H1055" s="1">
        <v>2</v>
      </c>
      <c r="I1055" s="1"/>
    </row>
    <row r="1056" spans="1:9" x14ac:dyDescent="0.25">
      <c r="A1056" s="1" t="s">
        <v>899</v>
      </c>
      <c r="B1056" s="1">
        <v>520495</v>
      </c>
      <c r="C1056" s="1" t="s">
        <v>954</v>
      </c>
      <c r="D1056" s="1" t="s">
        <v>10</v>
      </c>
      <c r="E1056" s="1">
        <v>1</v>
      </c>
      <c r="F1056" s="1">
        <v>0</v>
      </c>
      <c r="G1056" s="1">
        <v>1</v>
      </c>
      <c r="H1056" s="1">
        <v>1</v>
      </c>
      <c r="I1056" s="1"/>
    </row>
    <row r="1057" spans="1:9" x14ac:dyDescent="0.25">
      <c r="A1057" s="1" t="s">
        <v>899</v>
      </c>
      <c r="B1057" s="1">
        <v>520500</v>
      </c>
      <c r="C1057" s="1" t="s">
        <v>955</v>
      </c>
      <c r="D1057" s="1" t="s">
        <v>10</v>
      </c>
      <c r="E1057" s="1">
        <v>4</v>
      </c>
      <c r="F1057" s="1">
        <v>0</v>
      </c>
      <c r="G1057" s="1">
        <v>0</v>
      </c>
      <c r="H1057" s="1">
        <v>3</v>
      </c>
      <c r="I1057" s="1"/>
    </row>
    <row r="1058" spans="1:9" x14ac:dyDescent="0.25">
      <c r="A1058" s="1" t="s">
        <v>899</v>
      </c>
      <c r="B1058" s="1">
        <v>520505</v>
      </c>
      <c r="C1058" s="1" t="s">
        <v>956</v>
      </c>
      <c r="D1058" s="1" t="s">
        <v>10</v>
      </c>
      <c r="E1058" s="1">
        <v>2</v>
      </c>
      <c r="F1058" s="1">
        <v>1</v>
      </c>
      <c r="G1058" s="1">
        <v>1</v>
      </c>
      <c r="H1058" s="1">
        <v>1</v>
      </c>
      <c r="I1058" s="1"/>
    </row>
    <row r="1059" spans="1:9" x14ac:dyDescent="0.25">
      <c r="A1059" s="1" t="s">
        <v>899</v>
      </c>
      <c r="B1059" s="1">
        <v>520510</v>
      </c>
      <c r="C1059" s="1" t="s">
        <v>957</v>
      </c>
      <c r="D1059" s="1" t="s">
        <v>10</v>
      </c>
      <c r="E1059" s="1">
        <v>17</v>
      </c>
      <c r="F1059" s="1">
        <v>12</v>
      </c>
      <c r="G1059" s="1">
        <v>14</v>
      </c>
      <c r="H1059" s="1">
        <v>16</v>
      </c>
      <c r="I1059" s="1"/>
    </row>
    <row r="1060" spans="1:9" x14ac:dyDescent="0.25">
      <c r="A1060" s="1" t="s">
        <v>899</v>
      </c>
      <c r="B1060" s="1">
        <v>520520</v>
      </c>
      <c r="C1060" s="1" t="s">
        <v>958</v>
      </c>
      <c r="D1060" s="1" t="s">
        <v>10</v>
      </c>
      <c r="E1060" s="1">
        <v>2</v>
      </c>
      <c r="F1060" s="1">
        <v>1</v>
      </c>
      <c r="G1060" s="1">
        <v>0</v>
      </c>
      <c r="H1060" s="1">
        <v>2</v>
      </c>
      <c r="I1060" s="1"/>
    </row>
    <row r="1061" spans="1:9" x14ac:dyDescent="0.25">
      <c r="A1061" s="1" t="s">
        <v>899</v>
      </c>
      <c r="B1061" s="1">
        <v>520530</v>
      </c>
      <c r="C1061" s="1" t="s">
        <v>959</v>
      </c>
      <c r="D1061" s="1" t="s">
        <v>10</v>
      </c>
      <c r="E1061" s="1">
        <v>3</v>
      </c>
      <c r="F1061" s="1">
        <v>1</v>
      </c>
      <c r="G1061" s="1">
        <v>1</v>
      </c>
      <c r="H1061" s="1">
        <v>3</v>
      </c>
      <c r="I1061" s="1"/>
    </row>
    <row r="1062" spans="1:9" x14ac:dyDescent="0.25">
      <c r="A1062" s="1" t="s">
        <v>899</v>
      </c>
      <c r="B1062" s="1">
        <v>520540</v>
      </c>
      <c r="C1062" s="1" t="s">
        <v>960</v>
      </c>
      <c r="D1062" s="1" t="s">
        <v>10</v>
      </c>
      <c r="E1062" s="1">
        <v>7</v>
      </c>
      <c r="F1062" s="1">
        <v>1</v>
      </c>
      <c r="G1062" s="1">
        <v>0</v>
      </c>
      <c r="H1062" s="1">
        <v>7</v>
      </c>
      <c r="I1062" s="1"/>
    </row>
    <row r="1063" spans="1:9" x14ac:dyDescent="0.25">
      <c r="A1063" s="1" t="s">
        <v>899</v>
      </c>
      <c r="B1063" s="1">
        <v>520540</v>
      </c>
      <c r="C1063" s="1" t="s">
        <v>960</v>
      </c>
      <c r="D1063" s="1" t="s">
        <v>25</v>
      </c>
      <c r="E1063" s="1">
        <v>3</v>
      </c>
      <c r="F1063" s="1">
        <v>1</v>
      </c>
      <c r="G1063" s="1">
        <v>0</v>
      </c>
      <c r="H1063" s="1">
        <v>1</v>
      </c>
      <c r="I1063" s="1"/>
    </row>
    <row r="1064" spans="1:9" x14ac:dyDescent="0.25">
      <c r="A1064" s="1" t="s">
        <v>899</v>
      </c>
      <c r="B1064" s="1">
        <v>520540</v>
      </c>
      <c r="C1064" s="1" t="s">
        <v>960</v>
      </c>
      <c r="D1064" s="1" t="s">
        <v>26</v>
      </c>
      <c r="E1064" s="1">
        <v>1</v>
      </c>
      <c r="F1064" s="1">
        <v>0</v>
      </c>
      <c r="G1064" s="1">
        <v>1</v>
      </c>
      <c r="H1064" s="1">
        <v>0</v>
      </c>
      <c r="I1064" s="1"/>
    </row>
    <row r="1065" spans="1:9" x14ac:dyDescent="0.25">
      <c r="A1065" s="1" t="s">
        <v>899</v>
      </c>
      <c r="B1065" s="1">
        <v>520545</v>
      </c>
      <c r="C1065" s="1" t="s">
        <v>961</v>
      </c>
      <c r="D1065" s="1" t="s">
        <v>10</v>
      </c>
      <c r="E1065" s="1">
        <v>2</v>
      </c>
      <c r="F1065" s="1">
        <v>0</v>
      </c>
      <c r="G1065" s="1">
        <v>2</v>
      </c>
      <c r="H1065" s="1">
        <v>2</v>
      </c>
      <c r="I1065" s="1"/>
    </row>
    <row r="1066" spans="1:9" x14ac:dyDescent="0.25">
      <c r="A1066" s="1" t="s">
        <v>899</v>
      </c>
      <c r="B1066" s="1">
        <v>520547</v>
      </c>
      <c r="C1066" s="1" t="s">
        <v>962</v>
      </c>
      <c r="D1066" s="1" t="s">
        <v>10</v>
      </c>
      <c r="E1066" s="1">
        <v>3</v>
      </c>
      <c r="F1066" s="1">
        <v>1</v>
      </c>
      <c r="G1066" s="1">
        <v>0</v>
      </c>
      <c r="H1066" s="1">
        <v>3</v>
      </c>
      <c r="I1066" s="1"/>
    </row>
    <row r="1067" spans="1:9" x14ac:dyDescent="0.25">
      <c r="A1067" s="1" t="s">
        <v>899</v>
      </c>
      <c r="B1067" s="1">
        <v>520549</v>
      </c>
      <c r="C1067" s="1" t="s">
        <v>963</v>
      </c>
      <c r="D1067" s="1" t="s">
        <v>10</v>
      </c>
      <c r="E1067" s="1">
        <v>16</v>
      </c>
      <c r="F1067" s="1">
        <v>9</v>
      </c>
      <c r="G1067" s="1">
        <v>16</v>
      </c>
      <c r="H1067" s="1">
        <v>22</v>
      </c>
      <c r="I1067" s="1"/>
    </row>
    <row r="1068" spans="1:9" x14ac:dyDescent="0.25">
      <c r="A1068" s="1" t="s">
        <v>899</v>
      </c>
      <c r="B1068" s="1">
        <v>520551</v>
      </c>
      <c r="C1068" s="1" t="s">
        <v>964</v>
      </c>
      <c r="D1068" s="1" t="s">
        <v>10</v>
      </c>
      <c r="E1068" s="1">
        <v>2</v>
      </c>
      <c r="F1068" s="1">
        <v>2</v>
      </c>
      <c r="G1068" s="1">
        <v>1</v>
      </c>
      <c r="H1068" s="1">
        <v>5</v>
      </c>
      <c r="I1068" s="1"/>
    </row>
    <row r="1069" spans="1:9" x14ac:dyDescent="0.25">
      <c r="A1069" s="1" t="s">
        <v>899</v>
      </c>
      <c r="B1069" s="1">
        <v>520552</v>
      </c>
      <c r="C1069" s="1" t="s">
        <v>965</v>
      </c>
      <c r="D1069" s="1" t="s">
        <v>10</v>
      </c>
      <c r="E1069" s="1">
        <v>1</v>
      </c>
      <c r="F1069" s="1">
        <v>0</v>
      </c>
      <c r="G1069" s="1">
        <v>1</v>
      </c>
      <c r="H1069" s="1">
        <v>1</v>
      </c>
      <c r="I1069" s="1"/>
    </row>
    <row r="1070" spans="1:9" x14ac:dyDescent="0.25">
      <c r="A1070" s="1" t="s">
        <v>899</v>
      </c>
      <c r="B1070" s="1">
        <v>520570</v>
      </c>
      <c r="C1070" s="1" t="s">
        <v>966</v>
      </c>
      <c r="D1070" s="1" t="s">
        <v>10</v>
      </c>
      <c r="E1070" s="1">
        <v>1</v>
      </c>
      <c r="F1070" s="1">
        <v>0</v>
      </c>
      <c r="G1070" s="1">
        <v>1</v>
      </c>
      <c r="H1070" s="1">
        <v>1</v>
      </c>
      <c r="I1070" s="1"/>
    </row>
    <row r="1071" spans="1:9" x14ac:dyDescent="0.25">
      <c r="A1071" s="1" t="s">
        <v>899</v>
      </c>
      <c r="B1071" s="1">
        <v>520580</v>
      </c>
      <c r="C1071" s="1" t="s">
        <v>967</v>
      </c>
      <c r="D1071" s="1" t="s">
        <v>10</v>
      </c>
      <c r="E1071" s="1">
        <v>2</v>
      </c>
      <c r="F1071" s="1">
        <v>2</v>
      </c>
      <c r="G1071" s="1">
        <v>0</v>
      </c>
      <c r="H1071" s="1">
        <v>2</v>
      </c>
      <c r="I1071" s="1"/>
    </row>
    <row r="1072" spans="1:9" x14ac:dyDescent="0.25">
      <c r="A1072" s="1" t="s">
        <v>899</v>
      </c>
      <c r="B1072" s="1">
        <v>520590</v>
      </c>
      <c r="C1072" s="1" t="s">
        <v>968</v>
      </c>
      <c r="D1072" s="1" t="s">
        <v>10</v>
      </c>
      <c r="E1072" s="1">
        <v>3</v>
      </c>
      <c r="F1072" s="1">
        <v>2</v>
      </c>
      <c r="G1072" s="1">
        <v>1</v>
      </c>
      <c r="H1072" s="1">
        <v>2</v>
      </c>
      <c r="I1072" s="1"/>
    </row>
    <row r="1073" spans="1:9" x14ac:dyDescent="0.25">
      <c r="A1073" s="1" t="s">
        <v>899</v>
      </c>
      <c r="B1073" s="1">
        <v>520620</v>
      </c>
      <c r="C1073" s="1" t="s">
        <v>969</v>
      </c>
      <c r="D1073" s="1" t="s">
        <v>10</v>
      </c>
      <c r="E1073" s="1">
        <v>18</v>
      </c>
      <c r="F1073" s="1">
        <v>2</v>
      </c>
      <c r="G1073" s="1">
        <v>13</v>
      </c>
      <c r="H1073" s="1">
        <v>18</v>
      </c>
      <c r="I1073" s="1"/>
    </row>
    <row r="1074" spans="1:9" x14ac:dyDescent="0.25">
      <c r="A1074" s="1" t="s">
        <v>899</v>
      </c>
      <c r="B1074" s="1">
        <v>520620</v>
      </c>
      <c r="C1074" s="1" t="s">
        <v>969</v>
      </c>
      <c r="D1074" s="1" t="s">
        <v>25</v>
      </c>
      <c r="E1074" s="1">
        <v>2</v>
      </c>
      <c r="F1074" s="1">
        <v>0</v>
      </c>
      <c r="G1074" s="1">
        <v>0</v>
      </c>
      <c r="H1074" s="1">
        <v>1</v>
      </c>
      <c r="I1074" s="1"/>
    </row>
    <row r="1075" spans="1:9" x14ac:dyDescent="0.25">
      <c r="A1075" s="1" t="s">
        <v>899</v>
      </c>
      <c r="B1075" s="1">
        <v>520630</v>
      </c>
      <c r="C1075" s="1" t="s">
        <v>970</v>
      </c>
      <c r="D1075" s="1" t="s">
        <v>10</v>
      </c>
      <c r="E1075" s="1">
        <v>1</v>
      </c>
      <c r="F1075" s="1">
        <v>1</v>
      </c>
      <c r="G1075" s="1">
        <v>0</v>
      </c>
      <c r="H1075" s="1">
        <v>1</v>
      </c>
      <c r="I1075" s="1"/>
    </row>
    <row r="1076" spans="1:9" x14ac:dyDescent="0.25">
      <c r="A1076" s="1" t="s">
        <v>899</v>
      </c>
      <c r="B1076" s="1">
        <v>520640</v>
      </c>
      <c r="C1076" s="1" t="s">
        <v>971</v>
      </c>
      <c r="D1076" s="1" t="s">
        <v>10</v>
      </c>
      <c r="E1076" s="1">
        <v>4</v>
      </c>
      <c r="F1076" s="1">
        <v>1</v>
      </c>
      <c r="G1076" s="1">
        <v>3</v>
      </c>
      <c r="H1076" s="1">
        <v>3</v>
      </c>
      <c r="I1076" s="1"/>
    </row>
    <row r="1077" spans="1:9" x14ac:dyDescent="0.25">
      <c r="A1077" s="1" t="s">
        <v>899</v>
      </c>
      <c r="B1077" s="1">
        <v>520650</v>
      </c>
      <c r="C1077" s="1" t="s">
        <v>972</v>
      </c>
      <c r="D1077" s="1" t="s">
        <v>10</v>
      </c>
      <c r="E1077" s="1">
        <v>1</v>
      </c>
      <c r="F1077" s="1">
        <v>1</v>
      </c>
      <c r="G1077" s="1">
        <v>0</v>
      </c>
      <c r="H1077" s="1">
        <v>1</v>
      </c>
      <c r="I1077" s="1"/>
    </row>
    <row r="1078" spans="1:9" x14ac:dyDescent="0.25">
      <c r="A1078" s="1" t="s">
        <v>899</v>
      </c>
      <c r="B1078" s="1">
        <v>520660</v>
      </c>
      <c r="C1078" s="1" t="s">
        <v>973</v>
      </c>
      <c r="D1078" s="1" t="s">
        <v>10</v>
      </c>
      <c r="E1078" s="1">
        <v>1</v>
      </c>
      <c r="F1078" s="1">
        <v>1</v>
      </c>
      <c r="G1078" s="1">
        <v>1</v>
      </c>
      <c r="H1078" s="1">
        <v>1</v>
      </c>
      <c r="I1078" s="1"/>
    </row>
    <row r="1079" spans="1:9" x14ac:dyDescent="0.25">
      <c r="A1079" s="1" t="s">
        <v>899</v>
      </c>
      <c r="B1079" s="1">
        <v>520670</v>
      </c>
      <c r="C1079" s="1" t="s">
        <v>974</v>
      </c>
      <c r="D1079" s="1" t="s">
        <v>10</v>
      </c>
      <c r="E1079" s="1">
        <v>1</v>
      </c>
      <c r="F1079" s="1">
        <v>0</v>
      </c>
      <c r="G1079" s="1">
        <v>1</v>
      </c>
      <c r="H1079" s="1">
        <v>1</v>
      </c>
      <c r="I1079" s="1"/>
    </row>
    <row r="1080" spans="1:9" x14ac:dyDescent="0.25">
      <c r="A1080" s="1" t="s">
        <v>899</v>
      </c>
      <c r="B1080" s="1">
        <v>520680</v>
      </c>
      <c r="C1080" s="1" t="s">
        <v>975</v>
      </c>
      <c r="D1080" s="1" t="s">
        <v>10</v>
      </c>
      <c r="E1080" s="1">
        <v>1</v>
      </c>
      <c r="F1080" s="1">
        <v>1</v>
      </c>
      <c r="G1080" s="1">
        <v>1</v>
      </c>
      <c r="H1080" s="1">
        <v>1</v>
      </c>
      <c r="I1080" s="1"/>
    </row>
    <row r="1081" spans="1:9" x14ac:dyDescent="0.25">
      <c r="A1081" s="1" t="s">
        <v>899</v>
      </c>
      <c r="B1081" s="1">
        <v>520690</v>
      </c>
      <c r="C1081" s="1" t="s">
        <v>976</v>
      </c>
      <c r="D1081" s="1" t="s">
        <v>10</v>
      </c>
      <c r="E1081" s="1">
        <v>1</v>
      </c>
      <c r="F1081" s="1">
        <v>0</v>
      </c>
      <c r="G1081" s="1">
        <v>0</v>
      </c>
      <c r="H1081" s="1">
        <v>1</v>
      </c>
      <c r="I1081" s="1"/>
    </row>
    <row r="1082" spans="1:9" x14ac:dyDescent="0.25">
      <c r="A1082" s="1" t="s">
        <v>899</v>
      </c>
      <c r="B1082" s="1">
        <v>520710</v>
      </c>
      <c r="C1082" s="1" t="s">
        <v>977</v>
      </c>
      <c r="D1082" s="1" t="s">
        <v>10</v>
      </c>
      <c r="E1082" s="1">
        <v>1</v>
      </c>
      <c r="F1082" s="1">
        <v>1</v>
      </c>
      <c r="G1082" s="1">
        <v>0</v>
      </c>
      <c r="H1082" s="1">
        <v>1</v>
      </c>
      <c r="I1082" s="1"/>
    </row>
    <row r="1083" spans="1:9" x14ac:dyDescent="0.25">
      <c r="A1083" s="1" t="s">
        <v>899</v>
      </c>
      <c r="B1083" s="1">
        <v>520725</v>
      </c>
      <c r="C1083" s="1" t="s">
        <v>978</v>
      </c>
      <c r="D1083" s="1" t="s">
        <v>10</v>
      </c>
      <c r="E1083" s="1">
        <v>1</v>
      </c>
      <c r="F1083" s="1">
        <v>1</v>
      </c>
      <c r="G1083" s="1">
        <v>1</v>
      </c>
      <c r="H1083" s="1">
        <v>1</v>
      </c>
      <c r="I1083" s="1"/>
    </row>
    <row r="1084" spans="1:9" x14ac:dyDescent="0.25">
      <c r="A1084" s="1" t="s">
        <v>899</v>
      </c>
      <c r="B1084" s="1">
        <v>520735</v>
      </c>
      <c r="C1084" s="1" t="s">
        <v>979</v>
      </c>
      <c r="D1084" s="1" t="s">
        <v>10</v>
      </c>
      <c r="E1084" s="1">
        <v>1</v>
      </c>
      <c r="F1084" s="1">
        <v>1</v>
      </c>
      <c r="G1084" s="1">
        <v>0</v>
      </c>
      <c r="H1084" s="1">
        <v>0</v>
      </c>
      <c r="I1084" s="1"/>
    </row>
    <row r="1085" spans="1:9" x14ac:dyDescent="0.25">
      <c r="A1085" s="1" t="s">
        <v>899</v>
      </c>
      <c r="B1085" s="1">
        <v>520740</v>
      </c>
      <c r="C1085" s="1" t="s">
        <v>980</v>
      </c>
      <c r="D1085" s="1" t="s">
        <v>10</v>
      </c>
      <c r="E1085" s="1">
        <v>2</v>
      </c>
      <c r="F1085" s="1">
        <v>1</v>
      </c>
      <c r="G1085" s="1">
        <v>1</v>
      </c>
      <c r="H1085" s="1">
        <v>1</v>
      </c>
      <c r="I1085" s="1"/>
    </row>
    <row r="1086" spans="1:9" x14ac:dyDescent="0.25">
      <c r="A1086" s="1" t="s">
        <v>899</v>
      </c>
      <c r="B1086" s="1">
        <v>520750</v>
      </c>
      <c r="C1086" s="1" t="s">
        <v>981</v>
      </c>
      <c r="D1086" s="1" t="s">
        <v>10</v>
      </c>
      <c r="E1086" s="1">
        <v>1</v>
      </c>
      <c r="F1086" s="1">
        <v>1</v>
      </c>
      <c r="G1086" s="1">
        <v>0</v>
      </c>
      <c r="H1086" s="1">
        <v>1</v>
      </c>
      <c r="I1086" s="1"/>
    </row>
    <row r="1087" spans="1:9" x14ac:dyDescent="0.25">
      <c r="A1087" s="1" t="s">
        <v>899</v>
      </c>
      <c r="B1087" s="1">
        <v>520753</v>
      </c>
      <c r="C1087" s="1" t="s">
        <v>982</v>
      </c>
      <c r="D1087" s="1" t="s">
        <v>10</v>
      </c>
      <c r="E1087" s="1">
        <v>1</v>
      </c>
      <c r="F1087" s="1">
        <v>1</v>
      </c>
      <c r="G1087" s="1">
        <v>0</v>
      </c>
      <c r="H1087" s="1">
        <v>2</v>
      </c>
      <c r="I1087" s="1"/>
    </row>
    <row r="1088" spans="1:9" x14ac:dyDescent="0.25">
      <c r="A1088" s="1" t="s">
        <v>899</v>
      </c>
      <c r="B1088" s="1">
        <v>520760</v>
      </c>
      <c r="C1088" s="1" t="s">
        <v>983</v>
      </c>
      <c r="D1088" s="1" t="s">
        <v>10</v>
      </c>
      <c r="E1088" s="1">
        <v>1</v>
      </c>
      <c r="F1088" s="1">
        <v>1</v>
      </c>
      <c r="G1088" s="1">
        <v>1</v>
      </c>
      <c r="H1088" s="1">
        <v>1</v>
      </c>
      <c r="I1088" s="1"/>
    </row>
    <row r="1089" spans="1:9" x14ac:dyDescent="0.25">
      <c r="A1089" s="1" t="s">
        <v>899</v>
      </c>
      <c r="B1089" s="1">
        <v>520780</v>
      </c>
      <c r="C1089" s="1" t="s">
        <v>984</v>
      </c>
      <c r="D1089" s="1" t="s">
        <v>10</v>
      </c>
      <c r="E1089" s="1">
        <v>2</v>
      </c>
      <c r="F1089" s="1">
        <v>1</v>
      </c>
      <c r="G1089" s="1">
        <v>2</v>
      </c>
      <c r="H1089" s="1">
        <v>3</v>
      </c>
      <c r="I1089" s="1"/>
    </row>
    <row r="1090" spans="1:9" x14ac:dyDescent="0.25">
      <c r="A1090" s="1" t="s">
        <v>899</v>
      </c>
      <c r="B1090" s="1">
        <v>520790</v>
      </c>
      <c r="C1090" s="1" t="s">
        <v>985</v>
      </c>
      <c r="D1090" s="1" t="s">
        <v>10</v>
      </c>
      <c r="E1090" s="1">
        <v>6</v>
      </c>
      <c r="F1090" s="1">
        <v>0</v>
      </c>
      <c r="G1090" s="1">
        <v>0</v>
      </c>
      <c r="H1090" s="1">
        <v>5</v>
      </c>
      <c r="I1090" s="1"/>
    </row>
    <row r="1091" spans="1:9" x14ac:dyDescent="0.25">
      <c r="A1091" s="1" t="s">
        <v>899</v>
      </c>
      <c r="B1091" s="1">
        <v>520800</v>
      </c>
      <c r="C1091" s="1" t="s">
        <v>986</v>
      </c>
      <c r="D1091" s="1" t="s">
        <v>10</v>
      </c>
      <c r="E1091" s="1">
        <v>19</v>
      </c>
      <c r="F1091" s="1">
        <v>5</v>
      </c>
      <c r="G1091" s="1">
        <v>5</v>
      </c>
      <c r="H1091" s="1">
        <v>15</v>
      </c>
      <c r="I1091" s="1"/>
    </row>
    <row r="1092" spans="1:9" x14ac:dyDescent="0.25">
      <c r="A1092" s="1" t="s">
        <v>899</v>
      </c>
      <c r="B1092" s="1">
        <v>520800</v>
      </c>
      <c r="C1092" s="1" t="s">
        <v>986</v>
      </c>
      <c r="D1092" s="1" t="s">
        <v>25</v>
      </c>
      <c r="E1092" s="1">
        <v>1</v>
      </c>
      <c r="F1092" s="1">
        <v>1</v>
      </c>
      <c r="G1092" s="1">
        <v>0</v>
      </c>
      <c r="H1092" s="1">
        <v>1</v>
      </c>
      <c r="I1092" s="1"/>
    </row>
    <row r="1093" spans="1:9" x14ac:dyDescent="0.25">
      <c r="A1093" s="1" t="s">
        <v>899</v>
      </c>
      <c r="B1093" s="1">
        <v>520810</v>
      </c>
      <c r="C1093" s="1" t="s">
        <v>987</v>
      </c>
      <c r="D1093" s="1" t="s">
        <v>10</v>
      </c>
      <c r="E1093" s="1">
        <v>2</v>
      </c>
      <c r="F1093" s="1">
        <v>1</v>
      </c>
      <c r="G1093" s="1">
        <v>2</v>
      </c>
      <c r="H1093" s="1">
        <v>2</v>
      </c>
      <c r="I1093" s="1"/>
    </row>
    <row r="1094" spans="1:9" x14ac:dyDescent="0.25">
      <c r="A1094" s="1" t="s">
        <v>899</v>
      </c>
      <c r="B1094" s="1">
        <v>520815</v>
      </c>
      <c r="C1094" s="1" t="s">
        <v>988</v>
      </c>
      <c r="D1094" s="1" t="s">
        <v>10</v>
      </c>
      <c r="E1094" s="1">
        <v>2</v>
      </c>
      <c r="F1094" s="1">
        <v>0</v>
      </c>
      <c r="G1094" s="1">
        <v>0</v>
      </c>
      <c r="H1094" s="1">
        <v>1</v>
      </c>
      <c r="I1094" s="1"/>
    </row>
    <row r="1095" spans="1:9" x14ac:dyDescent="0.25">
      <c r="A1095" s="1" t="s">
        <v>899</v>
      </c>
      <c r="B1095" s="1">
        <v>520830</v>
      </c>
      <c r="C1095" s="1" t="s">
        <v>989</v>
      </c>
      <c r="D1095" s="1" t="s">
        <v>10</v>
      </c>
      <c r="E1095" s="1">
        <v>2</v>
      </c>
      <c r="F1095" s="1">
        <v>1</v>
      </c>
      <c r="G1095" s="1">
        <v>1</v>
      </c>
      <c r="H1095" s="1">
        <v>1</v>
      </c>
      <c r="I1095" s="1"/>
    </row>
    <row r="1096" spans="1:9" x14ac:dyDescent="0.25">
      <c r="A1096" s="1" t="s">
        <v>899</v>
      </c>
      <c r="B1096" s="1">
        <v>520840</v>
      </c>
      <c r="C1096" s="1" t="s">
        <v>990</v>
      </c>
      <c r="D1096" s="1" t="s">
        <v>10</v>
      </c>
      <c r="E1096" s="1">
        <v>3</v>
      </c>
      <c r="F1096" s="1">
        <v>1</v>
      </c>
      <c r="G1096" s="1">
        <v>1</v>
      </c>
      <c r="H1096" s="1">
        <v>3</v>
      </c>
      <c r="I1096" s="1"/>
    </row>
    <row r="1097" spans="1:9" x14ac:dyDescent="0.25">
      <c r="A1097" s="1" t="s">
        <v>899</v>
      </c>
      <c r="B1097" s="1">
        <v>520850</v>
      </c>
      <c r="C1097" s="1" t="s">
        <v>991</v>
      </c>
      <c r="D1097" s="1" t="s">
        <v>10</v>
      </c>
      <c r="E1097" s="1">
        <v>1</v>
      </c>
      <c r="F1097" s="1">
        <v>0</v>
      </c>
      <c r="G1097" s="1">
        <v>0</v>
      </c>
      <c r="H1097" s="1">
        <v>1</v>
      </c>
      <c r="I1097" s="1"/>
    </row>
    <row r="1098" spans="1:9" x14ac:dyDescent="0.25">
      <c r="A1098" s="1" t="s">
        <v>899</v>
      </c>
      <c r="B1098" s="1">
        <v>520860</v>
      </c>
      <c r="C1098" s="1" t="s">
        <v>992</v>
      </c>
      <c r="D1098" s="1" t="s">
        <v>10</v>
      </c>
      <c r="E1098" s="1">
        <v>4</v>
      </c>
      <c r="F1098" s="1">
        <v>1</v>
      </c>
      <c r="G1098" s="1">
        <v>3</v>
      </c>
      <c r="H1098" s="1">
        <v>4</v>
      </c>
      <c r="I1098" s="1"/>
    </row>
    <row r="1099" spans="1:9" x14ac:dyDescent="0.25">
      <c r="A1099" s="1" t="s">
        <v>899</v>
      </c>
      <c r="B1099" s="1">
        <v>520860</v>
      </c>
      <c r="C1099" s="1" t="s">
        <v>992</v>
      </c>
      <c r="D1099" s="1" t="s">
        <v>25</v>
      </c>
      <c r="E1099" s="1">
        <v>2</v>
      </c>
      <c r="F1099" s="1">
        <v>1</v>
      </c>
      <c r="G1099" s="1">
        <v>2</v>
      </c>
      <c r="H1099" s="1">
        <v>1</v>
      </c>
      <c r="I1099" s="1"/>
    </row>
    <row r="1100" spans="1:9" x14ac:dyDescent="0.25">
      <c r="A1100" s="1" t="s">
        <v>899</v>
      </c>
      <c r="B1100" s="1">
        <v>520870</v>
      </c>
      <c r="C1100" s="1" t="s">
        <v>993</v>
      </c>
      <c r="D1100" s="1" t="s">
        <v>10</v>
      </c>
      <c r="E1100" s="1">
        <v>87</v>
      </c>
      <c r="F1100" s="1">
        <v>74</v>
      </c>
      <c r="G1100" s="1">
        <v>15</v>
      </c>
      <c r="H1100" s="1">
        <v>76</v>
      </c>
      <c r="I1100" s="1"/>
    </row>
    <row r="1101" spans="1:9" x14ac:dyDescent="0.25">
      <c r="A1101" s="1" t="s">
        <v>899</v>
      </c>
      <c r="B1101" s="1">
        <v>520870</v>
      </c>
      <c r="C1101" s="1" t="s">
        <v>993</v>
      </c>
      <c r="D1101" s="1" t="s">
        <v>25</v>
      </c>
      <c r="E1101" s="1">
        <v>28</v>
      </c>
      <c r="F1101" s="1">
        <v>19</v>
      </c>
      <c r="G1101" s="1">
        <v>5</v>
      </c>
      <c r="H1101" s="1">
        <v>24</v>
      </c>
      <c r="I1101" s="1"/>
    </row>
    <row r="1102" spans="1:9" x14ac:dyDescent="0.25">
      <c r="A1102" s="1" t="s">
        <v>899</v>
      </c>
      <c r="B1102" s="1">
        <v>520880</v>
      </c>
      <c r="C1102" s="1" t="s">
        <v>994</v>
      </c>
      <c r="D1102" s="1" t="s">
        <v>10</v>
      </c>
      <c r="E1102" s="1">
        <v>18</v>
      </c>
      <c r="F1102" s="1">
        <v>7</v>
      </c>
      <c r="G1102" s="1">
        <v>9</v>
      </c>
      <c r="H1102" s="1">
        <v>18</v>
      </c>
      <c r="I1102" s="1"/>
    </row>
    <row r="1103" spans="1:9" x14ac:dyDescent="0.25">
      <c r="A1103" s="1" t="s">
        <v>899</v>
      </c>
      <c r="B1103" s="1">
        <v>520890</v>
      </c>
      <c r="C1103" s="1" t="s">
        <v>995</v>
      </c>
      <c r="D1103" s="1" t="s">
        <v>10</v>
      </c>
      <c r="E1103" s="1">
        <v>5</v>
      </c>
      <c r="F1103" s="1">
        <v>1</v>
      </c>
      <c r="G1103" s="1">
        <v>0</v>
      </c>
      <c r="H1103" s="1">
        <v>7</v>
      </c>
      <c r="I1103" s="1"/>
    </row>
    <row r="1104" spans="1:9" x14ac:dyDescent="0.25">
      <c r="A1104" s="1" t="s">
        <v>899</v>
      </c>
      <c r="B1104" s="1">
        <v>520910</v>
      </c>
      <c r="C1104" s="1" t="s">
        <v>996</v>
      </c>
      <c r="D1104" s="1" t="s">
        <v>10</v>
      </c>
      <c r="E1104" s="1">
        <v>5</v>
      </c>
      <c r="F1104" s="1">
        <v>2</v>
      </c>
      <c r="G1104" s="1">
        <v>3</v>
      </c>
      <c r="H1104" s="1">
        <v>3</v>
      </c>
      <c r="I1104" s="1"/>
    </row>
    <row r="1105" spans="1:9" x14ac:dyDescent="0.25">
      <c r="A1105" s="1" t="s">
        <v>899</v>
      </c>
      <c r="B1105" s="1">
        <v>520910</v>
      </c>
      <c r="C1105" s="1" t="s">
        <v>996</v>
      </c>
      <c r="D1105" s="1" t="s">
        <v>25</v>
      </c>
      <c r="E1105" s="1">
        <v>3</v>
      </c>
      <c r="F1105" s="1">
        <v>2</v>
      </c>
      <c r="G1105" s="1">
        <v>0</v>
      </c>
      <c r="H1105" s="1">
        <v>2</v>
      </c>
      <c r="I1105" s="1"/>
    </row>
    <row r="1106" spans="1:9" x14ac:dyDescent="0.25">
      <c r="A1106" s="1" t="s">
        <v>899</v>
      </c>
      <c r="B1106" s="1">
        <v>520915</v>
      </c>
      <c r="C1106" s="1" t="s">
        <v>997</v>
      </c>
      <c r="D1106" s="1" t="s">
        <v>10</v>
      </c>
      <c r="E1106" s="1">
        <v>1</v>
      </c>
      <c r="F1106" s="1">
        <v>1</v>
      </c>
      <c r="G1106" s="1">
        <v>0</v>
      </c>
      <c r="H1106" s="1">
        <v>1</v>
      </c>
      <c r="I1106" s="1"/>
    </row>
    <row r="1107" spans="1:9" x14ac:dyDescent="0.25">
      <c r="A1107" s="1" t="s">
        <v>899</v>
      </c>
      <c r="B1107" s="1">
        <v>520920</v>
      </c>
      <c r="C1107" s="1" t="s">
        <v>998</v>
      </c>
      <c r="D1107" s="1" t="s">
        <v>10</v>
      </c>
      <c r="E1107" s="1">
        <v>3</v>
      </c>
      <c r="F1107" s="1">
        <v>1</v>
      </c>
      <c r="G1107" s="1">
        <v>0</v>
      </c>
      <c r="H1107" s="1">
        <v>3</v>
      </c>
      <c r="I1107" s="1"/>
    </row>
    <row r="1108" spans="1:9" x14ac:dyDescent="0.25">
      <c r="A1108" s="1" t="s">
        <v>899</v>
      </c>
      <c r="B1108" s="1">
        <v>520929</v>
      </c>
      <c r="C1108" s="1" t="s">
        <v>999</v>
      </c>
      <c r="D1108" s="1" t="s">
        <v>10</v>
      </c>
      <c r="E1108" s="1">
        <v>2</v>
      </c>
      <c r="F1108" s="1">
        <v>0</v>
      </c>
      <c r="G1108" s="1">
        <v>0</v>
      </c>
      <c r="H1108" s="1">
        <v>2</v>
      </c>
      <c r="I1108" s="1"/>
    </row>
    <row r="1109" spans="1:9" x14ac:dyDescent="0.25">
      <c r="A1109" s="1" t="s">
        <v>899</v>
      </c>
      <c r="B1109" s="1">
        <v>520940</v>
      </c>
      <c r="C1109" s="1" t="s">
        <v>1000</v>
      </c>
      <c r="D1109" s="1" t="s">
        <v>10</v>
      </c>
      <c r="E1109" s="1">
        <v>1</v>
      </c>
      <c r="F1109" s="1">
        <v>0</v>
      </c>
      <c r="G1109" s="1">
        <v>0</v>
      </c>
      <c r="H1109" s="1">
        <v>1</v>
      </c>
      <c r="I1109" s="1"/>
    </row>
    <row r="1110" spans="1:9" x14ac:dyDescent="0.25">
      <c r="A1110" s="1" t="s">
        <v>899</v>
      </c>
      <c r="B1110" s="1">
        <v>520945</v>
      </c>
      <c r="C1110" s="1" t="s">
        <v>1001</v>
      </c>
      <c r="D1110" s="1" t="s">
        <v>10</v>
      </c>
      <c r="E1110" s="1">
        <v>1</v>
      </c>
      <c r="F1110" s="1">
        <v>1</v>
      </c>
      <c r="G1110" s="1">
        <v>1</v>
      </c>
      <c r="H1110" s="1">
        <v>1</v>
      </c>
      <c r="I1110" s="1"/>
    </row>
    <row r="1111" spans="1:9" x14ac:dyDescent="0.25">
      <c r="A1111" s="1" t="s">
        <v>899</v>
      </c>
      <c r="B1111" s="1">
        <v>520960</v>
      </c>
      <c r="C1111" s="1" t="s">
        <v>1002</v>
      </c>
      <c r="D1111" s="1" t="s">
        <v>10</v>
      </c>
      <c r="E1111" s="1">
        <v>1</v>
      </c>
      <c r="F1111" s="1">
        <v>1</v>
      </c>
      <c r="G1111" s="1">
        <v>1</v>
      </c>
      <c r="H1111" s="1">
        <v>1</v>
      </c>
      <c r="I1111" s="1"/>
    </row>
    <row r="1112" spans="1:9" x14ac:dyDescent="0.25">
      <c r="A1112" s="1" t="s">
        <v>899</v>
      </c>
      <c r="B1112" s="1">
        <v>520970</v>
      </c>
      <c r="C1112" s="1" t="s">
        <v>704</v>
      </c>
      <c r="D1112" s="1" t="s">
        <v>10</v>
      </c>
      <c r="E1112" s="1">
        <v>7</v>
      </c>
      <c r="F1112" s="1">
        <v>6</v>
      </c>
      <c r="G1112" s="1">
        <v>7</v>
      </c>
      <c r="H1112" s="1">
        <v>7</v>
      </c>
      <c r="I1112" s="1"/>
    </row>
    <row r="1113" spans="1:9" x14ac:dyDescent="0.25">
      <c r="A1113" s="1" t="s">
        <v>899</v>
      </c>
      <c r="B1113" s="1">
        <v>520980</v>
      </c>
      <c r="C1113" s="1" t="s">
        <v>1003</v>
      </c>
      <c r="D1113" s="1" t="s">
        <v>10</v>
      </c>
      <c r="E1113" s="1">
        <v>2</v>
      </c>
      <c r="F1113" s="1">
        <v>1</v>
      </c>
      <c r="G1113" s="1">
        <v>0</v>
      </c>
      <c r="H1113" s="1">
        <v>2</v>
      </c>
      <c r="I1113" s="1"/>
    </row>
    <row r="1114" spans="1:9" x14ac:dyDescent="0.25">
      <c r="A1114" s="1" t="s">
        <v>899</v>
      </c>
      <c r="B1114" s="1">
        <v>520990</v>
      </c>
      <c r="C1114" s="1" t="s">
        <v>1004</v>
      </c>
      <c r="D1114" s="1" t="s">
        <v>10</v>
      </c>
      <c r="E1114" s="1">
        <v>4</v>
      </c>
      <c r="F1114" s="1">
        <v>1</v>
      </c>
      <c r="G1114" s="1">
        <v>4</v>
      </c>
      <c r="H1114" s="1">
        <v>4</v>
      </c>
      <c r="I1114" s="1"/>
    </row>
    <row r="1115" spans="1:9" x14ac:dyDescent="0.25">
      <c r="A1115" s="1" t="s">
        <v>899</v>
      </c>
      <c r="B1115" s="1">
        <v>520993</v>
      </c>
      <c r="C1115" s="1" t="s">
        <v>1005</v>
      </c>
      <c r="D1115" s="1" t="s">
        <v>10</v>
      </c>
      <c r="E1115" s="1">
        <v>2</v>
      </c>
      <c r="F1115" s="1">
        <v>1</v>
      </c>
      <c r="G1115" s="1">
        <v>0</v>
      </c>
      <c r="H1115" s="1">
        <v>2</v>
      </c>
      <c r="I1115" s="1"/>
    </row>
    <row r="1116" spans="1:9" x14ac:dyDescent="0.25">
      <c r="A1116" s="1" t="s">
        <v>899</v>
      </c>
      <c r="B1116" s="1">
        <v>520995</v>
      </c>
      <c r="C1116" s="1" t="s">
        <v>1006</v>
      </c>
      <c r="D1116" s="1" t="s">
        <v>10</v>
      </c>
      <c r="E1116" s="1">
        <v>5</v>
      </c>
      <c r="F1116" s="1">
        <v>4</v>
      </c>
      <c r="G1116" s="1">
        <v>4</v>
      </c>
      <c r="H1116" s="1">
        <v>5</v>
      </c>
      <c r="I1116" s="1"/>
    </row>
    <row r="1117" spans="1:9" x14ac:dyDescent="0.25">
      <c r="A1117" s="1" t="s">
        <v>899</v>
      </c>
      <c r="B1117" s="1">
        <v>521000</v>
      </c>
      <c r="C1117" s="1" t="s">
        <v>1007</v>
      </c>
      <c r="D1117" s="1" t="s">
        <v>10</v>
      </c>
      <c r="E1117" s="1">
        <v>11</v>
      </c>
      <c r="F1117" s="1">
        <v>6</v>
      </c>
      <c r="G1117" s="1">
        <v>9</v>
      </c>
      <c r="H1117" s="1">
        <v>11</v>
      </c>
      <c r="I1117" s="1"/>
    </row>
    <row r="1118" spans="1:9" x14ac:dyDescent="0.25">
      <c r="A1118" s="1" t="s">
        <v>899</v>
      </c>
      <c r="B1118" s="1">
        <v>521000</v>
      </c>
      <c r="C1118" s="1" t="s">
        <v>1007</v>
      </c>
      <c r="D1118" s="1" t="s">
        <v>25</v>
      </c>
      <c r="E1118" s="1">
        <v>2</v>
      </c>
      <c r="F1118" s="1">
        <v>0</v>
      </c>
      <c r="G1118" s="1">
        <v>0</v>
      </c>
      <c r="H1118" s="1">
        <v>1</v>
      </c>
      <c r="I1118" s="1"/>
    </row>
    <row r="1119" spans="1:9" x14ac:dyDescent="0.25">
      <c r="A1119" s="1" t="s">
        <v>899</v>
      </c>
      <c r="B1119" s="1">
        <v>521010</v>
      </c>
      <c r="C1119" s="1" t="s">
        <v>1008</v>
      </c>
      <c r="D1119" s="1" t="s">
        <v>10</v>
      </c>
      <c r="E1119" s="1">
        <v>5</v>
      </c>
      <c r="F1119" s="1">
        <v>4</v>
      </c>
      <c r="G1119" s="1">
        <v>5</v>
      </c>
      <c r="H1119" s="1">
        <v>5</v>
      </c>
      <c r="I1119" s="1"/>
    </row>
    <row r="1120" spans="1:9" x14ac:dyDescent="0.25">
      <c r="A1120" s="1" t="s">
        <v>899</v>
      </c>
      <c r="B1120" s="1">
        <v>521010</v>
      </c>
      <c r="C1120" s="1" t="s">
        <v>1008</v>
      </c>
      <c r="D1120" s="1" t="s">
        <v>25</v>
      </c>
      <c r="E1120" s="1">
        <v>1</v>
      </c>
      <c r="F1120" s="1">
        <v>1</v>
      </c>
      <c r="G1120" s="1">
        <v>0</v>
      </c>
      <c r="H1120" s="1">
        <v>1</v>
      </c>
      <c r="I1120" s="1"/>
    </row>
    <row r="1121" spans="1:9" x14ac:dyDescent="0.25">
      <c r="A1121" s="1" t="s">
        <v>899</v>
      </c>
      <c r="B1121" s="1">
        <v>521015</v>
      </c>
      <c r="C1121" s="1" t="s">
        <v>1009</v>
      </c>
      <c r="D1121" s="1" t="s">
        <v>10</v>
      </c>
      <c r="E1121" s="1">
        <v>1</v>
      </c>
      <c r="F1121" s="1">
        <v>0</v>
      </c>
      <c r="G1121" s="1">
        <v>0</v>
      </c>
      <c r="H1121" s="1">
        <v>1</v>
      </c>
      <c r="I1121" s="1"/>
    </row>
    <row r="1122" spans="1:9" x14ac:dyDescent="0.25">
      <c r="A1122" s="1" t="s">
        <v>899</v>
      </c>
      <c r="B1122" s="1">
        <v>521020</v>
      </c>
      <c r="C1122" s="1" t="s">
        <v>1010</v>
      </c>
      <c r="D1122" s="1" t="s">
        <v>10</v>
      </c>
      <c r="E1122" s="1">
        <v>8</v>
      </c>
      <c r="F1122" s="1">
        <v>4</v>
      </c>
      <c r="G1122" s="1">
        <v>5</v>
      </c>
      <c r="H1122" s="1">
        <v>8</v>
      </c>
      <c r="I1122" s="1"/>
    </row>
    <row r="1123" spans="1:9" x14ac:dyDescent="0.25">
      <c r="A1123" s="1" t="s">
        <v>899</v>
      </c>
      <c r="B1123" s="1">
        <v>521030</v>
      </c>
      <c r="C1123" s="1" t="s">
        <v>1011</v>
      </c>
      <c r="D1123" s="1" t="s">
        <v>10</v>
      </c>
      <c r="E1123" s="1">
        <v>1</v>
      </c>
      <c r="F1123" s="1">
        <v>1</v>
      </c>
      <c r="G1123" s="1">
        <v>1</v>
      </c>
      <c r="H1123" s="1">
        <v>1</v>
      </c>
      <c r="I1123" s="1"/>
    </row>
    <row r="1124" spans="1:9" x14ac:dyDescent="0.25">
      <c r="A1124" s="1" t="s">
        <v>899</v>
      </c>
      <c r="B1124" s="1">
        <v>521040</v>
      </c>
      <c r="C1124" s="1" t="s">
        <v>1012</v>
      </c>
      <c r="D1124" s="1" t="s">
        <v>10</v>
      </c>
      <c r="E1124" s="1">
        <v>6</v>
      </c>
      <c r="F1124" s="1">
        <v>2</v>
      </c>
      <c r="G1124" s="1">
        <v>0</v>
      </c>
      <c r="H1124" s="1">
        <v>6</v>
      </c>
      <c r="I1124" s="1"/>
    </row>
    <row r="1125" spans="1:9" x14ac:dyDescent="0.25">
      <c r="A1125" s="1" t="s">
        <v>899</v>
      </c>
      <c r="B1125" s="1">
        <v>521040</v>
      </c>
      <c r="C1125" s="1" t="s">
        <v>1012</v>
      </c>
      <c r="D1125" s="1" t="s">
        <v>25</v>
      </c>
      <c r="E1125" s="1">
        <v>1</v>
      </c>
      <c r="F1125" s="1">
        <v>1</v>
      </c>
      <c r="G1125" s="1">
        <v>0</v>
      </c>
      <c r="H1125" s="1">
        <v>1</v>
      </c>
      <c r="I1125" s="1"/>
    </row>
    <row r="1126" spans="1:9" x14ac:dyDescent="0.25">
      <c r="A1126" s="1" t="s">
        <v>899</v>
      </c>
      <c r="B1126" s="1">
        <v>521056</v>
      </c>
      <c r="C1126" s="1" t="s">
        <v>1013</v>
      </c>
      <c r="D1126" s="1" t="s">
        <v>10</v>
      </c>
      <c r="E1126" s="1">
        <v>1</v>
      </c>
      <c r="F1126" s="1">
        <v>1</v>
      </c>
      <c r="G1126" s="1">
        <v>1</v>
      </c>
      <c r="H1126" s="1">
        <v>1</v>
      </c>
      <c r="I1126" s="1"/>
    </row>
    <row r="1127" spans="1:9" x14ac:dyDescent="0.25">
      <c r="A1127" s="1" t="s">
        <v>899</v>
      </c>
      <c r="B1127" s="1">
        <v>521060</v>
      </c>
      <c r="C1127" s="1" t="s">
        <v>1014</v>
      </c>
      <c r="D1127" s="1" t="s">
        <v>10</v>
      </c>
      <c r="E1127" s="1">
        <v>1</v>
      </c>
      <c r="F1127" s="1">
        <v>1</v>
      </c>
      <c r="G1127" s="1">
        <v>1</v>
      </c>
      <c r="H1127" s="1">
        <v>1</v>
      </c>
      <c r="I1127" s="1"/>
    </row>
    <row r="1128" spans="1:9" x14ac:dyDescent="0.25">
      <c r="A1128" s="1" t="s">
        <v>899</v>
      </c>
      <c r="B1128" s="1">
        <v>521080</v>
      </c>
      <c r="C1128" s="1" t="s">
        <v>1015</v>
      </c>
      <c r="D1128" s="1" t="s">
        <v>10</v>
      </c>
      <c r="E1128" s="1">
        <v>1</v>
      </c>
      <c r="F1128" s="1">
        <v>1</v>
      </c>
      <c r="G1128" s="1">
        <v>1</v>
      </c>
      <c r="H1128" s="1">
        <v>1</v>
      </c>
      <c r="I1128" s="1"/>
    </row>
    <row r="1129" spans="1:9" x14ac:dyDescent="0.25">
      <c r="A1129" s="1" t="s">
        <v>899</v>
      </c>
      <c r="B1129" s="1">
        <v>521090</v>
      </c>
      <c r="C1129" s="1" t="s">
        <v>1016</v>
      </c>
      <c r="D1129" s="1" t="s">
        <v>10</v>
      </c>
      <c r="E1129" s="1">
        <v>6</v>
      </c>
      <c r="F1129" s="1">
        <v>3</v>
      </c>
      <c r="G1129" s="1">
        <v>6</v>
      </c>
      <c r="H1129" s="1">
        <v>6</v>
      </c>
      <c r="I1129" s="1"/>
    </row>
    <row r="1130" spans="1:9" x14ac:dyDescent="0.25">
      <c r="A1130" s="1" t="s">
        <v>899</v>
      </c>
      <c r="B1130" s="1">
        <v>521100</v>
      </c>
      <c r="C1130" s="1" t="s">
        <v>1017</v>
      </c>
      <c r="D1130" s="1" t="s">
        <v>10</v>
      </c>
      <c r="E1130" s="1">
        <v>1</v>
      </c>
      <c r="F1130" s="1">
        <v>1</v>
      </c>
      <c r="G1130" s="1">
        <v>0</v>
      </c>
      <c r="H1130" s="1">
        <v>2</v>
      </c>
      <c r="I1130" s="1"/>
    </row>
    <row r="1131" spans="1:9" x14ac:dyDescent="0.25">
      <c r="A1131" s="1" t="s">
        <v>899</v>
      </c>
      <c r="B1131" s="1">
        <v>521120</v>
      </c>
      <c r="C1131" s="1" t="s">
        <v>1018</v>
      </c>
      <c r="D1131" s="1" t="s">
        <v>10</v>
      </c>
      <c r="E1131" s="1">
        <v>1</v>
      </c>
      <c r="F1131" s="1">
        <v>1</v>
      </c>
      <c r="G1131" s="1">
        <v>1</v>
      </c>
      <c r="H1131" s="1">
        <v>2</v>
      </c>
      <c r="I1131" s="1"/>
    </row>
    <row r="1132" spans="1:9" x14ac:dyDescent="0.25">
      <c r="A1132" s="1" t="s">
        <v>899</v>
      </c>
      <c r="B1132" s="1">
        <v>521130</v>
      </c>
      <c r="C1132" s="1" t="s">
        <v>1019</v>
      </c>
      <c r="D1132" s="1" t="s">
        <v>10</v>
      </c>
      <c r="E1132" s="1">
        <v>2</v>
      </c>
      <c r="F1132" s="1">
        <v>2</v>
      </c>
      <c r="G1132" s="1">
        <v>1</v>
      </c>
      <c r="H1132" s="1">
        <v>2</v>
      </c>
      <c r="I1132" s="1"/>
    </row>
    <row r="1133" spans="1:9" x14ac:dyDescent="0.25">
      <c r="A1133" s="1" t="s">
        <v>899</v>
      </c>
      <c r="B1133" s="1">
        <v>521140</v>
      </c>
      <c r="C1133" s="1" t="s">
        <v>1020</v>
      </c>
      <c r="D1133" s="1" t="s">
        <v>10</v>
      </c>
      <c r="E1133" s="1">
        <v>2</v>
      </c>
      <c r="F1133" s="1">
        <v>0</v>
      </c>
      <c r="G1133" s="1">
        <v>0</v>
      </c>
      <c r="H1133" s="1">
        <v>2</v>
      </c>
      <c r="I1133" s="1"/>
    </row>
    <row r="1134" spans="1:9" x14ac:dyDescent="0.25">
      <c r="A1134" s="1" t="s">
        <v>899</v>
      </c>
      <c r="B1134" s="1">
        <v>521150</v>
      </c>
      <c r="C1134" s="1" t="s">
        <v>1021</v>
      </c>
      <c r="D1134" s="1" t="s">
        <v>10</v>
      </c>
      <c r="E1134" s="1">
        <v>6</v>
      </c>
      <c r="F1134" s="1">
        <v>2</v>
      </c>
      <c r="G1134" s="1">
        <v>1</v>
      </c>
      <c r="H1134" s="1">
        <v>9</v>
      </c>
      <c r="I1134" s="1"/>
    </row>
    <row r="1135" spans="1:9" x14ac:dyDescent="0.25">
      <c r="A1135" s="1" t="s">
        <v>899</v>
      </c>
      <c r="B1135" s="1">
        <v>521150</v>
      </c>
      <c r="C1135" s="1" t="s">
        <v>1021</v>
      </c>
      <c r="D1135" s="1" t="s">
        <v>25</v>
      </c>
      <c r="E1135" s="1">
        <v>1</v>
      </c>
      <c r="F1135" s="1">
        <v>1</v>
      </c>
      <c r="G1135" s="1">
        <v>0</v>
      </c>
      <c r="H1135" s="1">
        <v>2</v>
      </c>
      <c r="I1135" s="1"/>
    </row>
    <row r="1136" spans="1:9" x14ac:dyDescent="0.25">
      <c r="A1136" s="1" t="s">
        <v>899</v>
      </c>
      <c r="B1136" s="1">
        <v>521160</v>
      </c>
      <c r="C1136" s="1" t="s">
        <v>1022</v>
      </c>
      <c r="D1136" s="1" t="s">
        <v>10</v>
      </c>
      <c r="E1136" s="1">
        <v>1</v>
      </c>
      <c r="F1136" s="1">
        <v>1</v>
      </c>
      <c r="G1136" s="1">
        <v>0</v>
      </c>
      <c r="H1136" s="1">
        <v>1</v>
      </c>
      <c r="I1136" s="1"/>
    </row>
    <row r="1137" spans="1:9" x14ac:dyDescent="0.25">
      <c r="A1137" s="1" t="s">
        <v>899</v>
      </c>
      <c r="B1137" s="1">
        <v>521170</v>
      </c>
      <c r="C1137" s="1" t="s">
        <v>1023</v>
      </c>
      <c r="D1137" s="1" t="s">
        <v>10</v>
      </c>
      <c r="E1137" s="1">
        <v>1</v>
      </c>
      <c r="F1137" s="1">
        <v>1</v>
      </c>
      <c r="G1137" s="1">
        <v>1</v>
      </c>
      <c r="H1137" s="1">
        <v>1</v>
      </c>
      <c r="I1137" s="1"/>
    </row>
    <row r="1138" spans="1:9" x14ac:dyDescent="0.25">
      <c r="A1138" s="1" t="s">
        <v>899</v>
      </c>
      <c r="B1138" s="1">
        <v>521180</v>
      </c>
      <c r="C1138" s="1" t="s">
        <v>1024</v>
      </c>
      <c r="D1138" s="1" t="s">
        <v>10</v>
      </c>
      <c r="E1138" s="1">
        <v>12</v>
      </c>
      <c r="F1138" s="1">
        <v>4</v>
      </c>
      <c r="G1138" s="1">
        <v>6</v>
      </c>
      <c r="H1138" s="1">
        <v>12</v>
      </c>
      <c r="I1138" s="1"/>
    </row>
    <row r="1139" spans="1:9" x14ac:dyDescent="0.25">
      <c r="A1139" s="1" t="s">
        <v>899</v>
      </c>
      <c r="B1139" s="1">
        <v>521190</v>
      </c>
      <c r="C1139" s="1" t="s">
        <v>1025</v>
      </c>
      <c r="D1139" s="1" t="s">
        <v>10</v>
      </c>
      <c r="E1139" s="1">
        <v>14</v>
      </c>
      <c r="F1139" s="1">
        <v>10</v>
      </c>
      <c r="G1139" s="1">
        <v>4</v>
      </c>
      <c r="H1139" s="1">
        <v>13</v>
      </c>
      <c r="I1139" s="1"/>
    </row>
    <row r="1140" spans="1:9" x14ac:dyDescent="0.25">
      <c r="A1140" s="1" t="s">
        <v>899</v>
      </c>
      <c r="B1140" s="1">
        <v>521190</v>
      </c>
      <c r="C1140" s="1" t="s">
        <v>1025</v>
      </c>
      <c r="D1140" s="1" t="s">
        <v>25</v>
      </c>
      <c r="E1140" s="1">
        <v>3</v>
      </c>
      <c r="F1140" s="1">
        <v>2</v>
      </c>
      <c r="G1140" s="1">
        <v>1</v>
      </c>
      <c r="H1140" s="1">
        <v>3</v>
      </c>
      <c r="I1140" s="1"/>
    </row>
    <row r="1141" spans="1:9" x14ac:dyDescent="0.25">
      <c r="A1141" s="1" t="s">
        <v>899</v>
      </c>
      <c r="B1141" s="1">
        <v>521200</v>
      </c>
      <c r="C1141" s="1" t="s">
        <v>1026</v>
      </c>
      <c r="D1141" s="1" t="s">
        <v>10</v>
      </c>
      <c r="E1141" s="1">
        <v>1</v>
      </c>
      <c r="F1141" s="1">
        <v>1</v>
      </c>
      <c r="G1141" s="1">
        <v>0</v>
      </c>
      <c r="H1141" s="1">
        <v>1</v>
      </c>
      <c r="I1141" s="1"/>
    </row>
    <row r="1142" spans="1:9" x14ac:dyDescent="0.25">
      <c r="A1142" s="1" t="s">
        <v>899</v>
      </c>
      <c r="B1142" s="1">
        <v>521205</v>
      </c>
      <c r="C1142" s="1" t="s">
        <v>1027</v>
      </c>
      <c r="D1142" s="1" t="s">
        <v>10</v>
      </c>
      <c r="E1142" s="1">
        <v>1</v>
      </c>
      <c r="F1142" s="1">
        <v>0</v>
      </c>
      <c r="G1142" s="1">
        <v>1</v>
      </c>
      <c r="H1142" s="1">
        <v>1</v>
      </c>
      <c r="I1142" s="1"/>
    </row>
    <row r="1143" spans="1:9" x14ac:dyDescent="0.25">
      <c r="A1143" s="1" t="s">
        <v>899</v>
      </c>
      <c r="B1143" s="1">
        <v>521210</v>
      </c>
      <c r="C1143" s="1" t="s">
        <v>1028</v>
      </c>
      <c r="D1143" s="1" t="s">
        <v>10</v>
      </c>
      <c r="E1143" s="1">
        <v>1</v>
      </c>
      <c r="F1143" s="1">
        <v>1</v>
      </c>
      <c r="G1143" s="1">
        <v>0</v>
      </c>
      <c r="H1143" s="1">
        <v>1</v>
      </c>
      <c r="I1143" s="1"/>
    </row>
    <row r="1144" spans="1:9" x14ac:dyDescent="0.25">
      <c r="A1144" s="1" t="s">
        <v>899</v>
      </c>
      <c r="B1144" s="1">
        <v>521220</v>
      </c>
      <c r="C1144" s="1" t="s">
        <v>437</v>
      </c>
      <c r="D1144" s="1" t="s">
        <v>10</v>
      </c>
      <c r="E1144" s="1">
        <v>2</v>
      </c>
      <c r="F1144" s="1">
        <v>2</v>
      </c>
      <c r="G1144" s="1">
        <v>0</v>
      </c>
      <c r="H1144" s="1">
        <v>2</v>
      </c>
      <c r="I1144" s="1"/>
    </row>
    <row r="1145" spans="1:9" x14ac:dyDescent="0.25">
      <c r="A1145" s="1" t="s">
        <v>899</v>
      </c>
      <c r="B1145" s="1">
        <v>521225</v>
      </c>
      <c r="C1145" s="1" t="s">
        <v>1029</v>
      </c>
      <c r="D1145" s="1" t="s">
        <v>10</v>
      </c>
      <c r="E1145" s="1">
        <v>1</v>
      </c>
      <c r="F1145" s="1">
        <v>0</v>
      </c>
      <c r="G1145" s="1">
        <v>0</v>
      </c>
      <c r="H1145" s="1">
        <v>1</v>
      </c>
      <c r="I1145" s="1"/>
    </row>
    <row r="1146" spans="1:9" x14ac:dyDescent="0.25">
      <c r="A1146" s="1" t="s">
        <v>899</v>
      </c>
      <c r="B1146" s="1">
        <v>521230</v>
      </c>
      <c r="C1146" s="1" t="s">
        <v>1030</v>
      </c>
      <c r="D1146" s="1" t="s">
        <v>10</v>
      </c>
      <c r="E1146" s="1">
        <v>1</v>
      </c>
      <c r="F1146" s="1">
        <v>1</v>
      </c>
      <c r="G1146" s="1">
        <v>0</v>
      </c>
      <c r="H1146" s="1">
        <v>2</v>
      </c>
      <c r="I1146" s="1"/>
    </row>
    <row r="1147" spans="1:9" x14ac:dyDescent="0.25">
      <c r="A1147" s="1" t="s">
        <v>899</v>
      </c>
      <c r="B1147" s="1">
        <v>521250</v>
      </c>
      <c r="C1147" s="1" t="s">
        <v>1031</v>
      </c>
      <c r="D1147" s="1" t="s">
        <v>10</v>
      </c>
      <c r="E1147" s="1">
        <v>32</v>
      </c>
      <c r="F1147" s="1">
        <v>6</v>
      </c>
      <c r="G1147" s="1">
        <v>15</v>
      </c>
      <c r="H1147" s="1">
        <v>30</v>
      </c>
      <c r="I1147" s="1"/>
    </row>
    <row r="1148" spans="1:9" x14ac:dyDescent="0.25">
      <c r="A1148" s="1" t="s">
        <v>899</v>
      </c>
      <c r="B1148" s="1">
        <v>521250</v>
      </c>
      <c r="C1148" s="1" t="s">
        <v>1031</v>
      </c>
      <c r="D1148" s="1" t="s">
        <v>25</v>
      </c>
      <c r="E1148" s="1">
        <v>1</v>
      </c>
      <c r="F1148" s="1">
        <v>1</v>
      </c>
      <c r="G1148" s="1">
        <v>0</v>
      </c>
      <c r="H1148" s="1">
        <v>1</v>
      </c>
      <c r="I1148" s="1"/>
    </row>
    <row r="1149" spans="1:9" x14ac:dyDescent="0.25">
      <c r="A1149" s="1" t="s">
        <v>899</v>
      </c>
      <c r="B1149" s="1">
        <v>521260</v>
      </c>
      <c r="C1149" s="1" t="s">
        <v>1032</v>
      </c>
      <c r="D1149" s="1" t="s">
        <v>10</v>
      </c>
      <c r="E1149" s="1">
        <v>1</v>
      </c>
      <c r="F1149" s="1">
        <v>1</v>
      </c>
      <c r="G1149" s="1">
        <v>1</v>
      </c>
      <c r="H1149" s="1">
        <v>1</v>
      </c>
      <c r="I1149" s="1"/>
    </row>
    <row r="1150" spans="1:9" x14ac:dyDescent="0.25">
      <c r="A1150" s="1" t="s">
        <v>899</v>
      </c>
      <c r="B1150" s="1">
        <v>521270</v>
      </c>
      <c r="C1150" s="1" t="s">
        <v>1033</v>
      </c>
      <c r="D1150" s="1" t="s">
        <v>10</v>
      </c>
      <c r="E1150" s="1">
        <v>2</v>
      </c>
      <c r="F1150" s="1">
        <v>1</v>
      </c>
      <c r="G1150" s="1">
        <v>1</v>
      </c>
      <c r="H1150" s="1">
        <v>1</v>
      </c>
      <c r="I1150" s="1"/>
    </row>
    <row r="1151" spans="1:9" x14ac:dyDescent="0.25">
      <c r="A1151" s="1" t="s">
        <v>899</v>
      </c>
      <c r="B1151" s="1">
        <v>521280</v>
      </c>
      <c r="C1151" s="1" t="s">
        <v>1034</v>
      </c>
      <c r="D1151" s="1" t="s">
        <v>10</v>
      </c>
      <c r="E1151" s="1">
        <v>1</v>
      </c>
      <c r="F1151" s="1">
        <v>1</v>
      </c>
      <c r="G1151" s="1">
        <v>0</v>
      </c>
      <c r="H1151" s="1">
        <v>1</v>
      </c>
      <c r="I1151" s="1"/>
    </row>
    <row r="1152" spans="1:9" x14ac:dyDescent="0.25">
      <c r="A1152" s="1" t="s">
        <v>899</v>
      </c>
      <c r="B1152" s="1">
        <v>521290</v>
      </c>
      <c r="C1152" s="1" t="s">
        <v>1035</v>
      </c>
      <c r="D1152" s="1" t="s">
        <v>10</v>
      </c>
      <c r="E1152" s="1">
        <v>1</v>
      </c>
      <c r="F1152" s="1">
        <v>1</v>
      </c>
      <c r="G1152" s="1">
        <v>0</v>
      </c>
      <c r="H1152" s="1">
        <v>1</v>
      </c>
      <c r="I1152" s="1"/>
    </row>
    <row r="1153" spans="1:9" x14ac:dyDescent="0.25">
      <c r="A1153" s="1" t="s">
        <v>899</v>
      </c>
      <c r="B1153" s="1">
        <v>521295</v>
      </c>
      <c r="C1153" s="1" t="s">
        <v>1036</v>
      </c>
      <c r="D1153" s="1" t="s">
        <v>10</v>
      </c>
      <c r="E1153" s="1">
        <v>1</v>
      </c>
      <c r="F1153" s="1">
        <v>0</v>
      </c>
      <c r="G1153" s="1">
        <v>1</v>
      </c>
      <c r="H1153" s="1">
        <v>1</v>
      </c>
      <c r="I1153" s="1"/>
    </row>
    <row r="1154" spans="1:9" x14ac:dyDescent="0.25">
      <c r="A1154" s="1" t="s">
        <v>899</v>
      </c>
      <c r="B1154" s="1">
        <v>521300</v>
      </c>
      <c r="C1154" s="1" t="s">
        <v>1037</v>
      </c>
      <c r="D1154" s="1" t="s">
        <v>10</v>
      </c>
      <c r="E1154" s="1">
        <v>1</v>
      </c>
      <c r="F1154" s="1">
        <v>1</v>
      </c>
      <c r="G1154" s="1">
        <v>0</v>
      </c>
      <c r="H1154" s="1">
        <v>1</v>
      </c>
      <c r="I1154" s="1"/>
    </row>
    <row r="1155" spans="1:9" x14ac:dyDescent="0.25">
      <c r="A1155" s="1" t="s">
        <v>899</v>
      </c>
      <c r="B1155" s="1">
        <v>521305</v>
      </c>
      <c r="C1155" s="1" t="s">
        <v>1038</v>
      </c>
      <c r="D1155" s="1" t="s">
        <v>10</v>
      </c>
      <c r="E1155" s="1">
        <v>1</v>
      </c>
      <c r="F1155" s="1">
        <v>1</v>
      </c>
      <c r="G1155" s="1">
        <v>1</v>
      </c>
      <c r="H1155" s="1">
        <v>1</v>
      </c>
      <c r="I1155" s="1"/>
    </row>
    <row r="1156" spans="1:9" x14ac:dyDescent="0.25">
      <c r="A1156" s="1" t="s">
        <v>899</v>
      </c>
      <c r="B1156" s="1">
        <v>521308</v>
      </c>
      <c r="C1156" s="1" t="s">
        <v>1039</v>
      </c>
      <c r="D1156" s="1" t="s">
        <v>10</v>
      </c>
      <c r="E1156" s="1">
        <v>3</v>
      </c>
      <c r="F1156" s="1">
        <v>1</v>
      </c>
      <c r="G1156" s="1">
        <v>3</v>
      </c>
      <c r="H1156" s="1">
        <v>4</v>
      </c>
      <c r="I1156" s="1"/>
    </row>
    <row r="1157" spans="1:9" x14ac:dyDescent="0.25">
      <c r="A1157" s="1" t="s">
        <v>899</v>
      </c>
      <c r="B1157" s="1">
        <v>521310</v>
      </c>
      <c r="C1157" s="1" t="s">
        <v>1040</v>
      </c>
      <c r="D1157" s="1" t="s">
        <v>10</v>
      </c>
      <c r="E1157" s="1">
        <v>6</v>
      </c>
      <c r="F1157" s="1">
        <v>6</v>
      </c>
      <c r="G1157" s="1">
        <v>5</v>
      </c>
      <c r="H1157" s="1">
        <v>6</v>
      </c>
      <c r="I1157" s="1"/>
    </row>
    <row r="1158" spans="1:9" x14ac:dyDescent="0.25">
      <c r="A1158" s="1" t="s">
        <v>899</v>
      </c>
      <c r="B1158" s="1">
        <v>521310</v>
      </c>
      <c r="C1158" s="1" t="s">
        <v>1040</v>
      </c>
      <c r="D1158" s="1" t="s">
        <v>25</v>
      </c>
      <c r="E1158" s="1">
        <v>2</v>
      </c>
      <c r="F1158" s="1">
        <v>0</v>
      </c>
      <c r="G1158" s="1">
        <v>0</v>
      </c>
      <c r="H1158" s="1">
        <v>2</v>
      </c>
      <c r="I1158" s="1"/>
    </row>
    <row r="1159" spans="1:9" x14ac:dyDescent="0.25">
      <c r="A1159" s="1" t="s">
        <v>899</v>
      </c>
      <c r="B1159" s="1">
        <v>521340</v>
      </c>
      <c r="C1159" s="1" t="s">
        <v>1041</v>
      </c>
      <c r="D1159" s="1" t="s">
        <v>10</v>
      </c>
      <c r="E1159" s="1">
        <v>1</v>
      </c>
      <c r="F1159" s="1">
        <v>0</v>
      </c>
      <c r="G1159" s="1">
        <v>0</v>
      </c>
      <c r="H1159" s="1">
        <v>0</v>
      </c>
      <c r="I1159" s="1"/>
    </row>
    <row r="1160" spans="1:9" x14ac:dyDescent="0.25">
      <c r="A1160" s="1" t="s">
        <v>899</v>
      </c>
      <c r="B1160" s="1">
        <v>521350</v>
      </c>
      <c r="C1160" s="1" t="s">
        <v>1042</v>
      </c>
      <c r="D1160" s="1" t="s">
        <v>10</v>
      </c>
      <c r="E1160" s="1">
        <v>1</v>
      </c>
      <c r="F1160" s="1">
        <v>0</v>
      </c>
      <c r="G1160" s="1">
        <v>0</v>
      </c>
      <c r="H1160" s="1">
        <v>1</v>
      </c>
      <c r="I1160" s="1"/>
    </row>
    <row r="1161" spans="1:9" x14ac:dyDescent="0.25">
      <c r="A1161" s="1" t="s">
        <v>899</v>
      </c>
      <c r="B1161" s="1">
        <v>521370</v>
      </c>
      <c r="C1161" s="1" t="s">
        <v>1043</v>
      </c>
      <c r="D1161" s="1" t="s">
        <v>10</v>
      </c>
      <c r="E1161" s="1">
        <v>1</v>
      </c>
      <c r="F1161" s="1">
        <v>1</v>
      </c>
      <c r="G1161" s="1">
        <v>0</v>
      </c>
      <c r="H1161" s="1">
        <v>1</v>
      </c>
      <c r="I1161" s="1"/>
    </row>
    <row r="1162" spans="1:9" x14ac:dyDescent="0.25">
      <c r="A1162" s="1" t="s">
        <v>899</v>
      </c>
      <c r="B1162" s="1">
        <v>521375</v>
      </c>
      <c r="C1162" s="1" t="s">
        <v>1044</v>
      </c>
      <c r="D1162" s="1" t="s">
        <v>10</v>
      </c>
      <c r="E1162" s="1">
        <v>1</v>
      </c>
      <c r="F1162" s="1">
        <v>1</v>
      </c>
      <c r="G1162" s="1">
        <v>0</v>
      </c>
      <c r="H1162" s="1">
        <v>1</v>
      </c>
      <c r="I1162" s="1"/>
    </row>
    <row r="1163" spans="1:9" x14ac:dyDescent="0.25">
      <c r="A1163" s="1" t="s">
        <v>899</v>
      </c>
      <c r="B1163" s="1">
        <v>521377</v>
      </c>
      <c r="C1163" s="1" t="s">
        <v>1045</v>
      </c>
      <c r="D1163" s="1" t="s">
        <v>10</v>
      </c>
      <c r="E1163" s="1">
        <v>1</v>
      </c>
      <c r="F1163" s="1">
        <v>1</v>
      </c>
      <c r="G1163" s="1">
        <v>1</v>
      </c>
      <c r="H1163" s="1">
        <v>1</v>
      </c>
      <c r="I1163" s="1"/>
    </row>
    <row r="1164" spans="1:9" x14ac:dyDescent="0.25">
      <c r="A1164" s="1" t="s">
        <v>899</v>
      </c>
      <c r="B1164" s="1">
        <v>521380</v>
      </c>
      <c r="C1164" s="1" t="s">
        <v>752</v>
      </c>
      <c r="D1164" s="1" t="s">
        <v>10</v>
      </c>
      <c r="E1164" s="1">
        <v>7</v>
      </c>
      <c r="F1164" s="1">
        <v>1</v>
      </c>
      <c r="G1164" s="1">
        <v>2</v>
      </c>
      <c r="H1164" s="1">
        <v>6</v>
      </c>
      <c r="I1164" s="1"/>
    </row>
    <row r="1165" spans="1:9" x14ac:dyDescent="0.25">
      <c r="A1165" s="1" t="s">
        <v>899</v>
      </c>
      <c r="B1165" s="1">
        <v>521385</v>
      </c>
      <c r="C1165" s="1" t="s">
        <v>1046</v>
      </c>
      <c r="D1165" s="1" t="s">
        <v>10</v>
      </c>
      <c r="E1165" s="1">
        <v>1</v>
      </c>
      <c r="F1165" s="1">
        <v>0</v>
      </c>
      <c r="G1165" s="1">
        <v>1</v>
      </c>
      <c r="H1165" s="1">
        <v>1</v>
      </c>
      <c r="I1165" s="1"/>
    </row>
    <row r="1166" spans="1:9" x14ac:dyDescent="0.25">
      <c r="A1166" s="1" t="s">
        <v>899</v>
      </c>
      <c r="B1166" s="1">
        <v>521390</v>
      </c>
      <c r="C1166" s="1" t="s">
        <v>1047</v>
      </c>
      <c r="D1166" s="1" t="s">
        <v>10</v>
      </c>
      <c r="E1166" s="1">
        <v>1</v>
      </c>
      <c r="F1166" s="1">
        <v>1</v>
      </c>
      <c r="G1166" s="1">
        <v>1</v>
      </c>
      <c r="H1166" s="1">
        <v>1</v>
      </c>
      <c r="I1166" s="1"/>
    </row>
    <row r="1167" spans="1:9" x14ac:dyDescent="0.25">
      <c r="A1167" s="1" t="s">
        <v>899</v>
      </c>
      <c r="B1167" s="1">
        <v>521400</v>
      </c>
      <c r="C1167" s="1" t="s">
        <v>1048</v>
      </c>
      <c r="D1167" s="1" t="s">
        <v>10</v>
      </c>
      <c r="E1167" s="1">
        <v>4</v>
      </c>
      <c r="F1167" s="1">
        <v>1</v>
      </c>
      <c r="G1167" s="1">
        <v>0</v>
      </c>
      <c r="H1167" s="1">
        <v>4</v>
      </c>
      <c r="I1167" s="1"/>
    </row>
    <row r="1168" spans="1:9" x14ac:dyDescent="0.25">
      <c r="A1168" s="1" t="s">
        <v>899</v>
      </c>
      <c r="B1168" s="1">
        <v>521405</v>
      </c>
      <c r="C1168" s="1" t="s">
        <v>484</v>
      </c>
      <c r="D1168" s="1" t="s">
        <v>10</v>
      </c>
      <c r="E1168" s="1">
        <v>1</v>
      </c>
      <c r="F1168" s="1">
        <v>1</v>
      </c>
      <c r="G1168" s="1">
        <v>1</v>
      </c>
      <c r="H1168" s="1">
        <v>1</v>
      </c>
      <c r="I1168" s="1"/>
    </row>
    <row r="1169" spans="1:9" x14ac:dyDescent="0.25">
      <c r="A1169" s="1" t="s">
        <v>899</v>
      </c>
      <c r="B1169" s="1">
        <v>521410</v>
      </c>
      <c r="C1169" s="1" t="s">
        <v>1049</v>
      </c>
      <c r="D1169" s="1" t="s">
        <v>10</v>
      </c>
      <c r="E1169" s="1">
        <v>2</v>
      </c>
      <c r="F1169" s="1">
        <v>1</v>
      </c>
      <c r="G1169" s="1">
        <v>1</v>
      </c>
      <c r="H1169" s="1">
        <v>2</v>
      </c>
      <c r="I1169" s="1"/>
    </row>
    <row r="1170" spans="1:9" x14ac:dyDescent="0.25">
      <c r="A1170" s="1" t="s">
        <v>899</v>
      </c>
      <c r="B1170" s="1">
        <v>521440</v>
      </c>
      <c r="C1170" s="1" t="s">
        <v>1050</v>
      </c>
      <c r="D1170" s="1" t="s">
        <v>10</v>
      </c>
      <c r="E1170" s="1">
        <v>4</v>
      </c>
      <c r="F1170" s="1">
        <v>0</v>
      </c>
      <c r="G1170" s="1">
        <v>0</v>
      </c>
      <c r="H1170" s="1">
        <v>2</v>
      </c>
      <c r="I1170" s="1"/>
    </row>
    <row r="1171" spans="1:9" x14ac:dyDescent="0.25">
      <c r="A1171" s="1" t="s">
        <v>899</v>
      </c>
      <c r="B1171" s="1">
        <v>521450</v>
      </c>
      <c r="C1171" s="1" t="s">
        <v>1051</v>
      </c>
      <c r="D1171" s="1" t="s">
        <v>10</v>
      </c>
      <c r="E1171" s="1">
        <v>4</v>
      </c>
      <c r="F1171" s="1">
        <v>1</v>
      </c>
      <c r="G1171" s="1">
        <v>2</v>
      </c>
      <c r="H1171" s="1">
        <v>3</v>
      </c>
      <c r="I1171" s="1"/>
    </row>
    <row r="1172" spans="1:9" x14ac:dyDescent="0.25">
      <c r="A1172" s="1" t="s">
        <v>899</v>
      </c>
      <c r="B1172" s="1">
        <v>521460</v>
      </c>
      <c r="C1172" s="1" t="s">
        <v>1052</v>
      </c>
      <c r="D1172" s="1" t="s">
        <v>10</v>
      </c>
      <c r="E1172" s="1">
        <v>6</v>
      </c>
      <c r="F1172" s="1">
        <v>1</v>
      </c>
      <c r="G1172" s="1">
        <v>5</v>
      </c>
      <c r="H1172" s="1">
        <v>4</v>
      </c>
      <c r="I1172" s="1"/>
    </row>
    <row r="1173" spans="1:9" x14ac:dyDescent="0.25">
      <c r="A1173" s="1" t="s">
        <v>899</v>
      </c>
      <c r="B1173" s="1">
        <v>521470</v>
      </c>
      <c r="C1173" s="1" t="s">
        <v>1053</v>
      </c>
      <c r="D1173" s="1" t="s">
        <v>10</v>
      </c>
      <c r="E1173" s="1">
        <v>1</v>
      </c>
      <c r="F1173" s="1">
        <v>0</v>
      </c>
      <c r="G1173" s="1">
        <v>0</v>
      </c>
      <c r="H1173" s="1">
        <v>1</v>
      </c>
      <c r="I1173" s="1"/>
    </row>
    <row r="1174" spans="1:9" x14ac:dyDescent="0.25">
      <c r="A1174" s="1" t="s">
        <v>899</v>
      </c>
      <c r="B1174" s="1">
        <v>521480</v>
      </c>
      <c r="C1174" s="1" t="s">
        <v>1054</v>
      </c>
      <c r="D1174" s="1" t="s">
        <v>10</v>
      </c>
      <c r="E1174" s="1">
        <v>1</v>
      </c>
      <c r="F1174" s="1">
        <v>1</v>
      </c>
      <c r="G1174" s="1">
        <v>0</v>
      </c>
      <c r="H1174" s="1">
        <v>1</v>
      </c>
      <c r="I1174" s="1"/>
    </row>
    <row r="1175" spans="1:9" x14ac:dyDescent="0.25">
      <c r="A1175" s="1" t="s">
        <v>899</v>
      </c>
      <c r="B1175" s="1">
        <v>521483</v>
      </c>
      <c r="C1175" s="1" t="s">
        <v>1055</v>
      </c>
      <c r="D1175" s="1" t="s">
        <v>10</v>
      </c>
      <c r="E1175" s="1">
        <v>4</v>
      </c>
      <c r="F1175" s="1">
        <v>1</v>
      </c>
      <c r="G1175" s="1">
        <v>0</v>
      </c>
      <c r="H1175" s="1">
        <v>3</v>
      </c>
      <c r="I1175" s="1"/>
    </row>
    <row r="1176" spans="1:9" x14ac:dyDescent="0.25">
      <c r="A1176" s="1" t="s">
        <v>899</v>
      </c>
      <c r="B1176" s="1">
        <v>521486</v>
      </c>
      <c r="C1176" s="1" t="s">
        <v>1056</v>
      </c>
      <c r="D1176" s="1" t="s">
        <v>10</v>
      </c>
      <c r="E1176" s="1">
        <v>2</v>
      </c>
      <c r="F1176" s="1">
        <v>1</v>
      </c>
      <c r="G1176" s="1">
        <v>0</v>
      </c>
      <c r="H1176" s="1">
        <v>2</v>
      </c>
      <c r="I1176" s="1"/>
    </row>
    <row r="1177" spans="1:9" x14ac:dyDescent="0.25">
      <c r="A1177" s="1" t="s">
        <v>899</v>
      </c>
      <c r="B1177" s="1">
        <v>521487</v>
      </c>
      <c r="C1177" s="1" t="s">
        <v>1057</v>
      </c>
      <c r="D1177" s="1" t="s">
        <v>10</v>
      </c>
      <c r="E1177" s="1">
        <v>1</v>
      </c>
      <c r="F1177" s="1">
        <v>1</v>
      </c>
      <c r="G1177" s="1">
        <v>0</v>
      </c>
      <c r="H1177" s="1">
        <v>1</v>
      </c>
      <c r="I1177" s="1"/>
    </row>
    <row r="1178" spans="1:9" x14ac:dyDescent="0.25">
      <c r="A1178" s="1" t="s">
        <v>899</v>
      </c>
      <c r="B1178" s="1">
        <v>521490</v>
      </c>
      <c r="C1178" s="1" t="s">
        <v>1058</v>
      </c>
      <c r="D1178" s="1" t="s">
        <v>10</v>
      </c>
      <c r="E1178" s="1">
        <v>1</v>
      </c>
      <c r="F1178" s="1">
        <v>0</v>
      </c>
      <c r="G1178" s="1">
        <v>0</v>
      </c>
      <c r="H1178" s="1">
        <v>2</v>
      </c>
      <c r="I1178" s="1"/>
    </row>
    <row r="1179" spans="1:9" x14ac:dyDescent="0.25">
      <c r="A1179" s="1" t="s">
        <v>899</v>
      </c>
      <c r="B1179" s="1">
        <v>521500</v>
      </c>
      <c r="C1179" s="1" t="s">
        <v>1059</v>
      </c>
      <c r="D1179" s="1" t="s">
        <v>10</v>
      </c>
      <c r="E1179" s="1">
        <v>4</v>
      </c>
      <c r="F1179" s="1">
        <v>1</v>
      </c>
      <c r="G1179" s="1">
        <v>3</v>
      </c>
      <c r="H1179" s="1">
        <v>3</v>
      </c>
      <c r="I1179" s="1"/>
    </row>
    <row r="1180" spans="1:9" x14ac:dyDescent="0.25">
      <c r="A1180" s="1" t="s">
        <v>899</v>
      </c>
      <c r="B1180" s="1">
        <v>521520</v>
      </c>
      <c r="C1180" s="1" t="s">
        <v>1060</v>
      </c>
      <c r="D1180" s="1" t="s">
        <v>10</v>
      </c>
      <c r="E1180" s="1">
        <v>1</v>
      </c>
      <c r="F1180" s="1">
        <v>1</v>
      </c>
      <c r="G1180" s="1">
        <v>1</v>
      </c>
      <c r="H1180" s="1">
        <v>1</v>
      </c>
      <c r="I1180" s="1"/>
    </row>
    <row r="1181" spans="1:9" x14ac:dyDescent="0.25">
      <c r="A1181" s="1" t="s">
        <v>899</v>
      </c>
      <c r="B1181" s="1">
        <v>521523</v>
      </c>
      <c r="C1181" s="1" t="s">
        <v>1061</v>
      </c>
      <c r="D1181" s="1" t="s">
        <v>10</v>
      </c>
      <c r="E1181" s="1">
        <v>20</v>
      </c>
      <c r="F1181" s="1">
        <v>11</v>
      </c>
      <c r="G1181" s="1">
        <v>1</v>
      </c>
      <c r="H1181" s="1">
        <v>18</v>
      </c>
      <c r="I1181" s="1"/>
    </row>
    <row r="1182" spans="1:9" x14ac:dyDescent="0.25">
      <c r="A1182" s="1" t="s">
        <v>899</v>
      </c>
      <c r="B1182" s="1">
        <v>521525</v>
      </c>
      <c r="C1182" s="1" t="s">
        <v>1062</v>
      </c>
      <c r="D1182" s="1" t="s">
        <v>10</v>
      </c>
      <c r="E1182" s="1">
        <v>1</v>
      </c>
      <c r="F1182" s="1">
        <v>1</v>
      </c>
      <c r="G1182" s="1">
        <v>1</v>
      </c>
      <c r="H1182" s="1">
        <v>1</v>
      </c>
      <c r="I1182" s="1"/>
    </row>
    <row r="1183" spans="1:9" x14ac:dyDescent="0.25">
      <c r="A1183" s="1" t="s">
        <v>899</v>
      </c>
      <c r="B1183" s="1">
        <v>521530</v>
      </c>
      <c r="C1183" s="1" t="s">
        <v>1063</v>
      </c>
      <c r="D1183" s="1" t="s">
        <v>10</v>
      </c>
      <c r="E1183" s="1">
        <v>3</v>
      </c>
      <c r="F1183" s="1">
        <v>3</v>
      </c>
      <c r="G1183" s="1">
        <v>2</v>
      </c>
      <c r="H1183" s="1">
        <v>3</v>
      </c>
      <c r="I1183" s="1"/>
    </row>
    <row r="1184" spans="1:9" x14ac:dyDescent="0.25">
      <c r="A1184" s="1" t="s">
        <v>899</v>
      </c>
      <c r="B1184" s="1">
        <v>521540</v>
      </c>
      <c r="C1184" s="1" t="s">
        <v>1064</v>
      </c>
      <c r="D1184" s="1" t="s">
        <v>10</v>
      </c>
      <c r="E1184" s="1">
        <v>1</v>
      </c>
      <c r="F1184" s="1">
        <v>0</v>
      </c>
      <c r="G1184" s="1">
        <v>0</v>
      </c>
      <c r="H1184" s="1">
        <v>1</v>
      </c>
      <c r="I1184" s="1"/>
    </row>
    <row r="1185" spans="1:9" x14ac:dyDescent="0.25">
      <c r="A1185" s="1" t="s">
        <v>899</v>
      </c>
      <c r="B1185" s="1">
        <v>521550</v>
      </c>
      <c r="C1185" s="1" t="s">
        <v>1065</v>
      </c>
      <c r="D1185" s="1" t="s">
        <v>10</v>
      </c>
      <c r="E1185" s="1">
        <v>3</v>
      </c>
      <c r="F1185" s="1">
        <v>0</v>
      </c>
      <c r="G1185" s="1">
        <v>1</v>
      </c>
      <c r="H1185" s="1">
        <v>2</v>
      </c>
      <c r="I1185" s="1"/>
    </row>
    <row r="1186" spans="1:9" x14ac:dyDescent="0.25">
      <c r="A1186" s="1" t="s">
        <v>899</v>
      </c>
      <c r="B1186" s="1">
        <v>521560</v>
      </c>
      <c r="C1186" s="1" t="s">
        <v>1066</v>
      </c>
      <c r="D1186" s="1" t="s">
        <v>10</v>
      </c>
      <c r="E1186" s="1">
        <v>8</v>
      </c>
      <c r="F1186" s="1">
        <v>3</v>
      </c>
      <c r="G1186" s="1">
        <v>2</v>
      </c>
      <c r="H1186" s="1">
        <v>6</v>
      </c>
      <c r="I1186" s="1"/>
    </row>
    <row r="1187" spans="1:9" x14ac:dyDescent="0.25">
      <c r="A1187" s="1" t="s">
        <v>899</v>
      </c>
      <c r="B1187" s="1">
        <v>521565</v>
      </c>
      <c r="C1187" s="1" t="s">
        <v>1067</v>
      </c>
      <c r="D1187" s="1" t="s">
        <v>10</v>
      </c>
      <c r="E1187" s="1">
        <v>1</v>
      </c>
      <c r="F1187" s="1">
        <v>1</v>
      </c>
      <c r="G1187" s="1">
        <v>1</v>
      </c>
      <c r="H1187" s="1">
        <v>1</v>
      </c>
      <c r="I1187" s="1"/>
    </row>
    <row r="1188" spans="1:9" x14ac:dyDescent="0.25">
      <c r="A1188" s="1" t="s">
        <v>899</v>
      </c>
      <c r="B1188" s="1">
        <v>521570</v>
      </c>
      <c r="C1188" s="1" t="s">
        <v>1068</v>
      </c>
      <c r="D1188" s="1" t="s">
        <v>10</v>
      </c>
      <c r="E1188" s="1">
        <v>3</v>
      </c>
      <c r="F1188" s="1">
        <v>2</v>
      </c>
      <c r="G1188" s="1">
        <v>0</v>
      </c>
      <c r="H1188" s="1">
        <v>3</v>
      </c>
      <c r="I1188" s="1"/>
    </row>
    <row r="1189" spans="1:9" x14ac:dyDescent="0.25">
      <c r="A1189" s="1" t="s">
        <v>899</v>
      </c>
      <c r="B1189" s="1">
        <v>521580</v>
      </c>
      <c r="C1189" s="1" t="s">
        <v>1069</v>
      </c>
      <c r="D1189" s="1" t="s">
        <v>10</v>
      </c>
      <c r="E1189" s="1">
        <v>1</v>
      </c>
      <c r="F1189" s="1">
        <v>1</v>
      </c>
      <c r="G1189" s="1">
        <v>0</v>
      </c>
      <c r="H1189" s="1">
        <v>1</v>
      </c>
      <c r="I1189" s="1"/>
    </row>
    <row r="1190" spans="1:9" x14ac:dyDescent="0.25">
      <c r="A1190" s="1" t="s">
        <v>899</v>
      </c>
      <c r="B1190" s="1">
        <v>521590</v>
      </c>
      <c r="C1190" s="1" t="s">
        <v>1070</v>
      </c>
      <c r="D1190" s="1" t="s">
        <v>10</v>
      </c>
      <c r="E1190" s="1">
        <v>1</v>
      </c>
      <c r="F1190" s="1">
        <v>1</v>
      </c>
      <c r="G1190" s="1">
        <v>1</v>
      </c>
      <c r="H1190" s="1">
        <v>1</v>
      </c>
      <c r="I1190" s="1"/>
    </row>
    <row r="1191" spans="1:9" x14ac:dyDescent="0.25">
      <c r="A1191" s="1" t="s">
        <v>899</v>
      </c>
      <c r="B1191" s="1">
        <v>521600</v>
      </c>
      <c r="C1191" s="1" t="s">
        <v>1071</v>
      </c>
      <c r="D1191" s="1" t="s">
        <v>10</v>
      </c>
      <c r="E1191" s="1">
        <v>1</v>
      </c>
      <c r="F1191" s="1">
        <v>0</v>
      </c>
      <c r="G1191" s="1">
        <v>1</v>
      </c>
      <c r="H1191" s="1">
        <v>1</v>
      </c>
      <c r="I1191" s="1"/>
    </row>
    <row r="1192" spans="1:9" x14ac:dyDescent="0.25">
      <c r="A1192" s="1" t="s">
        <v>899</v>
      </c>
      <c r="B1192" s="1">
        <v>521630</v>
      </c>
      <c r="C1192" s="1" t="s">
        <v>1072</v>
      </c>
      <c r="D1192" s="1" t="s">
        <v>10</v>
      </c>
      <c r="E1192" s="1">
        <v>1</v>
      </c>
      <c r="F1192" s="1">
        <v>1</v>
      </c>
      <c r="G1192" s="1">
        <v>1</v>
      </c>
      <c r="H1192" s="1">
        <v>1</v>
      </c>
      <c r="I1192" s="1"/>
    </row>
    <row r="1193" spans="1:9" x14ac:dyDescent="0.25">
      <c r="A1193" s="1" t="s">
        <v>899</v>
      </c>
      <c r="B1193" s="1">
        <v>521640</v>
      </c>
      <c r="C1193" s="1" t="s">
        <v>1073</v>
      </c>
      <c r="D1193" s="1" t="s">
        <v>10</v>
      </c>
      <c r="E1193" s="1">
        <v>1</v>
      </c>
      <c r="F1193" s="1">
        <v>1</v>
      </c>
      <c r="G1193" s="1">
        <v>0</v>
      </c>
      <c r="H1193" s="1">
        <v>1</v>
      </c>
      <c r="I1193" s="1"/>
    </row>
    <row r="1194" spans="1:9" x14ac:dyDescent="0.25">
      <c r="A1194" s="1" t="s">
        <v>899</v>
      </c>
      <c r="B1194" s="1">
        <v>521645</v>
      </c>
      <c r="C1194" s="1" t="s">
        <v>1074</v>
      </c>
      <c r="D1194" s="1" t="s">
        <v>10</v>
      </c>
      <c r="E1194" s="1">
        <v>1</v>
      </c>
      <c r="F1194" s="1">
        <v>0</v>
      </c>
      <c r="G1194" s="1">
        <v>1</v>
      </c>
      <c r="H1194" s="1">
        <v>1</v>
      </c>
      <c r="I1194" s="1"/>
    </row>
    <row r="1195" spans="1:9" x14ac:dyDescent="0.25">
      <c r="A1195" s="1" t="s">
        <v>899</v>
      </c>
      <c r="B1195" s="1">
        <v>521680</v>
      </c>
      <c r="C1195" s="1" t="s">
        <v>1075</v>
      </c>
      <c r="D1195" s="1" t="s">
        <v>10</v>
      </c>
      <c r="E1195" s="1">
        <v>1</v>
      </c>
      <c r="F1195" s="1">
        <v>1</v>
      </c>
      <c r="G1195" s="1">
        <v>0</v>
      </c>
      <c r="H1195" s="1">
        <v>1</v>
      </c>
      <c r="I1195" s="1"/>
    </row>
    <row r="1196" spans="1:9" x14ac:dyDescent="0.25">
      <c r="A1196" s="1" t="s">
        <v>899</v>
      </c>
      <c r="B1196" s="1">
        <v>521690</v>
      </c>
      <c r="C1196" s="1" t="s">
        <v>1076</v>
      </c>
      <c r="D1196" s="1" t="s">
        <v>10</v>
      </c>
      <c r="E1196" s="1">
        <v>1</v>
      </c>
      <c r="F1196" s="1">
        <v>1</v>
      </c>
      <c r="G1196" s="1">
        <v>1</v>
      </c>
      <c r="H1196" s="1">
        <v>1</v>
      </c>
      <c r="I1196" s="1"/>
    </row>
    <row r="1197" spans="1:9" x14ac:dyDescent="0.25">
      <c r="A1197" s="1" t="s">
        <v>899</v>
      </c>
      <c r="B1197" s="1">
        <v>521710</v>
      </c>
      <c r="C1197" s="1" t="s">
        <v>1077</v>
      </c>
      <c r="D1197" s="1" t="s">
        <v>10</v>
      </c>
      <c r="E1197" s="1">
        <v>1</v>
      </c>
      <c r="F1197" s="1">
        <v>1</v>
      </c>
      <c r="G1197" s="1">
        <v>1</v>
      </c>
      <c r="H1197" s="1">
        <v>1</v>
      </c>
      <c r="I1197" s="1"/>
    </row>
    <row r="1198" spans="1:9" x14ac:dyDescent="0.25">
      <c r="A1198" s="1" t="s">
        <v>899</v>
      </c>
      <c r="B1198" s="1">
        <v>521710</v>
      </c>
      <c r="C1198" s="1" t="s">
        <v>1077</v>
      </c>
      <c r="D1198" s="1" t="s">
        <v>25</v>
      </c>
      <c r="E1198" s="1">
        <v>1</v>
      </c>
      <c r="F1198" s="1">
        <v>0</v>
      </c>
      <c r="G1198" s="1">
        <v>0</v>
      </c>
      <c r="H1198" s="1">
        <v>0</v>
      </c>
      <c r="I1198" s="1"/>
    </row>
    <row r="1199" spans="1:9" x14ac:dyDescent="0.25">
      <c r="A1199" s="1" t="s">
        <v>899</v>
      </c>
      <c r="B1199" s="1">
        <v>521720</v>
      </c>
      <c r="C1199" s="1" t="s">
        <v>111</v>
      </c>
      <c r="D1199" s="1" t="s">
        <v>10</v>
      </c>
      <c r="E1199" s="1">
        <v>3</v>
      </c>
      <c r="F1199" s="1">
        <v>1</v>
      </c>
      <c r="G1199" s="1">
        <v>1</v>
      </c>
      <c r="H1199" s="1">
        <v>2</v>
      </c>
      <c r="I1199" s="1"/>
    </row>
    <row r="1200" spans="1:9" x14ac:dyDescent="0.25">
      <c r="A1200" s="1" t="s">
        <v>899</v>
      </c>
      <c r="B1200" s="1">
        <v>521730</v>
      </c>
      <c r="C1200" s="1" t="s">
        <v>1078</v>
      </c>
      <c r="D1200" s="1" t="s">
        <v>10</v>
      </c>
      <c r="E1200" s="1">
        <v>8</v>
      </c>
      <c r="F1200" s="1">
        <v>3</v>
      </c>
      <c r="G1200" s="1">
        <v>0</v>
      </c>
      <c r="H1200" s="1">
        <v>6</v>
      </c>
      <c r="I1200" s="1"/>
    </row>
    <row r="1201" spans="1:9" x14ac:dyDescent="0.25">
      <c r="A1201" s="1" t="s">
        <v>899</v>
      </c>
      <c r="B1201" s="1">
        <v>521740</v>
      </c>
      <c r="C1201" s="1" t="s">
        <v>1079</v>
      </c>
      <c r="D1201" s="1" t="s">
        <v>10</v>
      </c>
      <c r="E1201" s="1">
        <v>4</v>
      </c>
      <c r="F1201" s="1">
        <v>1</v>
      </c>
      <c r="G1201" s="1">
        <v>0</v>
      </c>
      <c r="H1201" s="1">
        <v>4</v>
      </c>
      <c r="I1201" s="1"/>
    </row>
    <row r="1202" spans="1:9" x14ac:dyDescent="0.25">
      <c r="A1202" s="1" t="s">
        <v>899</v>
      </c>
      <c r="B1202" s="1">
        <v>521760</v>
      </c>
      <c r="C1202" s="1" t="s">
        <v>1080</v>
      </c>
      <c r="D1202" s="1" t="s">
        <v>10</v>
      </c>
      <c r="E1202" s="1">
        <v>25</v>
      </c>
      <c r="F1202" s="1">
        <v>17</v>
      </c>
      <c r="G1202" s="1">
        <v>7</v>
      </c>
      <c r="H1202" s="1">
        <v>25</v>
      </c>
      <c r="I1202" s="1"/>
    </row>
    <row r="1203" spans="1:9" x14ac:dyDescent="0.25">
      <c r="A1203" s="1" t="s">
        <v>899</v>
      </c>
      <c r="B1203" s="1">
        <v>521770</v>
      </c>
      <c r="C1203" s="1" t="s">
        <v>1081</v>
      </c>
      <c r="D1203" s="1" t="s">
        <v>10</v>
      </c>
      <c r="E1203" s="1">
        <v>2</v>
      </c>
      <c r="F1203" s="1">
        <v>1</v>
      </c>
      <c r="G1203" s="1">
        <v>0</v>
      </c>
      <c r="H1203" s="1">
        <v>2</v>
      </c>
      <c r="I1203" s="1"/>
    </row>
    <row r="1204" spans="1:9" x14ac:dyDescent="0.25">
      <c r="A1204" s="1" t="s">
        <v>899</v>
      </c>
      <c r="B1204" s="1">
        <v>521770</v>
      </c>
      <c r="C1204" s="1" t="s">
        <v>1081</v>
      </c>
      <c r="D1204" s="1" t="s">
        <v>25</v>
      </c>
      <c r="E1204" s="1">
        <v>1</v>
      </c>
      <c r="F1204" s="1">
        <v>1</v>
      </c>
      <c r="G1204" s="1">
        <v>0</v>
      </c>
      <c r="H1204" s="1">
        <v>1</v>
      </c>
      <c r="I1204" s="1"/>
    </row>
    <row r="1205" spans="1:9" x14ac:dyDescent="0.25">
      <c r="A1205" s="1" t="s">
        <v>899</v>
      </c>
      <c r="B1205" s="1">
        <v>521800</v>
      </c>
      <c r="C1205" s="1" t="s">
        <v>1082</v>
      </c>
      <c r="D1205" s="1" t="s">
        <v>10</v>
      </c>
      <c r="E1205" s="1">
        <v>9</v>
      </c>
      <c r="F1205" s="1">
        <v>2</v>
      </c>
      <c r="G1205" s="1">
        <v>4</v>
      </c>
      <c r="H1205" s="1">
        <v>8</v>
      </c>
      <c r="I1205" s="1"/>
    </row>
    <row r="1206" spans="1:9" x14ac:dyDescent="0.25">
      <c r="A1206" s="1" t="s">
        <v>899</v>
      </c>
      <c r="B1206" s="1">
        <v>521800</v>
      </c>
      <c r="C1206" s="1" t="s">
        <v>1082</v>
      </c>
      <c r="D1206" s="1" t="s">
        <v>25</v>
      </c>
      <c r="E1206" s="1">
        <v>1</v>
      </c>
      <c r="F1206" s="1">
        <v>1</v>
      </c>
      <c r="G1206" s="1">
        <v>0</v>
      </c>
      <c r="H1206" s="1">
        <v>1</v>
      </c>
      <c r="I1206" s="1"/>
    </row>
    <row r="1207" spans="1:9" x14ac:dyDescent="0.25">
      <c r="A1207" s="1" t="s">
        <v>899</v>
      </c>
      <c r="B1207" s="1">
        <v>521805</v>
      </c>
      <c r="C1207" s="1" t="s">
        <v>1083</v>
      </c>
      <c r="D1207" s="1" t="s">
        <v>10</v>
      </c>
      <c r="E1207" s="1">
        <v>1</v>
      </c>
      <c r="F1207" s="1">
        <v>1</v>
      </c>
      <c r="G1207" s="1">
        <v>0</v>
      </c>
      <c r="H1207" s="1">
        <v>1</v>
      </c>
      <c r="I1207" s="1"/>
    </row>
    <row r="1208" spans="1:9" x14ac:dyDescent="0.25">
      <c r="A1208" s="1" t="s">
        <v>899</v>
      </c>
      <c r="B1208" s="1">
        <v>521810</v>
      </c>
      <c r="C1208" s="1" t="s">
        <v>1084</v>
      </c>
      <c r="D1208" s="1" t="s">
        <v>10</v>
      </c>
      <c r="E1208" s="1">
        <v>1</v>
      </c>
      <c r="F1208" s="1">
        <v>0</v>
      </c>
      <c r="G1208" s="1">
        <v>0</v>
      </c>
      <c r="H1208" s="1">
        <v>1</v>
      </c>
      <c r="I1208" s="1"/>
    </row>
    <row r="1209" spans="1:9" x14ac:dyDescent="0.25">
      <c r="A1209" s="1" t="s">
        <v>899</v>
      </c>
      <c r="B1209" s="1">
        <v>521830</v>
      </c>
      <c r="C1209" s="1" t="s">
        <v>1085</v>
      </c>
      <c r="D1209" s="1" t="s">
        <v>10</v>
      </c>
      <c r="E1209" s="1">
        <v>10</v>
      </c>
      <c r="F1209" s="1">
        <v>1</v>
      </c>
      <c r="G1209" s="1">
        <v>1</v>
      </c>
      <c r="H1209" s="1">
        <v>3</v>
      </c>
      <c r="I1209" s="1"/>
    </row>
    <row r="1210" spans="1:9" x14ac:dyDescent="0.25">
      <c r="A1210" s="1" t="s">
        <v>899</v>
      </c>
      <c r="B1210" s="1">
        <v>521839</v>
      </c>
      <c r="C1210" s="1" t="s">
        <v>1086</v>
      </c>
      <c r="D1210" s="1" t="s">
        <v>10</v>
      </c>
      <c r="E1210" s="1">
        <v>1</v>
      </c>
      <c r="F1210" s="1">
        <v>1</v>
      </c>
      <c r="G1210" s="1">
        <v>1</v>
      </c>
      <c r="H1210" s="1">
        <v>1</v>
      </c>
      <c r="I1210" s="1"/>
    </row>
    <row r="1211" spans="1:9" x14ac:dyDescent="0.25">
      <c r="A1211" s="1" t="s">
        <v>899</v>
      </c>
      <c r="B1211" s="1">
        <v>521850</v>
      </c>
      <c r="C1211" s="1" t="s">
        <v>1087</v>
      </c>
      <c r="D1211" s="1" t="s">
        <v>10</v>
      </c>
      <c r="E1211" s="1">
        <v>7</v>
      </c>
      <c r="F1211" s="1">
        <v>4</v>
      </c>
      <c r="G1211" s="1">
        <v>0</v>
      </c>
      <c r="H1211" s="1">
        <v>7</v>
      </c>
      <c r="I1211" s="1"/>
    </row>
    <row r="1212" spans="1:9" x14ac:dyDescent="0.25">
      <c r="A1212" s="1" t="s">
        <v>899</v>
      </c>
      <c r="B1212" s="1">
        <v>521850</v>
      </c>
      <c r="C1212" s="1" t="s">
        <v>1087</v>
      </c>
      <c r="D1212" s="1" t="s">
        <v>25</v>
      </c>
      <c r="E1212" s="1">
        <v>1</v>
      </c>
      <c r="F1212" s="1">
        <v>1</v>
      </c>
      <c r="G1212" s="1">
        <v>0</v>
      </c>
      <c r="H1212" s="1">
        <v>1</v>
      </c>
      <c r="I1212" s="1"/>
    </row>
    <row r="1213" spans="1:9" x14ac:dyDescent="0.25">
      <c r="A1213" s="1" t="s">
        <v>899</v>
      </c>
      <c r="B1213" s="1">
        <v>521860</v>
      </c>
      <c r="C1213" s="1" t="s">
        <v>1088</v>
      </c>
      <c r="D1213" s="1" t="s">
        <v>10</v>
      </c>
      <c r="E1213" s="1">
        <v>5</v>
      </c>
      <c r="F1213" s="1">
        <v>1</v>
      </c>
      <c r="G1213" s="1">
        <v>2</v>
      </c>
      <c r="H1213" s="1">
        <v>5</v>
      </c>
      <c r="I1213" s="1"/>
    </row>
    <row r="1214" spans="1:9" x14ac:dyDescent="0.25">
      <c r="A1214" s="1" t="s">
        <v>899</v>
      </c>
      <c r="B1214" s="1">
        <v>521860</v>
      </c>
      <c r="C1214" s="1" t="s">
        <v>1088</v>
      </c>
      <c r="D1214" s="1" t="s">
        <v>25</v>
      </c>
      <c r="E1214" s="1">
        <v>1</v>
      </c>
      <c r="F1214" s="1">
        <v>0</v>
      </c>
      <c r="G1214" s="1">
        <v>0</v>
      </c>
      <c r="H1214" s="1">
        <v>0</v>
      </c>
      <c r="I1214" s="1"/>
    </row>
    <row r="1215" spans="1:9" x14ac:dyDescent="0.25">
      <c r="A1215" s="1" t="s">
        <v>899</v>
      </c>
      <c r="B1215" s="1">
        <v>521870</v>
      </c>
      <c r="C1215" s="1" t="s">
        <v>1089</v>
      </c>
      <c r="D1215" s="1" t="s">
        <v>10</v>
      </c>
      <c r="E1215" s="1">
        <v>1</v>
      </c>
      <c r="F1215" s="1">
        <v>0</v>
      </c>
      <c r="G1215" s="1">
        <v>1</v>
      </c>
      <c r="H1215" s="1">
        <v>1</v>
      </c>
      <c r="I1215" s="1"/>
    </row>
    <row r="1216" spans="1:9" x14ac:dyDescent="0.25">
      <c r="A1216" s="1" t="s">
        <v>899</v>
      </c>
      <c r="B1216" s="1">
        <v>521878</v>
      </c>
      <c r="C1216" s="1" t="s">
        <v>1090</v>
      </c>
      <c r="D1216" s="1" t="s">
        <v>10</v>
      </c>
      <c r="E1216" s="1">
        <v>1</v>
      </c>
      <c r="F1216" s="1">
        <v>1</v>
      </c>
      <c r="G1216" s="1">
        <v>1</v>
      </c>
      <c r="H1216" s="1">
        <v>1</v>
      </c>
      <c r="I1216" s="1"/>
    </row>
    <row r="1217" spans="1:9" x14ac:dyDescent="0.25">
      <c r="A1217" s="1" t="s">
        <v>899</v>
      </c>
      <c r="B1217" s="1">
        <v>521880</v>
      </c>
      <c r="C1217" s="1" t="s">
        <v>1091</v>
      </c>
      <c r="D1217" s="1" t="s">
        <v>10</v>
      </c>
      <c r="E1217" s="1">
        <v>20</v>
      </c>
      <c r="F1217" s="1">
        <v>13</v>
      </c>
      <c r="G1217" s="1">
        <v>9</v>
      </c>
      <c r="H1217" s="1">
        <v>18</v>
      </c>
      <c r="I1217" s="1"/>
    </row>
    <row r="1218" spans="1:9" x14ac:dyDescent="0.25">
      <c r="A1218" s="1" t="s">
        <v>899</v>
      </c>
      <c r="B1218" s="1">
        <v>521880</v>
      </c>
      <c r="C1218" s="1" t="s">
        <v>1091</v>
      </c>
      <c r="D1218" s="1" t="s">
        <v>25</v>
      </c>
      <c r="E1218" s="1">
        <v>6</v>
      </c>
      <c r="F1218" s="1">
        <v>3</v>
      </c>
      <c r="G1218" s="1">
        <v>0</v>
      </c>
      <c r="H1218" s="1">
        <v>7</v>
      </c>
      <c r="I1218" s="1"/>
    </row>
    <row r="1219" spans="1:9" x14ac:dyDescent="0.25">
      <c r="A1219" s="1" t="s">
        <v>899</v>
      </c>
      <c r="B1219" s="1">
        <v>521890</v>
      </c>
      <c r="C1219" s="1" t="s">
        <v>1092</v>
      </c>
      <c r="D1219" s="1" t="s">
        <v>10</v>
      </c>
      <c r="E1219" s="1">
        <v>6</v>
      </c>
      <c r="F1219" s="1">
        <v>4</v>
      </c>
      <c r="G1219" s="1">
        <v>5</v>
      </c>
      <c r="H1219" s="1">
        <v>6</v>
      </c>
      <c r="I1219" s="1"/>
    </row>
    <row r="1220" spans="1:9" x14ac:dyDescent="0.25">
      <c r="A1220" s="1" t="s">
        <v>899</v>
      </c>
      <c r="B1220" s="1">
        <v>521900</v>
      </c>
      <c r="C1220" s="1" t="s">
        <v>1093</v>
      </c>
      <c r="D1220" s="1" t="s">
        <v>10</v>
      </c>
      <c r="E1220" s="1">
        <v>1</v>
      </c>
      <c r="F1220" s="1">
        <v>1</v>
      </c>
      <c r="G1220" s="1">
        <v>1</v>
      </c>
      <c r="H1220" s="1">
        <v>1</v>
      </c>
      <c r="I1220" s="1"/>
    </row>
    <row r="1221" spans="1:9" x14ac:dyDescent="0.25">
      <c r="A1221" s="1" t="s">
        <v>899</v>
      </c>
      <c r="B1221" s="1">
        <v>521910</v>
      </c>
      <c r="C1221" s="1" t="s">
        <v>1094</v>
      </c>
      <c r="D1221" s="1" t="s">
        <v>10</v>
      </c>
      <c r="E1221" s="1">
        <v>2</v>
      </c>
      <c r="F1221" s="1">
        <v>1</v>
      </c>
      <c r="G1221" s="1">
        <v>1</v>
      </c>
      <c r="H1221" s="1">
        <v>2</v>
      </c>
      <c r="I1221" s="1"/>
    </row>
    <row r="1222" spans="1:9" x14ac:dyDescent="0.25">
      <c r="A1222" s="1" t="s">
        <v>899</v>
      </c>
      <c r="B1222" s="1">
        <v>521920</v>
      </c>
      <c r="C1222" s="1" t="s">
        <v>1095</v>
      </c>
      <c r="D1222" s="1" t="s">
        <v>10</v>
      </c>
      <c r="E1222" s="1">
        <v>1</v>
      </c>
      <c r="F1222" s="1">
        <v>1</v>
      </c>
      <c r="G1222" s="1">
        <v>1</v>
      </c>
      <c r="H1222" s="1">
        <v>1</v>
      </c>
      <c r="I1222" s="1"/>
    </row>
    <row r="1223" spans="1:9" x14ac:dyDescent="0.25">
      <c r="A1223" s="1" t="s">
        <v>899</v>
      </c>
      <c r="B1223" s="1">
        <v>521925</v>
      </c>
      <c r="C1223" s="1" t="s">
        <v>1096</v>
      </c>
      <c r="D1223" s="1" t="s">
        <v>10</v>
      </c>
      <c r="E1223" s="1">
        <v>1</v>
      </c>
      <c r="F1223" s="1">
        <v>1</v>
      </c>
      <c r="G1223" s="1">
        <v>0</v>
      </c>
      <c r="H1223" s="1">
        <v>1</v>
      </c>
      <c r="I1223" s="1"/>
    </row>
    <row r="1224" spans="1:9" x14ac:dyDescent="0.25">
      <c r="A1224" s="1" t="s">
        <v>899</v>
      </c>
      <c r="B1224" s="1">
        <v>521930</v>
      </c>
      <c r="C1224" s="1" t="s">
        <v>1097</v>
      </c>
      <c r="D1224" s="1" t="s">
        <v>10</v>
      </c>
      <c r="E1224" s="1">
        <v>9</v>
      </c>
      <c r="F1224" s="1">
        <v>1</v>
      </c>
      <c r="G1224" s="1">
        <v>0</v>
      </c>
      <c r="H1224" s="1">
        <v>8</v>
      </c>
      <c r="I1224" s="1"/>
    </row>
    <row r="1225" spans="1:9" x14ac:dyDescent="0.25">
      <c r="A1225" s="1" t="s">
        <v>899</v>
      </c>
      <c r="B1225" s="1">
        <v>521930</v>
      </c>
      <c r="C1225" s="1" t="s">
        <v>1097</v>
      </c>
      <c r="D1225" s="1" t="s">
        <v>25</v>
      </c>
      <c r="E1225" s="1">
        <v>2</v>
      </c>
      <c r="F1225" s="1">
        <v>0</v>
      </c>
      <c r="G1225" s="1">
        <v>0</v>
      </c>
      <c r="H1225" s="1">
        <v>2</v>
      </c>
      <c r="I1225" s="1"/>
    </row>
    <row r="1226" spans="1:9" x14ac:dyDescent="0.25">
      <c r="A1226" s="1" t="s">
        <v>899</v>
      </c>
      <c r="B1226" s="1">
        <v>521935</v>
      </c>
      <c r="C1226" s="1" t="s">
        <v>1098</v>
      </c>
      <c r="D1226" s="1" t="s">
        <v>10</v>
      </c>
      <c r="E1226" s="1">
        <v>2</v>
      </c>
      <c r="F1226" s="1">
        <v>1</v>
      </c>
      <c r="G1226" s="1">
        <v>1</v>
      </c>
      <c r="H1226" s="1">
        <v>2</v>
      </c>
      <c r="I1226" s="1"/>
    </row>
    <row r="1227" spans="1:9" x14ac:dyDescent="0.25">
      <c r="A1227" s="1" t="s">
        <v>899</v>
      </c>
      <c r="B1227" s="1">
        <v>521940</v>
      </c>
      <c r="C1227" s="1" t="s">
        <v>1099</v>
      </c>
      <c r="D1227" s="1" t="s">
        <v>10</v>
      </c>
      <c r="E1227" s="1">
        <v>2</v>
      </c>
      <c r="F1227" s="1">
        <v>2</v>
      </c>
      <c r="G1227" s="1">
        <v>2</v>
      </c>
      <c r="H1227" s="1">
        <v>2</v>
      </c>
      <c r="I1227" s="1"/>
    </row>
    <row r="1228" spans="1:9" x14ac:dyDescent="0.25">
      <c r="A1228" s="1" t="s">
        <v>899</v>
      </c>
      <c r="B1228" s="1">
        <v>521945</v>
      </c>
      <c r="C1228" s="1" t="s">
        <v>1100</v>
      </c>
      <c r="D1228" s="1" t="s">
        <v>10</v>
      </c>
      <c r="E1228" s="1">
        <v>2</v>
      </c>
      <c r="F1228" s="1">
        <v>0</v>
      </c>
      <c r="G1228" s="1">
        <v>0</v>
      </c>
      <c r="H1228" s="1">
        <v>2</v>
      </c>
      <c r="I1228" s="1"/>
    </row>
    <row r="1229" spans="1:9" x14ac:dyDescent="0.25">
      <c r="A1229" s="1" t="s">
        <v>899</v>
      </c>
      <c r="B1229" s="1">
        <v>521950</v>
      </c>
      <c r="C1229" s="1" t="s">
        <v>1101</v>
      </c>
      <c r="D1229" s="1" t="s">
        <v>10</v>
      </c>
      <c r="E1229" s="1">
        <v>1</v>
      </c>
      <c r="F1229" s="1">
        <v>1</v>
      </c>
      <c r="G1229" s="1">
        <v>0</v>
      </c>
      <c r="H1229" s="1">
        <v>1</v>
      </c>
      <c r="I1229" s="1"/>
    </row>
    <row r="1230" spans="1:9" x14ac:dyDescent="0.25">
      <c r="A1230" s="1" t="s">
        <v>899</v>
      </c>
      <c r="B1230" s="1">
        <v>521960</v>
      </c>
      <c r="C1230" s="1" t="s">
        <v>1102</v>
      </c>
      <c r="D1230" s="1" t="s">
        <v>10</v>
      </c>
      <c r="E1230" s="1">
        <v>1</v>
      </c>
      <c r="F1230" s="1">
        <v>1</v>
      </c>
      <c r="G1230" s="1">
        <v>1</v>
      </c>
      <c r="H1230" s="1">
        <v>1</v>
      </c>
      <c r="I1230" s="1"/>
    </row>
    <row r="1231" spans="1:9" x14ac:dyDescent="0.25">
      <c r="A1231" s="1" t="s">
        <v>899</v>
      </c>
      <c r="B1231" s="1">
        <v>521970</v>
      </c>
      <c r="C1231" s="1" t="s">
        <v>1103</v>
      </c>
      <c r="D1231" s="1" t="s">
        <v>10</v>
      </c>
      <c r="E1231" s="1">
        <v>1</v>
      </c>
      <c r="F1231" s="1">
        <v>1</v>
      </c>
      <c r="G1231" s="1">
        <v>1</v>
      </c>
      <c r="H1231" s="1">
        <v>1</v>
      </c>
      <c r="I1231" s="1"/>
    </row>
    <row r="1232" spans="1:9" x14ac:dyDescent="0.25">
      <c r="A1232" s="1" t="s">
        <v>899</v>
      </c>
      <c r="B1232" s="1">
        <v>521971</v>
      </c>
      <c r="C1232" s="1" t="s">
        <v>1104</v>
      </c>
      <c r="D1232" s="1" t="s">
        <v>10</v>
      </c>
      <c r="E1232" s="1">
        <v>1</v>
      </c>
      <c r="F1232" s="1">
        <v>0</v>
      </c>
      <c r="G1232" s="1">
        <v>0</v>
      </c>
      <c r="H1232" s="1">
        <v>1</v>
      </c>
      <c r="I1232" s="1"/>
    </row>
    <row r="1233" spans="1:9" x14ac:dyDescent="0.25">
      <c r="A1233" s="1" t="s">
        <v>899</v>
      </c>
      <c r="B1233" s="1">
        <v>521973</v>
      </c>
      <c r="C1233" s="1" t="s">
        <v>1105</v>
      </c>
      <c r="D1233" s="1" t="s">
        <v>10</v>
      </c>
      <c r="E1233" s="1">
        <v>1</v>
      </c>
      <c r="F1233" s="1">
        <v>1</v>
      </c>
      <c r="G1233" s="1">
        <v>0</v>
      </c>
      <c r="H1233" s="1">
        <v>1</v>
      </c>
      <c r="I1233" s="1"/>
    </row>
    <row r="1234" spans="1:9" x14ac:dyDescent="0.25">
      <c r="A1234" s="1" t="s">
        <v>899</v>
      </c>
      <c r="B1234" s="1">
        <v>521975</v>
      </c>
      <c r="C1234" s="1" t="s">
        <v>1106</v>
      </c>
      <c r="D1234" s="1" t="s">
        <v>10</v>
      </c>
      <c r="E1234" s="1">
        <v>12</v>
      </c>
      <c r="F1234" s="1">
        <v>1</v>
      </c>
      <c r="G1234" s="1">
        <v>7</v>
      </c>
      <c r="H1234" s="1">
        <v>11</v>
      </c>
      <c r="I1234" s="1"/>
    </row>
    <row r="1235" spans="1:9" x14ac:dyDescent="0.25">
      <c r="A1235" s="1" t="s">
        <v>899</v>
      </c>
      <c r="B1235" s="1">
        <v>521980</v>
      </c>
      <c r="C1235" s="1" t="s">
        <v>569</v>
      </c>
      <c r="D1235" s="1" t="s">
        <v>10</v>
      </c>
      <c r="E1235" s="1">
        <v>4</v>
      </c>
      <c r="F1235" s="1">
        <v>0</v>
      </c>
      <c r="G1235" s="1">
        <v>0</v>
      </c>
      <c r="H1235" s="1">
        <v>4</v>
      </c>
      <c r="I1235" s="1"/>
    </row>
    <row r="1236" spans="1:9" x14ac:dyDescent="0.25">
      <c r="A1236" s="1" t="s">
        <v>899</v>
      </c>
      <c r="B1236" s="1">
        <v>521990</v>
      </c>
      <c r="C1236" s="1" t="s">
        <v>1107</v>
      </c>
      <c r="D1236" s="1" t="s">
        <v>10</v>
      </c>
      <c r="E1236" s="1">
        <v>1</v>
      </c>
      <c r="F1236" s="1">
        <v>1</v>
      </c>
      <c r="G1236" s="1">
        <v>1</v>
      </c>
      <c r="H1236" s="1">
        <v>1</v>
      </c>
      <c r="I1236" s="1"/>
    </row>
    <row r="1237" spans="1:9" x14ac:dyDescent="0.25">
      <c r="A1237" s="1" t="s">
        <v>899</v>
      </c>
      <c r="B1237" s="1">
        <v>522000</v>
      </c>
      <c r="C1237" s="1" t="s">
        <v>1108</v>
      </c>
      <c r="D1237" s="1" t="s">
        <v>10</v>
      </c>
      <c r="E1237" s="1">
        <v>3</v>
      </c>
      <c r="F1237" s="1">
        <v>3</v>
      </c>
      <c r="G1237" s="1">
        <v>3</v>
      </c>
      <c r="H1237" s="1">
        <v>3</v>
      </c>
      <c r="I1237" s="1"/>
    </row>
    <row r="1238" spans="1:9" x14ac:dyDescent="0.25">
      <c r="A1238" s="1" t="s">
        <v>899</v>
      </c>
      <c r="B1238" s="1">
        <v>522005</v>
      </c>
      <c r="C1238" s="1" t="s">
        <v>1109</v>
      </c>
      <c r="D1238" s="1" t="s">
        <v>10</v>
      </c>
      <c r="E1238" s="1">
        <v>1</v>
      </c>
      <c r="F1238" s="1">
        <v>1</v>
      </c>
      <c r="G1238" s="1">
        <v>0</v>
      </c>
      <c r="H1238" s="1">
        <v>1</v>
      </c>
      <c r="I1238" s="1"/>
    </row>
    <row r="1239" spans="1:9" x14ac:dyDescent="0.25">
      <c r="A1239" s="1" t="s">
        <v>899</v>
      </c>
      <c r="B1239" s="1">
        <v>522010</v>
      </c>
      <c r="C1239" s="1" t="s">
        <v>1110</v>
      </c>
      <c r="D1239" s="1" t="s">
        <v>10</v>
      </c>
      <c r="E1239" s="1">
        <v>1</v>
      </c>
      <c r="F1239" s="1">
        <v>1</v>
      </c>
      <c r="G1239" s="1">
        <v>1</v>
      </c>
      <c r="H1239" s="1">
        <v>4</v>
      </c>
      <c r="I1239" s="1"/>
    </row>
    <row r="1240" spans="1:9" x14ac:dyDescent="0.25">
      <c r="A1240" s="1" t="s">
        <v>899</v>
      </c>
      <c r="B1240" s="1">
        <v>522015</v>
      </c>
      <c r="C1240" s="1" t="s">
        <v>1111</v>
      </c>
      <c r="D1240" s="1" t="s">
        <v>10</v>
      </c>
      <c r="E1240" s="1">
        <v>1</v>
      </c>
      <c r="F1240" s="1">
        <v>1</v>
      </c>
      <c r="G1240" s="1">
        <v>1</v>
      </c>
      <c r="H1240" s="1">
        <v>1</v>
      </c>
      <c r="I1240" s="1"/>
    </row>
    <row r="1241" spans="1:9" x14ac:dyDescent="0.25">
      <c r="A1241" s="1" t="s">
        <v>899</v>
      </c>
      <c r="B1241" s="1">
        <v>522020</v>
      </c>
      <c r="C1241" s="1" t="s">
        <v>1112</v>
      </c>
      <c r="D1241" s="1" t="s">
        <v>10</v>
      </c>
      <c r="E1241" s="1">
        <v>4</v>
      </c>
      <c r="F1241" s="1">
        <v>1</v>
      </c>
      <c r="G1241" s="1">
        <v>0</v>
      </c>
      <c r="H1241" s="1">
        <v>3</v>
      </c>
      <c r="I1241" s="1"/>
    </row>
    <row r="1242" spans="1:9" x14ac:dyDescent="0.25">
      <c r="A1242" s="1" t="s">
        <v>899</v>
      </c>
      <c r="B1242" s="1">
        <v>522026</v>
      </c>
      <c r="C1242" s="1" t="s">
        <v>1113</v>
      </c>
      <c r="D1242" s="1" t="s">
        <v>10</v>
      </c>
      <c r="E1242" s="1">
        <v>1</v>
      </c>
      <c r="F1242" s="1">
        <v>1</v>
      </c>
      <c r="G1242" s="1">
        <v>1</v>
      </c>
      <c r="H1242" s="1">
        <v>1</v>
      </c>
      <c r="I1242" s="1"/>
    </row>
    <row r="1243" spans="1:9" x14ac:dyDescent="0.25">
      <c r="A1243" s="1" t="s">
        <v>899</v>
      </c>
      <c r="B1243" s="1">
        <v>522028</v>
      </c>
      <c r="C1243" s="1" t="s">
        <v>1114</v>
      </c>
      <c r="D1243" s="1" t="s">
        <v>10</v>
      </c>
      <c r="E1243" s="1">
        <v>1</v>
      </c>
      <c r="F1243" s="1">
        <v>1</v>
      </c>
      <c r="G1243" s="1">
        <v>0</v>
      </c>
      <c r="H1243" s="1">
        <v>1</v>
      </c>
      <c r="I1243" s="1"/>
    </row>
    <row r="1244" spans="1:9" x14ac:dyDescent="0.25">
      <c r="A1244" s="1" t="s">
        <v>899</v>
      </c>
      <c r="B1244" s="1">
        <v>522040</v>
      </c>
      <c r="C1244" s="1" t="s">
        <v>1115</v>
      </c>
      <c r="D1244" s="1" t="s">
        <v>10</v>
      </c>
      <c r="E1244" s="1">
        <v>1</v>
      </c>
      <c r="F1244" s="1">
        <v>1</v>
      </c>
      <c r="G1244" s="1">
        <v>0</v>
      </c>
      <c r="H1244" s="1">
        <v>1</v>
      </c>
      <c r="I1244" s="1"/>
    </row>
    <row r="1245" spans="1:9" x14ac:dyDescent="0.25">
      <c r="A1245" s="1" t="s">
        <v>899</v>
      </c>
      <c r="B1245" s="1">
        <v>522045</v>
      </c>
      <c r="C1245" s="1" t="s">
        <v>1116</v>
      </c>
      <c r="D1245" s="1" t="s">
        <v>10</v>
      </c>
      <c r="E1245" s="1">
        <v>27</v>
      </c>
      <c r="F1245" s="1">
        <v>19</v>
      </c>
      <c r="G1245" s="1">
        <v>13</v>
      </c>
      <c r="H1245" s="1">
        <v>24</v>
      </c>
      <c r="I1245" s="1"/>
    </row>
    <row r="1246" spans="1:9" x14ac:dyDescent="0.25">
      <c r="A1246" s="1" t="s">
        <v>899</v>
      </c>
      <c r="B1246" s="1">
        <v>522050</v>
      </c>
      <c r="C1246" s="1" t="s">
        <v>1117</v>
      </c>
      <c r="D1246" s="1" t="s">
        <v>10</v>
      </c>
      <c r="E1246" s="1">
        <v>1</v>
      </c>
      <c r="F1246" s="1">
        <v>1</v>
      </c>
      <c r="G1246" s="1">
        <v>1</v>
      </c>
      <c r="H1246" s="1">
        <v>1</v>
      </c>
      <c r="I1246" s="1"/>
    </row>
    <row r="1247" spans="1:9" x14ac:dyDescent="0.25">
      <c r="A1247" s="1" t="s">
        <v>899</v>
      </c>
      <c r="B1247" s="1">
        <v>522060</v>
      </c>
      <c r="C1247" s="1" t="s">
        <v>1118</v>
      </c>
      <c r="D1247" s="1" t="s">
        <v>10</v>
      </c>
      <c r="E1247" s="1">
        <v>9</v>
      </c>
      <c r="F1247" s="1">
        <v>2</v>
      </c>
      <c r="G1247" s="1">
        <v>0</v>
      </c>
      <c r="H1247" s="1">
        <v>8</v>
      </c>
      <c r="I1247" s="1"/>
    </row>
    <row r="1248" spans="1:9" x14ac:dyDescent="0.25">
      <c r="A1248" s="1" t="s">
        <v>899</v>
      </c>
      <c r="B1248" s="1">
        <v>522068</v>
      </c>
      <c r="C1248" s="1" t="s">
        <v>1119</v>
      </c>
      <c r="D1248" s="1" t="s">
        <v>10</v>
      </c>
      <c r="E1248" s="1">
        <v>2</v>
      </c>
      <c r="F1248" s="1">
        <v>1</v>
      </c>
      <c r="G1248" s="1">
        <v>1</v>
      </c>
      <c r="H1248" s="1">
        <v>2</v>
      </c>
      <c r="I1248" s="1"/>
    </row>
    <row r="1249" spans="1:9" x14ac:dyDescent="0.25">
      <c r="A1249" s="1" t="s">
        <v>899</v>
      </c>
      <c r="B1249" s="1">
        <v>522070</v>
      </c>
      <c r="C1249" s="1" t="s">
        <v>1120</v>
      </c>
      <c r="D1249" s="1" t="s">
        <v>10</v>
      </c>
      <c r="E1249" s="1">
        <v>1</v>
      </c>
      <c r="F1249" s="1">
        <v>0</v>
      </c>
      <c r="G1249" s="1">
        <v>0</v>
      </c>
      <c r="H1249" s="1">
        <v>1</v>
      </c>
      <c r="I1249" s="1"/>
    </row>
    <row r="1250" spans="1:9" x14ac:dyDescent="0.25">
      <c r="A1250" s="1" t="s">
        <v>899</v>
      </c>
      <c r="B1250" s="1">
        <v>522100</v>
      </c>
      <c r="C1250" s="1" t="s">
        <v>1121</v>
      </c>
      <c r="D1250" s="1" t="s">
        <v>10</v>
      </c>
      <c r="E1250" s="1">
        <v>1</v>
      </c>
      <c r="F1250" s="1">
        <v>1</v>
      </c>
      <c r="G1250" s="1">
        <v>0</v>
      </c>
      <c r="H1250" s="1">
        <v>1</v>
      </c>
      <c r="I1250" s="1"/>
    </row>
    <row r="1251" spans="1:9" x14ac:dyDescent="0.25">
      <c r="A1251" s="1" t="s">
        <v>899</v>
      </c>
      <c r="B1251" s="1">
        <v>522108</v>
      </c>
      <c r="C1251" s="1" t="s">
        <v>1122</v>
      </c>
      <c r="D1251" s="1" t="s">
        <v>10</v>
      </c>
      <c r="E1251" s="1">
        <v>2</v>
      </c>
      <c r="F1251" s="1">
        <v>0</v>
      </c>
      <c r="G1251" s="1">
        <v>0</v>
      </c>
      <c r="H1251" s="1">
        <v>1</v>
      </c>
      <c r="I1251" s="1"/>
    </row>
    <row r="1252" spans="1:9" x14ac:dyDescent="0.25">
      <c r="A1252" s="1" t="s">
        <v>899</v>
      </c>
      <c r="B1252" s="1">
        <v>522119</v>
      </c>
      <c r="C1252" s="1" t="s">
        <v>1123</v>
      </c>
      <c r="D1252" s="1" t="s">
        <v>10</v>
      </c>
      <c r="E1252" s="1">
        <v>1</v>
      </c>
      <c r="F1252" s="1">
        <v>1</v>
      </c>
      <c r="G1252" s="1">
        <v>0</v>
      </c>
      <c r="H1252" s="1">
        <v>1</v>
      </c>
      <c r="I1252" s="1"/>
    </row>
    <row r="1253" spans="1:9" x14ac:dyDescent="0.25">
      <c r="A1253" s="1" t="s">
        <v>899</v>
      </c>
      <c r="B1253" s="1">
        <v>522130</v>
      </c>
      <c r="C1253" s="1" t="s">
        <v>1124</v>
      </c>
      <c r="D1253" s="1" t="s">
        <v>10</v>
      </c>
      <c r="E1253" s="1">
        <v>1</v>
      </c>
      <c r="F1253" s="1">
        <v>0</v>
      </c>
      <c r="G1253" s="1">
        <v>1</v>
      </c>
      <c r="H1253" s="1">
        <v>1</v>
      </c>
      <c r="I1253" s="1"/>
    </row>
    <row r="1254" spans="1:9" x14ac:dyDescent="0.25">
      <c r="A1254" s="1" t="s">
        <v>899</v>
      </c>
      <c r="B1254" s="1">
        <v>522140</v>
      </c>
      <c r="C1254" s="1" t="s">
        <v>1125</v>
      </c>
      <c r="D1254" s="1" t="s">
        <v>10</v>
      </c>
      <c r="E1254" s="1">
        <v>28</v>
      </c>
      <c r="F1254" s="1">
        <v>17</v>
      </c>
      <c r="G1254" s="1">
        <v>5</v>
      </c>
      <c r="H1254" s="1">
        <v>27</v>
      </c>
      <c r="I1254" s="1"/>
    </row>
    <row r="1255" spans="1:9" x14ac:dyDescent="0.25">
      <c r="A1255" s="1" t="s">
        <v>899</v>
      </c>
      <c r="B1255" s="1">
        <v>522140</v>
      </c>
      <c r="C1255" s="1" t="s">
        <v>1125</v>
      </c>
      <c r="D1255" s="1" t="s">
        <v>25</v>
      </c>
      <c r="E1255" s="1">
        <v>0</v>
      </c>
      <c r="F1255" s="1">
        <v>0</v>
      </c>
      <c r="G1255" s="1">
        <v>0</v>
      </c>
      <c r="H1255" s="1">
        <v>1</v>
      </c>
      <c r="I1255" s="1"/>
    </row>
    <row r="1256" spans="1:9" x14ac:dyDescent="0.25">
      <c r="A1256" s="1" t="s">
        <v>899</v>
      </c>
      <c r="B1256" s="1">
        <v>522145</v>
      </c>
      <c r="C1256" s="1" t="s">
        <v>1126</v>
      </c>
      <c r="D1256" s="1" t="s">
        <v>10</v>
      </c>
      <c r="E1256" s="1">
        <v>1</v>
      </c>
      <c r="F1256" s="1">
        <v>0</v>
      </c>
      <c r="G1256" s="1">
        <v>0</v>
      </c>
      <c r="H1256" s="1">
        <v>1</v>
      </c>
      <c r="I1256" s="1"/>
    </row>
    <row r="1257" spans="1:9" x14ac:dyDescent="0.25">
      <c r="A1257" s="1" t="s">
        <v>899</v>
      </c>
      <c r="B1257" s="1">
        <v>522150</v>
      </c>
      <c r="C1257" s="1" t="s">
        <v>1127</v>
      </c>
      <c r="D1257" s="1" t="s">
        <v>10</v>
      </c>
      <c r="E1257" s="1">
        <v>2</v>
      </c>
      <c r="F1257" s="1">
        <v>1</v>
      </c>
      <c r="G1257" s="1">
        <v>0</v>
      </c>
      <c r="H1257" s="1">
        <v>2</v>
      </c>
      <c r="I1257" s="1"/>
    </row>
    <row r="1258" spans="1:9" x14ac:dyDescent="0.25">
      <c r="A1258" s="1" t="s">
        <v>899</v>
      </c>
      <c r="B1258" s="1">
        <v>522155</v>
      </c>
      <c r="C1258" s="1" t="s">
        <v>1128</v>
      </c>
      <c r="D1258" s="1" t="s">
        <v>10</v>
      </c>
      <c r="E1258" s="1">
        <v>1</v>
      </c>
      <c r="F1258" s="1">
        <v>0</v>
      </c>
      <c r="G1258" s="1">
        <v>0</v>
      </c>
      <c r="H1258" s="1">
        <v>1</v>
      </c>
      <c r="I1258" s="1"/>
    </row>
    <row r="1259" spans="1:9" x14ac:dyDescent="0.25">
      <c r="A1259" s="1" t="s">
        <v>899</v>
      </c>
      <c r="B1259" s="1">
        <v>522157</v>
      </c>
      <c r="C1259" s="1" t="s">
        <v>1129</v>
      </c>
      <c r="D1259" s="1" t="s">
        <v>10</v>
      </c>
      <c r="E1259" s="1">
        <v>2</v>
      </c>
      <c r="F1259" s="1">
        <v>1</v>
      </c>
      <c r="G1259" s="1">
        <v>2</v>
      </c>
      <c r="H1259" s="1">
        <v>2</v>
      </c>
      <c r="I1259" s="1"/>
    </row>
    <row r="1260" spans="1:9" x14ac:dyDescent="0.25">
      <c r="A1260" s="1" t="s">
        <v>899</v>
      </c>
      <c r="B1260" s="1">
        <v>522160</v>
      </c>
      <c r="C1260" s="1" t="s">
        <v>1130</v>
      </c>
      <c r="D1260" s="1" t="s">
        <v>10</v>
      </c>
      <c r="E1260" s="1">
        <v>14</v>
      </c>
      <c r="F1260" s="1">
        <v>10</v>
      </c>
      <c r="G1260" s="1">
        <v>8</v>
      </c>
      <c r="H1260" s="1">
        <v>13</v>
      </c>
      <c r="I1260" s="1"/>
    </row>
    <row r="1261" spans="1:9" x14ac:dyDescent="0.25">
      <c r="A1261" s="1" t="s">
        <v>899</v>
      </c>
      <c r="B1261" s="1">
        <v>522170</v>
      </c>
      <c r="C1261" s="1" t="s">
        <v>1131</v>
      </c>
      <c r="D1261" s="1" t="s">
        <v>10</v>
      </c>
      <c r="E1261" s="1">
        <v>1</v>
      </c>
      <c r="F1261" s="1">
        <v>0</v>
      </c>
      <c r="G1261" s="1">
        <v>0</v>
      </c>
      <c r="H1261" s="1">
        <v>1</v>
      </c>
      <c r="I1261" s="1"/>
    </row>
    <row r="1262" spans="1:9" x14ac:dyDescent="0.25">
      <c r="A1262" s="1" t="s">
        <v>899</v>
      </c>
      <c r="B1262" s="1">
        <v>522180</v>
      </c>
      <c r="C1262" s="1" t="s">
        <v>1132</v>
      </c>
      <c r="D1262" s="1" t="s">
        <v>10</v>
      </c>
      <c r="E1262" s="1">
        <v>1</v>
      </c>
      <c r="F1262" s="1">
        <v>1</v>
      </c>
      <c r="G1262" s="1">
        <v>1</v>
      </c>
      <c r="H1262" s="1">
        <v>1</v>
      </c>
      <c r="I1262" s="1"/>
    </row>
    <row r="1263" spans="1:9" x14ac:dyDescent="0.25">
      <c r="A1263" s="1" t="s">
        <v>899</v>
      </c>
      <c r="B1263" s="1">
        <v>522185</v>
      </c>
      <c r="C1263" s="1" t="s">
        <v>1133</v>
      </c>
      <c r="D1263" s="1" t="s">
        <v>10</v>
      </c>
      <c r="E1263" s="1">
        <v>33</v>
      </c>
      <c r="F1263" s="1">
        <v>1</v>
      </c>
      <c r="G1263" s="1">
        <v>21</v>
      </c>
      <c r="H1263" s="1">
        <v>32</v>
      </c>
      <c r="I1263" s="1"/>
    </row>
    <row r="1264" spans="1:9" x14ac:dyDescent="0.25">
      <c r="A1264" s="1" t="s">
        <v>899</v>
      </c>
      <c r="B1264" s="1">
        <v>522190</v>
      </c>
      <c r="C1264" s="1" t="s">
        <v>1134</v>
      </c>
      <c r="D1264" s="1" t="s">
        <v>10</v>
      </c>
      <c r="E1264" s="1">
        <v>1</v>
      </c>
      <c r="F1264" s="1">
        <v>1</v>
      </c>
      <c r="G1264" s="1">
        <v>1</v>
      </c>
      <c r="H1264" s="1">
        <v>1</v>
      </c>
      <c r="I1264" s="1"/>
    </row>
    <row r="1265" spans="1:9" x14ac:dyDescent="0.25">
      <c r="A1265" s="1" t="s">
        <v>899</v>
      </c>
      <c r="B1265" s="1">
        <v>522200</v>
      </c>
      <c r="C1265" s="1" t="s">
        <v>1135</v>
      </c>
      <c r="D1265" s="1" t="s">
        <v>10</v>
      </c>
      <c r="E1265" s="1">
        <v>6</v>
      </c>
      <c r="F1265" s="1">
        <v>6</v>
      </c>
      <c r="G1265" s="1">
        <v>5</v>
      </c>
      <c r="H1265" s="1">
        <v>6</v>
      </c>
      <c r="I1265" s="1"/>
    </row>
    <row r="1266" spans="1:9" x14ac:dyDescent="0.25">
      <c r="A1266" s="1" t="s">
        <v>899</v>
      </c>
      <c r="B1266" s="1">
        <v>522205</v>
      </c>
      <c r="C1266" s="1" t="s">
        <v>1136</v>
      </c>
      <c r="D1266" s="1" t="s">
        <v>10</v>
      </c>
      <c r="E1266" s="1">
        <v>1</v>
      </c>
      <c r="F1266" s="1">
        <v>1</v>
      </c>
      <c r="G1266" s="1">
        <v>1</v>
      </c>
      <c r="H1266" s="1">
        <v>1</v>
      </c>
      <c r="I1266" s="1"/>
    </row>
    <row r="1267" spans="1:9" x14ac:dyDescent="0.25">
      <c r="A1267" s="1" t="s">
        <v>899</v>
      </c>
      <c r="B1267" s="1">
        <v>522220</v>
      </c>
      <c r="C1267" s="1" t="s">
        <v>1137</v>
      </c>
      <c r="D1267" s="1" t="s">
        <v>10</v>
      </c>
      <c r="E1267" s="1">
        <v>2</v>
      </c>
      <c r="F1267" s="1">
        <v>1</v>
      </c>
      <c r="G1267" s="1">
        <v>1</v>
      </c>
      <c r="H1267" s="1">
        <v>1</v>
      </c>
      <c r="I1267" s="1"/>
    </row>
    <row r="1268" spans="1:9" x14ac:dyDescent="0.25">
      <c r="A1268" s="1" t="s">
        <v>899</v>
      </c>
      <c r="B1268" s="1">
        <v>522230</v>
      </c>
      <c r="C1268" s="1" t="s">
        <v>1138</v>
      </c>
      <c r="D1268" s="1" t="s">
        <v>10</v>
      </c>
      <c r="E1268" s="1">
        <v>2</v>
      </c>
      <c r="F1268" s="1">
        <v>1</v>
      </c>
      <c r="G1268" s="1">
        <v>0</v>
      </c>
      <c r="H1268" s="1">
        <v>2</v>
      </c>
      <c r="I1268" s="1"/>
    </row>
    <row r="1269" spans="1:9" x14ac:dyDescent="0.25">
      <c r="A1269" s="1" t="s">
        <v>1139</v>
      </c>
      <c r="B1269" s="1">
        <v>210005</v>
      </c>
      <c r="C1269" s="1" t="s">
        <v>1140</v>
      </c>
      <c r="D1269" s="1" t="s">
        <v>10</v>
      </c>
      <c r="E1269" s="1">
        <v>26</v>
      </c>
      <c r="F1269" s="1">
        <v>8</v>
      </c>
      <c r="G1269" s="1">
        <v>1</v>
      </c>
      <c r="H1269" s="1">
        <v>26</v>
      </c>
      <c r="I1269" s="1"/>
    </row>
    <row r="1270" spans="1:9" x14ac:dyDescent="0.25">
      <c r="A1270" s="1" t="s">
        <v>1139</v>
      </c>
      <c r="B1270" s="1">
        <v>210010</v>
      </c>
      <c r="C1270" s="1" t="s">
        <v>1141</v>
      </c>
      <c r="D1270" s="1" t="s">
        <v>10</v>
      </c>
      <c r="E1270" s="1">
        <v>1</v>
      </c>
      <c r="F1270" s="1">
        <v>1</v>
      </c>
      <c r="G1270" s="1">
        <v>0</v>
      </c>
      <c r="H1270" s="1">
        <v>2</v>
      </c>
      <c r="I1270" s="1"/>
    </row>
    <row r="1271" spans="1:9" x14ac:dyDescent="0.25">
      <c r="A1271" s="1" t="s">
        <v>1139</v>
      </c>
      <c r="B1271" s="1">
        <v>210015</v>
      </c>
      <c r="C1271" s="1" t="s">
        <v>1142</v>
      </c>
      <c r="D1271" s="1" t="s">
        <v>10</v>
      </c>
      <c r="E1271" s="1">
        <v>6</v>
      </c>
      <c r="F1271" s="1">
        <v>1</v>
      </c>
      <c r="G1271" s="1">
        <v>3</v>
      </c>
      <c r="H1271" s="1">
        <v>6</v>
      </c>
      <c r="I1271" s="1"/>
    </row>
    <row r="1272" spans="1:9" x14ac:dyDescent="0.25">
      <c r="A1272" s="1" t="s">
        <v>1139</v>
      </c>
      <c r="B1272" s="1">
        <v>210020</v>
      </c>
      <c r="C1272" s="1" t="s">
        <v>1143</v>
      </c>
      <c r="D1272" s="1" t="s">
        <v>10</v>
      </c>
      <c r="E1272" s="1">
        <v>11</v>
      </c>
      <c r="F1272" s="1">
        <v>5</v>
      </c>
      <c r="G1272" s="1">
        <v>0</v>
      </c>
      <c r="H1272" s="1">
        <v>10</v>
      </c>
      <c r="I1272" s="1"/>
    </row>
    <row r="1273" spans="1:9" x14ac:dyDescent="0.25">
      <c r="A1273" s="1" t="s">
        <v>1139</v>
      </c>
      <c r="B1273" s="1">
        <v>210030</v>
      </c>
      <c r="C1273" s="1" t="s">
        <v>1144</v>
      </c>
      <c r="D1273" s="1" t="s">
        <v>10</v>
      </c>
      <c r="E1273" s="1">
        <v>3</v>
      </c>
      <c r="F1273" s="1">
        <v>1</v>
      </c>
      <c r="G1273" s="1">
        <v>0</v>
      </c>
      <c r="H1273" s="1">
        <v>10</v>
      </c>
      <c r="I1273" s="1"/>
    </row>
    <row r="1274" spans="1:9" x14ac:dyDescent="0.25">
      <c r="A1274" s="1" t="s">
        <v>1139</v>
      </c>
      <c r="B1274" s="1">
        <v>210040</v>
      </c>
      <c r="C1274" s="1" t="s">
        <v>1145</v>
      </c>
      <c r="D1274" s="1" t="s">
        <v>10</v>
      </c>
      <c r="E1274" s="1">
        <v>2</v>
      </c>
      <c r="F1274" s="1">
        <v>1</v>
      </c>
      <c r="G1274" s="1">
        <v>0</v>
      </c>
      <c r="H1274" s="1">
        <v>5</v>
      </c>
      <c r="I1274" s="1"/>
    </row>
    <row r="1275" spans="1:9" x14ac:dyDescent="0.25">
      <c r="A1275" s="1" t="s">
        <v>1139</v>
      </c>
      <c r="B1275" s="1">
        <v>210043</v>
      </c>
      <c r="C1275" s="1" t="s">
        <v>1146</v>
      </c>
      <c r="D1275" s="1" t="s">
        <v>10</v>
      </c>
      <c r="E1275" s="1">
        <v>7</v>
      </c>
      <c r="F1275" s="1">
        <v>1</v>
      </c>
      <c r="G1275" s="1">
        <v>5</v>
      </c>
      <c r="H1275" s="1">
        <v>7</v>
      </c>
      <c r="I1275" s="1"/>
    </row>
    <row r="1276" spans="1:9" x14ac:dyDescent="0.25">
      <c r="A1276" s="1" t="s">
        <v>1139</v>
      </c>
      <c r="B1276" s="1">
        <v>210047</v>
      </c>
      <c r="C1276" s="1" t="s">
        <v>1147</v>
      </c>
      <c r="D1276" s="1" t="s">
        <v>10</v>
      </c>
      <c r="E1276" s="1">
        <v>15</v>
      </c>
      <c r="F1276" s="1">
        <v>3</v>
      </c>
      <c r="G1276" s="1">
        <v>5</v>
      </c>
      <c r="H1276" s="1">
        <v>15</v>
      </c>
      <c r="I1276" s="1"/>
    </row>
    <row r="1277" spans="1:9" x14ac:dyDescent="0.25">
      <c r="A1277" s="1" t="s">
        <v>1139</v>
      </c>
      <c r="B1277" s="1">
        <v>210050</v>
      </c>
      <c r="C1277" s="1" t="s">
        <v>1148</v>
      </c>
      <c r="D1277" s="1" t="s">
        <v>10</v>
      </c>
      <c r="E1277" s="1">
        <v>3</v>
      </c>
      <c r="F1277" s="1">
        <v>0</v>
      </c>
      <c r="G1277" s="1">
        <v>3</v>
      </c>
      <c r="H1277" s="1">
        <v>3</v>
      </c>
      <c r="I1277" s="1"/>
    </row>
    <row r="1278" spans="1:9" x14ac:dyDescent="0.25">
      <c r="A1278" s="1" t="s">
        <v>1139</v>
      </c>
      <c r="B1278" s="1">
        <v>210055</v>
      </c>
      <c r="C1278" s="1" t="s">
        <v>1149</v>
      </c>
      <c r="D1278" s="1" t="s">
        <v>10</v>
      </c>
      <c r="E1278" s="1">
        <v>1</v>
      </c>
      <c r="F1278" s="1">
        <v>1</v>
      </c>
      <c r="G1278" s="1">
        <v>1</v>
      </c>
      <c r="H1278" s="1">
        <v>1</v>
      </c>
      <c r="I1278" s="1"/>
    </row>
    <row r="1279" spans="1:9" x14ac:dyDescent="0.25">
      <c r="A1279" s="1" t="s">
        <v>1139</v>
      </c>
      <c r="B1279" s="1">
        <v>210060</v>
      </c>
      <c r="C1279" s="1" t="s">
        <v>1150</v>
      </c>
      <c r="D1279" s="1" t="s">
        <v>10</v>
      </c>
      <c r="E1279" s="1">
        <v>15</v>
      </c>
      <c r="F1279" s="1">
        <v>4</v>
      </c>
      <c r="G1279" s="1">
        <v>0</v>
      </c>
      <c r="H1279" s="1">
        <v>14</v>
      </c>
      <c r="I1279" s="1"/>
    </row>
    <row r="1280" spans="1:9" x14ac:dyDescent="0.25">
      <c r="A1280" s="1" t="s">
        <v>1139</v>
      </c>
      <c r="B1280" s="1">
        <v>210070</v>
      </c>
      <c r="C1280" s="1" t="s">
        <v>1151</v>
      </c>
      <c r="D1280" s="1" t="s">
        <v>10</v>
      </c>
      <c r="E1280" s="1">
        <v>13</v>
      </c>
      <c r="F1280" s="1">
        <v>2</v>
      </c>
      <c r="G1280" s="1">
        <v>0</v>
      </c>
      <c r="H1280" s="1">
        <v>14</v>
      </c>
      <c r="I1280" s="1"/>
    </row>
    <row r="1281" spans="1:9" x14ac:dyDescent="0.25">
      <c r="A1281" s="1" t="s">
        <v>1139</v>
      </c>
      <c r="B1281" s="1">
        <v>210080</v>
      </c>
      <c r="C1281" s="1" t="s">
        <v>1152</v>
      </c>
      <c r="D1281" s="1" t="s">
        <v>10</v>
      </c>
      <c r="E1281" s="1">
        <v>6</v>
      </c>
      <c r="F1281" s="1">
        <v>0</v>
      </c>
      <c r="G1281" s="1">
        <v>0</v>
      </c>
      <c r="H1281" s="1">
        <v>7</v>
      </c>
      <c r="I1281" s="1"/>
    </row>
    <row r="1282" spans="1:9" x14ac:dyDescent="0.25">
      <c r="A1282" s="1" t="s">
        <v>1139</v>
      </c>
      <c r="B1282" s="1">
        <v>210083</v>
      </c>
      <c r="C1282" s="1" t="s">
        <v>1153</v>
      </c>
      <c r="D1282" s="1" t="s">
        <v>10</v>
      </c>
      <c r="E1282" s="1">
        <v>1</v>
      </c>
      <c r="F1282" s="1">
        <v>0</v>
      </c>
      <c r="G1282" s="1">
        <v>0</v>
      </c>
      <c r="H1282" s="1">
        <v>1</v>
      </c>
      <c r="I1282" s="1"/>
    </row>
    <row r="1283" spans="1:9" x14ac:dyDescent="0.25">
      <c r="A1283" s="1" t="s">
        <v>1139</v>
      </c>
      <c r="B1283" s="1">
        <v>210087</v>
      </c>
      <c r="C1283" s="1" t="s">
        <v>1154</v>
      </c>
      <c r="D1283" s="1" t="s">
        <v>10</v>
      </c>
      <c r="E1283" s="1">
        <v>1</v>
      </c>
      <c r="F1283" s="1">
        <v>1</v>
      </c>
      <c r="G1283" s="1">
        <v>0</v>
      </c>
      <c r="H1283" s="1">
        <v>4</v>
      </c>
      <c r="I1283" s="1"/>
    </row>
    <row r="1284" spans="1:9" x14ac:dyDescent="0.25">
      <c r="A1284" s="1" t="s">
        <v>1139</v>
      </c>
      <c r="B1284" s="1">
        <v>210090</v>
      </c>
      <c r="C1284" s="1" t="s">
        <v>1155</v>
      </c>
      <c r="D1284" s="1" t="s">
        <v>10</v>
      </c>
      <c r="E1284" s="1">
        <v>12</v>
      </c>
      <c r="F1284" s="1">
        <v>1</v>
      </c>
      <c r="G1284" s="1">
        <v>3</v>
      </c>
      <c r="H1284" s="1">
        <v>15</v>
      </c>
      <c r="I1284" s="1"/>
    </row>
    <row r="1285" spans="1:9" x14ac:dyDescent="0.25">
      <c r="A1285" s="1" t="s">
        <v>1139</v>
      </c>
      <c r="B1285" s="1">
        <v>210095</v>
      </c>
      <c r="C1285" s="1" t="s">
        <v>1156</v>
      </c>
      <c r="D1285" s="1" t="s">
        <v>10</v>
      </c>
      <c r="E1285" s="1">
        <v>13</v>
      </c>
      <c r="F1285" s="1">
        <v>4</v>
      </c>
      <c r="G1285" s="1">
        <v>7</v>
      </c>
      <c r="H1285" s="1">
        <v>15</v>
      </c>
      <c r="I1285" s="1"/>
    </row>
    <row r="1286" spans="1:9" x14ac:dyDescent="0.25">
      <c r="A1286" s="1" t="s">
        <v>1139</v>
      </c>
      <c r="B1286" s="1">
        <v>210100</v>
      </c>
      <c r="C1286" s="1" t="s">
        <v>1157</v>
      </c>
      <c r="D1286" s="1" t="s">
        <v>10</v>
      </c>
      <c r="E1286" s="1">
        <v>10</v>
      </c>
      <c r="F1286" s="1">
        <v>1</v>
      </c>
      <c r="G1286" s="1">
        <v>0</v>
      </c>
      <c r="H1286" s="1">
        <v>10</v>
      </c>
      <c r="I1286" s="1"/>
    </row>
    <row r="1287" spans="1:9" x14ac:dyDescent="0.25">
      <c r="A1287" s="1" t="s">
        <v>1139</v>
      </c>
      <c r="B1287" s="1">
        <v>210110</v>
      </c>
      <c r="C1287" s="1" t="s">
        <v>1158</v>
      </c>
      <c r="D1287" s="1" t="s">
        <v>10</v>
      </c>
      <c r="E1287" s="1">
        <v>1</v>
      </c>
      <c r="F1287" s="1">
        <v>1</v>
      </c>
      <c r="G1287" s="1">
        <v>0</v>
      </c>
      <c r="H1287" s="1">
        <v>6</v>
      </c>
      <c r="I1287" s="1"/>
    </row>
    <row r="1288" spans="1:9" x14ac:dyDescent="0.25">
      <c r="A1288" s="1" t="s">
        <v>1139</v>
      </c>
      <c r="B1288" s="1">
        <v>210120</v>
      </c>
      <c r="C1288" s="1" t="s">
        <v>1159</v>
      </c>
      <c r="D1288" s="1" t="s">
        <v>10</v>
      </c>
      <c r="E1288" s="1">
        <v>28</v>
      </c>
      <c r="F1288" s="1">
        <v>12</v>
      </c>
      <c r="G1288" s="1">
        <v>1</v>
      </c>
      <c r="H1288" s="1">
        <v>25</v>
      </c>
      <c r="I1288" s="1"/>
    </row>
    <row r="1289" spans="1:9" x14ac:dyDescent="0.25">
      <c r="A1289" s="1" t="s">
        <v>1139</v>
      </c>
      <c r="B1289" s="1">
        <v>210120</v>
      </c>
      <c r="C1289" s="1" t="s">
        <v>1159</v>
      </c>
      <c r="D1289" s="1" t="s">
        <v>25</v>
      </c>
      <c r="E1289" s="1">
        <v>0</v>
      </c>
      <c r="F1289" s="1">
        <v>0</v>
      </c>
      <c r="G1289" s="1">
        <v>0</v>
      </c>
      <c r="H1289" s="1">
        <v>1</v>
      </c>
      <c r="I1289" s="1"/>
    </row>
    <row r="1290" spans="1:9" x14ac:dyDescent="0.25">
      <c r="A1290" s="1" t="s">
        <v>1139</v>
      </c>
      <c r="B1290" s="1">
        <v>210125</v>
      </c>
      <c r="C1290" s="1" t="s">
        <v>1160</v>
      </c>
      <c r="D1290" s="1" t="s">
        <v>10</v>
      </c>
      <c r="E1290" s="1">
        <v>8</v>
      </c>
      <c r="F1290" s="1">
        <v>2</v>
      </c>
      <c r="G1290" s="1">
        <v>0</v>
      </c>
      <c r="H1290" s="1">
        <v>8</v>
      </c>
      <c r="I1290" s="1"/>
    </row>
    <row r="1291" spans="1:9" x14ac:dyDescent="0.25">
      <c r="A1291" s="1" t="s">
        <v>1139</v>
      </c>
      <c r="B1291" s="1">
        <v>210130</v>
      </c>
      <c r="C1291" s="1" t="s">
        <v>1161</v>
      </c>
      <c r="D1291" s="1" t="s">
        <v>10</v>
      </c>
      <c r="E1291" s="1">
        <v>2</v>
      </c>
      <c r="F1291" s="1">
        <v>1</v>
      </c>
      <c r="G1291" s="1">
        <v>0</v>
      </c>
      <c r="H1291" s="1">
        <v>1</v>
      </c>
      <c r="I1291" s="1"/>
    </row>
    <row r="1292" spans="1:9" x14ac:dyDescent="0.25">
      <c r="A1292" s="1" t="s">
        <v>1139</v>
      </c>
      <c r="B1292" s="1">
        <v>210135</v>
      </c>
      <c r="C1292" s="1" t="s">
        <v>1162</v>
      </c>
      <c r="D1292" s="1" t="s">
        <v>10</v>
      </c>
      <c r="E1292" s="1">
        <v>3</v>
      </c>
      <c r="F1292" s="1">
        <v>1</v>
      </c>
      <c r="G1292" s="1">
        <v>0</v>
      </c>
      <c r="H1292" s="1">
        <v>3</v>
      </c>
      <c r="I1292" s="1"/>
    </row>
    <row r="1293" spans="1:9" x14ac:dyDescent="0.25">
      <c r="A1293" s="1" t="s">
        <v>1139</v>
      </c>
      <c r="B1293" s="1">
        <v>210140</v>
      </c>
      <c r="C1293" s="1" t="s">
        <v>1163</v>
      </c>
      <c r="D1293" s="1" t="s">
        <v>10</v>
      </c>
      <c r="E1293" s="1">
        <v>26</v>
      </c>
      <c r="F1293" s="1">
        <v>12</v>
      </c>
      <c r="G1293" s="1">
        <v>3</v>
      </c>
      <c r="H1293" s="1">
        <v>26</v>
      </c>
      <c r="I1293" s="1"/>
    </row>
    <row r="1294" spans="1:9" x14ac:dyDescent="0.25">
      <c r="A1294" s="1" t="s">
        <v>1139</v>
      </c>
      <c r="B1294" s="1">
        <v>210150</v>
      </c>
      <c r="C1294" s="1" t="s">
        <v>1164</v>
      </c>
      <c r="D1294" s="1" t="s">
        <v>10</v>
      </c>
      <c r="E1294" s="1">
        <v>1</v>
      </c>
      <c r="F1294" s="1">
        <v>1</v>
      </c>
      <c r="G1294" s="1">
        <v>0</v>
      </c>
      <c r="H1294" s="1">
        <v>10</v>
      </c>
      <c r="I1294" s="1"/>
    </row>
    <row r="1295" spans="1:9" x14ac:dyDescent="0.25">
      <c r="A1295" s="1" t="s">
        <v>1139</v>
      </c>
      <c r="B1295" s="1">
        <v>210160</v>
      </c>
      <c r="C1295" s="1" t="s">
        <v>1165</v>
      </c>
      <c r="D1295" s="1" t="s">
        <v>10</v>
      </c>
      <c r="E1295" s="1">
        <v>28</v>
      </c>
      <c r="F1295" s="1">
        <v>5</v>
      </c>
      <c r="G1295" s="1">
        <v>8</v>
      </c>
      <c r="H1295" s="1">
        <v>20</v>
      </c>
      <c r="I1295" s="1"/>
    </row>
    <row r="1296" spans="1:9" x14ac:dyDescent="0.25">
      <c r="A1296" s="1" t="s">
        <v>1139</v>
      </c>
      <c r="B1296" s="1">
        <v>210170</v>
      </c>
      <c r="C1296" s="1" t="s">
        <v>1166</v>
      </c>
      <c r="D1296" s="1" t="s">
        <v>10</v>
      </c>
      <c r="E1296" s="1">
        <v>5</v>
      </c>
      <c r="F1296" s="1">
        <v>1</v>
      </c>
      <c r="G1296" s="1">
        <v>0</v>
      </c>
      <c r="H1296" s="1">
        <v>17</v>
      </c>
      <c r="I1296" s="1"/>
    </row>
    <row r="1297" spans="1:9" x14ac:dyDescent="0.25">
      <c r="A1297" s="1" t="s">
        <v>1139</v>
      </c>
      <c r="B1297" s="1">
        <v>210173</v>
      </c>
      <c r="C1297" s="1" t="s">
        <v>1167</v>
      </c>
      <c r="D1297" s="1" t="s">
        <v>10</v>
      </c>
      <c r="E1297" s="1">
        <v>1</v>
      </c>
      <c r="F1297" s="1">
        <v>1</v>
      </c>
      <c r="G1297" s="1">
        <v>0</v>
      </c>
      <c r="H1297" s="1">
        <v>4</v>
      </c>
      <c r="I1297" s="1"/>
    </row>
    <row r="1298" spans="1:9" x14ac:dyDescent="0.25">
      <c r="A1298" s="1" t="s">
        <v>1139</v>
      </c>
      <c r="B1298" s="1">
        <v>210177</v>
      </c>
      <c r="C1298" s="1" t="s">
        <v>1168</v>
      </c>
      <c r="D1298" s="1" t="s">
        <v>10</v>
      </c>
      <c r="E1298" s="1">
        <v>6</v>
      </c>
      <c r="F1298" s="1">
        <v>0</v>
      </c>
      <c r="G1298" s="1">
        <v>5</v>
      </c>
      <c r="H1298" s="1">
        <v>6</v>
      </c>
      <c r="I1298" s="1"/>
    </row>
    <row r="1299" spans="1:9" x14ac:dyDescent="0.25">
      <c r="A1299" s="1" t="s">
        <v>1139</v>
      </c>
      <c r="B1299" s="1">
        <v>210180</v>
      </c>
      <c r="C1299" s="1" t="s">
        <v>1169</v>
      </c>
      <c r="D1299" s="1" t="s">
        <v>10</v>
      </c>
      <c r="E1299" s="1">
        <v>2</v>
      </c>
      <c r="F1299" s="1">
        <v>0</v>
      </c>
      <c r="G1299" s="1">
        <v>0</v>
      </c>
      <c r="H1299" s="1">
        <v>1</v>
      </c>
      <c r="I1299" s="1"/>
    </row>
    <row r="1300" spans="1:9" x14ac:dyDescent="0.25">
      <c r="A1300" s="1" t="s">
        <v>1139</v>
      </c>
      <c r="B1300" s="1">
        <v>210190</v>
      </c>
      <c r="C1300" s="1" t="s">
        <v>1170</v>
      </c>
      <c r="D1300" s="1" t="s">
        <v>10</v>
      </c>
      <c r="E1300" s="1">
        <v>9</v>
      </c>
      <c r="F1300" s="1">
        <v>0</v>
      </c>
      <c r="G1300" s="1">
        <v>0</v>
      </c>
      <c r="H1300" s="1">
        <v>9</v>
      </c>
      <c r="I1300" s="1"/>
    </row>
    <row r="1301" spans="1:9" x14ac:dyDescent="0.25">
      <c r="A1301" s="1" t="s">
        <v>1139</v>
      </c>
      <c r="B1301" s="1">
        <v>210193</v>
      </c>
      <c r="C1301" s="1" t="s">
        <v>1171</v>
      </c>
      <c r="D1301" s="1" t="s">
        <v>10</v>
      </c>
      <c r="E1301" s="1">
        <v>1</v>
      </c>
      <c r="F1301" s="1">
        <v>1</v>
      </c>
      <c r="G1301" s="1">
        <v>1</v>
      </c>
      <c r="H1301" s="1">
        <v>1</v>
      </c>
      <c r="I1301" s="1"/>
    </row>
    <row r="1302" spans="1:9" x14ac:dyDescent="0.25">
      <c r="A1302" s="1" t="s">
        <v>1139</v>
      </c>
      <c r="B1302" s="1">
        <v>210197</v>
      </c>
      <c r="C1302" s="1" t="s">
        <v>1172</v>
      </c>
      <c r="D1302" s="1" t="s">
        <v>10</v>
      </c>
      <c r="E1302" s="1">
        <v>3</v>
      </c>
      <c r="F1302" s="1">
        <v>1</v>
      </c>
      <c r="G1302" s="1">
        <v>0</v>
      </c>
      <c r="H1302" s="1">
        <v>3</v>
      </c>
      <c r="I1302" s="1"/>
    </row>
    <row r="1303" spans="1:9" x14ac:dyDescent="0.25">
      <c r="A1303" s="1" t="s">
        <v>1139</v>
      </c>
      <c r="B1303" s="1">
        <v>210200</v>
      </c>
      <c r="C1303" s="1" t="s">
        <v>1173</v>
      </c>
      <c r="D1303" s="1" t="s">
        <v>10</v>
      </c>
      <c r="E1303" s="1">
        <v>20</v>
      </c>
      <c r="F1303" s="1">
        <v>1</v>
      </c>
      <c r="G1303" s="1">
        <v>0</v>
      </c>
      <c r="H1303" s="1">
        <v>19</v>
      </c>
      <c r="I1303" s="1"/>
    </row>
    <row r="1304" spans="1:9" x14ac:dyDescent="0.25">
      <c r="A1304" s="1" t="s">
        <v>1139</v>
      </c>
      <c r="B1304" s="1">
        <v>210203</v>
      </c>
      <c r="C1304" s="1" t="s">
        <v>1174</v>
      </c>
      <c r="D1304" s="1" t="s">
        <v>10</v>
      </c>
      <c r="E1304" s="1">
        <v>12</v>
      </c>
      <c r="F1304" s="1">
        <v>2</v>
      </c>
      <c r="G1304" s="1">
        <v>0</v>
      </c>
      <c r="H1304" s="1">
        <v>9</v>
      </c>
      <c r="I1304" s="1"/>
    </row>
    <row r="1305" spans="1:9" x14ac:dyDescent="0.25">
      <c r="A1305" s="1" t="s">
        <v>1139</v>
      </c>
      <c r="B1305" s="1">
        <v>210207</v>
      </c>
      <c r="C1305" s="1" t="s">
        <v>1175</v>
      </c>
      <c r="D1305" s="1" t="s">
        <v>10</v>
      </c>
      <c r="E1305" s="1">
        <v>1</v>
      </c>
      <c r="F1305" s="1">
        <v>1</v>
      </c>
      <c r="G1305" s="1">
        <v>0</v>
      </c>
      <c r="H1305" s="1">
        <v>6</v>
      </c>
      <c r="I1305" s="1"/>
    </row>
    <row r="1306" spans="1:9" x14ac:dyDescent="0.25">
      <c r="A1306" s="1" t="s">
        <v>1139</v>
      </c>
      <c r="B1306" s="1">
        <v>210210</v>
      </c>
      <c r="C1306" s="1" t="s">
        <v>1176</v>
      </c>
      <c r="D1306" s="1" t="s">
        <v>10</v>
      </c>
      <c r="E1306" s="1">
        <v>13</v>
      </c>
      <c r="F1306" s="1">
        <v>2</v>
      </c>
      <c r="G1306" s="1">
        <v>0</v>
      </c>
      <c r="H1306" s="1">
        <v>12</v>
      </c>
      <c r="I1306" s="1"/>
    </row>
    <row r="1307" spans="1:9" x14ac:dyDescent="0.25">
      <c r="A1307" s="1" t="s">
        <v>1139</v>
      </c>
      <c r="B1307" s="1">
        <v>210215</v>
      </c>
      <c r="C1307" s="1" t="s">
        <v>1177</v>
      </c>
      <c r="D1307" s="1" t="s">
        <v>10</v>
      </c>
      <c r="E1307" s="1">
        <v>5</v>
      </c>
      <c r="F1307" s="1">
        <v>0</v>
      </c>
      <c r="G1307" s="1">
        <v>0</v>
      </c>
      <c r="H1307" s="1">
        <v>5</v>
      </c>
      <c r="I1307" s="1"/>
    </row>
    <row r="1308" spans="1:9" x14ac:dyDescent="0.25">
      <c r="A1308" s="1" t="s">
        <v>1139</v>
      </c>
      <c r="B1308" s="1">
        <v>210220</v>
      </c>
      <c r="C1308" s="1" t="s">
        <v>1178</v>
      </c>
      <c r="D1308" s="1" t="s">
        <v>10</v>
      </c>
      <c r="E1308" s="1">
        <v>10</v>
      </c>
      <c r="F1308" s="1">
        <v>1</v>
      </c>
      <c r="G1308" s="1">
        <v>3</v>
      </c>
      <c r="H1308" s="1">
        <v>10</v>
      </c>
      <c r="I1308" s="1"/>
    </row>
    <row r="1309" spans="1:9" x14ac:dyDescent="0.25">
      <c r="A1309" s="1" t="s">
        <v>1139</v>
      </c>
      <c r="B1309" s="1">
        <v>210230</v>
      </c>
      <c r="C1309" s="1" t="s">
        <v>1179</v>
      </c>
      <c r="D1309" s="1" t="s">
        <v>10</v>
      </c>
      <c r="E1309" s="1">
        <v>7</v>
      </c>
      <c r="F1309" s="1">
        <v>0</v>
      </c>
      <c r="G1309" s="1">
        <v>0</v>
      </c>
      <c r="H1309" s="1">
        <v>6</v>
      </c>
      <c r="I1309" s="1"/>
    </row>
    <row r="1310" spans="1:9" x14ac:dyDescent="0.25">
      <c r="A1310" s="1" t="s">
        <v>1139</v>
      </c>
      <c r="B1310" s="1">
        <v>210232</v>
      </c>
      <c r="C1310" s="1" t="s">
        <v>1180</v>
      </c>
      <c r="D1310" s="1" t="s">
        <v>10</v>
      </c>
      <c r="E1310" s="1">
        <v>24</v>
      </c>
      <c r="F1310" s="1">
        <v>6</v>
      </c>
      <c r="G1310" s="1">
        <v>10</v>
      </c>
      <c r="H1310" s="1">
        <v>23</v>
      </c>
      <c r="I1310" s="1"/>
    </row>
    <row r="1311" spans="1:9" x14ac:dyDescent="0.25">
      <c r="A1311" s="1" t="s">
        <v>1139</v>
      </c>
      <c r="B1311" s="1">
        <v>210235</v>
      </c>
      <c r="C1311" s="1" t="s">
        <v>1181</v>
      </c>
      <c r="D1311" s="1" t="s">
        <v>10</v>
      </c>
      <c r="E1311" s="1">
        <v>4</v>
      </c>
      <c r="F1311" s="1">
        <v>1</v>
      </c>
      <c r="G1311" s="1">
        <v>0</v>
      </c>
      <c r="H1311" s="1">
        <v>5</v>
      </c>
      <c r="I1311" s="1"/>
    </row>
    <row r="1312" spans="1:9" x14ac:dyDescent="0.25">
      <c r="A1312" s="1" t="s">
        <v>1139</v>
      </c>
      <c r="B1312" s="1">
        <v>210237</v>
      </c>
      <c r="C1312" s="1" t="s">
        <v>1182</v>
      </c>
      <c r="D1312" s="1" t="s">
        <v>10</v>
      </c>
      <c r="E1312" s="1">
        <v>1</v>
      </c>
      <c r="F1312" s="1">
        <v>1</v>
      </c>
      <c r="G1312" s="1">
        <v>0</v>
      </c>
      <c r="H1312" s="1">
        <v>1</v>
      </c>
      <c r="I1312" s="1"/>
    </row>
    <row r="1313" spans="1:9" x14ac:dyDescent="0.25">
      <c r="A1313" s="1" t="s">
        <v>1139</v>
      </c>
      <c r="B1313" s="1">
        <v>210240</v>
      </c>
      <c r="C1313" s="1" t="s">
        <v>1183</v>
      </c>
      <c r="D1313" s="1" t="s">
        <v>10</v>
      </c>
      <c r="E1313" s="1">
        <v>3</v>
      </c>
      <c r="F1313" s="1">
        <v>1</v>
      </c>
      <c r="G1313" s="1">
        <v>0</v>
      </c>
      <c r="H1313" s="1">
        <v>4</v>
      </c>
      <c r="I1313" s="1"/>
    </row>
    <row r="1314" spans="1:9" x14ac:dyDescent="0.25">
      <c r="A1314" s="1" t="s">
        <v>1139</v>
      </c>
      <c r="B1314" s="1">
        <v>210250</v>
      </c>
      <c r="C1314" s="1" t="s">
        <v>1184</v>
      </c>
      <c r="D1314" s="1" t="s">
        <v>10</v>
      </c>
      <c r="E1314" s="1">
        <v>6</v>
      </c>
      <c r="F1314" s="1">
        <v>1</v>
      </c>
      <c r="G1314" s="1">
        <v>0</v>
      </c>
      <c r="H1314" s="1">
        <v>6</v>
      </c>
      <c r="I1314" s="1"/>
    </row>
    <row r="1315" spans="1:9" x14ac:dyDescent="0.25">
      <c r="A1315" s="1" t="s">
        <v>1139</v>
      </c>
      <c r="B1315" s="1">
        <v>210255</v>
      </c>
      <c r="C1315" s="1" t="s">
        <v>1185</v>
      </c>
      <c r="D1315" s="1" t="s">
        <v>10</v>
      </c>
      <c r="E1315" s="1">
        <v>4</v>
      </c>
      <c r="F1315" s="1">
        <v>1</v>
      </c>
      <c r="G1315" s="1">
        <v>0</v>
      </c>
      <c r="H1315" s="1">
        <v>4</v>
      </c>
      <c r="I1315" s="1"/>
    </row>
    <row r="1316" spans="1:9" x14ac:dyDescent="0.25">
      <c r="A1316" s="1" t="s">
        <v>1139</v>
      </c>
      <c r="B1316" s="1">
        <v>210260</v>
      </c>
      <c r="C1316" s="1" t="s">
        <v>1186</v>
      </c>
      <c r="D1316" s="1" t="s">
        <v>10</v>
      </c>
      <c r="E1316" s="1">
        <v>1</v>
      </c>
      <c r="F1316" s="1">
        <v>1</v>
      </c>
      <c r="G1316" s="1">
        <v>1</v>
      </c>
      <c r="H1316" s="1">
        <v>1</v>
      </c>
      <c r="I1316" s="1"/>
    </row>
    <row r="1317" spans="1:9" x14ac:dyDescent="0.25">
      <c r="A1317" s="1" t="s">
        <v>1139</v>
      </c>
      <c r="B1317" s="1">
        <v>210270</v>
      </c>
      <c r="C1317" s="1" t="s">
        <v>1187</v>
      </c>
      <c r="D1317" s="1" t="s">
        <v>10</v>
      </c>
      <c r="E1317" s="1">
        <v>9</v>
      </c>
      <c r="F1317" s="1">
        <v>2</v>
      </c>
      <c r="G1317" s="1">
        <v>0</v>
      </c>
      <c r="H1317" s="1">
        <v>9</v>
      </c>
      <c r="I1317" s="1"/>
    </row>
    <row r="1318" spans="1:9" x14ac:dyDescent="0.25">
      <c r="A1318" s="1" t="s">
        <v>1139</v>
      </c>
      <c r="B1318" s="1">
        <v>210275</v>
      </c>
      <c r="C1318" s="1" t="s">
        <v>1188</v>
      </c>
      <c r="D1318" s="1" t="s">
        <v>10</v>
      </c>
      <c r="E1318" s="1">
        <v>5</v>
      </c>
      <c r="F1318" s="1">
        <v>2</v>
      </c>
      <c r="G1318" s="1">
        <v>0</v>
      </c>
      <c r="H1318" s="1">
        <v>5</v>
      </c>
      <c r="I1318" s="1"/>
    </row>
    <row r="1319" spans="1:9" x14ac:dyDescent="0.25">
      <c r="A1319" s="1" t="s">
        <v>1139</v>
      </c>
      <c r="B1319" s="1">
        <v>210280</v>
      </c>
      <c r="C1319" s="1" t="s">
        <v>1189</v>
      </c>
      <c r="D1319" s="1" t="s">
        <v>10</v>
      </c>
      <c r="E1319" s="1">
        <v>12</v>
      </c>
      <c r="F1319" s="1">
        <v>1</v>
      </c>
      <c r="G1319" s="1">
        <v>2</v>
      </c>
      <c r="H1319" s="1">
        <v>9</v>
      </c>
      <c r="I1319" s="1"/>
    </row>
    <row r="1320" spans="1:9" x14ac:dyDescent="0.25">
      <c r="A1320" s="1" t="s">
        <v>1139</v>
      </c>
      <c r="B1320" s="1">
        <v>210290</v>
      </c>
      <c r="C1320" s="1" t="s">
        <v>1190</v>
      </c>
      <c r="D1320" s="1" t="s">
        <v>10</v>
      </c>
      <c r="E1320" s="1">
        <v>8</v>
      </c>
      <c r="F1320" s="1">
        <v>1</v>
      </c>
      <c r="G1320" s="1">
        <v>1</v>
      </c>
      <c r="H1320" s="1">
        <v>8</v>
      </c>
      <c r="I1320" s="1"/>
    </row>
    <row r="1321" spans="1:9" x14ac:dyDescent="0.25">
      <c r="A1321" s="1" t="s">
        <v>1139</v>
      </c>
      <c r="B1321" s="1">
        <v>210300</v>
      </c>
      <c r="C1321" s="1" t="s">
        <v>1191</v>
      </c>
      <c r="D1321" s="1" t="s">
        <v>10</v>
      </c>
      <c r="E1321" s="1">
        <v>41</v>
      </c>
      <c r="F1321" s="1">
        <v>3</v>
      </c>
      <c r="G1321" s="1">
        <v>2</v>
      </c>
      <c r="H1321" s="1">
        <v>39</v>
      </c>
      <c r="I1321" s="1"/>
    </row>
    <row r="1322" spans="1:9" x14ac:dyDescent="0.25">
      <c r="A1322" s="1" t="s">
        <v>1139</v>
      </c>
      <c r="B1322" s="1">
        <v>210310</v>
      </c>
      <c r="C1322" s="1" t="s">
        <v>1192</v>
      </c>
      <c r="D1322" s="1" t="s">
        <v>10</v>
      </c>
      <c r="E1322" s="1">
        <v>2</v>
      </c>
      <c r="F1322" s="1">
        <v>1</v>
      </c>
      <c r="G1322" s="1">
        <v>1</v>
      </c>
      <c r="H1322" s="1">
        <v>2</v>
      </c>
      <c r="I1322" s="1"/>
    </row>
    <row r="1323" spans="1:9" x14ac:dyDescent="0.25">
      <c r="A1323" s="1" t="s">
        <v>1139</v>
      </c>
      <c r="B1323" s="1">
        <v>210312</v>
      </c>
      <c r="C1323" s="1" t="s">
        <v>1193</v>
      </c>
      <c r="D1323" s="1" t="s">
        <v>10</v>
      </c>
      <c r="E1323" s="1">
        <v>1</v>
      </c>
      <c r="F1323" s="1">
        <v>0</v>
      </c>
      <c r="G1323" s="1">
        <v>0</v>
      </c>
      <c r="H1323" s="1">
        <v>1</v>
      </c>
      <c r="I1323" s="1"/>
    </row>
    <row r="1324" spans="1:9" x14ac:dyDescent="0.25">
      <c r="A1324" s="1" t="s">
        <v>1139</v>
      </c>
      <c r="B1324" s="1">
        <v>210315</v>
      </c>
      <c r="C1324" s="1" t="s">
        <v>1194</v>
      </c>
      <c r="D1324" s="1" t="s">
        <v>10</v>
      </c>
      <c r="E1324" s="1">
        <v>6</v>
      </c>
      <c r="F1324" s="1">
        <v>1</v>
      </c>
      <c r="G1324" s="1">
        <v>6</v>
      </c>
      <c r="H1324" s="1">
        <v>1</v>
      </c>
      <c r="I1324" s="1"/>
    </row>
    <row r="1325" spans="1:9" x14ac:dyDescent="0.25">
      <c r="A1325" s="1" t="s">
        <v>1139</v>
      </c>
      <c r="B1325" s="1">
        <v>210317</v>
      </c>
      <c r="C1325" s="1" t="s">
        <v>1195</v>
      </c>
      <c r="D1325" s="1" t="s">
        <v>10</v>
      </c>
      <c r="E1325" s="1">
        <v>7</v>
      </c>
      <c r="F1325" s="1">
        <v>2</v>
      </c>
      <c r="G1325" s="1">
        <v>0</v>
      </c>
      <c r="H1325" s="1">
        <v>7</v>
      </c>
      <c r="I1325" s="1"/>
    </row>
    <row r="1326" spans="1:9" x14ac:dyDescent="0.25">
      <c r="A1326" s="1" t="s">
        <v>1139</v>
      </c>
      <c r="B1326" s="1">
        <v>210320</v>
      </c>
      <c r="C1326" s="1" t="s">
        <v>1196</v>
      </c>
      <c r="D1326" s="1" t="s">
        <v>10</v>
      </c>
      <c r="E1326" s="1">
        <v>29</v>
      </c>
      <c r="F1326" s="1">
        <v>5</v>
      </c>
      <c r="G1326" s="1">
        <v>0</v>
      </c>
      <c r="H1326" s="1">
        <v>28</v>
      </c>
      <c r="I1326" s="1"/>
    </row>
    <row r="1327" spans="1:9" x14ac:dyDescent="0.25">
      <c r="A1327" s="1" t="s">
        <v>1139</v>
      </c>
      <c r="B1327" s="1">
        <v>210325</v>
      </c>
      <c r="C1327" s="1" t="s">
        <v>1197</v>
      </c>
      <c r="D1327" s="1" t="s">
        <v>10</v>
      </c>
      <c r="E1327" s="1">
        <v>7</v>
      </c>
      <c r="F1327" s="1">
        <v>0</v>
      </c>
      <c r="G1327" s="1">
        <v>0</v>
      </c>
      <c r="H1327" s="1">
        <v>7</v>
      </c>
      <c r="I1327" s="1"/>
    </row>
    <row r="1328" spans="1:9" x14ac:dyDescent="0.25">
      <c r="A1328" s="1" t="s">
        <v>1139</v>
      </c>
      <c r="B1328" s="1">
        <v>210330</v>
      </c>
      <c r="C1328" s="1" t="s">
        <v>1198</v>
      </c>
      <c r="D1328" s="1" t="s">
        <v>10</v>
      </c>
      <c r="E1328" s="1">
        <v>1</v>
      </c>
      <c r="F1328" s="1">
        <v>1</v>
      </c>
      <c r="G1328" s="1">
        <v>0</v>
      </c>
      <c r="H1328" s="1">
        <v>24</v>
      </c>
      <c r="I1328" s="1"/>
    </row>
    <row r="1329" spans="1:9" x14ac:dyDescent="0.25">
      <c r="A1329" s="1" t="s">
        <v>1139</v>
      </c>
      <c r="B1329" s="1">
        <v>210340</v>
      </c>
      <c r="C1329" s="1" t="s">
        <v>1199</v>
      </c>
      <c r="D1329" s="1" t="s">
        <v>10</v>
      </c>
      <c r="E1329" s="1">
        <v>13</v>
      </c>
      <c r="F1329" s="1">
        <v>8</v>
      </c>
      <c r="G1329" s="1">
        <v>4</v>
      </c>
      <c r="H1329" s="1">
        <v>14</v>
      </c>
      <c r="I1329" s="1"/>
    </row>
    <row r="1330" spans="1:9" x14ac:dyDescent="0.25">
      <c r="A1330" s="1" t="s">
        <v>1139</v>
      </c>
      <c r="B1330" s="1">
        <v>210350</v>
      </c>
      <c r="C1330" s="1" t="s">
        <v>1200</v>
      </c>
      <c r="D1330" s="1" t="s">
        <v>10</v>
      </c>
      <c r="E1330" s="1">
        <v>21</v>
      </c>
      <c r="F1330" s="1">
        <v>4</v>
      </c>
      <c r="G1330" s="1">
        <v>1</v>
      </c>
      <c r="H1330" s="1">
        <v>20</v>
      </c>
      <c r="I1330" s="1"/>
    </row>
    <row r="1331" spans="1:9" x14ac:dyDescent="0.25">
      <c r="A1331" s="1" t="s">
        <v>1139</v>
      </c>
      <c r="B1331" s="1">
        <v>210350</v>
      </c>
      <c r="C1331" s="1" t="s">
        <v>1200</v>
      </c>
      <c r="D1331" s="1" t="s">
        <v>25</v>
      </c>
      <c r="E1331" s="1">
        <v>1</v>
      </c>
      <c r="F1331" s="1">
        <v>1</v>
      </c>
      <c r="G1331" s="1">
        <v>0</v>
      </c>
      <c r="H1331" s="1">
        <v>1</v>
      </c>
      <c r="I1331" s="1"/>
    </row>
    <row r="1332" spans="1:9" x14ac:dyDescent="0.25">
      <c r="A1332" s="1" t="s">
        <v>1139</v>
      </c>
      <c r="B1332" s="1">
        <v>210355</v>
      </c>
      <c r="C1332" s="1" t="s">
        <v>1201</v>
      </c>
      <c r="D1332" s="1" t="s">
        <v>10</v>
      </c>
      <c r="E1332" s="1">
        <v>2</v>
      </c>
      <c r="F1332" s="1">
        <v>2</v>
      </c>
      <c r="G1332" s="1">
        <v>0</v>
      </c>
      <c r="H1332" s="1">
        <v>2</v>
      </c>
      <c r="I1332" s="1"/>
    </row>
    <row r="1333" spans="1:9" x14ac:dyDescent="0.25">
      <c r="A1333" s="1" t="s">
        <v>1139</v>
      </c>
      <c r="B1333" s="1">
        <v>210360</v>
      </c>
      <c r="C1333" s="1" t="s">
        <v>1202</v>
      </c>
      <c r="D1333" s="1" t="s">
        <v>10</v>
      </c>
      <c r="E1333" s="1">
        <v>19</v>
      </c>
      <c r="F1333" s="1">
        <v>3</v>
      </c>
      <c r="G1333" s="1">
        <v>16</v>
      </c>
      <c r="H1333" s="1">
        <v>18</v>
      </c>
      <c r="I1333" s="1"/>
    </row>
    <row r="1334" spans="1:9" x14ac:dyDescent="0.25">
      <c r="A1334" s="1" t="s">
        <v>1139</v>
      </c>
      <c r="B1334" s="1">
        <v>210370</v>
      </c>
      <c r="C1334" s="1" t="s">
        <v>1203</v>
      </c>
      <c r="D1334" s="1" t="s">
        <v>10</v>
      </c>
      <c r="E1334" s="1">
        <v>4</v>
      </c>
      <c r="F1334" s="1">
        <v>4</v>
      </c>
      <c r="G1334" s="1">
        <v>0</v>
      </c>
      <c r="H1334" s="1">
        <v>5</v>
      </c>
      <c r="I1334" s="1"/>
    </row>
    <row r="1335" spans="1:9" x14ac:dyDescent="0.25">
      <c r="A1335" s="1" t="s">
        <v>1139</v>
      </c>
      <c r="B1335" s="1">
        <v>210375</v>
      </c>
      <c r="C1335" s="1" t="s">
        <v>976</v>
      </c>
      <c r="D1335" s="1" t="s">
        <v>10</v>
      </c>
      <c r="E1335" s="1">
        <v>6</v>
      </c>
      <c r="F1335" s="1">
        <v>1</v>
      </c>
      <c r="G1335" s="1">
        <v>3</v>
      </c>
      <c r="H1335" s="1">
        <v>6</v>
      </c>
      <c r="I1335" s="1"/>
    </row>
    <row r="1336" spans="1:9" x14ac:dyDescent="0.25">
      <c r="A1336" s="1" t="s">
        <v>1139</v>
      </c>
      <c r="B1336" s="1">
        <v>210380</v>
      </c>
      <c r="C1336" s="1" t="s">
        <v>1204</v>
      </c>
      <c r="D1336" s="1" t="s">
        <v>10</v>
      </c>
      <c r="E1336" s="1">
        <v>10</v>
      </c>
      <c r="F1336" s="1">
        <v>1</v>
      </c>
      <c r="G1336" s="1">
        <v>0</v>
      </c>
      <c r="H1336" s="1">
        <v>7</v>
      </c>
      <c r="I1336" s="1"/>
    </row>
    <row r="1337" spans="1:9" x14ac:dyDescent="0.25">
      <c r="A1337" s="1" t="s">
        <v>1139</v>
      </c>
      <c r="B1337" s="1">
        <v>210390</v>
      </c>
      <c r="C1337" s="1" t="s">
        <v>1205</v>
      </c>
      <c r="D1337" s="1" t="s">
        <v>10</v>
      </c>
      <c r="E1337" s="1">
        <v>4</v>
      </c>
      <c r="F1337" s="1">
        <v>0</v>
      </c>
      <c r="G1337" s="1">
        <v>0</v>
      </c>
      <c r="H1337" s="1">
        <v>3</v>
      </c>
      <c r="I1337" s="1"/>
    </row>
    <row r="1338" spans="1:9" x14ac:dyDescent="0.25">
      <c r="A1338" s="1" t="s">
        <v>1139</v>
      </c>
      <c r="B1338" s="1">
        <v>210400</v>
      </c>
      <c r="C1338" s="1" t="s">
        <v>1206</v>
      </c>
      <c r="D1338" s="1" t="s">
        <v>10</v>
      </c>
      <c r="E1338" s="1">
        <v>1</v>
      </c>
      <c r="F1338" s="1">
        <v>1</v>
      </c>
      <c r="G1338" s="1">
        <v>0</v>
      </c>
      <c r="H1338" s="1">
        <v>2</v>
      </c>
      <c r="I1338" s="1"/>
    </row>
    <row r="1339" spans="1:9" x14ac:dyDescent="0.25">
      <c r="A1339" s="1" t="s">
        <v>1139</v>
      </c>
      <c r="B1339" s="1">
        <v>210405</v>
      </c>
      <c r="C1339" s="1" t="s">
        <v>1207</v>
      </c>
      <c r="D1339" s="1" t="s">
        <v>10</v>
      </c>
      <c r="E1339" s="1">
        <v>11</v>
      </c>
      <c r="F1339" s="1">
        <v>1</v>
      </c>
      <c r="G1339" s="1">
        <v>6</v>
      </c>
      <c r="H1339" s="1">
        <v>11</v>
      </c>
      <c r="I1339" s="1"/>
    </row>
    <row r="1340" spans="1:9" x14ac:dyDescent="0.25">
      <c r="A1340" s="1" t="s">
        <v>1139</v>
      </c>
      <c r="B1340" s="1">
        <v>210407</v>
      </c>
      <c r="C1340" s="1" t="s">
        <v>1208</v>
      </c>
      <c r="D1340" s="1" t="s">
        <v>10</v>
      </c>
      <c r="E1340" s="1">
        <v>1</v>
      </c>
      <c r="F1340" s="1">
        <v>1</v>
      </c>
      <c r="G1340" s="1">
        <v>1</v>
      </c>
      <c r="H1340" s="1">
        <v>1</v>
      </c>
      <c r="I1340" s="1"/>
    </row>
    <row r="1341" spans="1:9" x14ac:dyDescent="0.25">
      <c r="A1341" s="1" t="s">
        <v>1139</v>
      </c>
      <c r="B1341" s="1">
        <v>210408</v>
      </c>
      <c r="C1341" s="1" t="s">
        <v>1209</v>
      </c>
      <c r="D1341" s="1" t="s">
        <v>10</v>
      </c>
      <c r="E1341" s="1">
        <v>5</v>
      </c>
      <c r="F1341" s="1">
        <v>2</v>
      </c>
      <c r="G1341" s="1">
        <v>4</v>
      </c>
      <c r="H1341" s="1">
        <v>5</v>
      </c>
      <c r="I1341" s="1"/>
    </row>
    <row r="1342" spans="1:9" x14ac:dyDescent="0.25">
      <c r="A1342" s="1" t="s">
        <v>1139</v>
      </c>
      <c r="B1342" s="1">
        <v>210409</v>
      </c>
      <c r="C1342" s="1" t="s">
        <v>1210</v>
      </c>
      <c r="D1342" s="1" t="s">
        <v>10</v>
      </c>
      <c r="E1342" s="1">
        <v>2</v>
      </c>
      <c r="F1342" s="1">
        <v>1</v>
      </c>
      <c r="G1342" s="1">
        <v>1</v>
      </c>
      <c r="H1342" s="1">
        <v>1</v>
      </c>
      <c r="I1342" s="1"/>
    </row>
    <row r="1343" spans="1:9" x14ac:dyDescent="0.25">
      <c r="A1343" s="1" t="s">
        <v>1139</v>
      </c>
      <c r="B1343" s="1">
        <v>210410</v>
      </c>
      <c r="C1343" s="1" t="s">
        <v>1211</v>
      </c>
      <c r="D1343" s="1" t="s">
        <v>10</v>
      </c>
      <c r="E1343" s="1">
        <v>3</v>
      </c>
      <c r="F1343" s="1">
        <v>1</v>
      </c>
      <c r="G1343" s="1">
        <v>3</v>
      </c>
      <c r="H1343" s="1">
        <v>3</v>
      </c>
      <c r="I1343" s="1"/>
    </row>
    <row r="1344" spans="1:9" x14ac:dyDescent="0.25">
      <c r="A1344" s="1" t="s">
        <v>1139</v>
      </c>
      <c r="B1344" s="1">
        <v>210420</v>
      </c>
      <c r="C1344" s="1" t="s">
        <v>1212</v>
      </c>
      <c r="D1344" s="1" t="s">
        <v>10</v>
      </c>
      <c r="E1344" s="1">
        <v>7</v>
      </c>
      <c r="F1344" s="1">
        <v>2</v>
      </c>
      <c r="G1344" s="1">
        <v>0</v>
      </c>
      <c r="H1344" s="1">
        <v>6</v>
      </c>
      <c r="I1344" s="1"/>
    </row>
    <row r="1345" spans="1:9" x14ac:dyDescent="0.25">
      <c r="A1345" s="1" t="s">
        <v>1139</v>
      </c>
      <c r="B1345" s="1">
        <v>210430</v>
      </c>
      <c r="C1345" s="1" t="s">
        <v>1213</v>
      </c>
      <c r="D1345" s="1" t="s">
        <v>10</v>
      </c>
      <c r="E1345" s="1">
        <v>1</v>
      </c>
      <c r="F1345" s="1">
        <v>1</v>
      </c>
      <c r="G1345" s="1">
        <v>0</v>
      </c>
      <c r="H1345" s="1">
        <v>1</v>
      </c>
      <c r="I1345" s="1"/>
    </row>
    <row r="1346" spans="1:9" x14ac:dyDescent="0.25">
      <c r="A1346" s="1" t="s">
        <v>1139</v>
      </c>
      <c r="B1346" s="1">
        <v>210440</v>
      </c>
      <c r="C1346" s="1" t="s">
        <v>1214</v>
      </c>
      <c r="D1346" s="1" t="s">
        <v>10</v>
      </c>
      <c r="E1346" s="1">
        <v>5</v>
      </c>
      <c r="F1346" s="1">
        <v>1</v>
      </c>
      <c r="G1346" s="1">
        <v>0</v>
      </c>
      <c r="H1346" s="1">
        <v>3</v>
      </c>
      <c r="I1346" s="1"/>
    </row>
    <row r="1347" spans="1:9" x14ac:dyDescent="0.25">
      <c r="A1347" s="1" t="s">
        <v>1139</v>
      </c>
      <c r="B1347" s="1">
        <v>210450</v>
      </c>
      <c r="C1347" s="1" t="s">
        <v>1215</v>
      </c>
      <c r="D1347" s="1" t="s">
        <v>10</v>
      </c>
      <c r="E1347" s="1">
        <v>5</v>
      </c>
      <c r="F1347" s="1">
        <v>1</v>
      </c>
      <c r="G1347" s="1">
        <v>0</v>
      </c>
      <c r="H1347" s="1">
        <v>2</v>
      </c>
      <c r="I1347" s="1"/>
    </row>
    <row r="1348" spans="1:9" x14ac:dyDescent="0.25">
      <c r="A1348" s="1" t="s">
        <v>1139</v>
      </c>
      <c r="B1348" s="1">
        <v>210455</v>
      </c>
      <c r="C1348" s="1" t="s">
        <v>1216</v>
      </c>
      <c r="D1348" s="1" t="s">
        <v>10</v>
      </c>
      <c r="E1348" s="1">
        <v>8</v>
      </c>
      <c r="F1348" s="1">
        <v>2</v>
      </c>
      <c r="G1348" s="1">
        <v>0</v>
      </c>
      <c r="H1348" s="1">
        <v>8</v>
      </c>
      <c r="I1348" s="1"/>
    </row>
    <row r="1349" spans="1:9" x14ac:dyDescent="0.25">
      <c r="A1349" s="1" t="s">
        <v>1139</v>
      </c>
      <c r="B1349" s="1">
        <v>210460</v>
      </c>
      <c r="C1349" s="1" t="s">
        <v>1217</v>
      </c>
      <c r="D1349" s="1" t="s">
        <v>10</v>
      </c>
      <c r="E1349" s="1">
        <v>6</v>
      </c>
      <c r="F1349" s="1">
        <v>1</v>
      </c>
      <c r="G1349" s="1">
        <v>0</v>
      </c>
      <c r="H1349" s="1">
        <v>7</v>
      </c>
      <c r="I1349" s="1"/>
    </row>
    <row r="1350" spans="1:9" x14ac:dyDescent="0.25">
      <c r="A1350" s="1" t="s">
        <v>1139</v>
      </c>
      <c r="B1350" s="1">
        <v>210462</v>
      </c>
      <c r="C1350" s="1" t="s">
        <v>1218</v>
      </c>
      <c r="D1350" s="1" t="s">
        <v>10</v>
      </c>
      <c r="E1350" s="1">
        <v>4</v>
      </c>
      <c r="F1350" s="1">
        <v>1</v>
      </c>
      <c r="G1350" s="1">
        <v>0</v>
      </c>
      <c r="H1350" s="1">
        <v>4</v>
      </c>
      <c r="I1350" s="1"/>
    </row>
    <row r="1351" spans="1:9" x14ac:dyDescent="0.25">
      <c r="A1351" s="1" t="s">
        <v>1139</v>
      </c>
      <c r="B1351" s="1">
        <v>210465</v>
      </c>
      <c r="C1351" s="1" t="s">
        <v>1219</v>
      </c>
      <c r="D1351" s="1" t="s">
        <v>10</v>
      </c>
      <c r="E1351" s="1">
        <v>6</v>
      </c>
      <c r="F1351" s="1">
        <v>1</v>
      </c>
      <c r="G1351" s="1">
        <v>6</v>
      </c>
      <c r="H1351" s="1">
        <v>6</v>
      </c>
      <c r="I1351" s="1"/>
    </row>
    <row r="1352" spans="1:9" x14ac:dyDescent="0.25">
      <c r="A1352" s="1" t="s">
        <v>1139</v>
      </c>
      <c r="B1352" s="1">
        <v>210467</v>
      </c>
      <c r="C1352" s="1" t="s">
        <v>1220</v>
      </c>
      <c r="D1352" s="1" t="s">
        <v>10</v>
      </c>
      <c r="E1352" s="1">
        <v>13</v>
      </c>
      <c r="F1352" s="1">
        <v>2</v>
      </c>
      <c r="G1352" s="1">
        <v>0</v>
      </c>
      <c r="H1352" s="1">
        <v>13</v>
      </c>
      <c r="I1352" s="1"/>
    </row>
    <row r="1353" spans="1:9" x14ac:dyDescent="0.25">
      <c r="A1353" s="1" t="s">
        <v>1139</v>
      </c>
      <c r="B1353" s="1">
        <v>210470</v>
      </c>
      <c r="C1353" s="1" t="s">
        <v>1221</v>
      </c>
      <c r="D1353" s="1" t="s">
        <v>10</v>
      </c>
      <c r="E1353" s="1">
        <v>1</v>
      </c>
      <c r="F1353" s="1">
        <v>0</v>
      </c>
      <c r="G1353" s="1">
        <v>0</v>
      </c>
      <c r="H1353" s="1">
        <v>3</v>
      </c>
      <c r="I1353" s="1"/>
    </row>
    <row r="1354" spans="1:9" x14ac:dyDescent="0.25">
      <c r="A1354" s="1" t="s">
        <v>1139</v>
      </c>
      <c r="B1354" s="1">
        <v>210480</v>
      </c>
      <c r="C1354" s="1" t="s">
        <v>1222</v>
      </c>
      <c r="D1354" s="1" t="s">
        <v>10</v>
      </c>
      <c r="E1354" s="1">
        <v>21</v>
      </c>
      <c r="F1354" s="1">
        <v>13</v>
      </c>
      <c r="G1354" s="1">
        <v>21</v>
      </c>
      <c r="H1354" s="1">
        <v>21</v>
      </c>
      <c r="I1354" s="1"/>
    </row>
    <row r="1355" spans="1:9" x14ac:dyDescent="0.25">
      <c r="A1355" s="1" t="s">
        <v>1139</v>
      </c>
      <c r="B1355" s="1">
        <v>210480</v>
      </c>
      <c r="C1355" s="1" t="s">
        <v>1222</v>
      </c>
      <c r="D1355" s="1" t="s">
        <v>25</v>
      </c>
      <c r="E1355" s="1">
        <v>1</v>
      </c>
      <c r="F1355" s="1">
        <v>1</v>
      </c>
      <c r="G1355" s="1">
        <v>1</v>
      </c>
      <c r="H1355" s="1">
        <v>1</v>
      </c>
      <c r="I1355" s="1"/>
    </row>
    <row r="1356" spans="1:9" x14ac:dyDescent="0.25">
      <c r="A1356" s="1" t="s">
        <v>1139</v>
      </c>
      <c r="B1356" s="1">
        <v>210490</v>
      </c>
      <c r="C1356" s="1" t="s">
        <v>1223</v>
      </c>
      <c r="D1356" s="1" t="s">
        <v>10</v>
      </c>
      <c r="E1356" s="1">
        <v>6</v>
      </c>
      <c r="F1356" s="1">
        <v>4</v>
      </c>
      <c r="G1356" s="1">
        <v>0</v>
      </c>
      <c r="H1356" s="1">
        <v>6</v>
      </c>
      <c r="I1356" s="1"/>
    </row>
    <row r="1357" spans="1:9" x14ac:dyDescent="0.25">
      <c r="A1357" s="1" t="s">
        <v>1139</v>
      </c>
      <c r="B1357" s="1">
        <v>210500</v>
      </c>
      <c r="C1357" s="1" t="s">
        <v>1224</v>
      </c>
      <c r="D1357" s="1" t="s">
        <v>10</v>
      </c>
      <c r="E1357" s="1">
        <v>14</v>
      </c>
      <c r="F1357" s="1">
        <v>1</v>
      </c>
      <c r="G1357" s="1">
        <v>0</v>
      </c>
      <c r="H1357" s="1">
        <v>13</v>
      </c>
      <c r="I1357" s="1"/>
    </row>
    <row r="1358" spans="1:9" x14ac:dyDescent="0.25">
      <c r="A1358" s="1" t="s">
        <v>1139</v>
      </c>
      <c r="B1358" s="1">
        <v>210510</v>
      </c>
      <c r="C1358" s="1" t="s">
        <v>1225</v>
      </c>
      <c r="D1358" s="1" t="s">
        <v>10</v>
      </c>
      <c r="E1358" s="1">
        <v>11</v>
      </c>
      <c r="F1358" s="1">
        <v>1</v>
      </c>
      <c r="G1358" s="1">
        <v>1</v>
      </c>
      <c r="H1358" s="1">
        <v>13</v>
      </c>
      <c r="I1358" s="1"/>
    </row>
    <row r="1359" spans="1:9" x14ac:dyDescent="0.25">
      <c r="A1359" s="1" t="s">
        <v>1139</v>
      </c>
      <c r="B1359" s="1">
        <v>210515</v>
      </c>
      <c r="C1359" s="1" t="s">
        <v>1226</v>
      </c>
      <c r="D1359" s="1" t="s">
        <v>10</v>
      </c>
      <c r="E1359" s="1">
        <v>6</v>
      </c>
      <c r="F1359" s="1">
        <v>2</v>
      </c>
      <c r="G1359" s="1">
        <v>0</v>
      </c>
      <c r="H1359" s="1">
        <v>6</v>
      </c>
      <c r="I1359" s="1"/>
    </row>
    <row r="1360" spans="1:9" x14ac:dyDescent="0.25">
      <c r="A1360" s="1" t="s">
        <v>1139</v>
      </c>
      <c r="B1360" s="1">
        <v>210520</v>
      </c>
      <c r="C1360" s="1" t="s">
        <v>1227</v>
      </c>
      <c r="D1360" s="1" t="s">
        <v>10</v>
      </c>
      <c r="E1360" s="1">
        <v>5</v>
      </c>
      <c r="F1360" s="1">
        <v>1</v>
      </c>
      <c r="G1360" s="1">
        <v>0</v>
      </c>
      <c r="H1360" s="1">
        <v>5</v>
      </c>
      <c r="I1360" s="1"/>
    </row>
    <row r="1361" spans="1:9" x14ac:dyDescent="0.25">
      <c r="A1361" s="1" t="s">
        <v>1139</v>
      </c>
      <c r="B1361" s="1">
        <v>210530</v>
      </c>
      <c r="C1361" s="1" t="s">
        <v>1228</v>
      </c>
      <c r="D1361" s="1" t="s">
        <v>10</v>
      </c>
      <c r="E1361" s="1">
        <v>44</v>
      </c>
      <c r="F1361" s="1">
        <v>23</v>
      </c>
      <c r="G1361" s="1">
        <v>3</v>
      </c>
      <c r="H1361" s="1">
        <v>40</v>
      </c>
      <c r="I1361" s="1"/>
    </row>
    <row r="1362" spans="1:9" x14ac:dyDescent="0.25">
      <c r="A1362" s="1" t="s">
        <v>1139</v>
      </c>
      <c r="B1362" s="1">
        <v>210530</v>
      </c>
      <c r="C1362" s="1" t="s">
        <v>1228</v>
      </c>
      <c r="D1362" s="1" t="s">
        <v>25</v>
      </c>
      <c r="E1362" s="1">
        <v>2</v>
      </c>
      <c r="F1362" s="1">
        <v>1</v>
      </c>
      <c r="G1362" s="1">
        <v>0</v>
      </c>
      <c r="H1362" s="1">
        <v>2</v>
      </c>
      <c r="I1362" s="1"/>
    </row>
    <row r="1363" spans="1:9" x14ac:dyDescent="0.25">
      <c r="A1363" s="1" t="s">
        <v>1139</v>
      </c>
      <c r="B1363" s="1">
        <v>210535</v>
      </c>
      <c r="C1363" s="1" t="s">
        <v>1229</v>
      </c>
      <c r="D1363" s="1" t="s">
        <v>10</v>
      </c>
      <c r="E1363" s="1">
        <v>1</v>
      </c>
      <c r="F1363" s="1">
        <v>0</v>
      </c>
      <c r="G1363" s="1">
        <v>0</v>
      </c>
      <c r="H1363" s="1">
        <v>1</v>
      </c>
      <c r="I1363" s="1"/>
    </row>
    <row r="1364" spans="1:9" x14ac:dyDescent="0.25">
      <c r="A1364" s="1" t="s">
        <v>1139</v>
      </c>
      <c r="B1364" s="1">
        <v>210540</v>
      </c>
      <c r="C1364" s="1" t="s">
        <v>1230</v>
      </c>
      <c r="D1364" s="1" t="s">
        <v>10</v>
      </c>
      <c r="E1364" s="1">
        <v>19</v>
      </c>
      <c r="F1364" s="1">
        <v>16</v>
      </c>
      <c r="G1364" s="1">
        <v>0</v>
      </c>
      <c r="H1364" s="1">
        <v>19</v>
      </c>
      <c r="I1364" s="1"/>
    </row>
    <row r="1365" spans="1:9" x14ac:dyDescent="0.25">
      <c r="A1365" s="1" t="s">
        <v>1139</v>
      </c>
      <c r="B1365" s="1">
        <v>210542</v>
      </c>
      <c r="C1365" s="1" t="s">
        <v>1231</v>
      </c>
      <c r="D1365" s="1" t="s">
        <v>10</v>
      </c>
      <c r="E1365" s="1">
        <v>7</v>
      </c>
      <c r="F1365" s="1">
        <v>2</v>
      </c>
      <c r="G1365" s="1">
        <v>0</v>
      </c>
      <c r="H1365" s="1">
        <v>4</v>
      </c>
      <c r="I1365" s="1"/>
    </row>
    <row r="1366" spans="1:9" x14ac:dyDescent="0.25">
      <c r="A1366" s="1" t="s">
        <v>1139</v>
      </c>
      <c r="B1366" s="1">
        <v>210545</v>
      </c>
      <c r="C1366" s="1" t="s">
        <v>1232</v>
      </c>
      <c r="D1366" s="1" t="s">
        <v>10</v>
      </c>
      <c r="E1366" s="1">
        <v>1</v>
      </c>
      <c r="F1366" s="1">
        <v>0</v>
      </c>
      <c r="G1366" s="1">
        <v>0</v>
      </c>
      <c r="H1366" s="1">
        <v>1</v>
      </c>
      <c r="I1366" s="1"/>
    </row>
    <row r="1367" spans="1:9" x14ac:dyDescent="0.25">
      <c r="A1367" s="1" t="s">
        <v>1139</v>
      </c>
      <c r="B1367" s="1">
        <v>210547</v>
      </c>
      <c r="C1367" s="1" t="s">
        <v>1233</v>
      </c>
      <c r="D1367" s="1" t="s">
        <v>10</v>
      </c>
      <c r="E1367" s="1">
        <v>2</v>
      </c>
      <c r="F1367" s="1">
        <v>0</v>
      </c>
      <c r="G1367" s="1">
        <v>0</v>
      </c>
      <c r="H1367" s="1">
        <v>2</v>
      </c>
      <c r="I1367" s="1"/>
    </row>
    <row r="1368" spans="1:9" x14ac:dyDescent="0.25">
      <c r="A1368" s="1" t="s">
        <v>1139</v>
      </c>
      <c r="B1368" s="1">
        <v>210550</v>
      </c>
      <c r="C1368" s="1" t="s">
        <v>1234</v>
      </c>
      <c r="D1368" s="1" t="s">
        <v>10</v>
      </c>
      <c r="E1368" s="1">
        <v>7</v>
      </c>
      <c r="F1368" s="1">
        <v>1</v>
      </c>
      <c r="G1368" s="1">
        <v>0</v>
      </c>
      <c r="H1368" s="1">
        <v>7</v>
      </c>
      <c r="I1368" s="1"/>
    </row>
    <row r="1369" spans="1:9" x14ac:dyDescent="0.25">
      <c r="A1369" s="1" t="s">
        <v>1139</v>
      </c>
      <c r="B1369" s="1">
        <v>210560</v>
      </c>
      <c r="C1369" s="1" t="s">
        <v>1235</v>
      </c>
      <c r="D1369" s="1" t="s">
        <v>10</v>
      </c>
      <c r="E1369" s="1">
        <v>2</v>
      </c>
      <c r="F1369" s="1">
        <v>0</v>
      </c>
      <c r="G1369" s="1">
        <v>0</v>
      </c>
      <c r="H1369" s="1">
        <v>6</v>
      </c>
      <c r="I1369" s="1"/>
    </row>
    <row r="1370" spans="1:9" x14ac:dyDescent="0.25">
      <c r="A1370" s="1" t="s">
        <v>1139</v>
      </c>
      <c r="B1370" s="1">
        <v>210565</v>
      </c>
      <c r="C1370" s="1" t="s">
        <v>1236</v>
      </c>
      <c r="D1370" s="1" t="s">
        <v>10</v>
      </c>
      <c r="E1370" s="1">
        <v>3</v>
      </c>
      <c r="F1370" s="1">
        <v>2</v>
      </c>
      <c r="G1370" s="1">
        <v>3</v>
      </c>
      <c r="H1370" s="1">
        <v>3</v>
      </c>
      <c r="I1370" s="1"/>
    </row>
    <row r="1371" spans="1:9" x14ac:dyDescent="0.25">
      <c r="A1371" s="1" t="s">
        <v>1139</v>
      </c>
      <c r="B1371" s="1">
        <v>210570</v>
      </c>
      <c r="C1371" s="1" t="s">
        <v>1237</v>
      </c>
      <c r="D1371" s="1" t="s">
        <v>10</v>
      </c>
      <c r="E1371" s="1">
        <v>19</v>
      </c>
      <c r="F1371" s="1">
        <v>2</v>
      </c>
      <c r="G1371" s="1">
        <v>0</v>
      </c>
      <c r="H1371" s="1">
        <v>18</v>
      </c>
      <c r="I1371" s="1"/>
    </row>
    <row r="1372" spans="1:9" x14ac:dyDescent="0.25">
      <c r="A1372" s="1" t="s">
        <v>1139</v>
      </c>
      <c r="B1372" s="1">
        <v>210580</v>
      </c>
      <c r="C1372" s="1" t="s">
        <v>1238</v>
      </c>
      <c r="D1372" s="1" t="s">
        <v>10</v>
      </c>
      <c r="E1372" s="1">
        <v>7</v>
      </c>
      <c r="F1372" s="1">
        <v>1</v>
      </c>
      <c r="G1372" s="1">
        <v>1</v>
      </c>
      <c r="H1372" s="1">
        <v>6</v>
      </c>
      <c r="I1372" s="1"/>
    </row>
    <row r="1373" spans="1:9" x14ac:dyDescent="0.25">
      <c r="A1373" s="1" t="s">
        <v>1139</v>
      </c>
      <c r="B1373" s="1">
        <v>210590</v>
      </c>
      <c r="C1373" s="1" t="s">
        <v>1239</v>
      </c>
      <c r="D1373" s="1" t="s">
        <v>10</v>
      </c>
      <c r="E1373" s="1">
        <v>6</v>
      </c>
      <c r="F1373" s="1">
        <v>2</v>
      </c>
      <c r="G1373" s="1">
        <v>0</v>
      </c>
      <c r="H1373" s="1">
        <v>7</v>
      </c>
      <c r="I1373" s="1"/>
    </row>
    <row r="1374" spans="1:9" x14ac:dyDescent="0.25">
      <c r="A1374" s="1" t="s">
        <v>1139</v>
      </c>
      <c r="B1374" s="1">
        <v>210592</v>
      </c>
      <c r="C1374" s="1" t="s">
        <v>1240</v>
      </c>
      <c r="D1374" s="1" t="s">
        <v>10</v>
      </c>
      <c r="E1374" s="1">
        <v>1</v>
      </c>
      <c r="F1374" s="1">
        <v>0</v>
      </c>
      <c r="G1374" s="1">
        <v>0</v>
      </c>
      <c r="H1374" s="1">
        <v>2</v>
      </c>
      <c r="I1374" s="1"/>
    </row>
    <row r="1375" spans="1:9" x14ac:dyDescent="0.25">
      <c r="A1375" s="1" t="s">
        <v>1139</v>
      </c>
      <c r="B1375" s="1">
        <v>210594</v>
      </c>
      <c r="C1375" s="1" t="s">
        <v>1241</v>
      </c>
      <c r="D1375" s="1" t="s">
        <v>10</v>
      </c>
      <c r="E1375" s="1">
        <v>1</v>
      </c>
      <c r="F1375" s="1">
        <v>1</v>
      </c>
      <c r="G1375" s="1">
        <v>1</v>
      </c>
      <c r="H1375" s="1">
        <v>1</v>
      </c>
      <c r="I1375" s="1"/>
    </row>
    <row r="1376" spans="1:9" x14ac:dyDescent="0.25">
      <c r="A1376" s="1" t="s">
        <v>1139</v>
      </c>
      <c r="B1376" s="1">
        <v>210596</v>
      </c>
      <c r="C1376" s="1" t="s">
        <v>1242</v>
      </c>
      <c r="D1376" s="1" t="s">
        <v>10</v>
      </c>
      <c r="E1376" s="1">
        <v>5</v>
      </c>
      <c r="F1376" s="1">
        <v>0</v>
      </c>
      <c r="G1376" s="1">
        <v>0</v>
      </c>
      <c r="H1376" s="1">
        <v>5</v>
      </c>
      <c r="I1376" s="1"/>
    </row>
    <row r="1377" spans="1:9" x14ac:dyDescent="0.25">
      <c r="A1377" s="1" t="s">
        <v>1139</v>
      </c>
      <c r="B1377" s="1">
        <v>210598</v>
      </c>
      <c r="C1377" s="1" t="s">
        <v>1243</v>
      </c>
      <c r="D1377" s="1" t="s">
        <v>10</v>
      </c>
      <c r="E1377" s="1">
        <v>1</v>
      </c>
      <c r="F1377" s="1">
        <v>1</v>
      </c>
      <c r="G1377" s="1">
        <v>0</v>
      </c>
      <c r="H1377" s="1">
        <v>1</v>
      </c>
      <c r="I1377" s="1"/>
    </row>
    <row r="1378" spans="1:9" x14ac:dyDescent="0.25">
      <c r="A1378" s="1" t="s">
        <v>1139</v>
      </c>
      <c r="B1378" s="1">
        <v>210600</v>
      </c>
      <c r="C1378" s="1" t="s">
        <v>1244</v>
      </c>
      <c r="D1378" s="1" t="s">
        <v>10</v>
      </c>
      <c r="E1378" s="1">
        <v>5</v>
      </c>
      <c r="F1378" s="1">
        <v>1</v>
      </c>
      <c r="G1378" s="1">
        <v>0</v>
      </c>
      <c r="H1378" s="1">
        <v>5</v>
      </c>
      <c r="I1378" s="1"/>
    </row>
    <row r="1379" spans="1:9" x14ac:dyDescent="0.25">
      <c r="A1379" s="1" t="s">
        <v>1139</v>
      </c>
      <c r="B1379" s="1">
        <v>210610</v>
      </c>
      <c r="C1379" s="1" t="s">
        <v>1245</v>
      </c>
      <c r="D1379" s="1" t="s">
        <v>10</v>
      </c>
      <c r="E1379" s="1">
        <v>4</v>
      </c>
      <c r="F1379" s="1">
        <v>1</v>
      </c>
      <c r="G1379" s="1">
        <v>0</v>
      </c>
      <c r="H1379" s="1">
        <v>4</v>
      </c>
      <c r="I1379" s="1"/>
    </row>
    <row r="1380" spans="1:9" x14ac:dyDescent="0.25">
      <c r="A1380" s="1" t="s">
        <v>1139</v>
      </c>
      <c r="B1380" s="1">
        <v>210620</v>
      </c>
      <c r="C1380" s="1" t="s">
        <v>1246</v>
      </c>
      <c r="D1380" s="1" t="s">
        <v>10</v>
      </c>
      <c r="E1380" s="1">
        <v>3</v>
      </c>
      <c r="F1380" s="1">
        <v>0</v>
      </c>
      <c r="G1380" s="1">
        <v>0</v>
      </c>
      <c r="H1380" s="1">
        <v>3</v>
      </c>
      <c r="I1380" s="1"/>
    </row>
    <row r="1381" spans="1:9" x14ac:dyDescent="0.25">
      <c r="A1381" s="1" t="s">
        <v>1139</v>
      </c>
      <c r="B1381" s="1">
        <v>210630</v>
      </c>
      <c r="C1381" s="1" t="s">
        <v>1247</v>
      </c>
      <c r="D1381" s="1" t="s">
        <v>10</v>
      </c>
      <c r="E1381" s="1">
        <v>7</v>
      </c>
      <c r="F1381" s="1">
        <v>0</v>
      </c>
      <c r="G1381" s="1">
        <v>0</v>
      </c>
      <c r="H1381" s="1">
        <v>7</v>
      </c>
      <c r="I1381" s="1"/>
    </row>
    <row r="1382" spans="1:9" x14ac:dyDescent="0.25">
      <c r="A1382" s="1" t="s">
        <v>1139</v>
      </c>
      <c r="B1382" s="1">
        <v>210632</v>
      </c>
      <c r="C1382" s="1" t="s">
        <v>1248</v>
      </c>
      <c r="D1382" s="1" t="s">
        <v>10</v>
      </c>
      <c r="E1382" s="1">
        <v>9</v>
      </c>
      <c r="F1382" s="1">
        <v>1</v>
      </c>
      <c r="G1382" s="1">
        <v>0</v>
      </c>
      <c r="H1382" s="1">
        <v>6</v>
      </c>
      <c r="I1382" s="1"/>
    </row>
    <row r="1383" spans="1:9" x14ac:dyDescent="0.25">
      <c r="A1383" s="1" t="s">
        <v>1139</v>
      </c>
      <c r="B1383" s="1">
        <v>210635</v>
      </c>
      <c r="C1383" s="1" t="s">
        <v>1249</v>
      </c>
      <c r="D1383" s="1" t="s">
        <v>10</v>
      </c>
      <c r="E1383" s="1">
        <v>1</v>
      </c>
      <c r="F1383" s="1">
        <v>1</v>
      </c>
      <c r="G1383" s="1">
        <v>0</v>
      </c>
      <c r="H1383" s="1">
        <v>1</v>
      </c>
      <c r="I1383" s="1"/>
    </row>
    <row r="1384" spans="1:9" x14ac:dyDescent="0.25">
      <c r="A1384" s="1" t="s">
        <v>1139</v>
      </c>
      <c r="B1384" s="1">
        <v>210637</v>
      </c>
      <c r="C1384" s="1" t="s">
        <v>1250</v>
      </c>
      <c r="D1384" s="1" t="s">
        <v>10</v>
      </c>
      <c r="E1384" s="1">
        <v>5</v>
      </c>
      <c r="F1384" s="1">
        <v>1</v>
      </c>
      <c r="G1384" s="1">
        <v>4</v>
      </c>
      <c r="H1384" s="1">
        <v>4</v>
      </c>
      <c r="I1384" s="1"/>
    </row>
    <row r="1385" spans="1:9" x14ac:dyDescent="0.25">
      <c r="A1385" s="1" t="s">
        <v>1139</v>
      </c>
      <c r="B1385" s="1">
        <v>210640</v>
      </c>
      <c r="C1385" s="1" t="s">
        <v>1251</v>
      </c>
      <c r="D1385" s="1" t="s">
        <v>10</v>
      </c>
      <c r="E1385" s="1">
        <v>6</v>
      </c>
      <c r="F1385" s="1">
        <v>1</v>
      </c>
      <c r="G1385" s="1">
        <v>0</v>
      </c>
      <c r="H1385" s="1">
        <v>6</v>
      </c>
      <c r="I1385" s="1"/>
    </row>
    <row r="1386" spans="1:9" x14ac:dyDescent="0.25">
      <c r="A1386" s="1" t="s">
        <v>1139</v>
      </c>
      <c r="B1386" s="1">
        <v>210650</v>
      </c>
      <c r="C1386" s="1" t="s">
        <v>1252</v>
      </c>
      <c r="D1386" s="1" t="s">
        <v>10</v>
      </c>
      <c r="E1386" s="1">
        <v>7</v>
      </c>
      <c r="F1386" s="1">
        <v>1</v>
      </c>
      <c r="G1386" s="1">
        <v>0</v>
      </c>
      <c r="H1386" s="1">
        <v>10</v>
      </c>
      <c r="I1386" s="1"/>
    </row>
    <row r="1387" spans="1:9" x14ac:dyDescent="0.25">
      <c r="A1387" s="1" t="s">
        <v>1139</v>
      </c>
      <c r="B1387" s="1">
        <v>210660</v>
      </c>
      <c r="C1387" s="1" t="s">
        <v>1253</v>
      </c>
      <c r="D1387" s="1" t="s">
        <v>10</v>
      </c>
      <c r="E1387" s="1">
        <v>12</v>
      </c>
      <c r="F1387" s="1">
        <v>1</v>
      </c>
      <c r="G1387" s="1">
        <v>1</v>
      </c>
      <c r="H1387" s="1">
        <v>11</v>
      </c>
      <c r="I1387" s="1"/>
    </row>
    <row r="1388" spans="1:9" x14ac:dyDescent="0.25">
      <c r="A1388" s="1" t="s">
        <v>1139</v>
      </c>
      <c r="B1388" s="1">
        <v>210663</v>
      </c>
      <c r="C1388" s="1" t="s">
        <v>1254</v>
      </c>
      <c r="D1388" s="1" t="s">
        <v>10</v>
      </c>
      <c r="E1388" s="1">
        <v>7</v>
      </c>
      <c r="F1388" s="1">
        <v>1</v>
      </c>
      <c r="G1388" s="1">
        <v>1</v>
      </c>
      <c r="H1388" s="1">
        <v>6</v>
      </c>
      <c r="I1388" s="1"/>
    </row>
    <row r="1389" spans="1:9" x14ac:dyDescent="0.25">
      <c r="A1389" s="1" t="s">
        <v>1139</v>
      </c>
      <c r="B1389" s="1">
        <v>210667</v>
      </c>
      <c r="C1389" s="1" t="s">
        <v>1255</v>
      </c>
      <c r="D1389" s="1" t="s">
        <v>10</v>
      </c>
      <c r="E1389" s="1">
        <v>4</v>
      </c>
      <c r="F1389" s="1">
        <v>0</v>
      </c>
      <c r="G1389" s="1">
        <v>0</v>
      </c>
      <c r="H1389" s="1">
        <v>4</v>
      </c>
      <c r="I1389" s="1"/>
    </row>
    <row r="1390" spans="1:9" x14ac:dyDescent="0.25">
      <c r="A1390" s="1" t="s">
        <v>1139</v>
      </c>
      <c r="B1390" s="1">
        <v>210670</v>
      </c>
      <c r="C1390" s="1" t="s">
        <v>1256</v>
      </c>
      <c r="D1390" s="1" t="s">
        <v>10</v>
      </c>
      <c r="E1390" s="1">
        <v>10</v>
      </c>
      <c r="F1390" s="1">
        <v>1</v>
      </c>
      <c r="G1390" s="1">
        <v>0</v>
      </c>
      <c r="H1390" s="1">
        <v>11</v>
      </c>
      <c r="I1390" s="1"/>
    </row>
    <row r="1391" spans="1:9" x14ac:dyDescent="0.25">
      <c r="A1391" s="1" t="s">
        <v>1139</v>
      </c>
      <c r="B1391" s="1">
        <v>210675</v>
      </c>
      <c r="C1391" s="1" t="s">
        <v>1257</v>
      </c>
      <c r="D1391" s="1" t="s">
        <v>10</v>
      </c>
      <c r="E1391" s="1">
        <v>8</v>
      </c>
      <c r="F1391" s="1">
        <v>8</v>
      </c>
      <c r="G1391" s="1">
        <v>0</v>
      </c>
      <c r="H1391" s="1">
        <v>8</v>
      </c>
      <c r="I1391" s="1"/>
    </row>
    <row r="1392" spans="1:9" x14ac:dyDescent="0.25">
      <c r="A1392" s="1" t="s">
        <v>1139</v>
      </c>
      <c r="B1392" s="1">
        <v>210680</v>
      </c>
      <c r="C1392" s="1" t="s">
        <v>1258</v>
      </c>
      <c r="D1392" s="1" t="s">
        <v>10</v>
      </c>
      <c r="E1392" s="1">
        <v>1</v>
      </c>
      <c r="F1392" s="1">
        <v>1</v>
      </c>
      <c r="G1392" s="1">
        <v>0</v>
      </c>
      <c r="H1392" s="1">
        <v>1</v>
      </c>
      <c r="I1392" s="1"/>
    </row>
    <row r="1393" spans="1:9" x14ac:dyDescent="0.25">
      <c r="A1393" s="1" t="s">
        <v>1139</v>
      </c>
      <c r="B1393" s="1">
        <v>210690</v>
      </c>
      <c r="C1393" s="1" t="s">
        <v>1259</v>
      </c>
      <c r="D1393" s="1" t="s">
        <v>10</v>
      </c>
      <c r="E1393" s="1">
        <v>12</v>
      </c>
      <c r="F1393" s="1">
        <v>3</v>
      </c>
      <c r="G1393" s="1">
        <v>10</v>
      </c>
      <c r="H1393" s="1">
        <v>11</v>
      </c>
      <c r="I1393" s="1"/>
    </row>
    <row r="1394" spans="1:9" x14ac:dyDescent="0.25">
      <c r="A1394" s="1" t="s">
        <v>1139</v>
      </c>
      <c r="B1394" s="1">
        <v>210700</v>
      </c>
      <c r="C1394" s="1" t="s">
        <v>1260</v>
      </c>
      <c r="D1394" s="1" t="s">
        <v>10</v>
      </c>
      <c r="E1394" s="1">
        <v>4</v>
      </c>
      <c r="F1394" s="1">
        <v>2</v>
      </c>
      <c r="G1394" s="1">
        <v>0</v>
      </c>
      <c r="H1394" s="1">
        <v>3</v>
      </c>
      <c r="I1394" s="1"/>
    </row>
    <row r="1395" spans="1:9" x14ac:dyDescent="0.25">
      <c r="A1395" s="1" t="s">
        <v>1139</v>
      </c>
      <c r="B1395" s="1">
        <v>210710</v>
      </c>
      <c r="C1395" s="1" t="s">
        <v>1261</v>
      </c>
      <c r="D1395" s="1" t="s">
        <v>10</v>
      </c>
      <c r="E1395" s="1">
        <v>1</v>
      </c>
      <c r="F1395" s="1">
        <v>1</v>
      </c>
      <c r="G1395" s="1">
        <v>0</v>
      </c>
      <c r="H1395" s="1">
        <v>7</v>
      </c>
      <c r="I1395" s="1"/>
    </row>
    <row r="1396" spans="1:9" x14ac:dyDescent="0.25">
      <c r="A1396" s="1" t="s">
        <v>1139</v>
      </c>
      <c r="B1396" s="1">
        <v>210720</v>
      </c>
      <c r="C1396" s="1" t="s">
        <v>1262</v>
      </c>
      <c r="D1396" s="1" t="s">
        <v>10</v>
      </c>
      <c r="E1396" s="1">
        <v>7</v>
      </c>
      <c r="F1396" s="1">
        <v>1</v>
      </c>
      <c r="G1396" s="1">
        <v>0</v>
      </c>
      <c r="H1396" s="1">
        <v>6</v>
      </c>
      <c r="I1396" s="1"/>
    </row>
    <row r="1397" spans="1:9" x14ac:dyDescent="0.25">
      <c r="A1397" s="1" t="s">
        <v>1139</v>
      </c>
      <c r="B1397" s="1">
        <v>210725</v>
      </c>
      <c r="C1397" s="1" t="s">
        <v>1263</v>
      </c>
      <c r="D1397" s="1" t="s">
        <v>10</v>
      </c>
      <c r="E1397" s="1">
        <v>1</v>
      </c>
      <c r="F1397" s="1">
        <v>0</v>
      </c>
      <c r="G1397" s="1">
        <v>0</v>
      </c>
      <c r="H1397" s="1">
        <v>1</v>
      </c>
      <c r="I1397" s="1"/>
    </row>
    <row r="1398" spans="1:9" x14ac:dyDescent="0.25">
      <c r="A1398" s="1" t="s">
        <v>1139</v>
      </c>
      <c r="B1398" s="1">
        <v>210730</v>
      </c>
      <c r="C1398" s="1" t="s">
        <v>1264</v>
      </c>
      <c r="D1398" s="1" t="s">
        <v>10</v>
      </c>
      <c r="E1398" s="1">
        <v>1</v>
      </c>
      <c r="F1398" s="1">
        <v>0</v>
      </c>
      <c r="G1398" s="1">
        <v>0</v>
      </c>
      <c r="H1398" s="1">
        <v>2</v>
      </c>
      <c r="I1398" s="1"/>
    </row>
    <row r="1399" spans="1:9" x14ac:dyDescent="0.25">
      <c r="A1399" s="1" t="s">
        <v>1139</v>
      </c>
      <c r="B1399" s="1">
        <v>210735</v>
      </c>
      <c r="C1399" s="1" t="s">
        <v>1265</v>
      </c>
      <c r="D1399" s="1" t="s">
        <v>10</v>
      </c>
      <c r="E1399" s="1">
        <v>1</v>
      </c>
      <c r="F1399" s="1">
        <v>1</v>
      </c>
      <c r="G1399" s="1">
        <v>0</v>
      </c>
      <c r="H1399" s="1">
        <v>5</v>
      </c>
      <c r="I1399" s="1"/>
    </row>
    <row r="1400" spans="1:9" x14ac:dyDescent="0.25">
      <c r="A1400" s="1" t="s">
        <v>1139</v>
      </c>
      <c r="B1400" s="1">
        <v>210740</v>
      </c>
      <c r="C1400" s="1" t="s">
        <v>1266</v>
      </c>
      <c r="D1400" s="1" t="s">
        <v>10</v>
      </c>
      <c r="E1400" s="1">
        <v>7</v>
      </c>
      <c r="F1400" s="1">
        <v>4</v>
      </c>
      <c r="G1400" s="1">
        <v>0</v>
      </c>
      <c r="H1400" s="1">
        <v>9</v>
      </c>
      <c r="I1400" s="1"/>
    </row>
    <row r="1401" spans="1:9" x14ac:dyDescent="0.25">
      <c r="A1401" s="1" t="s">
        <v>1139</v>
      </c>
      <c r="B1401" s="1">
        <v>210745</v>
      </c>
      <c r="C1401" s="1" t="s">
        <v>1267</v>
      </c>
      <c r="D1401" s="1" t="s">
        <v>10</v>
      </c>
      <c r="E1401" s="1">
        <v>2</v>
      </c>
      <c r="F1401" s="1">
        <v>1</v>
      </c>
      <c r="G1401" s="1">
        <v>0</v>
      </c>
      <c r="H1401" s="1">
        <v>6</v>
      </c>
      <c r="I1401" s="1"/>
    </row>
    <row r="1402" spans="1:9" x14ac:dyDescent="0.25">
      <c r="A1402" s="1" t="s">
        <v>1139</v>
      </c>
      <c r="B1402" s="1">
        <v>210750</v>
      </c>
      <c r="C1402" s="1" t="s">
        <v>1268</v>
      </c>
      <c r="D1402" s="1" t="s">
        <v>10</v>
      </c>
      <c r="E1402" s="1">
        <v>20</v>
      </c>
      <c r="F1402" s="1">
        <v>18</v>
      </c>
      <c r="G1402" s="1">
        <v>10</v>
      </c>
      <c r="H1402" s="1">
        <v>19</v>
      </c>
      <c r="I1402" s="1"/>
    </row>
    <row r="1403" spans="1:9" x14ac:dyDescent="0.25">
      <c r="A1403" s="1" t="s">
        <v>1139</v>
      </c>
      <c r="B1403" s="1">
        <v>210760</v>
      </c>
      <c r="C1403" s="1" t="s">
        <v>1269</v>
      </c>
      <c r="D1403" s="1" t="s">
        <v>10</v>
      </c>
      <c r="E1403" s="1">
        <v>1</v>
      </c>
      <c r="F1403" s="1">
        <v>1</v>
      </c>
      <c r="G1403" s="1">
        <v>0</v>
      </c>
      <c r="H1403" s="1">
        <v>1</v>
      </c>
      <c r="I1403" s="1"/>
    </row>
    <row r="1404" spans="1:9" x14ac:dyDescent="0.25">
      <c r="A1404" s="1" t="s">
        <v>1139</v>
      </c>
      <c r="B1404" s="1">
        <v>210770</v>
      </c>
      <c r="C1404" s="1" t="s">
        <v>1270</v>
      </c>
      <c r="D1404" s="1" t="s">
        <v>10</v>
      </c>
      <c r="E1404" s="1">
        <v>9</v>
      </c>
      <c r="F1404" s="1">
        <v>1</v>
      </c>
      <c r="G1404" s="1">
        <v>0</v>
      </c>
      <c r="H1404" s="1">
        <v>8</v>
      </c>
      <c r="I1404" s="1"/>
    </row>
    <row r="1405" spans="1:9" x14ac:dyDescent="0.25">
      <c r="A1405" s="1" t="s">
        <v>1139</v>
      </c>
      <c r="B1405" s="1">
        <v>210780</v>
      </c>
      <c r="C1405" s="1" t="s">
        <v>1271</v>
      </c>
      <c r="D1405" s="1" t="s">
        <v>10</v>
      </c>
      <c r="E1405" s="1">
        <v>14</v>
      </c>
      <c r="F1405" s="1">
        <v>2</v>
      </c>
      <c r="G1405" s="1">
        <v>12</v>
      </c>
      <c r="H1405" s="1">
        <v>14</v>
      </c>
      <c r="I1405" s="1"/>
    </row>
    <row r="1406" spans="1:9" x14ac:dyDescent="0.25">
      <c r="A1406" s="1" t="s">
        <v>1139</v>
      </c>
      <c r="B1406" s="1">
        <v>210790</v>
      </c>
      <c r="C1406" s="1" t="s">
        <v>1272</v>
      </c>
      <c r="D1406" s="1" t="s">
        <v>10</v>
      </c>
      <c r="E1406" s="1">
        <v>10</v>
      </c>
      <c r="F1406" s="1">
        <v>7</v>
      </c>
      <c r="G1406" s="1">
        <v>8</v>
      </c>
      <c r="H1406" s="1">
        <v>10</v>
      </c>
      <c r="I1406" s="1"/>
    </row>
    <row r="1407" spans="1:9" x14ac:dyDescent="0.25">
      <c r="A1407" s="1" t="s">
        <v>1139</v>
      </c>
      <c r="B1407" s="1">
        <v>210800</v>
      </c>
      <c r="C1407" s="1" t="s">
        <v>1273</v>
      </c>
      <c r="D1407" s="1" t="s">
        <v>10</v>
      </c>
      <c r="E1407" s="1">
        <v>8</v>
      </c>
      <c r="F1407" s="1">
        <v>1</v>
      </c>
      <c r="G1407" s="1">
        <v>0</v>
      </c>
      <c r="H1407" s="1">
        <v>8</v>
      </c>
      <c r="I1407" s="1"/>
    </row>
    <row r="1408" spans="1:9" x14ac:dyDescent="0.25">
      <c r="A1408" s="1" t="s">
        <v>1139</v>
      </c>
      <c r="B1408" s="1">
        <v>210805</v>
      </c>
      <c r="C1408" s="1" t="s">
        <v>1274</v>
      </c>
      <c r="D1408" s="1" t="s">
        <v>10</v>
      </c>
      <c r="E1408" s="1">
        <v>8</v>
      </c>
      <c r="F1408" s="1">
        <v>2</v>
      </c>
      <c r="G1408" s="1">
        <v>0</v>
      </c>
      <c r="H1408" s="1">
        <v>8</v>
      </c>
      <c r="I1408" s="1"/>
    </row>
    <row r="1409" spans="1:9" x14ac:dyDescent="0.25">
      <c r="A1409" s="1" t="s">
        <v>1139</v>
      </c>
      <c r="B1409" s="1">
        <v>210810</v>
      </c>
      <c r="C1409" s="1" t="s">
        <v>1275</v>
      </c>
      <c r="D1409" s="1" t="s">
        <v>10</v>
      </c>
      <c r="E1409" s="1">
        <v>3</v>
      </c>
      <c r="F1409" s="1">
        <v>0</v>
      </c>
      <c r="G1409" s="1">
        <v>0</v>
      </c>
      <c r="H1409" s="1">
        <v>8</v>
      </c>
      <c r="I1409" s="1"/>
    </row>
    <row r="1410" spans="1:9" x14ac:dyDescent="0.25">
      <c r="A1410" s="1" t="s">
        <v>1139</v>
      </c>
      <c r="B1410" s="1">
        <v>210820</v>
      </c>
      <c r="C1410" s="1" t="s">
        <v>1276</v>
      </c>
      <c r="D1410" s="1" t="s">
        <v>10</v>
      </c>
      <c r="E1410" s="1">
        <v>14</v>
      </c>
      <c r="F1410" s="1">
        <v>3</v>
      </c>
      <c r="G1410" s="1">
        <v>12</v>
      </c>
      <c r="H1410" s="1">
        <v>15</v>
      </c>
      <c r="I1410" s="1"/>
    </row>
    <row r="1411" spans="1:9" x14ac:dyDescent="0.25">
      <c r="A1411" s="1" t="s">
        <v>1139</v>
      </c>
      <c r="B1411" s="1">
        <v>210820</v>
      </c>
      <c r="C1411" s="1" t="s">
        <v>1276</v>
      </c>
      <c r="D1411" s="1" t="s">
        <v>25</v>
      </c>
      <c r="E1411" s="1">
        <v>1</v>
      </c>
      <c r="F1411" s="1">
        <v>0</v>
      </c>
      <c r="G1411" s="1">
        <v>0</v>
      </c>
      <c r="H1411" s="1">
        <v>1</v>
      </c>
      <c r="I1411" s="1"/>
    </row>
    <row r="1412" spans="1:9" x14ac:dyDescent="0.25">
      <c r="A1412" s="1" t="s">
        <v>1139</v>
      </c>
      <c r="B1412" s="1">
        <v>210825</v>
      </c>
      <c r="C1412" s="1" t="s">
        <v>1277</v>
      </c>
      <c r="D1412" s="1" t="s">
        <v>10</v>
      </c>
      <c r="E1412" s="1">
        <v>9</v>
      </c>
      <c r="F1412" s="1">
        <v>1</v>
      </c>
      <c r="G1412" s="1">
        <v>0</v>
      </c>
      <c r="H1412" s="1">
        <v>7</v>
      </c>
      <c r="I1412" s="1"/>
    </row>
    <row r="1413" spans="1:9" x14ac:dyDescent="0.25">
      <c r="A1413" s="1" t="s">
        <v>1139</v>
      </c>
      <c r="B1413" s="1">
        <v>210830</v>
      </c>
      <c r="C1413" s="1" t="s">
        <v>1278</v>
      </c>
      <c r="D1413" s="1" t="s">
        <v>10</v>
      </c>
      <c r="E1413" s="1">
        <v>2</v>
      </c>
      <c r="F1413" s="1">
        <v>0</v>
      </c>
      <c r="G1413" s="1">
        <v>0</v>
      </c>
      <c r="H1413" s="1">
        <v>14</v>
      </c>
      <c r="I1413" s="1"/>
    </row>
    <row r="1414" spans="1:9" x14ac:dyDescent="0.25">
      <c r="A1414" s="1" t="s">
        <v>1139</v>
      </c>
      <c r="B1414" s="1">
        <v>210840</v>
      </c>
      <c r="C1414" s="1" t="s">
        <v>1279</v>
      </c>
      <c r="D1414" s="1" t="s">
        <v>10</v>
      </c>
      <c r="E1414" s="1">
        <v>5</v>
      </c>
      <c r="F1414" s="1">
        <v>1</v>
      </c>
      <c r="G1414" s="1">
        <v>0</v>
      </c>
      <c r="H1414" s="1">
        <v>0</v>
      </c>
      <c r="I1414" s="1"/>
    </row>
    <row r="1415" spans="1:9" x14ac:dyDescent="0.25">
      <c r="A1415" s="1" t="s">
        <v>1139</v>
      </c>
      <c r="B1415" s="1">
        <v>210845</v>
      </c>
      <c r="C1415" s="1" t="s">
        <v>1280</v>
      </c>
      <c r="D1415" s="1" t="s">
        <v>10</v>
      </c>
      <c r="E1415" s="1">
        <v>1</v>
      </c>
      <c r="F1415" s="1">
        <v>1</v>
      </c>
      <c r="G1415" s="1">
        <v>1</v>
      </c>
      <c r="H1415" s="1">
        <v>6</v>
      </c>
      <c r="I1415" s="1"/>
    </row>
    <row r="1416" spans="1:9" x14ac:dyDescent="0.25">
      <c r="A1416" s="1" t="s">
        <v>1139</v>
      </c>
      <c r="B1416" s="1">
        <v>210850</v>
      </c>
      <c r="C1416" s="1" t="s">
        <v>1281</v>
      </c>
      <c r="D1416" s="1" t="s">
        <v>10</v>
      </c>
      <c r="E1416" s="1">
        <v>15</v>
      </c>
      <c r="F1416" s="1">
        <v>7</v>
      </c>
      <c r="G1416" s="1">
        <v>14</v>
      </c>
      <c r="H1416" s="1">
        <v>14</v>
      </c>
      <c r="I1416" s="1"/>
    </row>
    <row r="1417" spans="1:9" x14ac:dyDescent="0.25">
      <c r="A1417" s="1" t="s">
        <v>1139</v>
      </c>
      <c r="B1417" s="1">
        <v>210860</v>
      </c>
      <c r="C1417" s="1" t="s">
        <v>1282</v>
      </c>
      <c r="D1417" s="1" t="s">
        <v>10</v>
      </c>
      <c r="E1417" s="1">
        <v>25</v>
      </c>
      <c r="F1417" s="1">
        <v>1</v>
      </c>
      <c r="G1417" s="1">
        <v>0</v>
      </c>
      <c r="H1417" s="1">
        <v>24</v>
      </c>
      <c r="I1417" s="1"/>
    </row>
    <row r="1418" spans="1:9" x14ac:dyDescent="0.25">
      <c r="A1418" s="1" t="s">
        <v>1139</v>
      </c>
      <c r="B1418" s="1">
        <v>210870</v>
      </c>
      <c r="C1418" s="1" t="s">
        <v>1283</v>
      </c>
      <c r="D1418" s="1" t="s">
        <v>10</v>
      </c>
      <c r="E1418" s="1">
        <v>9</v>
      </c>
      <c r="F1418" s="1">
        <v>2</v>
      </c>
      <c r="G1418" s="1">
        <v>8</v>
      </c>
      <c r="H1418" s="1">
        <v>10</v>
      </c>
      <c r="I1418" s="1"/>
    </row>
    <row r="1419" spans="1:9" x14ac:dyDescent="0.25">
      <c r="A1419" s="1" t="s">
        <v>1139</v>
      </c>
      <c r="B1419" s="1">
        <v>210880</v>
      </c>
      <c r="C1419" s="1" t="s">
        <v>1284</v>
      </c>
      <c r="D1419" s="1" t="s">
        <v>10</v>
      </c>
      <c r="E1419" s="1">
        <v>8</v>
      </c>
      <c r="F1419" s="1">
        <v>7</v>
      </c>
      <c r="G1419" s="1">
        <v>0</v>
      </c>
      <c r="H1419" s="1">
        <v>8</v>
      </c>
      <c r="I1419" s="1"/>
    </row>
    <row r="1420" spans="1:9" x14ac:dyDescent="0.25">
      <c r="A1420" s="1" t="s">
        <v>1139</v>
      </c>
      <c r="B1420" s="1">
        <v>210890</v>
      </c>
      <c r="C1420" s="1" t="s">
        <v>1285</v>
      </c>
      <c r="D1420" s="1" t="s">
        <v>10</v>
      </c>
      <c r="E1420" s="1">
        <v>9</v>
      </c>
      <c r="F1420" s="1">
        <v>1</v>
      </c>
      <c r="G1420" s="1">
        <v>0</v>
      </c>
      <c r="H1420" s="1">
        <v>9</v>
      </c>
      <c r="I1420" s="1"/>
    </row>
    <row r="1421" spans="1:9" x14ac:dyDescent="0.25">
      <c r="A1421" s="1" t="s">
        <v>1139</v>
      </c>
      <c r="B1421" s="1">
        <v>210900</v>
      </c>
      <c r="C1421" s="1" t="s">
        <v>1286</v>
      </c>
      <c r="D1421" s="1" t="s">
        <v>10</v>
      </c>
      <c r="E1421" s="1">
        <v>8</v>
      </c>
      <c r="F1421" s="1">
        <v>1</v>
      </c>
      <c r="G1421" s="1">
        <v>5</v>
      </c>
      <c r="H1421" s="1">
        <v>7</v>
      </c>
      <c r="I1421" s="1"/>
    </row>
    <row r="1422" spans="1:9" x14ac:dyDescent="0.25">
      <c r="A1422" s="1" t="s">
        <v>1139</v>
      </c>
      <c r="B1422" s="1">
        <v>210905</v>
      </c>
      <c r="C1422" s="1" t="s">
        <v>1287</v>
      </c>
      <c r="D1422" s="1" t="s">
        <v>10</v>
      </c>
      <c r="E1422" s="1">
        <v>2</v>
      </c>
      <c r="F1422" s="1">
        <v>0</v>
      </c>
      <c r="G1422" s="1">
        <v>0</v>
      </c>
      <c r="H1422" s="1">
        <v>0</v>
      </c>
      <c r="I1422" s="1"/>
    </row>
    <row r="1423" spans="1:9" x14ac:dyDescent="0.25">
      <c r="A1423" s="1" t="s">
        <v>1139</v>
      </c>
      <c r="B1423" s="1">
        <v>210910</v>
      </c>
      <c r="C1423" s="1" t="s">
        <v>531</v>
      </c>
      <c r="D1423" s="1" t="s">
        <v>10</v>
      </c>
      <c r="E1423" s="1">
        <v>7</v>
      </c>
      <c r="F1423" s="1">
        <v>3</v>
      </c>
      <c r="G1423" s="1">
        <v>0</v>
      </c>
      <c r="H1423" s="1">
        <v>13</v>
      </c>
      <c r="I1423" s="1"/>
    </row>
    <row r="1424" spans="1:9" x14ac:dyDescent="0.25">
      <c r="A1424" s="1" t="s">
        <v>1139</v>
      </c>
      <c r="B1424" s="1">
        <v>210920</v>
      </c>
      <c r="C1424" s="1" t="s">
        <v>1288</v>
      </c>
      <c r="D1424" s="1" t="s">
        <v>10</v>
      </c>
      <c r="E1424" s="1">
        <v>3</v>
      </c>
      <c r="F1424" s="1">
        <v>1</v>
      </c>
      <c r="G1424" s="1">
        <v>0</v>
      </c>
      <c r="H1424" s="1">
        <v>3</v>
      </c>
      <c r="I1424" s="1"/>
    </row>
    <row r="1425" spans="1:9" x14ac:dyDescent="0.25">
      <c r="A1425" s="1" t="s">
        <v>1139</v>
      </c>
      <c r="B1425" s="1">
        <v>210923</v>
      </c>
      <c r="C1425" s="1" t="s">
        <v>1289</v>
      </c>
      <c r="D1425" s="1" t="s">
        <v>10</v>
      </c>
      <c r="E1425" s="1">
        <v>3</v>
      </c>
      <c r="F1425" s="1">
        <v>1</v>
      </c>
      <c r="G1425" s="1">
        <v>0</v>
      </c>
      <c r="H1425" s="1">
        <v>3</v>
      </c>
      <c r="I1425" s="1"/>
    </row>
    <row r="1426" spans="1:9" x14ac:dyDescent="0.25">
      <c r="A1426" s="1" t="s">
        <v>1139</v>
      </c>
      <c r="B1426" s="1">
        <v>210927</v>
      </c>
      <c r="C1426" s="1" t="s">
        <v>1290</v>
      </c>
      <c r="D1426" s="1" t="s">
        <v>10</v>
      </c>
      <c r="E1426" s="1">
        <v>8</v>
      </c>
      <c r="F1426" s="1">
        <v>4</v>
      </c>
      <c r="G1426" s="1">
        <v>0</v>
      </c>
      <c r="H1426" s="1">
        <v>7</v>
      </c>
      <c r="I1426" s="1"/>
    </row>
    <row r="1427" spans="1:9" x14ac:dyDescent="0.25">
      <c r="A1427" s="1" t="s">
        <v>1139</v>
      </c>
      <c r="B1427" s="1">
        <v>210930</v>
      </c>
      <c r="C1427" s="1" t="s">
        <v>1291</v>
      </c>
      <c r="D1427" s="1" t="s">
        <v>10</v>
      </c>
      <c r="E1427" s="1">
        <v>4</v>
      </c>
      <c r="F1427" s="1">
        <v>0</v>
      </c>
      <c r="G1427" s="1">
        <v>0</v>
      </c>
      <c r="H1427" s="1">
        <v>4</v>
      </c>
      <c r="I1427" s="1"/>
    </row>
    <row r="1428" spans="1:9" x14ac:dyDescent="0.25">
      <c r="A1428" s="1" t="s">
        <v>1139</v>
      </c>
      <c r="B1428" s="1">
        <v>210940</v>
      </c>
      <c r="C1428" s="1" t="s">
        <v>1292</v>
      </c>
      <c r="D1428" s="1" t="s">
        <v>10</v>
      </c>
      <c r="E1428" s="1">
        <v>5</v>
      </c>
      <c r="F1428" s="1">
        <v>2</v>
      </c>
      <c r="G1428" s="1">
        <v>0</v>
      </c>
      <c r="H1428" s="1">
        <v>5</v>
      </c>
      <c r="I1428" s="1"/>
    </row>
    <row r="1429" spans="1:9" x14ac:dyDescent="0.25">
      <c r="A1429" s="1" t="s">
        <v>1139</v>
      </c>
      <c r="B1429" s="1">
        <v>210945</v>
      </c>
      <c r="C1429" s="1" t="s">
        <v>1293</v>
      </c>
      <c r="D1429" s="1" t="s">
        <v>10</v>
      </c>
      <c r="E1429" s="1">
        <v>6</v>
      </c>
      <c r="F1429" s="1">
        <v>1</v>
      </c>
      <c r="G1429" s="1">
        <v>4</v>
      </c>
      <c r="H1429" s="1">
        <v>6</v>
      </c>
      <c r="I1429" s="1"/>
    </row>
    <row r="1430" spans="1:9" x14ac:dyDescent="0.25">
      <c r="A1430" s="1" t="s">
        <v>1139</v>
      </c>
      <c r="B1430" s="1">
        <v>210950</v>
      </c>
      <c r="C1430" s="1" t="s">
        <v>1294</v>
      </c>
      <c r="D1430" s="1" t="s">
        <v>10</v>
      </c>
      <c r="E1430" s="1">
        <v>1</v>
      </c>
      <c r="F1430" s="1">
        <v>1</v>
      </c>
      <c r="G1430" s="1">
        <v>0</v>
      </c>
      <c r="H1430" s="1">
        <v>3</v>
      </c>
      <c r="I1430" s="1"/>
    </row>
    <row r="1431" spans="1:9" x14ac:dyDescent="0.25">
      <c r="A1431" s="1" t="s">
        <v>1139</v>
      </c>
      <c r="B1431" s="1">
        <v>210955</v>
      </c>
      <c r="C1431" s="1" t="s">
        <v>1295</v>
      </c>
      <c r="D1431" s="1" t="s">
        <v>10</v>
      </c>
      <c r="E1431" s="1">
        <v>2</v>
      </c>
      <c r="F1431" s="1">
        <v>0</v>
      </c>
      <c r="G1431" s="1">
        <v>0</v>
      </c>
      <c r="H1431" s="1">
        <v>2</v>
      </c>
      <c r="I1431" s="1"/>
    </row>
    <row r="1432" spans="1:9" x14ac:dyDescent="0.25">
      <c r="A1432" s="1" t="s">
        <v>1139</v>
      </c>
      <c r="B1432" s="1">
        <v>210960</v>
      </c>
      <c r="C1432" s="1" t="s">
        <v>1296</v>
      </c>
      <c r="D1432" s="1" t="s">
        <v>10</v>
      </c>
      <c r="E1432" s="1">
        <v>17</v>
      </c>
      <c r="F1432" s="1">
        <v>1</v>
      </c>
      <c r="G1432" s="1">
        <v>0</v>
      </c>
      <c r="H1432" s="1">
        <v>17</v>
      </c>
      <c r="I1432" s="1"/>
    </row>
    <row r="1433" spans="1:9" x14ac:dyDescent="0.25">
      <c r="A1433" s="1" t="s">
        <v>1139</v>
      </c>
      <c r="B1433" s="1">
        <v>210970</v>
      </c>
      <c r="C1433" s="1" t="s">
        <v>1297</v>
      </c>
      <c r="D1433" s="1" t="s">
        <v>10</v>
      </c>
      <c r="E1433" s="1">
        <v>1</v>
      </c>
      <c r="F1433" s="1">
        <v>0</v>
      </c>
      <c r="G1433" s="1">
        <v>0</v>
      </c>
      <c r="H1433" s="1">
        <v>1</v>
      </c>
      <c r="I1433" s="1"/>
    </row>
    <row r="1434" spans="1:9" x14ac:dyDescent="0.25">
      <c r="A1434" s="1" t="s">
        <v>1139</v>
      </c>
      <c r="B1434" s="1">
        <v>210975</v>
      </c>
      <c r="C1434" s="1" t="s">
        <v>1298</v>
      </c>
      <c r="D1434" s="1" t="s">
        <v>10</v>
      </c>
      <c r="E1434" s="1">
        <v>2</v>
      </c>
      <c r="F1434" s="1">
        <v>0</v>
      </c>
      <c r="G1434" s="1">
        <v>0</v>
      </c>
      <c r="H1434" s="1">
        <v>3</v>
      </c>
      <c r="I1434" s="1"/>
    </row>
    <row r="1435" spans="1:9" x14ac:dyDescent="0.25">
      <c r="A1435" s="1" t="s">
        <v>1139</v>
      </c>
      <c r="B1435" s="1">
        <v>210980</v>
      </c>
      <c r="C1435" s="1" t="s">
        <v>1299</v>
      </c>
      <c r="D1435" s="1" t="s">
        <v>10</v>
      </c>
      <c r="E1435" s="1">
        <v>9</v>
      </c>
      <c r="F1435" s="1">
        <v>1</v>
      </c>
      <c r="G1435" s="1">
        <v>0</v>
      </c>
      <c r="H1435" s="1">
        <v>11</v>
      </c>
      <c r="I1435" s="1"/>
    </row>
    <row r="1436" spans="1:9" x14ac:dyDescent="0.25">
      <c r="A1436" s="1" t="s">
        <v>1139</v>
      </c>
      <c r="B1436" s="1">
        <v>210990</v>
      </c>
      <c r="C1436" s="1" t="s">
        <v>558</v>
      </c>
      <c r="D1436" s="1" t="s">
        <v>10</v>
      </c>
      <c r="E1436" s="1">
        <v>18</v>
      </c>
      <c r="F1436" s="1">
        <v>1</v>
      </c>
      <c r="G1436" s="1">
        <v>0</v>
      </c>
      <c r="H1436" s="1">
        <v>23</v>
      </c>
      <c r="I1436" s="1"/>
    </row>
    <row r="1437" spans="1:9" x14ac:dyDescent="0.25">
      <c r="A1437" s="1" t="s">
        <v>1139</v>
      </c>
      <c r="B1437" s="1">
        <v>210990</v>
      </c>
      <c r="C1437" s="1" t="s">
        <v>558</v>
      </c>
      <c r="D1437" s="1" t="s">
        <v>25</v>
      </c>
      <c r="E1437" s="1">
        <v>0</v>
      </c>
      <c r="F1437" s="1">
        <v>0</v>
      </c>
      <c r="G1437" s="1">
        <v>0</v>
      </c>
      <c r="H1437" s="1">
        <v>1</v>
      </c>
      <c r="I1437" s="1"/>
    </row>
    <row r="1438" spans="1:9" x14ac:dyDescent="0.25">
      <c r="A1438" s="1" t="s">
        <v>1139</v>
      </c>
      <c r="B1438" s="1">
        <v>211000</v>
      </c>
      <c r="C1438" s="1" t="s">
        <v>560</v>
      </c>
      <c r="D1438" s="1" t="s">
        <v>10</v>
      </c>
      <c r="E1438" s="1">
        <v>27</v>
      </c>
      <c r="F1438" s="1">
        <v>0</v>
      </c>
      <c r="G1438" s="1">
        <v>0</v>
      </c>
      <c r="H1438" s="1">
        <v>26</v>
      </c>
      <c r="I1438" s="1"/>
    </row>
    <row r="1439" spans="1:9" x14ac:dyDescent="0.25">
      <c r="A1439" s="1" t="s">
        <v>1139</v>
      </c>
      <c r="B1439" s="1">
        <v>211003</v>
      </c>
      <c r="C1439" s="1" t="s">
        <v>1300</v>
      </c>
      <c r="D1439" s="1" t="s">
        <v>10</v>
      </c>
      <c r="E1439" s="1">
        <v>8</v>
      </c>
      <c r="F1439" s="1">
        <v>1</v>
      </c>
      <c r="G1439" s="1">
        <v>8</v>
      </c>
      <c r="H1439" s="1">
        <v>8</v>
      </c>
      <c r="I1439" s="1"/>
    </row>
    <row r="1440" spans="1:9" x14ac:dyDescent="0.25">
      <c r="A1440" s="1" t="s">
        <v>1139</v>
      </c>
      <c r="B1440" s="1">
        <v>211010</v>
      </c>
      <c r="C1440" s="1" t="s">
        <v>1301</v>
      </c>
      <c r="D1440" s="1" t="s">
        <v>10</v>
      </c>
      <c r="E1440" s="1">
        <v>13</v>
      </c>
      <c r="F1440" s="1">
        <v>2</v>
      </c>
      <c r="G1440" s="1">
        <v>12</v>
      </c>
      <c r="H1440" s="1">
        <v>11</v>
      </c>
      <c r="I1440" s="1"/>
    </row>
    <row r="1441" spans="1:9" x14ac:dyDescent="0.25">
      <c r="A1441" s="1" t="s">
        <v>1139</v>
      </c>
      <c r="B1441" s="1">
        <v>211020</v>
      </c>
      <c r="C1441" s="1" t="s">
        <v>1302</v>
      </c>
      <c r="D1441" s="1" t="s">
        <v>10</v>
      </c>
      <c r="E1441" s="1">
        <v>16</v>
      </c>
      <c r="F1441" s="1">
        <v>1</v>
      </c>
      <c r="G1441" s="1">
        <v>0</v>
      </c>
      <c r="H1441" s="1">
        <v>10</v>
      </c>
      <c r="I1441" s="1"/>
    </row>
    <row r="1442" spans="1:9" x14ac:dyDescent="0.25">
      <c r="A1442" s="1" t="s">
        <v>1139</v>
      </c>
      <c r="B1442" s="1">
        <v>211023</v>
      </c>
      <c r="C1442" s="1" t="s">
        <v>1303</v>
      </c>
      <c r="D1442" s="1" t="s">
        <v>10</v>
      </c>
      <c r="E1442" s="1">
        <v>4</v>
      </c>
      <c r="F1442" s="1">
        <v>1</v>
      </c>
      <c r="G1442" s="1">
        <v>0</v>
      </c>
      <c r="H1442" s="1">
        <v>5</v>
      </c>
      <c r="I1442" s="1"/>
    </row>
    <row r="1443" spans="1:9" x14ac:dyDescent="0.25">
      <c r="A1443" s="1" t="s">
        <v>1139</v>
      </c>
      <c r="B1443" s="1">
        <v>211027</v>
      </c>
      <c r="C1443" s="1" t="s">
        <v>1304</v>
      </c>
      <c r="D1443" s="1" t="s">
        <v>10</v>
      </c>
      <c r="E1443" s="1">
        <v>7</v>
      </c>
      <c r="F1443" s="1">
        <v>1</v>
      </c>
      <c r="G1443" s="1">
        <v>0</v>
      </c>
      <c r="H1443" s="1">
        <v>0</v>
      </c>
      <c r="I1443" s="1"/>
    </row>
    <row r="1444" spans="1:9" x14ac:dyDescent="0.25">
      <c r="A1444" s="1" t="s">
        <v>1139</v>
      </c>
      <c r="B1444" s="1">
        <v>211030</v>
      </c>
      <c r="C1444" s="1" t="s">
        <v>1305</v>
      </c>
      <c r="D1444" s="1" t="s">
        <v>10</v>
      </c>
      <c r="E1444" s="1">
        <v>8</v>
      </c>
      <c r="F1444" s="1">
        <v>1</v>
      </c>
      <c r="G1444" s="1">
        <v>1</v>
      </c>
      <c r="H1444" s="1">
        <v>6</v>
      </c>
      <c r="I1444" s="1"/>
    </row>
    <row r="1445" spans="1:9" x14ac:dyDescent="0.25">
      <c r="A1445" s="1" t="s">
        <v>1139</v>
      </c>
      <c r="B1445" s="1">
        <v>211040</v>
      </c>
      <c r="C1445" s="1" t="s">
        <v>1306</v>
      </c>
      <c r="D1445" s="1" t="s">
        <v>10</v>
      </c>
      <c r="E1445" s="1">
        <v>9</v>
      </c>
      <c r="F1445" s="1">
        <v>0</v>
      </c>
      <c r="G1445" s="1">
        <v>0</v>
      </c>
      <c r="H1445" s="1">
        <v>7</v>
      </c>
      <c r="I1445" s="1"/>
    </row>
    <row r="1446" spans="1:9" x14ac:dyDescent="0.25">
      <c r="A1446" s="1" t="s">
        <v>1139</v>
      </c>
      <c r="B1446" s="1">
        <v>211050</v>
      </c>
      <c r="C1446" s="1" t="s">
        <v>1307</v>
      </c>
      <c r="D1446" s="1" t="s">
        <v>10</v>
      </c>
      <c r="E1446" s="1">
        <v>7</v>
      </c>
      <c r="F1446" s="1">
        <v>1</v>
      </c>
      <c r="G1446" s="1">
        <v>0</v>
      </c>
      <c r="H1446" s="1">
        <v>3</v>
      </c>
      <c r="I1446" s="1"/>
    </row>
    <row r="1447" spans="1:9" x14ac:dyDescent="0.25">
      <c r="A1447" s="1" t="s">
        <v>1139</v>
      </c>
      <c r="B1447" s="1">
        <v>211060</v>
      </c>
      <c r="C1447" s="1" t="s">
        <v>1308</v>
      </c>
      <c r="D1447" s="1" t="s">
        <v>10</v>
      </c>
      <c r="E1447" s="1">
        <v>12</v>
      </c>
      <c r="F1447" s="1">
        <v>3</v>
      </c>
      <c r="G1447" s="1">
        <v>4</v>
      </c>
      <c r="H1447" s="1">
        <v>12</v>
      </c>
      <c r="I1447" s="1"/>
    </row>
    <row r="1448" spans="1:9" x14ac:dyDescent="0.25">
      <c r="A1448" s="1" t="s">
        <v>1139</v>
      </c>
      <c r="B1448" s="1">
        <v>211065</v>
      </c>
      <c r="C1448" s="1" t="s">
        <v>1309</v>
      </c>
      <c r="D1448" s="1" t="s">
        <v>10</v>
      </c>
      <c r="E1448" s="1">
        <v>5</v>
      </c>
      <c r="F1448" s="1">
        <v>2</v>
      </c>
      <c r="G1448" s="1">
        <v>0</v>
      </c>
      <c r="H1448" s="1">
        <v>4</v>
      </c>
      <c r="I1448" s="1"/>
    </row>
    <row r="1449" spans="1:9" x14ac:dyDescent="0.25">
      <c r="A1449" s="1" t="s">
        <v>1139</v>
      </c>
      <c r="B1449" s="1">
        <v>211070</v>
      </c>
      <c r="C1449" s="1" t="s">
        <v>1310</v>
      </c>
      <c r="D1449" s="1" t="s">
        <v>10</v>
      </c>
      <c r="E1449" s="1">
        <v>1</v>
      </c>
      <c r="F1449" s="1">
        <v>1</v>
      </c>
      <c r="G1449" s="1">
        <v>0</v>
      </c>
      <c r="H1449" s="1">
        <v>16</v>
      </c>
      <c r="I1449" s="1"/>
    </row>
    <row r="1450" spans="1:9" x14ac:dyDescent="0.25">
      <c r="A1450" s="1" t="s">
        <v>1139</v>
      </c>
      <c r="B1450" s="1">
        <v>211080</v>
      </c>
      <c r="C1450" s="1" t="s">
        <v>1311</v>
      </c>
      <c r="D1450" s="1" t="s">
        <v>10</v>
      </c>
      <c r="E1450" s="1">
        <v>1</v>
      </c>
      <c r="F1450" s="1">
        <v>1</v>
      </c>
      <c r="G1450" s="1">
        <v>0</v>
      </c>
      <c r="H1450" s="1">
        <v>1</v>
      </c>
      <c r="I1450" s="1"/>
    </row>
    <row r="1451" spans="1:9" x14ac:dyDescent="0.25">
      <c r="A1451" s="1" t="s">
        <v>1139</v>
      </c>
      <c r="B1451" s="1">
        <v>211085</v>
      </c>
      <c r="C1451" s="1" t="s">
        <v>1312</v>
      </c>
      <c r="D1451" s="1" t="s">
        <v>10</v>
      </c>
      <c r="E1451" s="1">
        <v>5</v>
      </c>
      <c r="F1451" s="1">
        <v>1</v>
      </c>
      <c r="G1451" s="1">
        <v>2</v>
      </c>
      <c r="H1451" s="1">
        <v>5</v>
      </c>
      <c r="I1451" s="1"/>
    </row>
    <row r="1452" spans="1:9" x14ac:dyDescent="0.25">
      <c r="A1452" s="1" t="s">
        <v>1139</v>
      </c>
      <c r="B1452" s="1">
        <v>211090</v>
      </c>
      <c r="C1452" s="1" t="s">
        <v>1313</v>
      </c>
      <c r="D1452" s="1" t="s">
        <v>10</v>
      </c>
      <c r="E1452" s="1">
        <v>6</v>
      </c>
      <c r="F1452" s="1">
        <v>1</v>
      </c>
      <c r="G1452" s="1">
        <v>0</v>
      </c>
      <c r="H1452" s="1">
        <v>6</v>
      </c>
      <c r="I1452" s="1"/>
    </row>
    <row r="1453" spans="1:9" x14ac:dyDescent="0.25">
      <c r="A1453" s="1" t="s">
        <v>1139</v>
      </c>
      <c r="B1453" s="1">
        <v>211100</v>
      </c>
      <c r="C1453" s="1" t="s">
        <v>1314</v>
      </c>
      <c r="D1453" s="1" t="s">
        <v>10</v>
      </c>
      <c r="E1453" s="1">
        <v>2</v>
      </c>
      <c r="F1453" s="1">
        <v>1</v>
      </c>
      <c r="G1453" s="1">
        <v>0</v>
      </c>
      <c r="H1453" s="1">
        <v>8</v>
      </c>
      <c r="I1453" s="1"/>
    </row>
    <row r="1454" spans="1:9" x14ac:dyDescent="0.25">
      <c r="A1454" s="1" t="s">
        <v>1139</v>
      </c>
      <c r="B1454" s="1">
        <v>211102</v>
      </c>
      <c r="C1454" s="1" t="s">
        <v>1315</v>
      </c>
      <c r="D1454" s="1" t="s">
        <v>10</v>
      </c>
      <c r="E1454" s="1">
        <v>5</v>
      </c>
      <c r="F1454" s="1">
        <v>1</v>
      </c>
      <c r="G1454" s="1">
        <v>0</v>
      </c>
      <c r="H1454" s="1">
        <v>4</v>
      </c>
      <c r="I1454" s="1"/>
    </row>
    <row r="1455" spans="1:9" x14ac:dyDescent="0.25">
      <c r="A1455" s="1" t="s">
        <v>1139</v>
      </c>
      <c r="B1455" s="1">
        <v>211105</v>
      </c>
      <c r="C1455" s="1" t="s">
        <v>1316</v>
      </c>
      <c r="D1455" s="1" t="s">
        <v>10</v>
      </c>
      <c r="E1455" s="1">
        <v>1</v>
      </c>
      <c r="F1455" s="1">
        <v>0</v>
      </c>
      <c r="G1455" s="1">
        <v>0</v>
      </c>
      <c r="H1455" s="1">
        <v>1</v>
      </c>
      <c r="I1455" s="1"/>
    </row>
    <row r="1456" spans="1:9" x14ac:dyDescent="0.25">
      <c r="A1456" s="1" t="s">
        <v>1139</v>
      </c>
      <c r="B1456" s="1">
        <v>211107</v>
      </c>
      <c r="C1456" s="1" t="s">
        <v>1317</v>
      </c>
      <c r="D1456" s="1" t="s">
        <v>10</v>
      </c>
      <c r="E1456" s="1">
        <v>8</v>
      </c>
      <c r="F1456" s="1">
        <v>3</v>
      </c>
      <c r="G1456" s="1">
        <v>6</v>
      </c>
      <c r="H1456" s="1">
        <v>8</v>
      </c>
      <c r="I1456" s="1"/>
    </row>
    <row r="1457" spans="1:9" x14ac:dyDescent="0.25">
      <c r="A1457" s="1" t="s">
        <v>1139</v>
      </c>
      <c r="B1457" s="1">
        <v>211110</v>
      </c>
      <c r="C1457" s="1" t="s">
        <v>1318</v>
      </c>
      <c r="D1457" s="1" t="s">
        <v>10</v>
      </c>
      <c r="E1457" s="1">
        <v>11</v>
      </c>
      <c r="F1457" s="1">
        <v>7</v>
      </c>
      <c r="G1457" s="1">
        <v>0</v>
      </c>
      <c r="H1457" s="1">
        <v>11</v>
      </c>
      <c r="I1457" s="1"/>
    </row>
    <row r="1458" spans="1:9" x14ac:dyDescent="0.25">
      <c r="A1458" s="1" t="s">
        <v>1139</v>
      </c>
      <c r="B1458" s="1">
        <v>211120</v>
      </c>
      <c r="C1458" s="1" t="s">
        <v>1319</v>
      </c>
      <c r="D1458" s="1" t="s">
        <v>10</v>
      </c>
      <c r="E1458" s="1">
        <v>39</v>
      </c>
      <c r="F1458" s="1">
        <v>36</v>
      </c>
      <c r="G1458" s="1">
        <v>37</v>
      </c>
      <c r="H1458" s="1">
        <v>39</v>
      </c>
      <c r="I1458" s="1"/>
    </row>
    <row r="1459" spans="1:9" x14ac:dyDescent="0.25">
      <c r="A1459" s="1" t="s">
        <v>1139</v>
      </c>
      <c r="B1459" s="1">
        <v>211125</v>
      </c>
      <c r="C1459" s="1" t="s">
        <v>1320</v>
      </c>
      <c r="D1459" s="1" t="s">
        <v>10</v>
      </c>
      <c r="E1459" s="1">
        <v>3</v>
      </c>
      <c r="F1459" s="1">
        <v>1</v>
      </c>
      <c r="G1459" s="1">
        <v>1</v>
      </c>
      <c r="H1459" s="1">
        <v>3</v>
      </c>
      <c r="I1459" s="1"/>
    </row>
    <row r="1460" spans="1:9" x14ac:dyDescent="0.25">
      <c r="A1460" s="1" t="s">
        <v>1139</v>
      </c>
      <c r="B1460" s="1">
        <v>211130</v>
      </c>
      <c r="C1460" s="1" t="s">
        <v>1321</v>
      </c>
      <c r="D1460" s="1" t="s">
        <v>10</v>
      </c>
      <c r="E1460" s="1">
        <v>73</v>
      </c>
      <c r="F1460" s="1">
        <v>68</v>
      </c>
      <c r="G1460" s="1">
        <v>53</v>
      </c>
      <c r="H1460" s="1">
        <v>76</v>
      </c>
      <c r="I1460" s="1"/>
    </row>
    <row r="1461" spans="1:9" x14ac:dyDescent="0.25">
      <c r="A1461" s="1" t="s">
        <v>1139</v>
      </c>
      <c r="B1461" s="1">
        <v>211130</v>
      </c>
      <c r="C1461" s="1" t="s">
        <v>1321</v>
      </c>
      <c r="D1461" s="1" t="s">
        <v>25</v>
      </c>
      <c r="E1461" s="1">
        <v>3</v>
      </c>
      <c r="F1461" s="1">
        <v>1</v>
      </c>
      <c r="G1461" s="1">
        <v>1</v>
      </c>
      <c r="H1461" s="1">
        <v>1</v>
      </c>
      <c r="I1461" s="1"/>
    </row>
    <row r="1462" spans="1:9" x14ac:dyDescent="0.25">
      <c r="A1462" s="1" t="s">
        <v>1139</v>
      </c>
      <c r="B1462" s="1">
        <v>211130</v>
      </c>
      <c r="C1462" s="1" t="s">
        <v>1321</v>
      </c>
      <c r="D1462" s="1" t="s">
        <v>26</v>
      </c>
      <c r="E1462" s="1">
        <v>2</v>
      </c>
      <c r="F1462" s="1">
        <v>2</v>
      </c>
      <c r="G1462" s="1">
        <v>1</v>
      </c>
      <c r="H1462" s="1">
        <v>2</v>
      </c>
      <c r="I1462" s="1"/>
    </row>
    <row r="1463" spans="1:9" x14ac:dyDescent="0.25">
      <c r="A1463" s="1" t="s">
        <v>1139</v>
      </c>
      <c r="B1463" s="1">
        <v>211140</v>
      </c>
      <c r="C1463" s="1" t="s">
        <v>1322</v>
      </c>
      <c r="D1463" s="1" t="s">
        <v>10</v>
      </c>
      <c r="E1463" s="1">
        <v>5</v>
      </c>
      <c r="F1463" s="1">
        <v>0</v>
      </c>
      <c r="G1463" s="1">
        <v>0</v>
      </c>
      <c r="H1463" s="1">
        <v>9</v>
      </c>
      <c r="I1463" s="1"/>
    </row>
    <row r="1464" spans="1:9" x14ac:dyDescent="0.25">
      <c r="A1464" s="1" t="s">
        <v>1139</v>
      </c>
      <c r="B1464" s="1">
        <v>211150</v>
      </c>
      <c r="C1464" s="1" t="s">
        <v>1323</v>
      </c>
      <c r="D1464" s="1" t="s">
        <v>10</v>
      </c>
      <c r="E1464" s="1">
        <v>12</v>
      </c>
      <c r="F1464" s="1">
        <v>8</v>
      </c>
      <c r="G1464" s="1">
        <v>1</v>
      </c>
      <c r="H1464" s="1">
        <v>11</v>
      </c>
      <c r="I1464" s="1"/>
    </row>
    <row r="1465" spans="1:9" x14ac:dyDescent="0.25">
      <c r="A1465" s="1" t="s">
        <v>1139</v>
      </c>
      <c r="B1465" s="1">
        <v>211153</v>
      </c>
      <c r="C1465" s="1" t="s">
        <v>1324</v>
      </c>
      <c r="D1465" s="1" t="s">
        <v>10</v>
      </c>
      <c r="E1465" s="1">
        <v>4</v>
      </c>
      <c r="F1465" s="1">
        <v>1</v>
      </c>
      <c r="G1465" s="1">
        <v>0</v>
      </c>
      <c r="H1465" s="1">
        <v>4</v>
      </c>
      <c r="I1465" s="1"/>
    </row>
    <row r="1466" spans="1:9" x14ac:dyDescent="0.25">
      <c r="A1466" s="1" t="s">
        <v>1139</v>
      </c>
      <c r="B1466" s="1">
        <v>211157</v>
      </c>
      <c r="C1466" s="1" t="s">
        <v>1325</v>
      </c>
      <c r="D1466" s="1" t="s">
        <v>10</v>
      </c>
      <c r="E1466" s="1">
        <v>1</v>
      </c>
      <c r="F1466" s="1">
        <v>1</v>
      </c>
      <c r="G1466" s="1">
        <v>1</v>
      </c>
      <c r="H1466" s="1">
        <v>1</v>
      </c>
      <c r="I1466" s="1"/>
    </row>
    <row r="1467" spans="1:9" x14ac:dyDescent="0.25">
      <c r="A1467" s="1" t="s">
        <v>1139</v>
      </c>
      <c r="B1467" s="1">
        <v>211160</v>
      </c>
      <c r="C1467" s="1" t="s">
        <v>1326</v>
      </c>
      <c r="D1467" s="1" t="s">
        <v>10</v>
      </c>
      <c r="E1467" s="1">
        <v>0</v>
      </c>
      <c r="F1467" s="1">
        <v>0</v>
      </c>
      <c r="G1467" s="1">
        <v>0</v>
      </c>
      <c r="H1467" s="1">
        <v>3</v>
      </c>
      <c r="I1467" s="1"/>
    </row>
    <row r="1468" spans="1:9" x14ac:dyDescent="0.25">
      <c r="A1468" s="1" t="s">
        <v>1139</v>
      </c>
      <c r="B1468" s="1">
        <v>211163</v>
      </c>
      <c r="C1468" s="1" t="s">
        <v>1327</v>
      </c>
      <c r="D1468" s="1" t="s">
        <v>10</v>
      </c>
      <c r="E1468" s="1">
        <v>3</v>
      </c>
      <c r="F1468" s="1">
        <v>0</v>
      </c>
      <c r="G1468" s="1">
        <v>3</v>
      </c>
      <c r="H1468" s="1">
        <v>2</v>
      </c>
      <c r="I1468" s="1"/>
    </row>
    <row r="1469" spans="1:9" x14ac:dyDescent="0.25">
      <c r="A1469" s="1" t="s">
        <v>1139</v>
      </c>
      <c r="B1469" s="1">
        <v>211167</v>
      </c>
      <c r="C1469" s="1" t="s">
        <v>1328</v>
      </c>
      <c r="D1469" s="1" t="s">
        <v>10</v>
      </c>
      <c r="E1469" s="1">
        <v>2</v>
      </c>
      <c r="F1469" s="1">
        <v>1</v>
      </c>
      <c r="G1469" s="1">
        <v>0</v>
      </c>
      <c r="H1469" s="1">
        <v>2</v>
      </c>
      <c r="I1469" s="1"/>
    </row>
    <row r="1470" spans="1:9" x14ac:dyDescent="0.25">
      <c r="A1470" s="1" t="s">
        <v>1139</v>
      </c>
      <c r="B1470" s="1">
        <v>211170</v>
      </c>
      <c r="C1470" s="1" t="s">
        <v>1329</v>
      </c>
      <c r="D1470" s="1" t="s">
        <v>10</v>
      </c>
      <c r="E1470" s="1">
        <v>7</v>
      </c>
      <c r="F1470" s="1">
        <v>1</v>
      </c>
      <c r="G1470" s="1">
        <v>0</v>
      </c>
      <c r="H1470" s="1">
        <v>9</v>
      </c>
      <c r="I1470" s="1"/>
    </row>
    <row r="1471" spans="1:9" x14ac:dyDescent="0.25">
      <c r="A1471" s="1" t="s">
        <v>1139</v>
      </c>
      <c r="B1471" s="1">
        <v>211172</v>
      </c>
      <c r="C1471" s="1" t="s">
        <v>1330</v>
      </c>
      <c r="D1471" s="1" t="s">
        <v>10</v>
      </c>
      <c r="E1471" s="1">
        <v>4</v>
      </c>
      <c r="F1471" s="1">
        <v>2</v>
      </c>
      <c r="G1471" s="1">
        <v>0</v>
      </c>
      <c r="H1471" s="1">
        <v>2</v>
      </c>
      <c r="I1471" s="1"/>
    </row>
    <row r="1472" spans="1:9" x14ac:dyDescent="0.25">
      <c r="A1472" s="1" t="s">
        <v>1139</v>
      </c>
      <c r="B1472" s="1">
        <v>211174</v>
      </c>
      <c r="C1472" s="1" t="s">
        <v>1331</v>
      </c>
      <c r="D1472" s="1" t="s">
        <v>10</v>
      </c>
      <c r="E1472" s="1">
        <v>5</v>
      </c>
      <c r="F1472" s="1">
        <v>1</v>
      </c>
      <c r="G1472" s="1">
        <v>0</v>
      </c>
      <c r="H1472" s="1">
        <v>4</v>
      </c>
      <c r="I1472" s="1"/>
    </row>
    <row r="1473" spans="1:9" x14ac:dyDescent="0.25">
      <c r="A1473" s="1" t="s">
        <v>1139</v>
      </c>
      <c r="B1473" s="1">
        <v>211176</v>
      </c>
      <c r="C1473" s="1" t="s">
        <v>1332</v>
      </c>
      <c r="D1473" s="1" t="s">
        <v>10</v>
      </c>
      <c r="E1473" s="1">
        <v>5</v>
      </c>
      <c r="F1473" s="1">
        <v>0</v>
      </c>
      <c r="G1473" s="1">
        <v>0</v>
      </c>
      <c r="H1473" s="1">
        <v>4</v>
      </c>
      <c r="I1473" s="1"/>
    </row>
    <row r="1474" spans="1:9" x14ac:dyDescent="0.25">
      <c r="A1474" s="1" t="s">
        <v>1139</v>
      </c>
      <c r="B1474" s="1">
        <v>211178</v>
      </c>
      <c r="C1474" s="1" t="s">
        <v>1333</v>
      </c>
      <c r="D1474" s="1" t="s">
        <v>10</v>
      </c>
      <c r="E1474" s="1">
        <v>2</v>
      </c>
      <c r="F1474" s="1">
        <v>1</v>
      </c>
      <c r="G1474" s="1">
        <v>0</v>
      </c>
      <c r="H1474" s="1">
        <v>2</v>
      </c>
      <c r="I1474" s="1"/>
    </row>
    <row r="1475" spans="1:9" x14ac:dyDescent="0.25">
      <c r="A1475" s="1" t="s">
        <v>1139</v>
      </c>
      <c r="B1475" s="1">
        <v>211180</v>
      </c>
      <c r="C1475" s="1" t="s">
        <v>1334</v>
      </c>
      <c r="D1475" s="1" t="s">
        <v>10</v>
      </c>
      <c r="E1475" s="1">
        <v>9</v>
      </c>
      <c r="F1475" s="1">
        <v>1</v>
      </c>
      <c r="G1475" s="1">
        <v>0</v>
      </c>
      <c r="H1475" s="1">
        <v>9</v>
      </c>
      <c r="I1475" s="1"/>
    </row>
    <row r="1476" spans="1:9" x14ac:dyDescent="0.25">
      <c r="A1476" s="1" t="s">
        <v>1139</v>
      </c>
      <c r="B1476" s="1">
        <v>211190</v>
      </c>
      <c r="C1476" s="1" t="s">
        <v>1335</v>
      </c>
      <c r="D1476" s="1" t="s">
        <v>10</v>
      </c>
      <c r="E1476" s="1">
        <v>5</v>
      </c>
      <c r="F1476" s="1">
        <v>3</v>
      </c>
      <c r="G1476" s="1">
        <v>0</v>
      </c>
      <c r="H1476" s="1">
        <v>4</v>
      </c>
      <c r="I1476" s="1"/>
    </row>
    <row r="1477" spans="1:9" x14ac:dyDescent="0.25">
      <c r="A1477" s="1" t="s">
        <v>1139</v>
      </c>
      <c r="B1477" s="1">
        <v>211195</v>
      </c>
      <c r="C1477" s="1" t="s">
        <v>1336</v>
      </c>
      <c r="D1477" s="1" t="s">
        <v>10</v>
      </c>
      <c r="E1477" s="1">
        <v>3</v>
      </c>
      <c r="F1477" s="1">
        <v>1</v>
      </c>
      <c r="G1477" s="1">
        <v>0</v>
      </c>
      <c r="H1477" s="1">
        <v>3</v>
      </c>
      <c r="I1477" s="1"/>
    </row>
    <row r="1478" spans="1:9" x14ac:dyDescent="0.25">
      <c r="A1478" s="1" t="s">
        <v>1139</v>
      </c>
      <c r="B1478" s="1">
        <v>211200</v>
      </c>
      <c r="C1478" s="1" t="s">
        <v>1337</v>
      </c>
      <c r="D1478" s="1" t="s">
        <v>10</v>
      </c>
      <c r="E1478" s="1">
        <v>2</v>
      </c>
      <c r="F1478" s="1">
        <v>1</v>
      </c>
      <c r="G1478" s="1">
        <v>0</v>
      </c>
      <c r="H1478" s="1">
        <v>2</v>
      </c>
      <c r="I1478" s="1"/>
    </row>
    <row r="1479" spans="1:9" x14ac:dyDescent="0.25">
      <c r="A1479" s="1" t="s">
        <v>1139</v>
      </c>
      <c r="B1479" s="1">
        <v>211210</v>
      </c>
      <c r="C1479" s="1" t="s">
        <v>1338</v>
      </c>
      <c r="D1479" s="1" t="s">
        <v>10</v>
      </c>
      <c r="E1479" s="1">
        <v>9</v>
      </c>
      <c r="F1479" s="1">
        <v>3</v>
      </c>
      <c r="G1479" s="1">
        <v>0</v>
      </c>
      <c r="H1479" s="1">
        <v>9</v>
      </c>
      <c r="I1479" s="1"/>
    </row>
    <row r="1480" spans="1:9" x14ac:dyDescent="0.25">
      <c r="A1480" s="1" t="s">
        <v>1139</v>
      </c>
      <c r="B1480" s="1">
        <v>211220</v>
      </c>
      <c r="C1480" s="1" t="s">
        <v>1339</v>
      </c>
      <c r="D1480" s="1" t="s">
        <v>10</v>
      </c>
      <c r="E1480" s="1">
        <v>44</v>
      </c>
      <c r="F1480" s="1">
        <v>19</v>
      </c>
      <c r="G1480" s="1">
        <v>1</v>
      </c>
      <c r="H1480" s="1">
        <v>39</v>
      </c>
      <c r="I1480" s="1"/>
    </row>
    <row r="1481" spans="1:9" x14ac:dyDescent="0.25">
      <c r="A1481" s="1" t="s">
        <v>1139</v>
      </c>
      <c r="B1481" s="1">
        <v>211223</v>
      </c>
      <c r="C1481" s="1" t="s">
        <v>1340</v>
      </c>
      <c r="D1481" s="1" t="s">
        <v>10</v>
      </c>
      <c r="E1481" s="1">
        <v>5</v>
      </c>
      <c r="F1481" s="1">
        <v>2</v>
      </c>
      <c r="G1481" s="1">
        <v>2</v>
      </c>
      <c r="H1481" s="1">
        <v>7</v>
      </c>
      <c r="I1481" s="1"/>
    </row>
    <row r="1482" spans="1:9" x14ac:dyDescent="0.25">
      <c r="A1482" s="1" t="s">
        <v>1139</v>
      </c>
      <c r="B1482" s="1">
        <v>211227</v>
      </c>
      <c r="C1482" s="1" t="s">
        <v>1341</v>
      </c>
      <c r="D1482" s="1" t="s">
        <v>10</v>
      </c>
      <c r="E1482" s="1">
        <v>2</v>
      </c>
      <c r="F1482" s="1">
        <v>0</v>
      </c>
      <c r="G1482" s="1">
        <v>0</v>
      </c>
      <c r="H1482" s="1">
        <v>3</v>
      </c>
      <c r="I1482" s="1"/>
    </row>
    <row r="1483" spans="1:9" x14ac:dyDescent="0.25">
      <c r="A1483" s="1" t="s">
        <v>1139</v>
      </c>
      <c r="B1483" s="1">
        <v>211230</v>
      </c>
      <c r="C1483" s="1" t="s">
        <v>1342</v>
      </c>
      <c r="D1483" s="1" t="s">
        <v>10</v>
      </c>
      <c r="E1483" s="1">
        <v>20</v>
      </c>
      <c r="F1483" s="1">
        <v>0</v>
      </c>
      <c r="G1483" s="1">
        <v>5</v>
      </c>
      <c r="H1483" s="1">
        <v>20</v>
      </c>
      <c r="I1483" s="1"/>
    </row>
    <row r="1484" spans="1:9" x14ac:dyDescent="0.25">
      <c r="A1484" s="1" t="s">
        <v>1139</v>
      </c>
      <c r="B1484" s="1">
        <v>211240</v>
      </c>
      <c r="C1484" s="1" t="s">
        <v>1343</v>
      </c>
      <c r="D1484" s="1" t="s">
        <v>10</v>
      </c>
      <c r="E1484" s="1">
        <v>1</v>
      </c>
      <c r="F1484" s="1">
        <v>1</v>
      </c>
      <c r="G1484" s="1">
        <v>0</v>
      </c>
      <c r="H1484" s="1">
        <v>1</v>
      </c>
      <c r="I1484" s="1"/>
    </row>
    <row r="1485" spans="1:9" x14ac:dyDescent="0.25">
      <c r="A1485" s="1" t="s">
        <v>1139</v>
      </c>
      <c r="B1485" s="1">
        <v>211245</v>
      </c>
      <c r="C1485" s="1" t="s">
        <v>1344</v>
      </c>
      <c r="D1485" s="1" t="s">
        <v>10</v>
      </c>
      <c r="E1485" s="1">
        <v>1</v>
      </c>
      <c r="F1485" s="1">
        <v>1</v>
      </c>
      <c r="G1485" s="1">
        <v>0</v>
      </c>
      <c r="H1485" s="1">
        <v>8</v>
      </c>
      <c r="I1485" s="1"/>
    </row>
    <row r="1486" spans="1:9" x14ac:dyDescent="0.25">
      <c r="A1486" s="1" t="s">
        <v>1139</v>
      </c>
      <c r="B1486" s="1">
        <v>211250</v>
      </c>
      <c r="C1486" s="1" t="s">
        <v>1345</v>
      </c>
      <c r="D1486" s="1" t="s">
        <v>10</v>
      </c>
      <c r="E1486" s="1">
        <v>24</v>
      </c>
      <c r="F1486" s="1">
        <v>8</v>
      </c>
      <c r="G1486" s="1">
        <v>0</v>
      </c>
      <c r="H1486" s="1">
        <v>23</v>
      </c>
      <c r="I1486" s="1"/>
    </row>
    <row r="1487" spans="1:9" x14ac:dyDescent="0.25">
      <c r="A1487" s="1" t="s">
        <v>1139</v>
      </c>
      <c r="B1487" s="1">
        <v>211260</v>
      </c>
      <c r="C1487" s="1" t="s">
        <v>1346</v>
      </c>
      <c r="D1487" s="1" t="s">
        <v>10</v>
      </c>
      <c r="E1487" s="1">
        <v>11</v>
      </c>
      <c r="F1487" s="1">
        <v>4</v>
      </c>
      <c r="G1487" s="1">
        <v>1</v>
      </c>
      <c r="H1487" s="1">
        <v>10</v>
      </c>
      <c r="I1487" s="1"/>
    </row>
    <row r="1488" spans="1:9" x14ac:dyDescent="0.25">
      <c r="A1488" s="1" t="s">
        <v>1139</v>
      </c>
      <c r="B1488" s="1">
        <v>211270</v>
      </c>
      <c r="C1488" s="1" t="s">
        <v>1347</v>
      </c>
      <c r="D1488" s="1" t="s">
        <v>10</v>
      </c>
      <c r="E1488" s="1">
        <v>15</v>
      </c>
      <c r="F1488" s="1">
        <v>1</v>
      </c>
      <c r="G1488" s="1">
        <v>0</v>
      </c>
      <c r="H1488" s="1">
        <v>15</v>
      </c>
      <c r="I1488" s="1"/>
    </row>
    <row r="1489" spans="1:9" x14ac:dyDescent="0.25">
      <c r="A1489" s="1" t="s">
        <v>1139</v>
      </c>
      <c r="B1489" s="1">
        <v>211280</v>
      </c>
      <c r="C1489" s="1" t="s">
        <v>894</v>
      </c>
      <c r="D1489" s="1" t="s">
        <v>10</v>
      </c>
      <c r="E1489" s="1">
        <v>21</v>
      </c>
      <c r="F1489" s="1">
        <v>1</v>
      </c>
      <c r="G1489" s="1">
        <v>0</v>
      </c>
      <c r="H1489" s="1">
        <v>23</v>
      </c>
      <c r="I1489" s="1"/>
    </row>
    <row r="1490" spans="1:9" x14ac:dyDescent="0.25">
      <c r="A1490" s="1" t="s">
        <v>1139</v>
      </c>
      <c r="B1490" s="1">
        <v>211285</v>
      </c>
      <c r="C1490" s="1" t="s">
        <v>1348</v>
      </c>
      <c r="D1490" s="1" t="s">
        <v>10</v>
      </c>
      <c r="E1490" s="1">
        <v>7</v>
      </c>
      <c r="F1490" s="1">
        <v>2</v>
      </c>
      <c r="G1490" s="1">
        <v>0</v>
      </c>
      <c r="H1490" s="1">
        <v>6</v>
      </c>
      <c r="I1490" s="1"/>
    </row>
    <row r="1491" spans="1:9" x14ac:dyDescent="0.25">
      <c r="A1491" s="1" t="s">
        <v>1139</v>
      </c>
      <c r="B1491" s="1">
        <v>211290</v>
      </c>
      <c r="C1491" s="1" t="s">
        <v>1349</v>
      </c>
      <c r="D1491" s="1" t="s">
        <v>10</v>
      </c>
      <c r="E1491" s="1">
        <v>14</v>
      </c>
      <c r="F1491" s="1">
        <v>1</v>
      </c>
      <c r="G1491" s="1">
        <v>1</v>
      </c>
      <c r="H1491" s="1">
        <v>14</v>
      </c>
      <c r="I1491" s="1"/>
    </row>
    <row r="1492" spans="1:9" x14ac:dyDescent="0.25">
      <c r="A1492" s="1" t="s">
        <v>1139</v>
      </c>
      <c r="B1492" s="1">
        <v>211300</v>
      </c>
      <c r="C1492" s="1" t="s">
        <v>1350</v>
      </c>
      <c r="D1492" s="1" t="s">
        <v>10</v>
      </c>
      <c r="E1492" s="1">
        <v>14</v>
      </c>
      <c r="F1492" s="1">
        <v>1</v>
      </c>
      <c r="G1492" s="1">
        <v>0</v>
      </c>
      <c r="H1492" s="1">
        <v>12</v>
      </c>
      <c r="I1492" s="1"/>
    </row>
    <row r="1493" spans="1:9" x14ac:dyDescent="0.25">
      <c r="A1493" s="1" t="s">
        <v>1139</v>
      </c>
      <c r="B1493" s="1">
        <v>211400</v>
      </c>
      <c r="C1493" s="1" t="s">
        <v>1351</v>
      </c>
      <c r="D1493" s="1" t="s">
        <v>10</v>
      </c>
      <c r="E1493" s="1">
        <v>18</v>
      </c>
      <c r="F1493" s="1">
        <v>5</v>
      </c>
      <c r="G1493" s="1">
        <v>10</v>
      </c>
      <c r="H1493" s="1">
        <v>16</v>
      </c>
      <c r="I1493" s="1"/>
    </row>
    <row r="1494" spans="1:9" x14ac:dyDescent="0.25">
      <c r="A1494" s="1" t="s">
        <v>1352</v>
      </c>
      <c r="B1494" s="1">
        <v>310010</v>
      </c>
      <c r="C1494" s="1" t="s">
        <v>1353</v>
      </c>
      <c r="D1494" s="1" t="s">
        <v>10</v>
      </c>
      <c r="E1494" s="1">
        <v>2</v>
      </c>
      <c r="F1494" s="1">
        <v>1</v>
      </c>
      <c r="G1494" s="1">
        <v>2</v>
      </c>
      <c r="H1494" s="1">
        <v>2</v>
      </c>
      <c r="I1494" s="1"/>
    </row>
    <row r="1495" spans="1:9" x14ac:dyDescent="0.25">
      <c r="A1495" s="1" t="s">
        <v>1352</v>
      </c>
      <c r="B1495" s="1">
        <v>310020</v>
      </c>
      <c r="C1495" s="1" t="s">
        <v>1354</v>
      </c>
      <c r="D1495" s="1" t="s">
        <v>10</v>
      </c>
      <c r="E1495" s="1">
        <v>6</v>
      </c>
      <c r="F1495" s="1">
        <v>5</v>
      </c>
      <c r="G1495" s="1">
        <v>1</v>
      </c>
      <c r="H1495" s="1">
        <v>5</v>
      </c>
      <c r="I1495" s="1"/>
    </row>
    <row r="1496" spans="1:9" x14ac:dyDescent="0.25">
      <c r="A1496" s="1" t="s">
        <v>1352</v>
      </c>
      <c r="B1496" s="1">
        <v>310030</v>
      </c>
      <c r="C1496" s="1" t="s">
        <v>1355</v>
      </c>
      <c r="D1496" s="1" t="s">
        <v>10</v>
      </c>
      <c r="E1496" s="1">
        <v>3</v>
      </c>
      <c r="F1496" s="1">
        <v>1</v>
      </c>
      <c r="G1496" s="1">
        <v>0</v>
      </c>
      <c r="H1496" s="1">
        <v>3</v>
      </c>
      <c r="I1496" s="1"/>
    </row>
    <row r="1497" spans="1:9" x14ac:dyDescent="0.25">
      <c r="A1497" s="1" t="s">
        <v>1352</v>
      </c>
      <c r="B1497" s="1">
        <v>310040</v>
      </c>
      <c r="C1497" s="1" t="s">
        <v>1356</v>
      </c>
      <c r="D1497" s="1" t="s">
        <v>10</v>
      </c>
      <c r="E1497" s="1">
        <v>2</v>
      </c>
      <c r="F1497" s="1">
        <v>1</v>
      </c>
      <c r="G1497" s="1">
        <v>0</v>
      </c>
      <c r="H1497" s="1">
        <v>2</v>
      </c>
      <c r="I1497" s="1"/>
    </row>
    <row r="1498" spans="1:9" x14ac:dyDescent="0.25">
      <c r="A1498" s="1" t="s">
        <v>1352</v>
      </c>
      <c r="B1498" s="1">
        <v>310050</v>
      </c>
      <c r="C1498" s="1" t="s">
        <v>1357</v>
      </c>
      <c r="D1498" s="1" t="s">
        <v>10</v>
      </c>
      <c r="E1498" s="1">
        <v>6</v>
      </c>
      <c r="F1498" s="1">
        <v>1</v>
      </c>
      <c r="G1498" s="1">
        <v>1</v>
      </c>
      <c r="H1498" s="1">
        <v>5</v>
      </c>
      <c r="I1498" s="1"/>
    </row>
    <row r="1499" spans="1:9" x14ac:dyDescent="0.25">
      <c r="A1499" s="1" t="s">
        <v>1352</v>
      </c>
      <c r="B1499" s="1">
        <v>310060</v>
      </c>
      <c r="C1499" s="1" t="s">
        <v>1358</v>
      </c>
      <c r="D1499" s="1" t="s">
        <v>10</v>
      </c>
      <c r="E1499" s="1">
        <v>3</v>
      </c>
      <c r="F1499" s="1">
        <v>2</v>
      </c>
      <c r="G1499" s="1">
        <v>3</v>
      </c>
      <c r="H1499" s="1">
        <v>4</v>
      </c>
      <c r="I1499" s="1"/>
    </row>
    <row r="1500" spans="1:9" x14ac:dyDescent="0.25">
      <c r="A1500" s="1" t="s">
        <v>1352</v>
      </c>
      <c r="B1500" s="1">
        <v>310070</v>
      </c>
      <c r="C1500" s="1" t="s">
        <v>1359</v>
      </c>
      <c r="D1500" s="1" t="s">
        <v>10</v>
      </c>
      <c r="E1500" s="1">
        <v>1</v>
      </c>
      <c r="F1500" s="1">
        <v>1</v>
      </c>
      <c r="G1500" s="1">
        <v>0</v>
      </c>
      <c r="H1500" s="1">
        <v>2</v>
      </c>
      <c r="I1500" s="1"/>
    </row>
    <row r="1501" spans="1:9" x14ac:dyDescent="0.25">
      <c r="A1501" s="1" t="s">
        <v>1352</v>
      </c>
      <c r="B1501" s="1">
        <v>310080</v>
      </c>
      <c r="C1501" s="1" t="s">
        <v>1360</v>
      </c>
      <c r="D1501" s="1" t="s">
        <v>10</v>
      </c>
      <c r="E1501" s="1">
        <v>3</v>
      </c>
      <c r="F1501" s="1">
        <v>1</v>
      </c>
      <c r="G1501" s="1">
        <v>1</v>
      </c>
      <c r="H1501" s="1">
        <v>3</v>
      </c>
      <c r="I1501" s="1"/>
    </row>
    <row r="1502" spans="1:9" x14ac:dyDescent="0.25">
      <c r="A1502" s="1" t="s">
        <v>1352</v>
      </c>
      <c r="B1502" s="1">
        <v>310090</v>
      </c>
      <c r="C1502" s="1" t="s">
        <v>1361</v>
      </c>
      <c r="D1502" s="1" t="s">
        <v>10</v>
      </c>
      <c r="E1502" s="1">
        <v>6</v>
      </c>
      <c r="F1502" s="1">
        <v>0</v>
      </c>
      <c r="G1502" s="1">
        <v>1</v>
      </c>
      <c r="H1502" s="1">
        <v>5</v>
      </c>
      <c r="I1502" s="1"/>
    </row>
    <row r="1503" spans="1:9" x14ac:dyDescent="0.25">
      <c r="A1503" s="1" t="s">
        <v>1352</v>
      </c>
      <c r="B1503" s="1">
        <v>310100</v>
      </c>
      <c r="C1503" s="1" t="s">
        <v>1362</v>
      </c>
      <c r="D1503" s="1" t="s">
        <v>10</v>
      </c>
      <c r="E1503" s="1">
        <v>5</v>
      </c>
      <c r="F1503" s="1">
        <v>3</v>
      </c>
      <c r="G1503" s="1">
        <v>4</v>
      </c>
      <c r="H1503" s="1">
        <v>5</v>
      </c>
      <c r="I1503" s="1"/>
    </row>
    <row r="1504" spans="1:9" x14ac:dyDescent="0.25">
      <c r="A1504" s="1" t="s">
        <v>1352</v>
      </c>
      <c r="B1504" s="1">
        <v>310110</v>
      </c>
      <c r="C1504" s="1" t="s">
        <v>1363</v>
      </c>
      <c r="D1504" s="1" t="s">
        <v>10</v>
      </c>
      <c r="E1504" s="1">
        <v>9</v>
      </c>
      <c r="F1504" s="1">
        <v>1</v>
      </c>
      <c r="G1504" s="1">
        <v>0</v>
      </c>
      <c r="H1504" s="1">
        <v>9</v>
      </c>
      <c r="I1504" s="1"/>
    </row>
    <row r="1505" spans="1:9" x14ac:dyDescent="0.25">
      <c r="A1505" s="1" t="s">
        <v>1352</v>
      </c>
      <c r="B1505" s="1">
        <v>310120</v>
      </c>
      <c r="C1505" s="1" t="s">
        <v>1364</v>
      </c>
      <c r="D1505" s="1" t="s">
        <v>10</v>
      </c>
      <c r="E1505" s="1">
        <v>2</v>
      </c>
      <c r="F1505" s="1">
        <v>1</v>
      </c>
      <c r="G1505" s="1">
        <v>0</v>
      </c>
      <c r="H1505" s="1">
        <v>2</v>
      </c>
      <c r="I1505" s="1"/>
    </row>
    <row r="1506" spans="1:9" x14ac:dyDescent="0.25">
      <c r="A1506" s="1" t="s">
        <v>1352</v>
      </c>
      <c r="B1506" s="1">
        <v>310130</v>
      </c>
      <c r="C1506" s="1" t="s">
        <v>1365</v>
      </c>
      <c r="D1506" s="1" t="s">
        <v>10</v>
      </c>
      <c r="E1506" s="1">
        <v>1</v>
      </c>
      <c r="F1506" s="1">
        <v>1</v>
      </c>
      <c r="G1506" s="1">
        <v>0</v>
      </c>
      <c r="H1506" s="1">
        <v>1</v>
      </c>
      <c r="I1506" s="1"/>
    </row>
    <row r="1507" spans="1:9" x14ac:dyDescent="0.25">
      <c r="A1507" s="1" t="s">
        <v>1352</v>
      </c>
      <c r="B1507" s="1">
        <v>310140</v>
      </c>
      <c r="C1507" s="1" t="s">
        <v>1366</v>
      </c>
      <c r="D1507" s="1" t="s">
        <v>10</v>
      </c>
      <c r="E1507" s="1">
        <v>1</v>
      </c>
      <c r="F1507" s="1">
        <v>0</v>
      </c>
      <c r="G1507" s="1">
        <v>0</v>
      </c>
      <c r="H1507" s="1">
        <v>1</v>
      </c>
      <c r="I1507" s="1"/>
    </row>
    <row r="1508" spans="1:9" x14ac:dyDescent="0.25">
      <c r="A1508" s="1" t="s">
        <v>1352</v>
      </c>
      <c r="B1508" s="1">
        <v>310150</v>
      </c>
      <c r="C1508" s="1" t="s">
        <v>1367</v>
      </c>
      <c r="D1508" s="1" t="s">
        <v>10</v>
      </c>
      <c r="E1508" s="1">
        <v>15</v>
      </c>
      <c r="F1508" s="1">
        <v>7</v>
      </c>
      <c r="G1508" s="1">
        <v>4</v>
      </c>
      <c r="H1508" s="1">
        <v>11</v>
      </c>
      <c r="I1508" s="1"/>
    </row>
    <row r="1509" spans="1:9" x14ac:dyDescent="0.25">
      <c r="A1509" s="1" t="s">
        <v>1352</v>
      </c>
      <c r="B1509" s="1">
        <v>310150</v>
      </c>
      <c r="C1509" s="1" t="s">
        <v>1367</v>
      </c>
      <c r="D1509" s="1" t="s">
        <v>26</v>
      </c>
      <c r="E1509" s="1">
        <v>1</v>
      </c>
      <c r="F1509" s="1">
        <v>1</v>
      </c>
      <c r="G1509" s="1">
        <v>0</v>
      </c>
      <c r="H1509" s="1">
        <v>1</v>
      </c>
      <c r="I1509" s="1"/>
    </row>
    <row r="1510" spans="1:9" x14ac:dyDescent="0.25">
      <c r="A1510" s="1" t="s">
        <v>1352</v>
      </c>
      <c r="B1510" s="1">
        <v>310160</v>
      </c>
      <c r="C1510" s="1" t="s">
        <v>1368</v>
      </c>
      <c r="D1510" s="1" t="s">
        <v>10</v>
      </c>
      <c r="E1510" s="1">
        <v>5</v>
      </c>
      <c r="F1510" s="1">
        <v>1</v>
      </c>
      <c r="G1510" s="1">
        <v>0</v>
      </c>
      <c r="H1510" s="1">
        <v>5</v>
      </c>
      <c r="I1510" s="1"/>
    </row>
    <row r="1511" spans="1:9" x14ac:dyDescent="0.25">
      <c r="A1511" s="1" t="s">
        <v>1352</v>
      </c>
      <c r="B1511" s="1">
        <v>310160</v>
      </c>
      <c r="C1511" s="1" t="s">
        <v>1368</v>
      </c>
      <c r="D1511" s="1" t="s">
        <v>25</v>
      </c>
      <c r="E1511" s="1">
        <v>1</v>
      </c>
      <c r="F1511" s="1">
        <v>0</v>
      </c>
      <c r="G1511" s="1">
        <v>1</v>
      </c>
      <c r="H1511" s="1">
        <v>1</v>
      </c>
      <c r="I1511" s="1"/>
    </row>
    <row r="1512" spans="1:9" x14ac:dyDescent="0.25">
      <c r="A1512" s="1" t="s">
        <v>1352</v>
      </c>
      <c r="B1512" s="1">
        <v>310160</v>
      </c>
      <c r="C1512" s="1" t="s">
        <v>1368</v>
      </c>
      <c r="D1512" s="1" t="s">
        <v>26</v>
      </c>
      <c r="E1512" s="1">
        <v>2</v>
      </c>
      <c r="F1512" s="1">
        <v>2</v>
      </c>
      <c r="G1512" s="1">
        <v>1</v>
      </c>
      <c r="H1512" s="1">
        <v>2</v>
      </c>
      <c r="I1512" s="1"/>
    </row>
    <row r="1513" spans="1:9" x14ac:dyDescent="0.25">
      <c r="A1513" s="1" t="s">
        <v>1352</v>
      </c>
      <c r="B1513" s="1">
        <v>310163</v>
      </c>
      <c r="C1513" s="1" t="s">
        <v>1369</v>
      </c>
      <c r="D1513" s="1" t="s">
        <v>10</v>
      </c>
      <c r="E1513" s="1">
        <v>1</v>
      </c>
      <c r="F1513" s="1">
        <v>0</v>
      </c>
      <c r="G1513" s="1">
        <v>0</v>
      </c>
      <c r="H1513" s="1">
        <v>1</v>
      </c>
      <c r="I1513" s="1"/>
    </row>
    <row r="1514" spans="1:9" x14ac:dyDescent="0.25">
      <c r="A1514" s="1" t="s">
        <v>1352</v>
      </c>
      <c r="B1514" s="1">
        <v>310170</v>
      </c>
      <c r="C1514" s="1" t="s">
        <v>1370</v>
      </c>
      <c r="D1514" s="1" t="s">
        <v>10</v>
      </c>
      <c r="E1514" s="1">
        <v>9</v>
      </c>
      <c r="F1514" s="1">
        <v>6</v>
      </c>
      <c r="G1514" s="1">
        <v>1</v>
      </c>
      <c r="H1514" s="1">
        <v>10</v>
      </c>
      <c r="I1514" s="1"/>
    </row>
    <row r="1515" spans="1:9" x14ac:dyDescent="0.25">
      <c r="A1515" s="1" t="s">
        <v>1352</v>
      </c>
      <c r="B1515" s="1">
        <v>310170</v>
      </c>
      <c r="C1515" s="1" t="s">
        <v>1370</v>
      </c>
      <c r="D1515" s="1" t="s">
        <v>25</v>
      </c>
      <c r="E1515" s="1">
        <v>1</v>
      </c>
      <c r="F1515" s="1">
        <v>1</v>
      </c>
      <c r="G1515" s="1">
        <v>0</v>
      </c>
      <c r="H1515" s="1">
        <v>1</v>
      </c>
      <c r="I1515" s="1"/>
    </row>
    <row r="1516" spans="1:9" x14ac:dyDescent="0.25">
      <c r="A1516" s="1" t="s">
        <v>1352</v>
      </c>
      <c r="B1516" s="1">
        <v>310180</v>
      </c>
      <c r="C1516" s="1" t="s">
        <v>1371</v>
      </c>
      <c r="D1516" s="1" t="s">
        <v>10</v>
      </c>
      <c r="E1516" s="1">
        <v>3</v>
      </c>
      <c r="F1516" s="1">
        <v>2</v>
      </c>
      <c r="G1516" s="1">
        <v>0</v>
      </c>
      <c r="H1516" s="1">
        <v>3</v>
      </c>
      <c r="I1516" s="1"/>
    </row>
    <row r="1517" spans="1:9" x14ac:dyDescent="0.25">
      <c r="A1517" s="1" t="s">
        <v>1352</v>
      </c>
      <c r="B1517" s="1">
        <v>310190</v>
      </c>
      <c r="C1517" s="1" t="s">
        <v>1372</v>
      </c>
      <c r="D1517" s="1" t="s">
        <v>10</v>
      </c>
      <c r="E1517" s="1">
        <v>1</v>
      </c>
      <c r="F1517" s="1">
        <v>0</v>
      </c>
      <c r="G1517" s="1">
        <v>0</v>
      </c>
      <c r="H1517" s="1">
        <v>1</v>
      </c>
      <c r="I1517" s="1"/>
    </row>
    <row r="1518" spans="1:9" x14ac:dyDescent="0.25">
      <c r="A1518" s="1" t="s">
        <v>1352</v>
      </c>
      <c r="B1518" s="1">
        <v>310200</v>
      </c>
      <c r="C1518" s="1" t="s">
        <v>1373</v>
      </c>
      <c r="D1518" s="1" t="s">
        <v>10</v>
      </c>
      <c r="E1518" s="1">
        <v>4</v>
      </c>
      <c r="F1518" s="1">
        <v>1</v>
      </c>
      <c r="G1518" s="1">
        <v>0</v>
      </c>
      <c r="H1518" s="1">
        <v>1</v>
      </c>
      <c r="I1518" s="1"/>
    </row>
    <row r="1519" spans="1:9" x14ac:dyDescent="0.25">
      <c r="A1519" s="1" t="s">
        <v>1352</v>
      </c>
      <c r="B1519" s="1">
        <v>310205</v>
      </c>
      <c r="C1519" s="1" t="s">
        <v>1374</v>
      </c>
      <c r="D1519" s="1" t="s">
        <v>10</v>
      </c>
      <c r="E1519" s="1">
        <v>1</v>
      </c>
      <c r="F1519" s="1">
        <v>0</v>
      </c>
      <c r="G1519" s="1">
        <v>1</v>
      </c>
      <c r="H1519" s="1">
        <v>2</v>
      </c>
      <c r="I1519" s="1"/>
    </row>
    <row r="1520" spans="1:9" x14ac:dyDescent="0.25">
      <c r="A1520" s="1" t="s">
        <v>1352</v>
      </c>
      <c r="B1520" s="1">
        <v>310210</v>
      </c>
      <c r="C1520" s="1" t="s">
        <v>1375</v>
      </c>
      <c r="D1520" s="1" t="s">
        <v>10</v>
      </c>
      <c r="E1520" s="1">
        <v>4</v>
      </c>
      <c r="F1520" s="1">
        <v>3</v>
      </c>
      <c r="G1520" s="1">
        <v>1</v>
      </c>
      <c r="H1520" s="1">
        <v>4</v>
      </c>
      <c r="I1520" s="1"/>
    </row>
    <row r="1521" spans="1:9" x14ac:dyDescent="0.25">
      <c r="A1521" s="1" t="s">
        <v>1352</v>
      </c>
      <c r="B1521" s="1">
        <v>310220</v>
      </c>
      <c r="C1521" s="1" t="s">
        <v>1376</v>
      </c>
      <c r="D1521" s="1" t="s">
        <v>10</v>
      </c>
      <c r="E1521" s="1">
        <v>2</v>
      </c>
      <c r="F1521" s="1">
        <v>1</v>
      </c>
      <c r="G1521" s="1">
        <v>1</v>
      </c>
      <c r="H1521" s="1">
        <v>2</v>
      </c>
      <c r="I1521" s="1"/>
    </row>
    <row r="1522" spans="1:9" x14ac:dyDescent="0.25">
      <c r="A1522" s="1" t="s">
        <v>1352</v>
      </c>
      <c r="B1522" s="1">
        <v>310230</v>
      </c>
      <c r="C1522" s="1" t="s">
        <v>1377</v>
      </c>
      <c r="D1522" s="1" t="s">
        <v>10</v>
      </c>
      <c r="E1522" s="1">
        <v>3</v>
      </c>
      <c r="F1522" s="1">
        <v>3</v>
      </c>
      <c r="G1522" s="1">
        <v>0</v>
      </c>
      <c r="H1522" s="1">
        <v>3</v>
      </c>
      <c r="I1522" s="1"/>
    </row>
    <row r="1523" spans="1:9" x14ac:dyDescent="0.25">
      <c r="A1523" s="1" t="s">
        <v>1352</v>
      </c>
      <c r="B1523" s="1">
        <v>310240</v>
      </c>
      <c r="C1523" s="1" t="s">
        <v>1378</v>
      </c>
      <c r="D1523" s="1" t="s">
        <v>10</v>
      </c>
      <c r="E1523" s="1">
        <v>2</v>
      </c>
      <c r="F1523" s="1">
        <v>2</v>
      </c>
      <c r="G1523" s="1">
        <v>0</v>
      </c>
      <c r="H1523" s="1">
        <v>2</v>
      </c>
      <c r="I1523" s="1"/>
    </row>
    <row r="1524" spans="1:9" x14ac:dyDescent="0.25">
      <c r="A1524" s="1" t="s">
        <v>1352</v>
      </c>
      <c r="B1524" s="1">
        <v>310250</v>
      </c>
      <c r="C1524" s="1" t="s">
        <v>1379</v>
      </c>
      <c r="D1524" s="1" t="s">
        <v>10</v>
      </c>
      <c r="E1524" s="1">
        <v>1</v>
      </c>
      <c r="F1524" s="1">
        <v>0</v>
      </c>
      <c r="G1524" s="1">
        <v>0</v>
      </c>
      <c r="H1524" s="1">
        <v>1</v>
      </c>
      <c r="I1524" s="1"/>
    </row>
    <row r="1525" spans="1:9" x14ac:dyDescent="0.25">
      <c r="A1525" s="1" t="s">
        <v>1352</v>
      </c>
      <c r="B1525" s="1">
        <v>310260</v>
      </c>
      <c r="C1525" s="1" t="s">
        <v>1380</v>
      </c>
      <c r="D1525" s="1" t="s">
        <v>10</v>
      </c>
      <c r="E1525" s="1">
        <v>4</v>
      </c>
      <c r="F1525" s="1">
        <v>1</v>
      </c>
      <c r="G1525" s="1">
        <v>4</v>
      </c>
      <c r="H1525" s="1">
        <v>4</v>
      </c>
      <c r="I1525" s="1"/>
    </row>
    <row r="1526" spans="1:9" x14ac:dyDescent="0.25">
      <c r="A1526" s="1" t="s">
        <v>1352</v>
      </c>
      <c r="B1526" s="1">
        <v>310260</v>
      </c>
      <c r="C1526" s="1" t="s">
        <v>1380</v>
      </c>
      <c r="D1526" s="1" t="s">
        <v>25</v>
      </c>
      <c r="E1526" s="1">
        <v>2</v>
      </c>
      <c r="F1526" s="1">
        <v>1</v>
      </c>
      <c r="G1526" s="1">
        <v>0</v>
      </c>
      <c r="H1526" s="1">
        <v>1</v>
      </c>
      <c r="I1526" s="1"/>
    </row>
    <row r="1527" spans="1:9" x14ac:dyDescent="0.25">
      <c r="A1527" s="1" t="s">
        <v>1352</v>
      </c>
      <c r="B1527" s="1">
        <v>310270</v>
      </c>
      <c r="C1527" s="1" t="s">
        <v>1381</v>
      </c>
      <c r="D1527" s="1" t="s">
        <v>10</v>
      </c>
      <c r="E1527" s="1">
        <v>5</v>
      </c>
      <c r="F1527" s="1">
        <v>1</v>
      </c>
      <c r="G1527" s="1">
        <v>1</v>
      </c>
      <c r="H1527" s="1">
        <v>5</v>
      </c>
      <c r="I1527" s="1"/>
    </row>
    <row r="1528" spans="1:9" x14ac:dyDescent="0.25">
      <c r="A1528" s="1" t="s">
        <v>1352</v>
      </c>
      <c r="B1528" s="1">
        <v>310280</v>
      </c>
      <c r="C1528" s="1" t="s">
        <v>1382</v>
      </c>
      <c r="D1528" s="1" t="s">
        <v>10</v>
      </c>
      <c r="E1528" s="1">
        <v>4</v>
      </c>
      <c r="F1528" s="1">
        <v>2</v>
      </c>
      <c r="G1528" s="1">
        <v>1</v>
      </c>
      <c r="H1528" s="1">
        <v>4</v>
      </c>
      <c r="I1528" s="1"/>
    </row>
    <row r="1529" spans="1:9" x14ac:dyDescent="0.25">
      <c r="A1529" s="1" t="s">
        <v>1352</v>
      </c>
      <c r="B1529" s="1">
        <v>310285</v>
      </c>
      <c r="C1529" s="1" t="s">
        <v>1383</v>
      </c>
      <c r="D1529" s="1" t="s">
        <v>10</v>
      </c>
      <c r="E1529" s="1">
        <v>4</v>
      </c>
      <c r="F1529" s="1">
        <v>1</v>
      </c>
      <c r="G1529" s="1">
        <v>0</v>
      </c>
      <c r="H1529" s="1">
        <v>2</v>
      </c>
      <c r="I1529" s="1"/>
    </row>
    <row r="1530" spans="1:9" x14ac:dyDescent="0.25">
      <c r="A1530" s="1" t="s">
        <v>1352</v>
      </c>
      <c r="B1530" s="1">
        <v>310290</v>
      </c>
      <c r="C1530" s="1" t="s">
        <v>1384</v>
      </c>
      <c r="D1530" s="1" t="s">
        <v>10</v>
      </c>
      <c r="E1530" s="1">
        <v>4</v>
      </c>
      <c r="F1530" s="1">
        <v>1</v>
      </c>
      <c r="G1530" s="1">
        <v>0</v>
      </c>
      <c r="H1530" s="1">
        <v>3</v>
      </c>
      <c r="I1530" s="1"/>
    </row>
    <row r="1531" spans="1:9" x14ac:dyDescent="0.25">
      <c r="A1531" s="1" t="s">
        <v>1352</v>
      </c>
      <c r="B1531" s="1">
        <v>310300</v>
      </c>
      <c r="C1531" s="1" t="s">
        <v>1385</v>
      </c>
      <c r="D1531" s="1" t="s">
        <v>10</v>
      </c>
      <c r="E1531" s="1">
        <v>2</v>
      </c>
      <c r="F1531" s="1">
        <v>1</v>
      </c>
      <c r="G1531" s="1">
        <v>0</v>
      </c>
      <c r="H1531" s="1">
        <v>6</v>
      </c>
      <c r="I1531" s="1"/>
    </row>
    <row r="1532" spans="1:9" x14ac:dyDescent="0.25">
      <c r="A1532" s="1" t="s">
        <v>1352</v>
      </c>
      <c r="B1532" s="1">
        <v>310310</v>
      </c>
      <c r="C1532" s="1" t="s">
        <v>1386</v>
      </c>
      <c r="D1532" s="1" t="s">
        <v>10</v>
      </c>
      <c r="E1532" s="1">
        <v>1</v>
      </c>
      <c r="F1532" s="1">
        <v>1</v>
      </c>
      <c r="G1532" s="1">
        <v>0</v>
      </c>
      <c r="H1532" s="1">
        <v>1</v>
      </c>
      <c r="I1532" s="1"/>
    </row>
    <row r="1533" spans="1:9" x14ac:dyDescent="0.25">
      <c r="A1533" s="1" t="s">
        <v>1352</v>
      </c>
      <c r="B1533" s="1">
        <v>310320</v>
      </c>
      <c r="C1533" s="1" t="s">
        <v>1387</v>
      </c>
      <c r="D1533" s="1" t="s">
        <v>10</v>
      </c>
      <c r="E1533" s="1">
        <v>1</v>
      </c>
      <c r="F1533" s="1">
        <v>1</v>
      </c>
      <c r="G1533" s="1">
        <v>0</v>
      </c>
      <c r="H1533" s="1">
        <v>1</v>
      </c>
      <c r="I1533" s="1"/>
    </row>
    <row r="1534" spans="1:9" x14ac:dyDescent="0.25">
      <c r="A1534" s="1" t="s">
        <v>1352</v>
      </c>
      <c r="B1534" s="1">
        <v>310330</v>
      </c>
      <c r="C1534" s="1" t="s">
        <v>1388</v>
      </c>
      <c r="D1534" s="1" t="s">
        <v>10</v>
      </c>
      <c r="E1534" s="1">
        <v>1</v>
      </c>
      <c r="F1534" s="1">
        <v>1</v>
      </c>
      <c r="G1534" s="1">
        <v>1</v>
      </c>
      <c r="H1534" s="1">
        <v>1</v>
      </c>
      <c r="I1534" s="1"/>
    </row>
    <row r="1535" spans="1:9" x14ac:dyDescent="0.25">
      <c r="A1535" s="1" t="s">
        <v>1352</v>
      </c>
      <c r="B1535" s="1">
        <v>310340</v>
      </c>
      <c r="C1535" s="1" t="s">
        <v>1389</v>
      </c>
      <c r="D1535" s="1" t="s">
        <v>10</v>
      </c>
      <c r="E1535" s="1">
        <v>16</v>
      </c>
      <c r="F1535" s="1">
        <v>14</v>
      </c>
      <c r="G1535" s="1">
        <v>3</v>
      </c>
      <c r="H1535" s="1">
        <v>15</v>
      </c>
      <c r="I1535" s="1"/>
    </row>
    <row r="1536" spans="1:9" x14ac:dyDescent="0.25">
      <c r="A1536" s="1" t="s">
        <v>1352</v>
      </c>
      <c r="B1536" s="1">
        <v>310340</v>
      </c>
      <c r="C1536" s="1" t="s">
        <v>1389</v>
      </c>
      <c r="D1536" s="1" t="s">
        <v>25</v>
      </c>
      <c r="E1536" s="1">
        <v>2</v>
      </c>
      <c r="F1536" s="1">
        <v>1</v>
      </c>
      <c r="G1536" s="1">
        <v>0</v>
      </c>
      <c r="H1536" s="1">
        <v>2</v>
      </c>
      <c r="I1536" s="1"/>
    </row>
    <row r="1537" spans="1:9" x14ac:dyDescent="0.25">
      <c r="A1537" s="1" t="s">
        <v>1352</v>
      </c>
      <c r="B1537" s="1">
        <v>310340</v>
      </c>
      <c r="C1537" s="1" t="s">
        <v>1389</v>
      </c>
      <c r="D1537" s="1" t="s">
        <v>26</v>
      </c>
      <c r="E1537" s="1">
        <v>1</v>
      </c>
      <c r="F1537" s="1">
        <v>1</v>
      </c>
      <c r="G1537" s="1">
        <v>1</v>
      </c>
      <c r="H1537" s="1">
        <v>1</v>
      </c>
      <c r="I1537" s="1"/>
    </row>
    <row r="1538" spans="1:9" x14ac:dyDescent="0.25">
      <c r="A1538" s="1" t="s">
        <v>1352</v>
      </c>
      <c r="B1538" s="1">
        <v>310350</v>
      </c>
      <c r="C1538" s="1" t="s">
        <v>1390</v>
      </c>
      <c r="D1538" s="1" t="s">
        <v>10</v>
      </c>
      <c r="E1538" s="1">
        <v>23</v>
      </c>
      <c r="F1538" s="1">
        <v>14</v>
      </c>
      <c r="G1538" s="1">
        <v>11</v>
      </c>
      <c r="H1538" s="1">
        <v>23</v>
      </c>
      <c r="I1538" s="1"/>
    </row>
    <row r="1539" spans="1:9" x14ac:dyDescent="0.25">
      <c r="A1539" s="1" t="s">
        <v>1352</v>
      </c>
      <c r="B1539" s="1">
        <v>310360</v>
      </c>
      <c r="C1539" s="1" t="s">
        <v>1391</v>
      </c>
      <c r="D1539" s="1" t="s">
        <v>10</v>
      </c>
      <c r="E1539" s="1">
        <v>1</v>
      </c>
      <c r="F1539" s="1">
        <v>1</v>
      </c>
      <c r="G1539" s="1">
        <v>0</v>
      </c>
      <c r="H1539" s="1">
        <v>1</v>
      </c>
      <c r="I1539" s="1"/>
    </row>
    <row r="1540" spans="1:9" x14ac:dyDescent="0.25">
      <c r="A1540" s="1" t="s">
        <v>1352</v>
      </c>
      <c r="B1540" s="1">
        <v>310370</v>
      </c>
      <c r="C1540" s="1" t="s">
        <v>1392</v>
      </c>
      <c r="D1540" s="1" t="s">
        <v>10</v>
      </c>
      <c r="E1540" s="1">
        <v>2</v>
      </c>
      <c r="F1540" s="1">
        <v>2</v>
      </c>
      <c r="G1540" s="1">
        <v>2</v>
      </c>
      <c r="H1540" s="1">
        <v>2</v>
      </c>
      <c r="I1540" s="1"/>
    </row>
    <row r="1541" spans="1:9" x14ac:dyDescent="0.25">
      <c r="A1541" s="1" t="s">
        <v>1352</v>
      </c>
      <c r="B1541" s="1">
        <v>310375</v>
      </c>
      <c r="C1541" s="1" t="s">
        <v>1393</v>
      </c>
      <c r="D1541" s="1" t="s">
        <v>10</v>
      </c>
      <c r="E1541" s="1">
        <v>2</v>
      </c>
      <c r="F1541" s="1">
        <v>2</v>
      </c>
      <c r="G1541" s="1">
        <v>2</v>
      </c>
      <c r="H1541" s="1">
        <v>2</v>
      </c>
      <c r="I1541" s="1"/>
    </row>
    <row r="1542" spans="1:9" x14ac:dyDescent="0.25">
      <c r="A1542" s="1" t="s">
        <v>1352</v>
      </c>
      <c r="B1542" s="1">
        <v>310380</v>
      </c>
      <c r="C1542" s="1" t="s">
        <v>1394</v>
      </c>
      <c r="D1542" s="1" t="s">
        <v>10</v>
      </c>
      <c r="E1542" s="1">
        <v>1</v>
      </c>
      <c r="F1542" s="1">
        <v>1</v>
      </c>
      <c r="G1542" s="1">
        <v>1</v>
      </c>
      <c r="H1542" s="1">
        <v>1</v>
      </c>
      <c r="I1542" s="1"/>
    </row>
    <row r="1543" spans="1:9" x14ac:dyDescent="0.25">
      <c r="A1543" s="1" t="s">
        <v>1352</v>
      </c>
      <c r="B1543" s="1">
        <v>310390</v>
      </c>
      <c r="C1543" s="1" t="s">
        <v>1395</v>
      </c>
      <c r="D1543" s="1" t="s">
        <v>10</v>
      </c>
      <c r="E1543" s="1">
        <v>4</v>
      </c>
      <c r="F1543" s="1">
        <v>2</v>
      </c>
      <c r="G1543" s="1">
        <v>3</v>
      </c>
      <c r="H1543" s="1">
        <v>4</v>
      </c>
      <c r="I1543" s="1"/>
    </row>
    <row r="1544" spans="1:9" x14ac:dyDescent="0.25">
      <c r="A1544" s="1" t="s">
        <v>1352</v>
      </c>
      <c r="B1544" s="1">
        <v>310400</v>
      </c>
      <c r="C1544" s="1" t="s">
        <v>1396</v>
      </c>
      <c r="D1544" s="1" t="s">
        <v>10</v>
      </c>
      <c r="E1544" s="1">
        <v>8</v>
      </c>
      <c r="F1544" s="1">
        <v>4</v>
      </c>
      <c r="G1544" s="1">
        <v>4</v>
      </c>
      <c r="H1544" s="1">
        <v>15</v>
      </c>
      <c r="I1544" s="1"/>
    </row>
    <row r="1545" spans="1:9" x14ac:dyDescent="0.25">
      <c r="A1545" s="1" t="s">
        <v>1352</v>
      </c>
      <c r="B1545" s="1">
        <v>310400</v>
      </c>
      <c r="C1545" s="1" t="s">
        <v>1396</v>
      </c>
      <c r="D1545" s="1" t="s">
        <v>25</v>
      </c>
      <c r="E1545" s="1">
        <v>4</v>
      </c>
      <c r="F1545" s="1">
        <v>4</v>
      </c>
      <c r="G1545" s="1">
        <v>2</v>
      </c>
      <c r="H1545" s="1">
        <v>4</v>
      </c>
      <c r="I1545" s="1"/>
    </row>
    <row r="1546" spans="1:9" x14ac:dyDescent="0.25">
      <c r="A1546" s="1" t="s">
        <v>1352</v>
      </c>
      <c r="B1546" s="1">
        <v>310410</v>
      </c>
      <c r="C1546" s="1" t="s">
        <v>1397</v>
      </c>
      <c r="D1546" s="1" t="s">
        <v>10</v>
      </c>
      <c r="E1546" s="1">
        <v>1</v>
      </c>
      <c r="F1546" s="1">
        <v>1</v>
      </c>
      <c r="G1546" s="1">
        <v>1</v>
      </c>
      <c r="H1546" s="1">
        <v>1</v>
      </c>
      <c r="I1546" s="1"/>
    </row>
    <row r="1547" spans="1:9" x14ac:dyDescent="0.25">
      <c r="A1547" s="1" t="s">
        <v>1352</v>
      </c>
      <c r="B1547" s="1">
        <v>310420</v>
      </c>
      <c r="C1547" s="1" t="s">
        <v>1398</v>
      </c>
      <c r="D1547" s="1" t="s">
        <v>10</v>
      </c>
      <c r="E1547" s="1">
        <v>14</v>
      </c>
      <c r="F1547" s="1">
        <v>5</v>
      </c>
      <c r="G1547" s="1">
        <v>6</v>
      </c>
      <c r="H1547" s="1">
        <v>14</v>
      </c>
      <c r="I1547" s="1"/>
    </row>
    <row r="1548" spans="1:9" x14ac:dyDescent="0.25">
      <c r="A1548" s="1" t="s">
        <v>1352</v>
      </c>
      <c r="B1548" s="1">
        <v>310430</v>
      </c>
      <c r="C1548" s="1" t="s">
        <v>1399</v>
      </c>
      <c r="D1548" s="1" t="s">
        <v>10</v>
      </c>
      <c r="E1548" s="1">
        <v>1</v>
      </c>
      <c r="F1548" s="1">
        <v>1</v>
      </c>
      <c r="G1548" s="1">
        <v>1</v>
      </c>
      <c r="H1548" s="1">
        <v>1</v>
      </c>
      <c r="I1548" s="1"/>
    </row>
    <row r="1549" spans="1:9" x14ac:dyDescent="0.25">
      <c r="A1549" s="1" t="s">
        <v>1352</v>
      </c>
      <c r="B1549" s="1">
        <v>310440</v>
      </c>
      <c r="C1549" s="1" t="s">
        <v>1400</v>
      </c>
      <c r="D1549" s="1" t="s">
        <v>10</v>
      </c>
      <c r="E1549" s="1">
        <v>1</v>
      </c>
      <c r="F1549" s="1">
        <v>1</v>
      </c>
      <c r="G1549" s="1">
        <v>0</v>
      </c>
      <c r="H1549" s="1">
        <v>1</v>
      </c>
      <c r="I1549" s="1"/>
    </row>
    <row r="1550" spans="1:9" x14ac:dyDescent="0.25">
      <c r="A1550" s="1" t="s">
        <v>1352</v>
      </c>
      <c r="B1550" s="1">
        <v>310445</v>
      </c>
      <c r="C1550" s="1" t="s">
        <v>1401</v>
      </c>
      <c r="D1550" s="1" t="s">
        <v>10</v>
      </c>
      <c r="E1550" s="1">
        <v>1</v>
      </c>
      <c r="F1550" s="1">
        <v>1</v>
      </c>
      <c r="G1550" s="1">
        <v>0</v>
      </c>
      <c r="H1550" s="1">
        <v>1</v>
      </c>
      <c r="I1550" s="1"/>
    </row>
    <row r="1551" spans="1:9" x14ac:dyDescent="0.25">
      <c r="A1551" s="1" t="s">
        <v>1352</v>
      </c>
      <c r="B1551" s="1">
        <v>310450</v>
      </c>
      <c r="C1551" s="1" t="s">
        <v>1402</v>
      </c>
      <c r="D1551" s="1" t="s">
        <v>10</v>
      </c>
      <c r="E1551" s="1">
        <v>9</v>
      </c>
      <c r="F1551" s="1">
        <v>6</v>
      </c>
      <c r="G1551" s="1">
        <v>0</v>
      </c>
      <c r="H1551" s="1">
        <v>9</v>
      </c>
      <c r="I1551" s="1"/>
    </row>
    <row r="1552" spans="1:9" x14ac:dyDescent="0.25">
      <c r="A1552" s="1" t="s">
        <v>1352</v>
      </c>
      <c r="B1552" s="1">
        <v>310460</v>
      </c>
      <c r="C1552" s="1" t="s">
        <v>1403</v>
      </c>
      <c r="D1552" s="1" t="s">
        <v>10</v>
      </c>
      <c r="E1552" s="1">
        <v>1</v>
      </c>
      <c r="F1552" s="1">
        <v>1</v>
      </c>
      <c r="G1552" s="1">
        <v>1</v>
      </c>
      <c r="H1552" s="1">
        <v>1</v>
      </c>
      <c r="I1552" s="1"/>
    </row>
    <row r="1553" spans="1:9" x14ac:dyDescent="0.25">
      <c r="A1553" s="1" t="s">
        <v>1352</v>
      </c>
      <c r="B1553" s="1">
        <v>310470</v>
      </c>
      <c r="C1553" s="1" t="s">
        <v>1404</v>
      </c>
      <c r="D1553" s="1" t="s">
        <v>10</v>
      </c>
      <c r="E1553" s="1">
        <v>2</v>
      </c>
      <c r="F1553" s="1">
        <v>0</v>
      </c>
      <c r="G1553" s="1">
        <v>0</v>
      </c>
      <c r="H1553" s="1">
        <v>3</v>
      </c>
      <c r="I1553" s="1"/>
    </row>
    <row r="1554" spans="1:9" x14ac:dyDescent="0.25">
      <c r="A1554" s="1" t="s">
        <v>1352</v>
      </c>
      <c r="B1554" s="1">
        <v>310480</v>
      </c>
      <c r="C1554" s="1" t="s">
        <v>1405</v>
      </c>
      <c r="D1554" s="1" t="s">
        <v>10</v>
      </c>
      <c r="E1554" s="1">
        <v>1</v>
      </c>
      <c r="F1554" s="1">
        <v>1</v>
      </c>
      <c r="G1554" s="1">
        <v>1</v>
      </c>
      <c r="H1554" s="1">
        <v>1</v>
      </c>
      <c r="I1554" s="1"/>
    </row>
    <row r="1555" spans="1:9" x14ac:dyDescent="0.25">
      <c r="A1555" s="1" t="s">
        <v>1352</v>
      </c>
      <c r="B1555" s="1">
        <v>310490</v>
      </c>
      <c r="C1555" s="1" t="s">
        <v>1406</v>
      </c>
      <c r="D1555" s="1" t="s">
        <v>10</v>
      </c>
      <c r="E1555" s="1">
        <v>9</v>
      </c>
      <c r="F1555" s="1">
        <v>1</v>
      </c>
      <c r="G1555" s="1">
        <v>1</v>
      </c>
      <c r="H1555" s="1">
        <v>3</v>
      </c>
      <c r="I1555" s="1"/>
    </row>
    <row r="1556" spans="1:9" x14ac:dyDescent="0.25">
      <c r="A1556" s="1" t="s">
        <v>1352</v>
      </c>
      <c r="B1556" s="1">
        <v>310490</v>
      </c>
      <c r="C1556" s="1" t="s">
        <v>1406</v>
      </c>
      <c r="D1556" s="1" t="s">
        <v>26</v>
      </c>
      <c r="E1556" s="1">
        <v>1</v>
      </c>
      <c r="F1556" s="1">
        <v>1</v>
      </c>
      <c r="G1556" s="1">
        <v>1</v>
      </c>
      <c r="H1556" s="1">
        <v>1</v>
      </c>
      <c r="I1556" s="1"/>
    </row>
    <row r="1557" spans="1:9" x14ac:dyDescent="0.25">
      <c r="A1557" s="1" t="s">
        <v>1352</v>
      </c>
      <c r="B1557" s="1">
        <v>310500</v>
      </c>
      <c r="C1557" s="1" t="s">
        <v>1407</v>
      </c>
      <c r="D1557" s="1" t="s">
        <v>10</v>
      </c>
      <c r="E1557" s="1">
        <v>2</v>
      </c>
      <c r="F1557" s="1">
        <v>1</v>
      </c>
      <c r="G1557" s="1">
        <v>1</v>
      </c>
      <c r="H1557" s="1">
        <v>2</v>
      </c>
      <c r="I1557" s="1"/>
    </row>
    <row r="1558" spans="1:9" x14ac:dyDescent="0.25">
      <c r="A1558" s="1" t="s">
        <v>1352</v>
      </c>
      <c r="B1558" s="1">
        <v>310510</v>
      </c>
      <c r="C1558" s="1" t="s">
        <v>1408</v>
      </c>
      <c r="D1558" s="1" t="s">
        <v>10</v>
      </c>
      <c r="E1558" s="1">
        <v>7</v>
      </c>
      <c r="F1558" s="1">
        <v>1</v>
      </c>
      <c r="G1558" s="1">
        <v>0</v>
      </c>
      <c r="H1558" s="1">
        <v>8</v>
      </c>
      <c r="I1558" s="1"/>
    </row>
    <row r="1559" spans="1:9" x14ac:dyDescent="0.25">
      <c r="A1559" s="1" t="s">
        <v>1352</v>
      </c>
      <c r="B1559" s="1">
        <v>310520</v>
      </c>
      <c r="C1559" s="1" t="s">
        <v>1409</v>
      </c>
      <c r="D1559" s="1" t="s">
        <v>10</v>
      </c>
      <c r="E1559" s="1">
        <v>1</v>
      </c>
      <c r="F1559" s="1">
        <v>1</v>
      </c>
      <c r="G1559" s="1">
        <v>0</v>
      </c>
      <c r="H1559" s="1">
        <v>1</v>
      </c>
      <c r="I1559" s="1"/>
    </row>
    <row r="1560" spans="1:9" x14ac:dyDescent="0.25">
      <c r="A1560" s="1" t="s">
        <v>1352</v>
      </c>
      <c r="B1560" s="1">
        <v>310530</v>
      </c>
      <c r="C1560" s="1" t="s">
        <v>1410</v>
      </c>
      <c r="D1560" s="1" t="s">
        <v>10</v>
      </c>
      <c r="E1560" s="1">
        <v>1</v>
      </c>
      <c r="F1560" s="1">
        <v>1</v>
      </c>
      <c r="G1560" s="1">
        <v>0</v>
      </c>
      <c r="H1560" s="1">
        <v>1</v>
      </c>
      <c r="I1560" s="1"/>
    </row>
    <row r="1561" spans="1:9" x14ac:dyDescent="0.25">
      <c r="A1561" s="1" t="s">
        <v>1352</v>
      </c>
      <c r="B1561" s="1">
        <v>310540</v>
      </c>
      <c r="C1561" s="1" t="s">
        <v>1411</v>
      </c>
      <c r="D1561" s="1" t="s">
        <v>10</v>
      </c>
      <c r="E1561" s="1">
        <v>10</v>
      </c>
      <c r="F1561" s="1">
        <v>10</v>
      </c>
      <c r="G1561" s="1">
        <v>0</v>
      </c>
      <c r="H1561" s="1">
        <v>10</v>
      </c>
      <c r="I1561" s="1"/>
    </row>
    <row r="1562" spans="1:9" x14ac:dyDescent="0.25">
      <c r="A1562" s="1" t="s">
        <v>1352</v>
      </c>
      <c r="B1562" s="1">
        <v>310550</v>
      </c>
      <c r="C1562" s="1" t="s">
        <v>1412</v>
      </c>
      <c r="D1562" s="1" t="s">
        <v>10</v>
      </c>
      <c r="E1562" s="1">
        <v>1</v>
      </c>
      <c r="F1562" s="1">
        <v>1</v>
      </c>
      <c r="G1562" s="1">
        <v>0</v>
      </c>
      <c r="H1562" s="1">
        <v>1</v>
      </c>
      <c r="I1562" s="1"/>
    </row>
    <row r="1563" spans="1:9" x14ac:dyDescent="0.25">
      <c r="A1563" s="1" t="s">
        <v>1352</v>
      </c>
      <c r="B1563" s="1">
        <v>310560</v>
      </c>
      <c r="C1563" s="1" t="s">
        <v>1413</v>
      </c>
      <c r="D1563" s="1" t="s">
        <v>10</v>
      </c>
      <c r="E1563" s="1">
        <v>22</v>
      </c>
      <c r="F1563" s="1">
        <v>20</v>
      </c>
      <c r="G1563" s="1">
        <v>16</v>
      </c>
      <c r="H1563" s="1">
        <v>23</v>
      </c>
      <c r="I1563" s="1"/>
    </row>
    <row r="1564" spans="1:9" x14ac:dyDescent="0.25">
      <c r="A1564" s="1" t="s">
        <v>1352</v>
      </c>
      <c r="B1564" s="1">
        <v>310560</v>
      </c>
      <c r="C1564" s="1" t="s">
        <v>1413</v>
      </c>
      <c r="D1564" s="1" t="s">
        <v>25</v>
      </c>
      <c r="E1564" s="1">
        <v>3</v>
      </c>
      <c r="F1564" s="1">
        <v>2</v>
      </c>
      <c r="G1564" s="1">
        <v>0</v>
      </c>
      <c r="H1564" s="1">
        <v>2</v>
      </c>
      <c r="I1564" s="1"/>
    </row>
    <row r="1565" spans="1:9" x14ac:dyDescent="0.25">
      <c r="A1565" s="1" t="s">
        <v>1352</v>
      </c>
      <c r="B1565" s="1">
        <v>310560</v>
      </c>
      <c r="C1565" s="1" t="s">
        <v>1413</v>
      </c>
      <c r="D1565" s="1" t="s">
        <v>26</v>
      </c>
      <c r="E1565" s="1">
        <v>2</v>
      </c>
      <c r="F1565" s="1">
        <v>1</v>
      </c>
      <c r="G1565" s="1">
        <v>1</v>
      </c>
      <c r="H1565" s="1">
        <v>1</v>
      </c>
      <c r="I1565" s="1"/>
    </row>
    <row r="1566" spans="1:9" x14ac:dyDescent="0.25">
      <c r="A1566" s="1" t="s">
        <v>1352</v>
      </c>
      <c r="B1566" s="1">
        <v>310570</v>
      </c>
      <c r="C1566" s="1" t="s">
        <v>1414</v>
      </c>
      <c r="D1566" s="1" t="s">
        <v>10</v>
      </c>
      <c r="E1566" s="1">
        <v>3</v>
      </c>
      <c r="F1566" s="1">
        <v>1</v>
      </c>
      <c r="G1566" s="1">
        <v>0</v>
      </c>
      <c r="H1566" s="1">
        <v>2</v>
      </c>
      <c r="I1566" s="1"/>
    </row>
    <row r="1567" spans="1:9" x14ac:dyDescent="0.25">
      <c r="A1567" s="1" t="s">
        <v>1352</v>
      </c>
      <c r="B1567" s="1">
        <v>310590</v>
      </c>
      <c r="C1567" s="1" t="s">
        <v>1415</v>
      </c>
      <c r="D1567" s="1" t="s">
        <v>10</v>
      </c>
      <c r="E1567" s="1">
        <v>7</v>
      </c>
      <c r="F1567" s="1">
        <v>5</v>
      </c>
      <c r="G1567" s="1">
        <v>3</v>
      </c>
      <c r="H1567" s="1">
        <v>6</v>
      </c>
      <c r="I1567" s="1"/>
    </row>
    <row r="1568" spans="1:9" x14ac:dyDescent="0.25">
      <c r="A1568" s="1" t="s">
        <v>1352</v>
      </c>
      <c r="B1568" s="1">
        <v>310590</v>
      </c>
      <c r="C1568" s="1" t="s">
        <v>1415</v>
      </c>
      <c r="D1568" s="1" t="s">
        <v>26</v>
      </c>
      <c r="E1568" s="1">
        <v>1</v>
      </c>
      <c r="F1568" s="1">
        <v>1</v>
      </c>
      <c r="G1568" s="1">
        <v>0</v>
      </c>
      <c r="H1568" s="1">
        <v>1</v>
      </c>
      <c r="I1568" s="1"/>
    </row>
    <row r="1569" spans="1:9" x14ac:dyDescent="0.25">
      <c r="A1569" s="1" t="s">
        <v>1352</v>
      </c>
      <c r="B1569" s="1">
        <v>310600</v>
      </c>
      <c r="C1569" s="1" t="s">
        <v>1416</v>
      </c>
      <c r="D1569" s="1" t="s">
        <v>10</v>
      </c>
      <c r="E1569" s="1">
        <v>5</v>
      </c>
      <c r="F1569" s="1">
        <v>3</v>
      </c>
      <c r="G1569" s="1">
        <v>2</v>
      </c>
      <c r="H1569" s="1">
        <v>3</v>
      </c>
      <c r="I1569" s="1"/>
    </row>
    <row r="1570" spans="1:9" x14ac:dyDescent="0.25">
      <c r="A1570" s="1" t="s">
        <v>1352</v>
      </c>
      <c r="B1570" s="1">
        <v>310610</v>
      </c>
      <c r="C1570" s="1" t="s">
        <v>1417</v>
      </c>
      <c r="D1570" s="1" t="s">
        <v>10</v>
      </c>
      <c r="E1570" s="1">
        <v>2</v>
      </c>
      <c r="F1570" s="1">
        <v>1</v>
      </c>
      <c r="G1570" s="1">
        <v>0</v>
      </c>
      <c r="H1570" s="1">
        <v>2</v>
      </c>
      <c r="I1570" s="1"/>
    </row>
    <row r="1571" spans="1:9" x14ac:dyDescent="0.25">
      <c r="A1571" s="1" t="s">
        <v>1352</v>
      </c>
      <c r="B1571" s="1">
        <v>310620</v>
      </c>
      <c r="C1571" s="1" t="s">
        <v>1418</v>
      </c>
      <c r="D1571" s="1" t="s">
        <v>10</v>
      </c>
      <c r="E1571" s="1">
        <v>167</v>
      </c>
      <c r="F1571" s="1">
        <v>8</v>
      </c>
      <c r="G1571" s="1">
        <v>2</v>
      </c>
      <c r="H1571" s="1">
        <v>147</v>
      </c>
      <c r="I1571" s="1"/>
    </row>
    <row r="1572" spans="1:9" x14ac:dyDescent="0.25">
      <c r="A1572" s="1" t="s">
        <v>1352</v>
      </c>
      <c r="B1572" s="1">
        <v>310620</v>
      </c>
      <c r="C1572" s="1" t="s">
        <v>1418</v>
      </c>
      <c r="D1572" s="1" t="s">
        <v>25</v>
      </c>
      <c r="E1572" s="1">
        <v>27</v>
      </c>
      <c r="F1572" s="1">
        <v>18</v>
      </c>
      <c r="G1572" s="1">
        <v>4</v>
      </c>
      <c r="H1572" s="1">
        <v>39</v>
      </c>
      <c r="I1572" s="1"/>
    </row>
    <row r="1573" spans="1:9" x14ac:dyDescent="0.25">
      <c r="A1573" s="1" t="s">
        <v>1352</v>
      </c>
      <c r="B1573" s="1">
        <v>310620</v>
      </c>
      <c r="C1573" s="1" t="s">
        <v>1418</v>
      </c>
      <c r="D1573" s="1" t="s">
        <v>26</v>
      </c>
      <c r="E1573" s="1">
        <v>7</v>
      </c>
      <c r="F1573" s="1">
        <v>6</v>
      </c>
      <c r="G1573" s="1">
        <v>1</v>
      </c>
      <c r="H1573" s="1">
        <v>6</v>
      </c>
      <c r="I1573" s="1"/>
    </row>
    <row r="1574" spans="1:9" x14ac:dyDescent="0.25">
      <c r="A1574" s="1" t="s">
        <v>1352</v>
      </c>
      <c r="B1574" s="1">
        <v>310630</v>
      </c>
      <c r="C1574" s="1" t="s">
        <v>1419</v>
      </c>
      <c r="D1574" s="1" t="s">
        <v>10</v>
      </c>
      <c r="E1574" s="1">
        <v>5</v>
      </c>
      <c r="F1574" s="1">
        <v>4</v>
      </c>
      <c r="G1574" s="1">
        <v>2</v>
      </c>
      <c r="H1574" s="1">
        <v>5</v>
      </c>
      <c r="I1574" s="1"/>
    </row>
    <row r="1575" spans="1:9" x14ac:dyDescent="0.25">
      <c r="A1575" s="1" t="s">
        <v>1352</v>
      </c>
      <c r="B1575" s="1">
        <v>310640</v>
      </c>
      <c r="C1575" s="1" t="s">
        <v>1420</v>
      </c>
      <c r="D1575" s="1" t="s">
        <v>10</v>
      </c>
      <c r="E1575" s="1">
        <v>1</v>
      </c>
      <c r="F1575" s="1">
        <v>1</v>
      </c>
      <c r="G1575" s="1">
        <v>0</v>
      </c>
      <c r="H1575" s="1">
        <v>1</v>
      </c>
      <c r="I1575" s="1"/>
    </row>
    <row r="1576" spans="1:9" x14ac:dyDescent="0.25">
      <c r="A1576" s="1" t="s">
        <v>1352</v>
      </c>
      <c r="B1576" s="1">
        <v>310650</v>
      </c>
      <c r="C1576" s="1" t="s">
        <v>1421</v>
      </c>
      <c r="D1576" s="1" t="s">
        <v>10</v>
      </c>
      <c r="E1576" s="1">
        <v>5</v>
      </c>
      <c r="F1576" s="1">
        <v>1</v>
      </c>
      <c r="G1576" s="1">
        <v>0</v>
      </c>
      <c r="H1576" s="1">
        <v>5</v>
      </c>
      <c r="I1576" s="1"/>
    </row>
    <row r="1577" spans="1:9" x14ac:dyDescent="0.25">
      <c r="A1577" s="1" t="s">
        <v>1352</v>
      </c>
      <c r="B1577" s="1">
        <v>310660</v>
      </c>
      <c r="C1577" s="1" t="s">
        <v>1422</v>
      </c>
      <c r="D1577" s="1" t="s">
        <v>10</v>
      </c>
      <c r="E1577" s="1">
        <v>3</v>
      </c>
      <c r="F1577" s="1">
        <v>2</v>
      </c>
      <c r="G1577" s="1">
        <v>0</v>
      </c>
      <c r="H1577" s="1">
        <v>3</v>
      </c>
      <c r="I1577" s="1"/>
    </row>
    <row r="1578" spans="1:9" x14ac:dyDescent="0.25">
      <c r="A1578" s="1" t="s">
        <v>1352</v>
      </c>
      <c r="B1578" s="1">
        <v>310665</v>
      </c>
      <c r="C1578" s="1" t="s">
        <v>1423</v>
      </c>
      <c r="D1578" s="1" t="s">
        <v>10</v>
      </c>
      <c r="E1578" s="1">
        <v>1</v>
      </c>
      <c r="F1578" s="1">
        <v>0</v>
      </c>
      <c r="G1578" s="1">
        <v>0</v>
      </c>
      <c r="H1578" s="1">
        <v>1</v>
      </c>
      <c r="I1578" s="1"/>
    </row>
    <row r="1579" spans="1:9" x14ac:dyDescent="0.25">
      <c r="A1579" s="1" t="s">
        <v>1352</v>
      </c>
      <c r="B1579" s="1">
        <v>310670</v>
      </c>
      <c r="C1579" s="1" t="s">
        <v>1424</v>
      </c>
      <c r="D1579" s="1" t="s">
        <v>10</v>
      </c>
      <c r="E1579" s="1">
        <v>43</v>
      </c>
      <c r="F1579" s="1">
        <v>0</v>
      </c>
      <c r="G1579" s="1">
        <v>0</v>
      </c>
      <c r="H1579" s="1">
        <v>42</v>
      </c>
      <c r="I1579" s="1"/>
    </row>
    <row r="1580" spans="1:9" x14ac:dyDescent="0.25">
      <c r="A1580" s="1" t="s">
        <v>1352</v>
      </c>
      <c r="B1580" s="1">
        <v>310670</v>
      </c>
      <c r="C1580" s="1" t="s">
        <v>1424</v>
      </c>
      <c r="D1580" s="1" t="s">
        <v>25</v>
      </c>
      <c r="E1580" s="1">
        <v>1</v>
      </c>
      <c r="F1580" s="1">
        <v>0</v>
      </c>
      <c r="G1580" s="1">
        <v>0</v>
      </c>
      <c r="H1580" s="1">
        <v>2</v>
      </c>
      <c r="I1580" s="1"/>
    </row>
    <row r="1581" spans="1:9" x14ac:dyDescent="0.25">
      <c r="A1581" s="1" t="s">
        <v>1352</v>
      </c>
      <c r="B1581" s="1">
        <v>310680</v>
      </c>
      <c r="C1581" s="1" t="s">
        <v>1425</v>
      </c>
      <c r="D1581" s="1" t="s">
        <v>10</v>
      </c>
      <c r="E1581" s="1">
        <v>1</v>
      </c>
      <c r="F1581" s="1">
        <v>1</v>
      </c>
      <c r="G1581" s="1">
        <v>0</v>
      </c>
      <c r="H1581" s="1">
        <v>1</v>
      </c>
      <c r="I1581" s="1"/>
    </row>
    <row r="1582" spans="1:9" x14ac:dyDescent="0.25">
      <c r="A1582" s="1" t="s">
        <v>1352</v>
      </c>
      <c r="B1582" s="1">
        <v>310690</v>
      </c>
      <c r="C1582" s="1" t="s">
        <v>1426</v>
      </c>
      <c r="D1582" s="1" t="s">
        <v>10</v>
      </c>
      <c r="E1582" s="1">
        <v>6</v>
      </c>
      <c r="F1582" s="1">
        <v>1</v>
      </c>
      <c r="G1582" s="1">
        <v>0</v>
      </c>
      <c r="H1582" s="1">
        <v>7</v>
      </c>
      <c r="I1582" s="1"/>
    </row>
    <row r="1583" spans="1:9" x14ac:dyDescent="0.25">
      <c r="A1583" s="1" t="s">
        <v>1352</v>
      </c>
      <c r="B1583" s="1">
        <v>310700</v>
      </c>
      <c r="C1583" s="1" t="s">
        <v>1427</v>
      </c>
      <c r="D1583" s="1" t="s">
        <v>10</v>
      </c>
      <c r="E1583" s="1">
        <v>1</v>
      </c>
      <c r="F1583" s="1">
        <v>1</v>
      </c>
      <c r="G1583" s="1">
        <v>0</v>
      </c>
      <c r="H1583" s="1">
        <v>1</v>
      </c>
      <c r="I1583" s="1"/>
    </row>
    <row r="1584" spans="1:9" x14ac:dyDescent="0.25">
      <c r="A1584" s="1" t="s">
        <v>1352</v>
      </c>
      <c r="B1584" s="1">
        <v>310710</v>
      </c>
      <c r="C1584" s="1" t="s">
        <v>833</v>
      </c>
      <c r="D1584" s="1" t="s">
        <v>10</v>
      </c>
      <c r="E1584" s="1">
        <v>11</v>
      </c>
      <c r="F1584" s="1">
        <v>7</v>
      </c>
      <c r="G1584" s="1">
        <v>7</v>
      </c>
      <c r="H1584" s="1">
        <v>12</v>
      </c>
      <c r="I1584" s="1"/>
    </row>
    <row r="1585" spans="1:9" x14ac:dyDescent="0.25">
      <c r="A1585" s="1" t="s">
        <v>1352</v>
      </c>
      <c r="B1585" s="1">
        <v>310710</v>
      </c>
      <c r="C1585" s="1" t="s">
        <v>833</v>
      </c>
      <c r="D1585" s="1" t="s">
        <v>25</v>
      </c>
      <c r="E1585" s="1">
        <v>1</v>
      </c>
      <c r="F1585" s="1">
        <v>1</v>
      </c>
      <c r="G1585" s="1">
        <v>0</v>
      </c>
      <c r="H1585" s="1">
        <v>1</v>
      </c>
      <c r="I1585" s="1"/>
    </row>
    <row r="1586" spans="1:9" x14ac:dyDescent="0.25">
      <c r="A1586" s="1" t="s">
        <v>1352</v>
      </c>
      <c r="B1586" s="1">
        <v>310720</v>
      </c>
      <c r="C1586" s="1" t="s">
        <v>1428</v>
      </c>
      <c r="D1586" s="1" t="s">
        <v>10</v>
      </c>
      <c r="E1586" s="1">
        <v>2</v>
      </c>
      <c r="F1586" s="1">
        <v>2</v>
      </c>
      <c r="G1586" s="1">
        <v>2</v>
      </c>
      <c r="H1586" s="1">
        <v>3</v>
      </c>
      <c r="I1586" s="1"/>
    </row>
    <row r="1587" spans="1:9" x14ac:dyDescent="0.25">
      <c r="A1587" s="1" t="s">
        <v>1352</v>
      </c>
      <c r="B1587" s="1">
        <v>310730</v>
      </c>
      <c r="C1587" s="1" t="s">
        <v>1429</v>
      </c>
      <c r="D1587" s="1" t="s">
        <v>10</v>
      </c>
      <c r="E1587" s="1">
        <v>10</v>
      </c>
      <c r="F1587" s="1">
        <v>2</v>
      </c>
      <c r="G1587" s="1">
        <v>0</v>
      </c>
      <c r="H1587" s="1">
        <v>8</v>
      </c>
      <c r="I1587" s="1"/>
    </row>
    <row r="1588" spans="1:9" x14ac:dyDescent="0.25">
      <c r="A1588" s="1" t="s">
        <v>1352</v>
      </c>
      <c r="B1588" s="1">
        <v>310740</v>
      </c>
      <c r="C1588" s="1" t="s">
        <v>1430</v>
      </c>
      <c r="D1588" s="1" t="s">
        <v>10</v>
      </c>
      <c r="E1588" s="1">
        <v>14</v>
      </c>
      <c r="F1588" s="1">
        <v>9</v>
      </c>
      <c r="G1588" s="1">
        <v>0</v>
      </c>
      <c r="H1588" s="1">
        <v>13</v>
      </c>
      <c r="I1588" s="1"/>
    </row>
    <row r="1589" spans="1:9" x14ac:dyDescent="0.25">
      <c r="A1589" s="1" t="s">
        <v>1352</v>
      </c>
      <c r="B1589" s="1">
        <v>310740</v>
      </c>
      <c r="C1589" s="1" t="s">
        <v>1430</v>
      </c>
      <c r="D1589" s="1" t="s">
        <v>25</v>
      </c>
      <c r="E1589" s="1">
        <v>2</v>
      </c>
      <c r="F1589" s="1">
        <v>1</v>
      </c>
      <c r="G1589" s="1">
        <v>0</v>
      </c>
      <c r="H1589" s="1">
        <v>1</v>
      </c>
      <c r="I1589" s="1"/>
    </row>
    <row r="1590" spans="1:9" x14ac:dyDescent="0.25">
      <c r="A1590" s="1" t="s">
        <v>1352</v>
      </c>
      <c r="B1590" s="1">
        <v>310740</v>
      </c>
      <c r="C1590" s="1" t="s">
        <v>1430</v>
      </c>
      <c r="D1590" s="1" t="s">
        <v>26</v>
      </c>
      <c r="E1590" s="1">
        <v>1</v>
      </c>
      <c r="F1590" s="1">
        <v>1</v>
      </c>
      <c r="G1590" s="1">
        <v>0</v>
      </c>
      <c r="H1590" s="1">
        <v>1</v>
      </c>
      <c r="I1590" s="1"/>
    </row>
    <row r="1591" spans="1:9" x14ac:dyDescent="0.25">
      <c r="A1591" s="1" t="s">
        <v>1352</v>
      </c>
      <c r="B1591" s="1">
        <v>310750</v>
      </c>
      <c r="C1591" s="1" t="s">
        <v>1431</v>
      </c>
      <c r="D1591" s="1" t="s">
        <v>10</v>
      </c>
      <c r="E1591" s="1">
        <v>1</v>
      </c>
      <c r="F1591" s="1">
        <v>1</v>
      </c>
      <c r="G1591" s="1">
        <v>1</v>
      </c>
      <c r="H1591" s="1">
        <v>1</v>
      </c>
      <c r="I1591" s="1"/>
    </row>
    <row r="1592" spans="1:9" x14ac:dyDescent="0.25">
      <c r="A1592" s="1" t="s">
        <v>1352</v>
      </c>
      <c r="B1592" s="1">
        <v>310760</v>
      </c>
      <c r="C1592" s="1" t="s">
        <v>1432</v>
      </c>
      <c r="D1592" s="1" t="s">
        <v>10</v>
      </c>
      <c r="E1592" s="1">
        <v>1</v>
      </c>
      <c r="F1592" s="1">
        <v>0</v>
      </c>
      <c r="G1592" s="1">
        <v>1</v>
      </c>
      <c r="H1592" s="1">
        <v>1</v>
      </c>
      <c r="I1592" s="1"/>
    </row>
    <row r="1593" spans="1:9" x14ac:dyDescent="0.25">
      <c r="A1593" s="1" t="s">
        <v>1352</v>
      </c>
      <c r="B1593" s="1">
        <v>310770</v>
      </c>
      <c r="C1593" s="1" t="s">
        <v>1433</v>
      </c>
      <c r="D1593" s="1" t="s">
        <v>10</v>
      </c>
      <c r="E1593" s="1">
        <v>1</v>
      </c>
      <c r="F1593" s="1">
        <v>1</v>
      </c>
      <c r="G1593" s="1">
        <v>0</v>
      </c>
      <c r="H1593" s="1">
        <v>2</v>
      </c>
      <c r="I1593" s="1"/>
    </row>
    <row r="1594" spans="1:9" x14ac:dyDescent="0.25">
      <c r="A1594" s="1" t="s">
        <v>1352</v>
      </c>
      <c r="B1594" s="1">
        <v>310780</v>
      </c>
      <c r="C1594" s="1" t="s">
        <v>1434</v>
      </c>
      <c r="D1594" s="1" t="s">
        <v>10</v>
      </c>
      <c r="E1594" s="1">
        <v>2</v>
      </c>
      <c r="F1594" s="1">
        <v>1</v>
      </c>
      <c r="G1594" s="1">
        <v>1</v>
      </c>
      <c r="H1594" s="1">
        <v>2</v>
      </c>
      <c r="I1594" s="1"/>
    </row>
    <row r="1595" spans="1:9" x14ac:dyDescent="0.25">
      <c r="A1595" s="1" t="s">
        <v>1352</v>
      </c>
      <c r="B1595" s="1">
        <v>310790</v>
      </c>
      <c r="C1595" s="1" t="s">
        <v>1435</v>
      </c>
      <c r="D1595" s="1" t="s">
        <v>10</v>
      </c>
      <c r="E1595" s="1">
        <v>2</v>
      </c>
      <c r="F1595" s="1">
        <v>1</v>
      </c>
      <c r="G1595" s="1">
        <v>1</v>
      </c>
      <c r="H1595" s="1">
        <v>2</v>
      </c>
      <c r="I1595" s="1"/>
    </row>
    <row r="1596" spans="1:9" x14ac:dyDescent="0.25">
      <c r="A1596" s="1" t="s">
        <v>1352</v>
      </c>
      <c r="B1596" s="1">
        <v>310800</v>
      </c>
      <c r="C1596" s="1" t="s">
        <v>1436</v>
      </c>
      <c r="D1596" s="1" t="s">
        <v>10</v>
      </c>
      <c r="E1596" s="1">
        <v>8</v>
      </c>
      <c r="F1596" s="1">
        <v>5</v>
      </c>
      <c r="G1596" s="1">
        <v>3</v>
      </c>
      <c r="H1596" s="1">
        <v>8</v>
      </c>
      <c r="I1596" s="1"/>
    </row>
    <row r="1597" spans="1:9" x14ac:dyDescent="0.25">
      <c r="A1597" s="1" t="s">
        <v>1352</v>
      </c>
      <c r="B1597" s="1">
        <v>310800</v>
      </c>
      <c r="C1597" s="1" t="s">
        <v>1436</v>
      </c>
      <c r="D1597" s="1" t="s">
        <v>26</v>
      </c>
      <c r="E1597" s="1">
        <v>1</v>
      </c>
      <c r="F1597" s="1">
        <v>0</v>
      </c>
      <c r="G1597" s="1">
        <v>1</v>
      </c>
      <c r="H1597" s="1">
        <v>0</v>
      </c>
      <c r="I1597" s="1"/>
    </row>
    <row r="1598" spans="1:9" x14ac:dyDescent="0.25">
      <c r="A1598" s="1" t="s">
        <v>1352</v>
      </c>
      <c r="B1598" s="1">
        <v>310810</v>
      </c>
      <c r="C1598" s="1" t="s">
        <v>1437</v>
      </c>
      <c r="D1598" s="1" t="s">
        <v>10</v>
      </c>
      <c r="E1598" s="1">
        <v>1</v>
      </c>
      <c r="F1598" s="1">
        <v>1</v>
      </c>
      <c r="G1598" s="1">
        <v>0</v>
      </c>
      <c r="H1598" s="1">
        <v>1</v>
      </c>
      <c r="I1598" s="1"/>
    </row>
    <row r="1599" spans="1:9" x14ac:dyDescent="0.25">
      <c r="A1599" s="1" t="s">
        <v>1352</v>
      </c>
      <c r="B1599" s="1">
        <v>310820</v>
      </c>
      <c r="C1599" s="1" t="s">
        <v>1438</v>
      </c>
      <c r="D1599" s="1" t="s">
        <v>10</v>
      </c>
      <c r="E1599" s="1">
        <v>3</v>
      </c>
      <c r="F1599" s="1">
        <v>0</v>
      </c>
      <c r="G1599" s="1">
        <v>0</v>
      </c>
      <c r="H1599" s="1">
        <v>3</v>
      </c>
      <c r="I1599" s="1"/>
    </row>
    <row r="1600" spans="1:9" x14ac:dyDescent="0.25">
      <c r="A1600" s="1" t="s">
        <v>1352</v>
      </c>
      <c r="B1600" s="1">
        <v>310825</v>
      </c>
      <c r="C1600" s="1" t="s">
        <v>1439</v>
      </c>
      <c r="D1600" s="1" t="s">
        <v>10</v>
      </c>
      <c r="E1600" s="1">
        <v>5</v>
      </c>
      <c r="F1600" s="1">
        <v>2</v>
      </c>
      <c r="G1600" s="1">
        <v>1</v>
      </c>
      <c r="H1600" s="1">
        <v>5</v>
      </c>
      <c r="I1600" s="1"/>
    </row>
    <row r="1601" spans="1:9" x14ac:dyDescent="0.25">
      <c r="A1601" s="1" t="s">
        <v>1352</v>
      </c>
      <c r="B1601" s="1">
        <v>310830</v>
      </c>
      <c r="C1601" s="1" t="s">
        <v>1440</v>
      </c>
      <c r="D1601" s="1" t="s">
        <v>10</v>
      </c>
      <c r="E1601" s="1">
        <v>4</v>
      </c>
      <c r="F1601" s="1">
        <v>2</v>
      </c>
      <c r="G1601" s="1">
        <v>0</v>
      </c>
      <c r="H1601" s="1">
        <v>2</v>
      </c>
      <c r="I1601" s="1"/>
    </row>
    <row r="1602" spans="1:9" x14ac:dyDescent="0.25">
      <c r="A1602" s="1" t="s">
        <v>1352</v>
      </c>
      <c r="B1602" s="1">
        <v>310840</v>
      </c>
      <c r="C1602" s="1" t="s">
        <v>1441</v>
      </c>
      <c r="D1602" s="1" t="s">
        <v>10</v>
      </c>
      <c r="E1602" s="1">
        <v>2</v>
      </c>
      <c r="F1602" s="1">
        <v>1</v>
      </c>
      <c r="G1602" s="1">
        <v>1</v>
      </c>
      <c r="H1602" s="1">
        <v>2</v>
      </c>
      <c r="I1602" s="1"/>
    </row>
    <row r="1603" spans="1:9" x14ac:dyDescent="0.25">
      <c r="A1603" s="1" t="s">
        <v>1352</v>
      </c>
      <c r="B1603" s="1">
        <v>310850</v>
      </c>
      <c r="C1603" s="1" t="s">
        <v>1442</v>
      </c>
      <c r="D1603" s="1" t="s">
        <v>10</v>
      </c>
      <c r="E1603" s="1">
        <v>2</v>
      </c>
      <c r="F1603" s="1">
        <v>1</v>
      </c>
      <c r="G1603" s="1">
        <v>1</v>
      </c>
      <c r="H1603" s="1">
        <v>2</v>
      </c>
      <c r="I1603" s="1"/>
    </row>
    <row r="1604" spans="1:9" x14ac:dyDescent="0.25">
      <c r="A1604" s="1" t="s">
        <v>1352</v>
      </c>
      <c r="B1604" s="1">
        <v>310855</v>
      </c>
      <c r="C1604" s="1" t="s">
        <v>1443</v>
      </c>
      <c r="D1604" s="1" t="s">
        <v>10</v>
      </c>
      <c r="E1604" s="1">
        <v>5</v>
      </c>
      <c r="F1604" s="1">
        <v>0</v>
      </c>
      <c r="G1604" s="1">
        <v>0</v>
      </c>
      <c r="H1604" s="1">
        <v>5</v>
      </c>
      <c r="I1604" s="1"/>
    </row>
    <row r="1605" spans="1:9" x14ac:dyDescent="0.25">
      <c r="A1605" s="1" t="s">
        <v>1352</v>
      </c>
      <c r="B1605" s="1">
        <v>310860</v>
      </c>
      <c r="C1605" s="1" t="s">
        <v>1444</v>
      </c>
      <c r="D1605" s="1" t="s">
        <v>10</v>
      </c>
      <c r="E1605" s="1">
        <v>13</v>
      </c>
      <c r="F1605" s="1">
        <v>0</v>
      </c>
      <c r="G1605" s="1">
        <v>7</v>
      </c>
      <c r="H1605" s="1">
        <v>7</v>
      </c>
      <c r="I1605" s="1"/>
    </row>
    <row r="1606" spans="1:9" x14ac:dyDescent="0.25">
      <c r="A1606" s="1" t="s">
        <v>1352</v>
      </c>
      <c r="B1606" s="1">
        <v>310860</v>
      </c>
      <c r="C1606" s="1" t="s">
        <v>1444</v>
      </c>
      <c r="D1606" s="1" t="s">
        <v>25</v>
      </c>
      <c r="E1606" s="1">
        <v>1</v>
      </c>
      <c r="F1606" s="1">
        <v>1</v>
      </c>
      <c r="G1606" s="1">
        <v>0</v>
      </c>
      <c r="H1606" s="1">
        <v>1</v>
      </c>
      <c r="I1606" s="1"/>
    </row>
    <row r="1607" spans="1:9" x14ac:dyDescent="0.25">
      <c r="A1607" s="1" t="s">
        <v>1352</v>
      </c>
      <c r="B1607" s="1">
        <v>310870</v>
      </c>
      <c r="C1607" s="1" t="s">
        <v>1445</v>
      </c>
      <c r="D1607" s="1" t="s">
        <v>10</v>
      </c>
      <c r="E1607" s="1">
        <v>1</v>
      </c>
      <c r="F1607" s="1">
        <v>1</v>
      </c>
      <c r="G1607" s="1">
        <v>1</v>
      </c>
      <c r="H1607" s="1">
        <v>2</v>
      </c>
      <c r="I1607" s="1"/>
    </row>
    <row r="1608" spans="1:9" x14ac:dyDescent="0.25">
      <c r="A1608" s="1" t="s">
        <v>1352</v>
      </c>
      <c r="B1608" s="1">
        <v>310880</v>
      </c>
      <c r="C1608" s="1" t="s">
        <v>1446</v>
      </c>
      <c r="D1608" s="1" t="s">
        <v>10</v>
      </c>
      <c r="E1608" s="1">
        <v>1</v>
      </c>
      <c r="F1608" s="1">
        <v>1</v>
      </c>
      <c r="G1608" s="1">
        <v>0</v>
      </c>
      <c r="H1608" s="1">
        <v>1</v>
      </c>
      <c r="I1608" s="1"/>
    </row>
    <row r="1609" spans="1:9" x14ac:dyDescent="0.25">
      <c r="A1609" s="1" t="s">
        <v>1352</v>
      </c>
      <c r="B1609" s="1">
        <v>310890</v>
      </c>
      <c r="C1609" s="1" t="s">
        <v>1447</v>
      </c>
      <c r="D1609" s="1" t="s">
        <v>10</v>
      </c>
      <c r="E1609" s="1">
        <v>3</v>
      </c>
      <c r="F1609" s="1">
        <v>1</v>
      </c>
      <c r="G1609" s="1">
        <v>0</v>
      </c>
      <c r="H1609" s="1">
        <v>1</v>
      </c>
      <c r="I1609" s="1"/>
    </row>
    <row r="1610" spans="1:9" x14ac:dyDescent="0.25">
      <c r="A1610" s="1" t="s">
        <v>1352</v>
      </c>
      <c r="B1610" s="1">
        <v>310900</v>
      </c>
      <c r="C1610" s="1" t="s">
        <v>1448</v>
      </c>
      <c r="D1610" s="1" t="s">
        <v>10</v>
      </c>
      <c r="E1610" s="1">
        <v>18</v>
      </c>
      <c r="F1610" s="1">
        <v>2</v>
      </c>
      <c r="G1610" s="1">
        <v>0</v>
      </c>
      <c r="H1610" s="1">
        <v>11</v>
      </c>
      <c r="I1610" s="1"/>
    </row>
    <row r="1611" spans="1:9" x14ac:dyDescent="0.25">
      <c r="A1611" s="1" t="s">
        <v>1352</v>
      </c>
      <c r="B1611" s="1">
        <v>310910</v>
      </c>
      <c r="C1611" s="1" t="s">
        <v>1449</v>
      </c>
      <c r="D1611" s="1" t="s">
        <v>10</v>
      </c>
      <c r="E1611" s="1">
        <v>1</v>
      </c>
      <c r="F1611" s="1">
        <v>1</v>
      </c>
      <c r="G1611" s="1">
        <v>1</v>
      </c>
      <c r="H1611" s="1">
        <v>1</v>
      </c>
      <c r="I1611" s="1"/>
    </row>
    <row r="1612" spans="1:9" x14ac:dyDescent="0.25">
      <c r="A1612" s="1" t="s">
        <v>1352</v>
      </c>
      <c r="B1612" s="1">
        <v>310920</v>
      </c>
      <c r="C1612" s="1" t="s">
        <v>1450</v>
      </c>
      <c r="D1612" s="1" t="s">
        <v>10</v>
      </c>
      <c r="E1612" s="1">
        <v>1</v>
      </c>
      <c r="F1612" s="1">
        <v>1</v>
      </c>
      <c r="G1612" s="1">
        <v>0</v>
      </c>
      <c r="H1612" s="1">
        <v>1</v>
      </c>
      <c r="I1612" s="1"/>
    </row>
    <row r="1613" spans="1:9" x14ac:dyDescent="0.25">
      <c r="A1613" s="1" t="s">
        <v>1352</v>
      </c>
      <c r="B1613" s="1">
        <v>310925</v>
      </c>
      <c r="C1613" s="1" t="s">
        <v>1451</v>
      </c>
      <c r="D1613" s="1" t="s">
        <v>10</v>
      </c>
      <c r="E1613" s="1">
        <v>1</v>
      </c>
      <c r="F1613" s="1">
        <v>1</v>
      </c>
      <c r="G1613" s="1">
        <v>1</v>
      </c>
      <c r="H1613" s="1">
        <v>3</v>
      </c>
      <c r="I1613" s="1"/>
    </row>
    <row r="1614" spans="1:9" x14ac:dyDescent="0.25">
      <c r="A1614" s="1" t="s">
        <v>1352</v>
      </c>
      <c r="B1614" s="1">
        <v>310930</v>
      </c>
      <c r="C1614" s="1" t="s">
        <v>1452</v>
      </c>
      <c r="D1614" s="1" t="s">
        <v>10</v>
      </c>
      <c r="E1614" s="1">
        <v>8</v>
      </c>
      <c r="F1614" s="1">
        <v>2</v>
      </c>
      <c r="G1614" s="1">
        <v>0</v>
      </c>
      <c r="H1614" s="1">
        <v>7</v>
      </c>
      <c r="I1614" s="1"/>
    </row>
    <row r="1615" spans="1:9" x14ac:dyDescent="0.25">
      <c r="A1615" s="1" t="s">
        <v>1352</v>
      </c>
      <c r="B1615" s="1">
        <v>310940</v>
      </c>
      <c r="C1615" s="1" t="s">
        <v>1453</v>
      </c>
      <c r="D1615" s="1" t="s">
        <v>10</v>
      </c>
      <c r="E1615" s="1">
        <v>9</v>
      </c>
      <c r="F1615" s="1">
        <v>0</v>
      </c>
      <c r="G1615" s="1">
        <v>0</v>
      </c>
      <c r="H1615" s="1">
        <v>8</v>
      </c>
      <c r="I1615" s="1"/>
    </row>
    <row r="1616" spans="1:9" x14ac:dyDescent="0.25">
      <c r="A1616" s="1" t="s">
        <v>1352</v>
      </c>
      <c r="B1616" s="1">
        <v>310945</v>
      </c>
      <c r="C1616" s="1" t="s">
        <v>1454</v>
      </c>
      <c r="D1616" s="1" t="s">
        <v>10</v>
      </c>
      <c r="E1616" s="1">
        <v>2</v>
      </c>
      <c r="F1616" s="1">
        <v>1</v>
      </c>
      <c r="G1616" s="1">
        <v>1</v>
      </c>
      <c r="H1616" s="1">
        <v>2</v>
      </c>
      <c r="I1616" s="1"/>
    </row>
    <row r="1617" spans="1:9" x14ac:dyDescent="0.25">
      <c r="A1617" s="1" t="s">
        <v>1352</v>
      </c>
      <c r="B1617" s="1">
        <v>310950</v>
      </c>
      <c r="C1617" s="1" t="s">
        <v>1455</v>
      </c>
      <c r="D1617" s="1" t="s">
        <v>10</v>
      </c>
      <c r="E1617" s="1">
        <v>1</v>
      </c>
      <c r="F1617" s="1">
        <v>1</v>
      </c>
      <c r="G1617" s="1">
        <v>0</v>
      </c>
      <c r="H1617" s="1">
        <v>1</v>
      </c>
      <c r="I1617" s="1"/>
    </row>
    <row r="1618" spans="1:9" x14ac:dyDescent="0.25">
      <c r="A1618" s="1" t="s">
        <v>1352</v>
      </c>
      <c r="B1618" s="1">
        <v>310960</v>
      </c>
      <c r="C1618" s="1" t="s">
        <v>1456</v>
      </c>
      <c r="D1618" s="1" t="s">
        <v>10</v>
      </c>
      <c r="E1618" s="1">
        <v>1</v>
      </c>
      <c r="F1618" s="1">
        <v>1</v>
      </c>
      <c r="G1618" s="1">
        <v>1</v>
      </c>
      <c r="H1618" s="1">
        <v>1</v>
      </c>
      <c r="I1618" s="1"/>
    </row>
    <row r="1619" spans="1:9" x14ac:dyDescent="0.25">
      <c r="A1619" s="1" t="s">
        <v>1352</v>
      </c>
      <c r="B1619" s="1">
        <v>310970</v>
      </c>
      <c r="C1619" s="1" t="s">
        <v>1457</v>
      </c>
      <c r="D1619" s="1" t="s">
        <v>10</v>
      </c>
      <c r="E1619" s="1">
        <v>3</v>
      </c>
      <c r="F1619" s="1">
        <v>3</v>
      </c>
      <c r="G1619" s="1">
        <v>3</v>
      </c>
      <c r="H1619" s="1">
        <v>3</v>
      </c>
      <c r="I1619" s="1"/>
    </row>
    <row r="1620" spans="1:9" x14ac:dyDescent="0.25">
      <c r="A1620" s="1" t="s">
        <v>1352</v>
      </c>
      <c r="B1620" s="1">
        <v>310980</v>
      </c>
      <c r="C1620" s="1" t="s">
        <v>943</v>
      </c>
      <c r="D1620" s="1" t="s">
        <v>10</v>
      </c>
      <c r="E1620" s="1">
        <v>1</v>
      </c>
      <c r="F1620" s="1">
        <v>1</v>
      </c>
      <c r="G1620" s="1">
        <v>0</v>
      </c>
      <c r="H1620" s="1">
        <v>1</v>
      </c>
      <c r="I1620" s="1"/>
    </row>
    <row r="1621" spans="1:9" x14ac:dyDescent="0.25">
      <c r="A1621" s="1" t="s">
        <v>1352</v>
      </c>
      <c r="B1621" s="1">
        <v>310990</v>
      </c>
      <c r="C1621" s="1" t="s">
        <v>1458</v>
      </c>
      <c r="D1621" s="1" t="s">
        <v>10</v>
      </c>
      <c r="E1621" s="1">
        <v>2</v>
      </c>
      <c r="F1621" s="1">
        <v>2</v>
      </c>
      <c r="G1621" s="1">
        <v>0</v>
      </c>
      <c r="H1621" s="1">
        <v>2</v>
      </c>
      <c r="I1621" s="1"/>
    </row>
    <row r="1622" spans="1:9" x14ac:dyDescent="0.25">
      <c r="A1622" s="1" t="s">
        <v>1352</v>
      </c>
      <c r="B1622" s="1">
        <v>311000</v>
      </c>
      <c r="C1622" s="1" t="s">
        <v>1459</v>
      </c>
      <c r="D1622" s="1" t="s">
        <v>10</v>
      </c>
      <c r="E1622" s="1">
        <v>2</v>
      </c>
      <c r="F1622" s="1">
        <v>1</v>
      </c>
      <c r="G1622" s="1">
        <v>1</v>
      </c>
      <c r="H1622" s="1">
        <v>9</v>
      </c>
      <c r="I1622" s="1"/>
    </row>
    <row r="1623" spans="1:9" x14ac:dyDescent="0.25">
      <c r="A1623" s="1" t="s">
        <v>1352</v>
      </c>
      <c r="B1623" s="1">
        <v>311010</v>
      </c>
      <c r="C1623" s="1" t="s">
        <v>1460</v>
      </c>
      <c r="D1623" s="1" t="s">
        <v>10</v>
      </c>
      <c r="E1623" s="1">
        <v>6</v>
      </c>
      <c r="F1623" s="1">
        <v>1</v>
      </c>
      <c r="G1623" s="1">
        <v>0</v>
      </c>
      <c r="H1623" s="1">
        <v>2</v>
      </c>
      <c r="I1623" s="1"/>
    </row>
    <row r="1624" spans="1:9" x14ac:dyDescent="0.25">
      <c r="A1624" s="1" t="s">
        <v>1352</v>
      </c>
      <c r="B1624" s="1">
        <v>311020</v>
      </c>
      <c r="C1624" s="1" t="s">
        <v>1461</v>
      </c>
      <c r="D1624" s="1" t="s">
        <v>10</v>
      </c>
      <c r="E1624" s="1">
        <v>1</v>
      </c>
      <c r="F1624" s="1">
        <v>1</v>
      </c>
      <c r="G1624" s="1">
        <v>1</v>
      </c>
      <c r="H1624" s="1">
        <v>2</v>
      </c>
      <c r="I1624" s="1"/>
    </row>
    <row r="1625" spans="1:9" x14ac:dyDescent="0.25">
      <c r="A1625" s="1" t="s">
        <v>1352</v>
      </c>
      <c r="B1625" s="1">
        <v>311030</v>
      </c>
      <c r="C1625" s="1" t="s">
        <v>1462</v>
      </c>
      <c r="D1625" s="1" t="s">
        <v>10</v>
      </c>
      <c r="E1625" s="1">
        <v>7</v>
      </c>
      <c r="F1625" s="1">
        <v>1</v>
      </c>
      <c r="G1625" s="1">
        <v>0</v>
      </c>
      <c r="H1625" s="1">
        <v>6</v>
      </c>
      <c r="I1625" s="1"/>
    </row>
    <row r="1626" spans="1:9" x14ac:dyDescent="0.25">
      <c r="A1626" s="1" t="s">
        <v>1352</v>
      </c>
      <c r="B1626" s="1">
        <v>311040</v>
      </c>
      <c r="C1626" s="1" t="s">
        <v>1463</v>
      </c>
      <c r="D1626" s="1" t="s">
        <v>10</v>
      </c>
      <c r="E1626" s="1">
        <v>1</v>
      </c>
      <c r="F1626" s="1">
        <v>1</v>
      </c>
      <c r="G1626" s="1">
        <v>0</v>
      </c>
      <c r="H1626" s="1">
        <v>1</v>
      </c>
      <c r="I1626" s="1"/>
    </row>
    <row r="1627" spans="1:9" x14ac:dyDescent="0.25">
      <c r="A1627" s="1" t="s">
        <v>1352</v>
      </c>
      <c r="B1627" s="1">
        <v>311050</v>
      </c>
      <c r="C1627" s="1" t="s">
        <v>1464</v>
      </c>
      <c r="D1627" s="1" t="s">
        <v>10</v>
      </c>
      <c r="E1627" s="1">
        <v>7</v>
      </c>
      <c r="F1627" s="1">
        <v>2</v>
      </c>
      <c r="G1627" s="1">
        <v>2</v>
      </c>
      <c r="H1627" s="1">
        <v>7</v>
      </c>
      <c r="I1627" s="1"/>
    </row>
    <row r="1628" spans="1:9" x14ac:dyDescent="0.25">
      <c r="A1628" s="1" t="s">
        <v>1352</v>
      </c>
      <c r="B1628" s="1">
        <v>311050</v>
      </c>
      <c r="C1628" s="1" t="s">
        <v>1464</v>
      </c>
      <c r="D1628" s="1" t="s">
        <v>25</v>
      </c>
      <c r="E1628" s="1">
        <v>1</v>
      </c>
      <c r="F1628" s="1">
        <v>1</v>
      </c>
      <c r="G1628" s="1">
        <v>0</v>
      </c>
      <c r="H1628" s="1">
        <v>1</v>
      </c>
      <c r="I1628" s="1"/>
    </row>
    <row r="1629" spans="1:9" x14ac:dyDescent="0.25">
      <c r="A1629" s="1" t="s">
        <v>1352</v>
      </c>
      <c r="B1629" s="1">
        <v>311060</v>
      </c>
      <c r="C1629" s="1" t="s">
        <v>1465</v>
      </c>
      <c r="D1629" s="1" t="s">
        <v>10</v>
      </c>
      <c r="E1629" s="1">
        <v>11</v>
      </c>
      <c r="F1629" s="1">
        <v>9</v>
      </c>
      <c r="G1629" s="1">
        <v>2</v>
      </c>
      <c r="H1629" s="1">
        <v>10</v>
      </c>
      <c r="I1629" s="1"/>
    </row>
    <row r="1630" spans="1:9" x14ac:dyDescent="0.25">
      <c r="A1630" s="1" t="s">
        <v>1352</v>
      </c>
      <c r="B1630" s="1">
        <v>311060</v>
      </c>
      <c r="C1630" s="1" t="s">
        <v>1465</v>
      </c>
      <c r="D1630" s="1" t="s">
        <v>25</v>
      </c>
      <c r="E1630" s="1">
        <v>1</v>
      </c>
      <c r="F1630" s="1">
        <v>0</v>
      </c>
      <c r="G1630" s="1">
        <v>0</v>
      </c>
      <c r="H1630" s="1">
        <v>0</v>
      </c>
      <c r="I1630" s="1"/>
    </row>
    <row r="1631" spans="1:9" x14ac:dyDescent="0.25">
      <c r="A1631" s="1" t="s">
        <v>1352</v>
      </c>
      <c r="B1631" s="1">
        <v>311070</v>
      </c>
      <c r="C1631" s="1" t="s">
        <v>1466</v>
      </c>
      <c r="D1631" s="1" t="s">
        <v>10</v>
      </c>
      <c r="E1631" s="1">
        <v>2</v>
      </c>
      <c r="F1631" s="1">
        <v>1</v>
      </c>
      <c r="G1631" s="1">
        <v>0</v>
      </c>
      <c r="H1631" s="1">
        <v>2</v>
      </c>
      <c r="I1631" s="1"/>
    </row>
    <row r="1632" spans="1:9" x14ac:dyDescent="0.25">
      <c r="A1632" s="1" t="s">
        <v>1352</v>
      </c>
      <c r="B1632" s="1">
        <v>311080</v>
      </c>
      <c r="C1632" s="1" t="s">
        <v>1467</v>
      </c>
      <c r="D1632" s="1" t="s">
        <v>10</v>
      </c>
      <c r="E1632" s="1">
        <v>2</v>
      </c>
      <c r="F1632" s="1">
        <v>1</v>
      </c>
      <c r="G1632" s="1">
        <v>0</v>
      </c>
      <c r="H1632" s="1">
        <v>1</v>
      </c>
      <c r="I1632" s="1"/>
    </row>
    <row r="1633" spans="1:9" x14ac:dyDescent="0.25">
      <c r="A1633" s="1" t="s">
        <v>1352</v>
      </c>
      <c r="B1633" s="1">
        <v>311090</v>
      </c>
      <c r="C1633" s="1" t="s">
        <v>1468</v>
      </c>
      <c r="D1633" s="1" t="s">
        <v>10</v>
      </c>
      <c r="E1633" s="1">
        <v>4</v>
      </c>
      <c r="F1633" s="1">
        <v>4</v>
      </c>
      <c r="G1633" s="1">
        <v>0</v>
      </c>
      <c r="H1633" s="1">
        <v>4</v>
      </c>
      <c r="I1633" s="1"/>
    </row>
    <row r="1634" spans="1:9" x14ac:dyDescent="0.25">
      <c r="A1634" s="1" t="s">
        <v>1352</v>
      </c>
      <c r="B1634" s="1">
        <v>311100</v>
      </c>
      <c r="C1634" s="1" t="s">
        <v>48</v>
      </c>
      <c r="D1634" s="1" t="s">
        <v>10</v>
      </c>
      <c r="E1634" s="1">
        <v>1</v>
      </c>
      <c r="F1634" s="1">
        <v>1</v>
      </c>
      <c r="G1634" s="1">
        <v>0</v>
      </c>
      <c r="H1634" s="1">
        <v>1</v>
      </c>
      <c r="I1634" s="1"/>
    </row>
    <row r="1635" spans="1:9" x14ac:dyDescent="0.25">
      <c r="A1635" s="1" t="s">
        <v>1352</v>
      </c>
      <c r="B1635" s="1">
        <v>311110</v>
      </c>
      <c r="C1635" s="1" t="s">
        <v>1469</v>
      </c>
      <c r="D1635" s="1" t="s">
        <v>10</v>
      </c>
      <c r="E1635" s="1">
        <v>2</v>
      </c>
      <c r="F1635" s="1">
        <v>1</v>
      </c>
      <c r="G1635" s="1">
        <v>2</v>
      </c>
      <c r="H1635" s="1">
        <v>2</v>
      </c>
      <c r="I1635" s="1"/>
    </row>
    <row r="1636" spans="1:9" x14ac:dyDescent="0.25">
      <c r="A1636" s="1" t="s">
        <v>1352</v>
      </c>
      <c r="B1636" s="1">
        <v>311115</v>
      </c>
      <c r="C1636" s="1" t="s">
        <v>1470</v>
      </c>
      <c r="D1636" s="1" t="s">
        <v>10</v>
      </c>
      <c r="E1636" s="1">
        <v>1</v>
      </c>
      <c r="F1636" s="1">
        <v>0</v>
      </c>
      <c r="G1636" s="1">
        <v>0</v>
      </c>
      <c r="H1636" s="1">
        <v>2</v>
      </c>
      <c r="I1636" s="1"/>
    </row>
    <row r="1637" spans="1:9" x14ac:dyDescent="0.25">
      <c r="A1637" s="1" t="s">
        <v>1352</v>
      </c>
      <c r="B1637" s="1">
        <v>311120</v>
      </c>
      <c r="C1637" s="1" t="s">
        <v>1471</v>
      </c>
      <c r="D1637" s="1" t="s">
        <v>10</v>
      </c>
      <c r="E1637" s="1">
        <v>16</v>
      </c>
      <c r="F1637" s="1">
        <v>11</v>
      </c>
      <c r="G1637" s="1">
        <v>4</v>
      </c>
      <c r="H1637" s="1">
        <v>16</v>
      </c>
      <c r="I1637" s="1"/>
    </row>
    <row r="1638" spans="1:9" x14ac:dyDescent="0.25">
      <c r="A1638" s="1" t="s">
        <v>1352</v>
      </c>
      <c r="B1638" s="1">
        <v>311120</v>
      </c>
      <c r="C1638" s="1" t="s">
        <v>1471</v>
      </c>
      <c r="D1638" s="1" t="s">
        <v>25</v>
      </c>
      <c r="E1638" s="1">
        <v>1</v>
      </c>
      <c r="F1638" s="1">
        <v>0</v>
      </c>
      <c r="G1638" s="1">
        <v>0</v>
      </c>
      <c r="H1638" s="1">
        <v>0</v>
      </c>
      <c r="I1638" s="1"/>
    </row>
    <row r="1639" spans="1:9" x14ac:dyDescent="0.25">
      <c r="A1639" s="1" t="s">
        <v>1352</v>
      </c>
      <c r="B1639" s="1">
        <v>311120</v>
      </c>
      <c r="C1639" s="1" t="s">
        <v>1471</v>
      </c>
      <c r="D1639" s="1" t="s">
        <v>26</v>
      </c>
      <c r="E1639" s="1">
        <v>1</v>
      </c>
      <c r="F1639" s="1">
        <v>0</v>
      </c>
      <c r="G1639" s="1">
        <v>0</v>
      </c>
      <c r="H1639" s="1">
        <v>0</v>
      </c>
      <c r="I1639" s="1"/>
    </row>
    <row r="1640" spans="1:9" x14ac:dyDescent="0.25">
      <c r="A1640" s="1" t="s">
        <v>1352</v>
      </c>
      <c r="B1640" s="1">
        <v>311130</v>
      </c>
      <c r="C1640" s="1" t="s">
        <v>1472</v>
      </c>
      <c r="D1640" s="1" t="s">
        <v>10</v>
      </c>
      <c r="E1640" s="1">
        <v>1</v>
      </c>
      <c r="F1640" s="1">
        <v>1</v>
      </c>
      <c r="G1640" s="1">
        <v>0</v>
      </c>
      <c r="H1640" s="1">
        <v>1</v>
      </c>
      <c r="I1640" s="1"/>
    </row>
    <row r="1641" spans="1:9" x14ac:dyDescent="0.25">
      <c r="A1641" s="1" t="s">
        <v>1352</v>
      </c>
      <c r="B1641" s="1">
        <v>311140</v>
      </c>
      <c r="C1641" s="1" t="s">
        <v>1473</v>
      </c>
      <c r="D1641" s="1" t="s">
        <v>10</v>
      </c>
      <c r="E1641" s="1">
        <v>2</v>
      </c>
      <c r="F1641" s="1">
        <v>2</v>
      </c>
      <c r="G1641" s="1">
        <v>0</v>
      </c>
      <c r="H1641" s="1">
        <v>2</v>
      </c>
      <c r="I1641" s="1"/>
    </row>
    <row r="1642" spans="1:9" x14ac:dyDescent="0.25">
      <c r="A1642" s="1" t="s">
        <v>1352</v>
      </c>
      <c r="B1642" s="1">
        <v>311150</v>
      </c>
      <c r="C1642" s="1" t="s">
        <v>1474</v>
      </c>
      <c r="D1642" s="1" t="s">
        <v>10</v>
      </c>
      <c r="E1642" s="1">
        <v>4</v>
      </c>
      <c r="F1642" s="1">
        <v>1</v>
      </c>
      <c r="G1642" s="1">
        <v>0</v>
      </c>
      <c r="H1642" s="1">
        <v>4</v>
      </c>
      <c r="I1642" s="1"/>
    </row>
    <row r="1643" spans="1:9" x14ac:dyDescent="0.25">
      <c r="A1643" s="1" t="s">
        <v>1352</v>
      </c>
      <c r="B1643" s="1">
        <v>311160</v>
      </c>
      <c r="C1643" s="1" t="s">
        <v>1475</v>
      </c>
      <c r="D1643" s="1" t="s">
        <v>10</v>
      </c>
      <c r="E1643" s="1">
        <v>2</v>
      </c>
      <c r="F1643" s="1">
        <v>1</v>
      </c>
      <c r="G1643" s="1">
        <v>0</v>
      </c>
      <c r="H1643" s="1">
        <v>2</v>
      </c>
      <c r="I1643" s="1"/>
    </row>
    <row r="1644" spans="1:9" x14ac:dyDescent="0.25">
      <c r="A1644" s="1" t="s">
        <v>1352</v>
      </c>
      <c r="B1644" s="1">
        <v>311170</v>
      </c>
      <c r="C1644" s="1" t="s">
        <v>1476</v>
      </c>
      <c r="D1644" s="1" t="s">
        <v>10</v>
      </c>
      <c r="E1644" s="1">
        <v>1</v>
      </c>
      <c r="F1644" s="1">
        <v>0</v>
      </c>
      <c r="G1644" s="1">
        <v>0</v>
      </c>
      <c r="H1644" s="1">
        <v>1</v>
      </c>
      <c r="I1644" s="1"/>
    </row>
    <row r="1645" spans="1:9" x14ac:dyDescent="0.25">
      <c r="A1645" s="1" t="s">
        <v>1352</v>
      </c>
      <c r="B1645" s="1">
        <v>311180</v>
      </c>
      <c r="C1645" s="1" t="s">
        <v>292</v>
      </c>
      <c r="D1645" s="1" t="s">
        <v>10</v>
      </c>
      <c r="E1645" s="1">
        <v>1</v>
      </c>
      <c r="F1645" s="1">
        <v>1</v>
      </c>
      <c r="G1645" s="1">
        <v>0</v>
      </c>
      <c r="H1645" s="1">
        <v>2</v>
      </c>
      <c r="I1645" s="1"/>
    </row>
    <row r="1646" spans="1:9" x14ac:dyDescent="0.25">
      <c r="A1646" s="1" t="s">
        <v>1352</v>
      </c>
      <c r="B1646" s="1">
        <v>311180</v>
      </c>
      <c r="C1646" s="1" t="s">
        <v>292</v>
      </c>
      <c r="D1646" s="1" t="s">
        <v>25</v>
      </c>
      <c r="E1646" s="1">
        <v>1</v>
      </c>
      <c r="F1646" s="1">
        <v>0</v>
      </c>
      <c r="G1646" s="1">
        <v>0</v>
      </c>
      <c r="H1646" s="1">
        <v>0</v>
      </c>
      <c r="I1646" s="1"/>
    </row>
    <row r="1647" spans="1:9" x14ac:dyDescent="0.25">
      <c r="A1647" s="1" t="s">
        <v>1352</v>
      </c>
      <c r="B1647" s="1">
        <v>311180</v>
      </c>
      <c r="C1647" s="1" t="s">
        <v>292</v>
      </c>
      <c r="D1647" s="1" t="s">
        <v>26</v>
      </c>
      <c r="E1647" s="1">
        <v>1</v>
      </c>
      <c r="F1647" s="1">
        <v>0</v>
      </c>
      <c r="G1647" s="1">
        <v>0</v>
      </c>
      <c r="H1647" s="1">
        <v>0</v>
      </c>
      <c r="I1647" s="1"/>
    </row>
    <row r="1648" spans="1:9" x14ac:dyDescent="0.25">
      <c r="A1648" s="1" t="s">
        <v>1352</v>
      </c>
      <c r="B1648" s="1">
        <v>311190</v>
      </c>
      <c r="C1648" s="1" t="s">
        <v>1477</v>
      </c>
      <c r="D1648" s="1" t="s">
        <v>10</v>
      </c>
      <c r="E1648" s="1">
        <v>2</v>
      </c>
      <c r="F1648" s="1">
        <v>1</v>
      </c>
      <c r="G1648" s="1">
        <v>2</v>
      </c>
      <c r="H1648" s="1">
        <v>2</v>
      </c>
      <c r="I1648" s="1"/>
    </row>
    <row r="1649" spans="1:9" x14ac:dyDescent="0.25">
      <c r="A1649" s="1" t="s">
        <v>1352</v>
      </c>
      <c r="B1649" s="1">
        <v>311200</v>
      </c>
      <c r="C1649" s="1" t="s">
        <v>296</v>
      </c>
      <c r="D1649" s="1" t="s">
        <v>10</v>
      </c>
      <c r="E1649" s="1">
        <v>6</v>
      </c>
      <c r="F1649" s="1">
        <v>3</v>
      </c>
      <c r="G1649" s="1">
        <v>2</v>
      </c>
      <c r="H1649" s="1">
        <v>6</v>
      </c>
      <c r="I1649" s="1"/>
    </row>
    <row r="1650" spans="1:9" x14ac:dyDescent="0.25">
      <c r="A1650" s="1" t="s">
        <v>1352</v>
      </c>
      <c r="B1650" s="1">
        <v>311205</v>
      </c>
      <c r="C1650" s="1" t="s">
        <v>1478</v>
      </c>
      <c r="D1650" s="1" t="s">
        <v>10</v>
      </c>
      <c r="E1650" s="1">
        <v>1</v>
      </c>
      <c r="F1650" s="1">
        <v>0</v>
      </c>
      <c r="G1650" s="1">
        <v>0</v>
      </c>
      <c r="H1650" s="1">
        <v>1</v>
      </c>
      <c r="I1650" s="1"/>
    </row>
    <row r="1651" spans="1:9" x14ac:dyDescent="0.25">
      <c r="A1651" s="1" t="s">
        <v>1352</v>
      </c>
      <c r="B1651" s="1">
        <v>311210</v>
      </c>
      <c r="C1651" s="1" t="s">
        <v>1479</v>
      </c>
      <c r="D1651" s="1" t="s">
        <v>10</v>
      </c>
      <c r="E1651" s="1">
        <v>2</v>
      </c>
      <c r="F1651" s="1">
        <v>0</v>
      </c>
      <c r="G1651" s="1">
        <v>0</v>
      </c>
      <c r="H1651" s="1">
        <v>2</v>
      </c>
      <c r="I1651" s="1"/>
    </row>
    <row r="1652" spans="1:9" x14ac:dyDescent="0.25">
      <c r="A1652" s="1" t="s">
        <v>1352</v>
      </c>
      <c r="B1652" s="1">
        <v>311220</v>
      </c>
      <c r="C1652" s="1" t="s">
        <v>1480</v>
      </c>
      <c r="D1652" s="1" t="s">
        <v>10</v>
      </c>
      <c r="E1652" s="1">
        <v>1</v>
      </c>
      <c r="F1652" s="1">
        <v>1</v>
      </c>
      <c r="G1652" s="1">
        <v>0</v>
      </c>
      <c r="H1652" s="1">
        <v>1</v>
      </c>
      <c r="I1652" s="1"/>
    </row>
    <row r="1653" spans="1:9" x14ac:dyDescent="0.25">
      <c r="A1653" s="1" t="s">
        <v>1352</v>
      </c>
      <c r="B1653" s="1">
        <v>311230</v>
      </c>
      <c r="C1653" s="1" t="s">
        <v>1481</v>
      </c>
      <c r="D1653" s="1" t="s">
        <v>10</v>
      </c>
      <c r="E1653" s="1">
        <v>16</v>
      </c>
      <c r="F1653" s="1">
        <v>12</v>
      </c>
      <c r="G1653" s="1">
        <v>3</v>
      </c>
      <c r="H1653" s="1">
        <v>14</v>
      </c>
      <c r="I1653" s="1"/>
    </row>
    <row r="1654" spans="1:9" x14ac:dyDescent="0.25">
      <c r="A1654" s="1" t="s">
        <v>1352</v>
      </c>
      <c r="B1654" s="1">
        <v>311230</v>
      </c>
      <c r="C1654" s="1" t="s">
        <v>1481</v>
      </c>
      <c r="D1654" s="1" t="s">
        <v>25</v>
      </c>
      <c r="E1654" s="1">
        <v>1</v>
      </c>
      <c r="F1654" s="1">
        <v>0</v>
      </c>
      <c r="G1654" s="1">
        <v>0</v>
      </c>
      <c r="H1654" s="1">
        <v>0</v>
      </c>
      <c r="I1654" s="1"/>
    </row>
    <row r="1655" spans="1:9" x14ac:dyDescent="0.25">
      <c r="A1655" s="1" t="s">
        <v>1352</v>
      </c>
      <c r="B1655" s="1">
        <v>311230</v>
      </c>
      <c r="C1655" s="1" t="s">
        <v>1481</v>
      </c>
      <c r="D1655" s="1" t="s">
        <v>26</v>
      </c>
      <c r="E1655" s="1">
        <v>1</v>
      </c>
      <c r="F1655" s="1">
        <v>1</v>
      </c>
      <c r="G1655" s="1">
        <v>1</v>
      </c>
      <c r="H1655" s="1">
        <v>1</v>
      </c>
      <c r="I1655" s="1"/>
    </row>
    <row r="1656" spans="1:9" x14ac:dyDescent="0.25">
      <c r="A1656" s="1" t="s">
        <v>1352</v>
      </c>
      <c r="B1656" s="1">
        <v>311240</v>
      </c>
      <c r="C1656" s="1" t="s">
        <v>1482</v>
      </c>
      <c r="D1656" s="1" t="s">
        <v>10</v>
      </c>
      <c r="E1656" s="1">
        <v>1</v>
      </c>
      <c r="F1656" s="1">
        <v>1</v>
      </c>
      <c r="G1656" s="1">
        <v>0</v>
      </c>
      <c r="H1656" s="1">
        <v>1</v>
      </c>
      <c r="I1656" s="1"/>
    </row>
    <row r="1657" spans="1:9" x14ac:dyDescent="0.25">
      <c r="A1657" s="1" t="s">
        <v>1352</v>
      </c>
      <c r="B1657" s="1">
        <v>311250</v>
      </c>
      <c r="C1657" s="1" t="s">
        <v>1483</v>
      </c>
      <c r="D1657" s="1" t="s">
        <v>10</v>
      </c>
      <c r="E1657" s="1">
        <v>1</v>
      </c>
      <c r="F1657" s="1">
        <v>1</v>
      </c>
      <c r="G1657" s="1">
        <v>1</v>
      </c>
      <c r="H1657" s="1">
        <v>1</v>
      </c>
      <c r="I1657" s="1"/>
    </row>
    <row r="1658" spans="1:9" x14ac:dyDescent="0.25">
      <c r="A1658" s="1" t="s">
        <v>1352</v>
      </c>
      <c r="B1658" s="1">
        <v>311260</v>
      </c>
      <c r="C1658" s="1" t="s">
        <v>1484</v>
      </c>
      <c r="D1658" s="1" t="s">
        <v>10</v>
      </c>
      <c r="E1658" s="1">
        <v>5</v>
      </c>
      <c r="F1658" s="1">
        <v>5</v>
      </c>
      <c r="G1658" s="1">
        <v>0</v>
      </c>
      <c r="H1658" s="1">
        <v>5</v>
      </c>
      <c r="I1658" s="1"/>
    </row>
    <row r="1659" spans="1:9" x14ac:dyDescent="0.25">
      <c r="A1659" s="1" t="s">
        <v>1352</v>
      </c>
      <c r="B1659" s="1">
        <v>311265</v>
      </c>
      <c r="C1659" s="1" t="s">
        <v>1485</v>
      </c>
      <c r="D1659" s="1" t="s">
        <v>10</v>
      </c>
      <c r="E1659" s="1">
        <v>1</v>
      </c>
      <c r="F1659" s="1">
        <v>0</v>
      </c>
      <c r="G1659" s="1">
        <v>0</v>
      </c>
      <c r="H1659" s="1">
        <v>1</v>
      </c>
      <c r="I1659" s="1"/>
    </row>
    <row r="1660" spans="1:9" x14ac:dyDescent="0.25">
      <c r="A1660" s="1" t="s">
        <v>1352</v>
      </c>
      <c r="B1660" s="1">
        <v>311270</v>
      </c>
      <c r="C1660" s="1" t="s">
        <v>1486</v>
      </c>
      <c r="D1660" s="1" t="s">
        <v>10</v>
      </c>
      <c r="E1660" s="1">
        <v>5</v>
      </c>
      <c r="F1660" s="1">
        <v>1</v>
      </c>
      <c r="G1660" s="1">
        <v>0</v>
      </c>
      <c r="H1660" s="1">
        <v>5</v>
      </c>
      <c r="I1660" s="1"/>
    </row>
    <row r="1661" spans="1:9" x14ac:dyDescent="0.25">
      <c r="A1661" s="1" t="s">
        <v>1352</v>
      </c>
      <c r="B1661" s="1">
        <v>311270</v>
      </c>
      <c r="C1661" s="1" t="s">
        <v>1486</v>
      </c>
      <c r="D1661" s="1" t="s">
        <v>25</v>
      </c>
      <c r="E1661" s="1">
        <v>1</v>
      </c>
      <c r="F1661" s="1">
        <v>1</v>
      </c>
      <c r="G1661" s="1">
        <v>0</v>
      </c>
      <c r="H1661" s="1">
        <v>1</v>
      </c>
      <c r="I1661" s="1"/>
    </row>
    <row r="1662" spans="1:9" x14ac:dyDescent="0.25">
      <c r="A1662" s="1" t="s">
        <v>1352</v>
      </c>
      <c r="B1662" s="1">
        <v>311280</v>
      </c>
      <c r="C1662" s="1" t="s">
        <v>1487</v>
      </c>
      <c r="D1662" s="1" t="s">
        <v>10</v>
      </c>
      <c r="E1662" s="1">
        <v>1</v>
      </c>
      <c r="F1662" s="1">
        <v>0</v>
      </c>
      <c r="G1662" s="1">
        <v>0</v>
      </c>
      <c r="H1662" s="1">
        <v>1</v>
      </c>
      <c r="I1662" s="1"/>
    </row>
    <row r="1663" spans="1:9" x14ac:dyDescent="0.25">
      <c r="A1663" s="1" t="s">
        <v>1352</v>
      </c>
      <c r="B1663" s="1">
        <v>311290</v>
      </c>
      <c r="C1663" s="1" t="s">
        <v>1488</v>
      </c>
      <c r="D1663" s="1" t="s">
        <v>10</v>
      </c>
      <c r="E1663" s="1">
        <v>1</v>
      </c>
      <c r="F1663" s="1">
        <v>0</v>
      </c>
      <c r="G1663" s="1">
        <v>0</v>
      </c>
      <c r="H1663" s="1">
        <v>1</v>
      </c>
      <c r="I1663" s="1"/>
    </row>
    <row r="1664" spans="1:9" x14ac:dyDescent="0.25">
      <c r="A1664" s="1" t="s">
        <v>1352</v>
      </c>
      <c r="B1664" s="1">
        <v>311300</v>
      </c>
      <c r="C1664" s="1" t="s">
        <v>1489</v>
      </c>
      <c r="D1664" s="1" t="s">
        <v>10</v>
      </c>
      <c r="E1664" s="1">
        <v>3</v>
      </c>
      <c r="F1664" s="1">
        <v>1</v>
      </c>
      <c r="G1664" s="1">
        <v>0</v>
      </c>
      <c r="H1664" s="1">
        <v>7</v>
      </c>
      <c r="I1664" s="1"/>
    </row>
    <row r="1665" spans="1:9" x14ac:dyDescent="0.25">
      <c r="A1665" s="1" t="s">
        <v>1352</v>
      </c>
      <c r="B1665" s="1">
        <v>311310</v>
      </c>
      <c r="C1665" s="1" t="s">
        <v>1490</v>
      </c>
      <c r="D1665" s="1" t="s">
        <v>10</v>
      </c>
      <c r="E1665" s="1">
        <v>1</v>
      </c>
      <c r="F1665" s="1">
        <v>0</v>
      </c>
      <c r="G1665" s="1">
        <v>0</v>
      </c>
      <c r="H1665" s="1">
        <v>1</v>
      </c>
      <c r="I1665" s="1"/>
    </row>
    <row r="1666" spans="1:9" x14ac:dyDescent="0.25">
      <c r="A1666" s="1" t="s">
        <v>1352</v>
      </c>
      <c r="B1666" s="1">
        <v>311320</v>
      </c>
      <c r="C1666" s="1" t="s">
        <v>1491</v>
      </c>
      <c r="D1666" s="1" t="s">
        <v>10</v>
      </c>
      <c r="E1666" s="1">
        <v>11</v>
      </c>
      <c r="F1666" s="1">
        <v>5</v>
      </c>
      <c r="G1666" s="1">
        <v>9</v>
      </c>
      <c r="H1666" s="1">
        <v>10</v>
      </c>
      <c r="I1666" s="1"/>
    </row>
    <row r="1667" spans="1:9" x14ac:dyDescent="0.25">
      <c r="A1667" s="1" t="s">
        <v>1352</v>
      </c>
      <c r="B1667" s="1">
        <v>311330</v>
      </c>
      <c r="C1667" s="1" t="s">
        <v>1492</v>
      </c>
      <c r="D1667" s="1" t="s">
        <v>10</v>
      </c>
      <c r="E1667" s="1">
        <v>11</v>
      </c>
      <c r="F1667" s="1">
        <v>1</v>
      </c>
      <c r="G1667" s="1">
        <v>1</v>
      </c>
      <c r="H1667" s="1">
        <v>11</v>
      </c>
      <c r="I1667" s="1"/>
    </row>
    <row r="1668" spans="1:9" x14ac:dyDescent="0.25">
      <c r="A1668" s="1" t="s">
        <v>1352</v>
      </c>
      <c r="B1668" s="1">
        <v>311340</v>
      </c>
      <c r="C1668" s="1" t="s">
        <v>1493</v>
      </c>
      <c r="D1668" s="1" t="s">
        <v>10</v>
      </c>
      <c r="E1668" s="1">
        <v>25</v>
      </c>
      <c r="F1668" s="1">
        <v>10</v>
      </c>
      <c r="G1668" s="1">
        <v>15</v>
      </c>
      <c r="H1668" s="1">
        <v>23</v>
      </c>
      <c r="I1668" s="1"/>
    </row>
    <row r="1669" spans="1:9" x14ac:dyDescent="0.25">
      <c r="A1669" s="1" t="s">
        <v>1352</v>
      </c>
      <c r="B1669" s="1">
        <v>311340</v>
      </c>
      <c r="C1669" s="1" t="s">
        <v>1493</v>
      </c>
      <c r="D1669" s="1" t="s">
        <v>25</v>
      </c>
      <c r="E1669" s="1">
        <v>2</v>
      </c>
      <c r="F1669" s="1">
        <v>2</v>
      </c>
      <c r="G1669" s="1">
        <v>0</v>
      </c>
      <c r="H1669" s="1">
        <v>2</v>
      </c>
      <c r="I1669" s="1"/>
    </row>
    <row r="1670" spans="1:9" x14ac:dyDescent="0.25">
      <c r="A1670" s="1" t="s">
        <v>1352</v>
      </c>
      <c r="B1670" s="1">
        <v>311340</v>
      </c>
      <c r="C1670" s="1" t="s">
        <v>1493</v>
      </c>
      <c r="D1670" s="1" t="s">
        <v>26</v>
      </c>
      <c r="E1670" s="1">
        <v>2</v>
      </c>
      <c r="F1670" s="1">
        <v>1</v>
      </c>
      <c r="G1670" s="1">
        <v>1</v>
      </c>
      <c r="H1670" s="1">
        <v>1</v>
      </c>
      <c r="I1670" s="1"/>
    </row>
    <row r="1671" spans="1:9" x14ac:dyDescent="0.25">
      <c r="A1671" s="1" t="s">
        <v>1352</v>
      </c>
      <c r="B1671" s="1">
        <v>311350</v>
      </c>
      <c r="C1671" s="1" t="s">
        <v>1494</v>
      </c>
      <c r="D1671" s="1" t="s">
        <v>10</v>
      </c>
      <c r="E1671" s="1">
        <v>2</v>
      </c>
      <c r="F1671" s="1">
        <v>2</v>
      </c>
      <c r="G1671" s="1">
        <v>1</v>
      </c>
      <c r="H1671" s="1">
        <v>3</v>
      </c>
      <c r="I1671" s="1"/>
    </row>
    <row r="1672" spans="1:9" x14ac:dyDescent="0.25">
      <c r="A1672" s="1" t="s">
        <v>1352</v>
      </c>
      <c r="B1672" s="1">
        <v>311350</v>
      </c>
      <c r="C1672" s="1" t="s">
        <v>1494</v>
      </c>
      <c r="D1672" s="1" t="s">
        <v>26</v>
      </c>
      <c r="E1672" s="1">
        <v>1</v>
      </c>
      <c r="F1672" s="1">
        <v>0</v>
      </c>
      <c r="G1672" s="1">
        <v>0</v>
      </c>
      <c r="H1672" s="1">
        <v>0</v>
      </c>
      <c r="I1672" s="1"/>
    </row>
    <row r="1673" spans="1:9" x14ac:dyDescent="0.25">
      <c r="A1673" s="1" t="s">
        <v>1352</v>
      </c>
      <c r="B1673" s="1">
        <v>311360</v>
      </c>
      <c r="C1673" s="1" t="s">
        <v>1495</v>
      </c>
      <c r="D1673" s="1" t="s">
        <v>10</v>
      </c>
      <c r="E1673" s="1">
        <v>1</v>
      </c>
      <c r="F1673" s="1">
        <v>1</v>
      </c>
      <c r="G1673" s="1">
        <v>0</v>
      </c>
      <c r="H1673" s="1">
        <v>1</v>
      </c>
      <c r="I1673" s="1"/>
    </row>
    <row r="1674" spans="1:9" x14ac:dyDescent="0.25">
      <c r="A1674" s="1" t="s">
        <v>1352</v>
      </c>
      <c r="B1674" s="1">
        <v>311370</v>
      </c>
      <c r="C1674" s="1" t="s">
        <v>1496</v>
      </c>
      <c r="D1674" s="1" t="s">
        <v>10</v>
      </c>
      <c r="E1674" s="1">
        <v>8</v>
      </c>
      <c r="F1674" s="1">
        <v>3</v>
      </c>
      <c r="G1674" s="1">
        <v>4</v>
      </c>
      <c r="H1674" s="1">
        <v>7</v>
      </c>
      <c r="I1674" s="1"/>
    </row>
    <row r="1675" spans="1:9" x14ac:dyDescent="0.25">
      <c r="A1675" s="1" t="s">
        <v>1352</v>
      </c>
      <c r="B1675" s="1">
        <v>311380</v>
      </c>
      <c r="C1675" s="1" t="s">
        <v>1497</v>
      </c>
      <c r="D1675" s="1" t="s">
        <v>10</v>
      </c>
      <c r="E1675" s="1">
        <v>2</v>
      </c>
      <c r="F1675" s="1">
        <v>2</v>
      </c>
      <c r="G1675" s="1">
        <v>2</v>
      </c>
      <c r="H1675" s="1">
        <v>2</v>
      </c>
      <c r="I1675" s="1"/>
    </row>
    <row r="1676" spans="1:9" x14ac:dyDescent="0.25">
      <c r="A1676" s="1" t="s">
        <v>1352</v>
      </c>
      <c r="B1676" s="1">
        <v>311390</v>
      </c>
      <c r="C1676" s="1" t="s">
        <v>1498</v>
      </c>
      <c r="D1676" s="1" t="s">
        <v>10</v>
      </c>
      <c r="E1676" s="1">
        <v>1</v>
      </c>
      <c r="F1676" s="1">
        <v>1</v>
      </c>
      <c r="G1676" s="1">
        <v>0</v>
      </c>
      <c r="H1676" s="1">
        <v>1</v>
      </c>
      <c r="I1676" s="1"/>
    </row>
    <row r="1677" spans="1:9" x14ac:dyDescent="0.25">
      <c r="A1677" s="1" t="s">
        <v>1352</v>
      </c>
      <c r="B1677" s="1">
        <v>311400</v>
      </c>
      <c r="C1677" s="1" t="s">
        <v>1499</v>
      </c>
      <c r="D1677" s="1" t="s">
        <v>10</v>
      </c>
      <c r="E1677" s="1">
        <v>5</v>
      </c>
      <c r="F1677" s="1">
        <v>4</v>
      </c>
      <c r="G1677" s="1">
        <v>3</v>
      </c>
      <c r="H1677" s="1">
        <v>5</v>
      </c>
      <c r="I1677" s="1"/>
    </row>
    <row r="1678" spans="1:9" x14ac:dyDescent="0.25">
      <c r="A1678" s="1" t="s">
        <v>1352</v>
      </c>
      <c r="B1678" s="1">
        <v>311410</v>
      </c>
      <c r="C1678" s="1" t="s">
        <v>1500</v>
      </c>
      <c r="D1678" s="1" t="s">
        <v>10</v>
      </c>
      <c r="E1678" s="1">
        <v>1</v>
      </c>
      <c r="F1678" s="1">
        <v>1</v>
      </c>
      <c r="G1678" s="1">
        <v>1</v>
      </c>
      <c r="H1678" s="1">
        <v>1</v>
      </c>
      <c r="I1678" s="1"/>
    </row>
    <row r="1679" spans="1:9" x14ac:dyDescent="0.25">
      <c r="A1679" s="1" t="s">
        <v>1352</v>
      </c>
      <c r="B1679" s="1">
        <v>311420</v>
      </c>
      <c r="C1679" s="1" t="s">
        <v>1501</v>
      </c>
      <c r="D1679" s="1" t="s">
        <v>10</v>
      </c>
      <c r="E1679" s="1">
        <v>8</v>
      </c>
      <c r="F1679" s="1">
        <v>3</v>
      </c>
      <c r="G1679" s="1">
        <v>0</v>
      </c>
      <c r="H1679" s="1">
        <v>8</v>
      </c>
      <c r="I1679" s="1"/>
    </row>
    <row r="1680" spans="1:9" x14ac:dyDescent="0.25">
      <c r="A1680" s="1" t="s">
        <v>1352</v>
      </c>
      <c r="B1680" s="1">
        <v>311430</v>
      </c>
      <c r="C1680" s="1" t="s">
        <v>1502</v>
      </c>
      <c r="D1680" s="1" t="s">
        <v>10</v>
      </c>
      <c r="E1680" s="1">
        <v>10</v>
      </c>
      <c r="F1680" s="1">
        <v>3</v>
      </c>
      <c r="G1680" s="1">
        <v>5</v>
      </c>
      <c r="H1680" s="1">
        <v>9</v>
      </c>
      <c r="I1680" s="1"/>
    </row>
    <row r="1681" spans="1:9" x14ac:dyDescent="0.25">
      <c r="A1681" s="1" t="s">
        <v>1352</v>
      </c>
      <c r="B1681" s="1">
        <v>311430</v>
      </c>
      <c r="C1681" s="1" t="s">
        <v>1502</v>
      </c>
      <c r="D1681" s="1" t="s">
        <v>25</v>
      </c>
      <c r="E1681" s="1">
        <v>1</v>
      </c>
      <c r="F1681" s="1">
        <v>1</v>
      </c>
      <c r="G1681" s="1">
        <v>0</v>
      </c>
      <c r="H1681" s="1">
        <v>1</v>
      </c>
      <c r="I1681" s="1"/>
    </row>
    <row r="1682" spans="1:9" x14ac:dyDescent="0.25">
      <c r="A1682" s="1" t="s">
        <v>1352</v>
      </c>
      <c r="B1682" s="1">
        <v>311430</v>
      </c>
      <c r="C1682" s="1" t="s">
        <v>1502</v>
      </c>
      <c r="D1682" s="1" t="s">
        <v>26</v>
      </c>
      <c r="E1682" s="1">
        <v>1</v>
      </c>
      <c r="F1682" s="1">
        <v>1</v>
      </c>
      <c r="G1682" s="1">
        <v>0</v>
      </c>
      <c r="H1682" s="1">
        <v>1</v>
      </c>
      <c r="I1682" s="1"/>
    </row>
    <row r="1683" spans="1:9" x14ac:dyDescent="0.25">
      <c r="A1683" s="1" t="s">
        <v>1352</v>
      </c>
      <c r="B1683" s="1">
        <v>311440</v>
      </c>
      <c r="C1683" s="1" t="s">
        <v>1503</v>
      </c>
      <c r="D1683" s="1" t="s">
        <v>10</v>
      </c>
      <c r="E1683" s="1">
        <v>2</v>
      </c>
      <c r="F1683" s="1">
        <v>1</v>
      </c>
      <c r="G1683" s="1">
        <v>0</v>
      </c>
      <c r="H1683" s="1">
        <v>1</v>
      </c>
      <c r="I1683" s="1"/>
    </row>
    <row r="1684" spans="1:9" x14ac:dyDescent="0.25">
      <c r="A1684" s="1" t="s">
        <v>1352</v>
      </c>
      <c r="B1684" s="1">
        <v>311450</v>
      </c>
      <c r="C1684" s="1" t="s">
        <v>1504</v>
      </c>
      <c r="D1684" s="1" t="s">
        <v>10</v>
      </c>
      <c r="E1684" s="1">
        <v>5</v>
      </c>
      <c r="F1684" s="1">
        <v>1</v>
      </c>
      <c r="G1684" s="1">
        <v>0</v>
      </c>
      <c r="H1684" s="1">
        <v>5</v>
      </c>
      <c r="I1684" s="1"/>
    </row>
    <row r="1685" spans="1:9" x14ac:dyDescent="0.25">
      <c r="A1685" s="1" t="s">
        <v>1352</v>
      </c>
      <c r="B1685" s="1">
        <v>311450</v>
      </c>
      <c r="C1685" s="1" t="s">
        <v>1504</v>
      </c>
      <c r="D1685" s="1" t="s">
        <v>25</v>
      </c>
      <c r="E1685" s="1">
        <v>1</v>
      </c>
      <c r="F1685" s="1">
        <v>0</v>
      </c>
      <c r="G1685" s="1">
        <v>0</v>
      </c>
      <c r="H1685" s="1">
        <v>0</v>
      </c>
      <c r="I1685" s="1"/>
    </row>
    <row r="1686" spans="1:9" x14ac:dyDescent="0.25">
      <c r="A1686" s="1" t="s">
        <v>1352</v>
      </c>
      <c r="B1686" s="1">
        <v>311455</v>
      </c>
      <c r="C1686" s="1" t="s">
        <v>1505</v>
      </c>
      <c r="D1686" s="1" t="s">
        <v>10</v>
      </c>
      <c r="E1686" s="1">
        <v>3</v>
      </c>
      <c r="F1686" s="1">
        <v>1</v>
      </c>
      <c r="G1686" s="1">
        <v>0</v>
      </c>
      <c r="H1686" s="1">
        <v>4</v>
      </c>
      <c r="I1686" s="1"/>
    </row>
    <row r="1687" spans="1:9" x14ac:dyDescent="0.25">
      <c r="A1687" s="1" t="s">
        <v>1352</v>
      </c>
      <c r="B1687" s="1">
        <v>311460</v>
      </c>
      <c r="C1687" s="1" t="s">
        <v>1506</v>
      </c>
      <c r="D1687" s="1" t="s">
        <v>10</v>
      </c>
      <c r="E1687" s="1">
        <v>1</v>
      </c>
      <c r="F1687" s="1">
        <v>1</v>
      </c>
      <c r="G1687" s="1">
        <v>1</v>
      </c>
      <c r="H1687" s="1">
        <v>1</v>
      </c>
      <c r="I1687" s="1"/>
    </row>
    <row r="1688" spans="1:9" x14ac:dyDescent="0.25">
      <c r="A1688" s="1" t="s">
        <v>1352</v>
      </c>
      <c r="B1688" s="1">
        <v>311470</v>
      </c>
      <c r="C1688" s="1" t="s">
        <v>1507</v>
      </c>
      <c r="D1688" s="1" t="s">
        <v>10</v>
      </c>
      <c r="E1688" s="1">
        <v>1</v>
      </c>
      <c r="F1688" s="1">
        <v>1</v>
      </c>
      <c r="G1688" s="1">
        <v>1</v>
      </c>
      <c r="H1688" s="1">
        <v>1</v>
      </c>
      <c r="I1688" s="1"/>
    </row>
    <row r="1689" spans="1:9" x14ac:dyDescent="0.25">
      <c r="A1689" s="1" t="s">
        <v>1352</v>
      </c>
      <c r="B1689" s="1">
        <v>311480</v>
      </c>
      <c r="C1689" s="1" t="s">
        <v>1508</v>
      </c>
      <c r="D1689" s="1" t="s">
        <v>10</v>
      </c>
      <c r="E1689" s="1">
        <v>1</v>
      </c>
      <c r="F1689" s="1">
        <v>1</v>
      </c>
      <c r="G1689" s="1">
        <v>1</v>
      </c>
      <c r="H1689" s="1">
        <v>1</v>
      </c>
      <c r="I1689" s="1"/>
    </row>
    <row r="1690" spans="1:9" x14ac:dyDescent="0.25">
      <c r="A1690" s="1" t="s">
        <v>1352</v>
      </c>
      <c r="B1690" s="1">
        <v>311480</v>
      </c>
      <c r="C1690" s="1" t="s">
        <v>1508</v>
      </c>
      <c r="D1690" s="1" t="s">
        <v>26</v>
      </c>
      <c r="E1690" s="1">
        <v>1</v>
      </c>
      <c r="F1690" s="1">
        <v>1</v>
      </c>
      <c r="G1690" s="1">
        <v>0</v>
      </c>
      <c r="H1690" s="1">
        <v>1</v>
      </c>
      <c r="I1690" s="1"/>
    </row>
    <row r="1691" spans="1:9" x14ac:dyDescent="0.25">
      <c r="A1691" s="1" t="s">
        <v>1352</v>
      </c>
      <c r="B1691" s="1">
        <v>311490</v>
      </c>
      <c r="C1691" s="1" t="s">
        <v>1509</v>
      </c>
      <c r="D1691" s="1" t="s">
        <v>10</v>
      </c>
      <c r="E1691" s="1">
        <v>1</v>
      </c>
      <c r="F1691" s="1">
        <v>0</v>
      </c>
      <c r="G1691" s="1">
        <v>0</v>
      </c>
      <c r="H1691" s="1">
        <v>1</v>
      </c>
      <c r="I1691" s="1"/>
    </row>
    <row r="1692" spans="1:9" x14ac:dyDescent="0.25">
      <c r="A1692" s="1" t="s">
        <v>1352</v>
      </c>
      <c r="B1692" s="1">
        <v>311500</v>
      </c>
      <c r="C1692" s="1" t="s">
        <v>1510</v>
      </c>
      <c r="D1692" s="1" t="s">
        <v>10</v>
      </c>
      <c r="E1692" s="1">
        <v>1</v>
      </c>
      <c r="F1692" s="1">
        <v>1</v>
      </c>
      <c r="G1692" s="1">
        <v>0</v>
      </c>
      <c r="H1692" s="1">
        <v>1</v>
      </c>
      <c r="I1692" s="1"/>
    </row>
    <row r="1693" spans="1:9" x14ac:dyDescent="0.25">
      <c r="A1693" s="1" t="s">
        <v>1352</v>
      </c>
      <c r="B1693" s="1">
        <v>311510</v>
      </c>
      <c r="C1693" s="1" t="s">
        <v>1511</v>
      </c>
      <c r="D1693" s="1" t="s">
        <v>10</v>
      </c>
      <c r="E1693" s="1">
        <v>1</v>
      </c>
      <c r="F1693" s="1">
        <v>1</v>
      </c>
      <c r="G1693" s="1">
        <v>0</v>
      </c>
      <c r="H1693" s="1">
        <v>1</v>
      </c>
      <c r="I1693" s="1"/>
    </row>
    <row r="1694" spans="1:9" x14ac:dyDescent="0.25">
      <c r="A1694" s="1" t="s">
        <v>1352</v>
      </c>
      <c r="B1694" s="1">
        <v>311520</v>
      </c>
      <c r="C1694" s="1" t="s">
        <v>1512</v>
      </c>
      <c r="D1694" s="1" t="s">
        <v>10</v>
      </c>
      <c r="E1694" s="1">
        <v>1</v>
      </c>
      <c r="F1694" s="1">
        <v>1</v>
      </c>
      <c r="G1694" s="1">
        <v>1</v>
      </c>
      <c r="H1694" s="1">
        <v>1</v>
      </c>
      <c r="I1694" s="1"/>
    </row>
    <row r="1695" spans="1:9" x14ac:dyDescent="0.25">
      <c r="A1695" s="1" t="s">
        <v>1352</v>
      </c>
      <c r="B1695" s="1">
        <v>311530</v>
      </c>
      <c r="C1695" s="1" t="s">
        <v>1513</v>
      </c>
      <c r="D1695" s="1" t="s">
        <v>10</v>
      </c>
      <c r="E1695" s="1">
        <v>13</v>
      </c>
      <c r="F1695" s="1">
        <v>6</v>
      </c>
      <c r="G1695" s="1">
        <v>3</v>
      </c>
      <c r="H1695" s="1">
        <v>9</v>
      </c>
      <c r="I1695" s="1"/>
    </row>
    <row r="1696" spans="1:9" x14ac:dyDescent="0.25">
      <c r="A1696" s="1" t="s">
        <v>1352</v>
      </c>
      <c r="B1696" s="1">
        <v>311530</v>
      </c>
      <c r="C1696" s="1" t="s">
        <v>1513</v>
      </c>
      <c r="D1696" s="1" t="s">
        <v>25</v>
      </c>
      <c r="E1696" s="1">
        <v>3</v>
      </c>
      <c r="F1696" s="1">
        <v>2</v>
      </c>
      <c r="G1696" s="1">
        <v>0</v>
      </c>
      <c r="H1696" s="1">
        <v>2</v>
      </c>
      <c r="I1696" s="1"/>
    </row>
    <row r="1697" spans="1:9" x14ac:dyDescent="0.25">
      <c r="A1697" s="1" t="s">
        <v>1352</v>
      </c>
      <c r="B1697" s="1">
        <v>311530</v>
      </c>
      <c r="C1697" s="1" t="s">
        <v>1513</v>
      </c>
      <c r="D1697" s="1" t="s">
        <v>26</v>
      </c>
      <c r="E1697" s="1">
        <v>1</v>
      </c>
      <c r="F1697" s="1">
        <v>1</v>
      </c>
      <c r="G1697" s="1">
        <v>0</v>
      </c>
      <c r="H1697" s="1">
        <v>1</v>
      </c>
      <c r="I1697" s="1"/>
    </row>
    <row r="1698" spans="1:9" x14ac:dyDescent="0.25">
      <c r="A1698" s="1" t="s">
        <v>1352</v>
      </c>
      <c r="B1698" s="1">
        <v>311535</v>
      </c>
      <c r="C1698" s="1" t="s">
        <v>1514</v>
      </c>
      <c r="D1698" s="1" t="s">
        <v>10</v>
      </c>
      <c r="E1698" s="1">
        <v>2</v>
      </c>
      <c r="F1698" s="1">
        <v>2</v>
      </c>
      <c r="G1698" s="1">
        <v>0</v>
      </c>
      <c r="H1698" s="1">
        <v>3</v>
      </c>
      <c r="I1698" s="1"/>
    </row>
    <row r="1699" spans="1:9" x14ac:dyDescent="0.25">
      <c r="A1699" s="1" t="s">
        <v>1352</v>
      </c>
      <c r="B1699" s="1">
        <v>311540</v>
      </c>
      <c r="C1699" s="1" t="s">
        <v>1515</v>
      </c>
      <c r="D1699" s="1" t="s">
        <v>10</v>
      </c>
      <c r="E1699" s="1">
        <v>1</v>
      </c>
      <c r="F1699" s="1">
        <v>1</v>
      </c>
      <c r="G1699" s="1">
        <v>0</v>
      </c>
      <c r="H1699" s="1">
        <v>1</v>
      </c>
      <c r="I1699" s="1"/>
    </row>
    <row r="1700" spans="1:9" x14ac:dyDescent="0.25">
      <c r="A1700" s="1" t="s">
        <v>1352</v>
      </c>
      <c r="B1700" s="1">
        <v>311545</v>
      </c>
      <c r="C1700" s="1" t="s">
        <v>1516</v>
      </c>
      <c r="D1700" s="1" t="s">
        <v>10</v>
      </c>
      <c r="E1700" s="1">
        <v>1</v>
      </c>
      <c r="F1700" s="1">
        <v>1</v>
      </c>
      <c r="G1700" s="1">
        <v>0</v>
      </c>
      <c r="H1700" s="1">
        <v>1</v>
      </c>
      <c r="I1700" s="1"/>
    </row>
    <row r="1701" spans="1:9" x14ac:dyDescent="0.25">
      <c r="A1701" s="1" t="s">
        <v>1352</v>
      </c>
      <c r="B1701" s="1">
        <v>311547</v>
      </c>
      <c r="C1701" s="1" t="s">
        <v>1517</v>
      </c>
      <c r="D1701" s="1" t="s">
        <v>10</v>
      </c>
      <c r="E1701" s="1">
        <v>2</v>
      </c>
      <c r="F1701" s="1">
        <v>0</v>
      </c>
      <c r="G1701" s="1">
        <v>1</v>
      </c>
      <c r="H1701" s="1">
        <v>1</v>
      </c>
      <c r="I1701" s="1"/>
    </row>
    <row r="1702" spans="1:9" x14ac:dyDescent="0.25">
      <c r="A1702" s="1" t="s">
        <v>1352</v>
      </c>
      <c r="B1702" s="1">
        <v>311550</v>
      </c>
      <c r="C1702" s="1" t="s">
        <v>1518</v>
      </c>
      <c r="D1702" s="1" t="s">
        <v>10</v>
      </c>
      <c r="E1702" s="1">
        <v>7</v>
      </c>
      <c r="F1702" s="1">
        <v>1</v>
      </c>
      <c r="G1702" s="1">
        <v>1</v>
      </c>
      <c r="H1702" s="1">
        <v>1</v>
      </c>
      <c r="I1702" s="1"/>
    </row>
    <row r="1703" spans="1:9" x14ac:dyDescent="0.25">
      <c r="A1703" s="1" t="s">
        <v>1352</v>
      </c>
      <c r="B1703" s="1">
        <v>311550</v>
      </c>
      <c r="C1703" s="1" t="s">
        <v>1518</v>
      </c>
      <c r="D1703" s="1" t="s">
        <v>26</v>
      </c>
      <c r="E1703" s="1">
        <v>1</v>
      </c>
      <c r="F1703" s="1">
        <v>1</v>
      </c>
      <c r="G1703" s="1">
        <v>0</v>
      </c>
      <c r="H1703" s="1">
        <v>1</v>
      </c>
      <c r="I1703" s="1"/>
    </row>
    <row r="1704" spans="1:9" x14ac:dyDescent="0.25">
      <c r="A1704" s="1" t="s">
        <v>1352</v>
      </c>
      <c r="B1704" s="1">
        <v>311560</v>
      </c>
      <c r="C1704" s="1" t="s">
        <v>1519</v>
      </c>
      <c r="D1704" s="1" t="s">
        <v>10</v>
      </c>
      <c r="E1704" s="1">
        <v>1</v>
      </c>
      <c r="F1704" s="1">
        <v>1</v>
      </c>
      <c r="G1704" s="1">
        <v>0</v>
      </c>
      <c r="H1704" s="1">
        <v>1</v>
      </c>
      <c r="I1704" s="1"/>
    </row>
    <row r="1705" spans="1:9" x14ac:dyDescent="0.25">
      <c r="A1705" s="1" t="s">
        <v>1352</v>
      </c>
      <c r="B1705" s="1">
        <v>311570</v>
      </c>
      <c r="C1705" s="1" t="s">
        <v>1520</v>
      </c>
      <c r="D1705" s="1" t="s">
        <v>10</v>
      </c>
      <c r="E1705" s="1">
        <v>3</v>
      </c>
      <c r="F1705" s="1">
        <v>0</v>
      </c>
      <c r="G1705" s="1">
        <v>0</v>
      </c>
      <c r="H1705" s="1">
        <v>3</v>
      </c>
      <c r="I1705" s="1"/>
    </row>
    <row r="1706" spans="1:9" x14ac:dyDescent="0.25">
      <c r="A1706" s="1" t="s">
        <v>1352</v>
      </c>
      <c r="B1706" s="1">
        <v>311580</v>
      </c>
      <c r="C1706" s="1" t="s">
        <v>1521</v>
      </c>
      <c r="D1706" s="1" t="s">
        <v>10</v>
      </c>
      <c r="E1706" s="1">
        <v>1</v>
      </c>
      <c r="F1706" s="1">
        <v>1</v>
      </c>
      <c r="G1706" s="1">
        <v>0</v>
      </c>
      <c r="H1706" s="1">
        <v>1</v>
      </c>
      <c r="I1706" s="1"/>
    </row>
    <row r="1707" spans="1:9" x14ac:dyDescent="0.25">
      <c r="A1707" s="1" t="s">
        <v>1352</v>
      </c>
      <c r="B1707" s="1">
        <v>311590</v>
      </c>
      <c r="C1707" s="1" t="s">
        <v>1522</v>
      </c>
      <c r="D1707" s="1" t="s">
        <v>10</v>
      </c>
      <c r="E1707" s="1">
        <v>1</v>
      </c>
      <c r="F1707" s="1">
        <v>0</v>
      </c>
      <c r="G1707" s="1">
        <v>0</v>
      </c>
      <c r="H1707" s="1">
        <v>2</v>
      </c>
      <c r="I1707" s="1"/>
    </row>
    <row r="1708" spans="1:9" x14ac:dyDescent="0.25">
      <c r="A1708" s="1" t="s">
        <v>1352</v>
      </c>
      <c r="B1708" s="1">
        <v>311600</v>
      </c>
      <c r="C1708" s="1" t="s">
        <v>1523</v>
      </c>
      <c r="D1708" s="1" t="s">
        <v>10</v>
      </c>
      <c r="E1708" s="1">
        <v>3</v>
      </c>
      <c r="F1708" s="1">
        <v>1</v>
      </c>
      <c r="G1708" s="1">
        <v>1</v>
      </c>
      <c r="H1708" s="1">
        <v>5</v>
      </c>
      <c r="I1708" s="1"/>
    </row>
    <row r="1709" spans="1:9" x14ac:dyDescent="0.25">
      <c r="A1709" s="1" t="s">
        <v>1352</v>
      </c>
      <c r="B1709" s="1">
        <v>311610</v>
      </c>
      <c r="C1709" s="1" t="s">
        <v>1524</v>
      </c>
      <c r="D1709" s="1" t="s">
        <v>10</v>
      </c>
      <c r="E1709" s="1">
        <v>7</v>
      </c>
      <c r="F1709" s="1">
        <v>6</v>
      </c>
      <c r="G1709" s="1">
        <v>0</v>
      </c>
      <c r="H1709" s="1">
        <v>8</v>
      </c>
      <c r="I1709" s="1"/>
    </row>
    <row r="1710" spans="1:9" x14ac:dyDescent="0.25">
      <c r="A1710" s="1" t="s">
        <v>1352</v>
      </c>
      <c r="B1710" s="1">
        <v>311615</v>
      </c>
      <c r="C1710" s="1" t="s">
        <v>1525</v>
      </c>
      <c r="D1710" s="1" t="s">
        <v>10</v>
      </c>
      <c r="E1710" s="1">
        <v>2</v>
      </c>
      <c r="F1710" s="1">
        <v>2</v>
      </c>
      <c r="G1710" s="1">
        <v>1</v>
      </c>
      <c r="H1710" s="1">
        <v>2</v>
      </c>
      <c r="I1710" s="1"/>
    </row>
    <row r="1711" spans="1:9" x14ac:dyDescent="0.25">
      <c r="A1711" s="1" t="s">
        <v>1352</v>
      </c>
      <c r="B1711" s="1">
        <v>311620</v>
      </c>
      <c r="C1711" s="1" t="s">
        <v>1526</v>
      </c>
      <c r="D1711" s="1" t="s">
        <v>10</v>
      </c>
      <c r="E1711" s="1">
        <v>2</v>
      </c>
      <c r="F1711" s="1">
        <v>0</v>
      </c>
      <c r="G1711" s="1">
        <v>0</v>
      </c>
      <c r="H1711" s="1">
        <v>2</v>
      </c>
      <c r="I1711" s="1"/>
    </row>
    <row r="1712" spans="1:9" x14ac:dyDescent="0.25">
      <c r="A1712" s="1" t="s">
        <v>1352</v>
      </c>
      <c r="B1712" s="1">
        <v>311630</v>
      </c>
      <c r="C1712" s="1" t="s">
        <v>1527</v>
      </c>
      <c r="D1712" s="1" t="s">
        <v>10</v>
      </c>
      <c r="E1712" s="1">
        <v>1</v>
      </c>
      <c r="F1712" s="1">
        <v>1</v>
      </c>
      <c r="G1712" s="1">
        <v>0</v>
      </c>
      <c r="H1712" s="1">
        <v>1</v>
      </c>
      <c r="I1712" s="1"/>
    </row>
    <row r="1713" spans="1:9" x14ac:dyDescent="0.25">
      <c r="A1713" s="1" t="s">
        <v>1352</v>
      </c>
      <c r="B1713" s="1">
        <v>311640</v>
      </c>
      <c r="C1713" s="1" t="s">
        <v>1528</v>
      </c>
      <c r="D1713" s="1" t="s">
        <v>10</v>
      </c>
      <c r="E1713" s="1">
        <v>1</v>
      </c>
      <c r="F1713" s="1">
        <v>0</v>
      </c>
      <c r="G1713" s="1">
        <v>0</v>
      </c>
      <c r="H1713" s="1">
        <v>1</v>
      </c>
      <c r="I1713" s="1"/>
    </row>
    <row r="1714" spans="1:9" x14ac:dyDescent="0.25">
      <c r="A1714" s="1" t="s">
        <v>1352</v>
      </c>
      <c r="B1714" s="1">
        <v>311650</v>
      </c>
      <c r="C1714" s="1" t="s">
        <v>1529</v>
      </c>
      <c r="D1714" s="1" t="s">
        <v>10</v>
      </c>
      <c r="E1714" s="1">
        <v>2</v>
      </c>
      <c r="F1714" s="1">
        <v>1</v>
      </c>
      <c r="G1714" s="1">
        <v>1</v>
      </c>
      <c r="H1714" s="1">
        <v>2</v>
      </c>
      <c r="I1714" s="1"/>
    </row>
    <row r="1715" spans="1:9" x14ac:dyDescent="0.25">
      <c r="A1715" s="1" t="s">
        <v>1352</v>
      </c>
      <c r="B1715" s="1">
        <v>311660</v>
      </c>
      <c r="C1715" s="1" t="s">
        <v>1530</v>
      </c>
      <c r="D1715" s="1" t="s">
        <v>10</v>
      </c>
      <c r="E1715" s="1">
        <v>10</v>
      </c>
      <c r="F1715" s="1">
        <v>6</v>
      </c>
      <c r="G1715" s="1">
        <v>3</v>
      </c>
      <c r="H1715" s="1">
        <v>9</v>
      </c>
      <c r="I1715" s="1"/>
    </row>
    <row r="1716" spans="1:9" x14ac:dyDescent="0.25">
      <c r="A1716" s="1" t="s">
        <v>1352</v>
      </c>
      <c r="B1716" s="1">
        <v>311660</v>
      </c>
      <c r="C1716" s="1" t="s">
        <v>1530</v>
      </c>
      <c r="D1716" s="1" t="s">
        <v>25</v>
      </c>
      <c r="E1716" s="1">
        <v>1</v>
      </c>
      <c r="F1716" s="1">
        <v>1</v>
      </c>
      <c r="G1716" s="1">
        <v>1</v>
      </c>
      <c r="H1716" s="1">
        <v>1</v>
      </c>
      <c r="I1716" s="1"/>
    </row>
    <row r="1717" spans="1:9" x14ac:dyDescent="0.25">
      <c r="A1717" s="1" t="s">
        <v>1352</v>
      </c>
      <c r="B1717" s="1">
        <v>311670</v>
      </c>
      <c r="C1717" s="1" t="s">
        <v>1531</v>
      </c>
      <c r="D1717" s="1" t="s">
        <v>10</v>
      </c>
      <c r="E1717" s="1">
        <v>1</v>
      </c>
      <c r="F1717" s="1">
        <v>1</v>
      </c>
      <c r="G1717" s="1">
        <v>0</v>
      </c>
      <c r="H1717" s="1">
        <v>1</v>
      </c>
      <c r="I1717" s="1"/>
    </row>
    <row r="1718" spans="1:9" x14ac:dyDescent="0.25">
      <c r="A1718" s="1" t="s">
        <v>1352</v>
      </c>
      <c r="B1718" s="1">
        <v>311680</v>
      </c>
      <c r="C1718" s="1" t="s">
        <v>1532</v>
      </c>
      <c r="D1718" s="1" t="s">
        <v>10</v>
      </c>
      <c r="E1718" s="1">
        <v>1</v>
      </c>
      <c r="F1718" s="1">
        <v>1</v>
      </c>
      <c r="G1718" s="1">
        <v>0</v>
      </c>
      <c r="H1718" s="1">
        <v>1</v>
      </c>
      <c r="I1718" s="1"/>
    </row>
    <row r="1719" spans="1:9" x14ac:dyDescent="0.25">
      <c r="A1719" s="1" t="s">
        <v>1352</v>
      </c>
      <c r="B1719" s="1">
        <v>311690</v>
      </c>
      <c r="C1719" s="1" t="s">
        <v>1533</v>
      </c>
      <c r="D1719" s="1" t="s">
        <v>10</v>
      </c>
      <c r="E1719" s="1">
        <v>1</v>
      </c>
      <c r="F1719" s="1">
        <v>1</v>
      </c>
      <c r="G1719" s="1">
        <v>0</v>
      </c>
      <c r="H1719" s="1">
        <v>1</v>
      </c>
      <c r="I1719" s="1"/>
    </row>
    <row r="1720" spans="1:9" x14ac:dyDescent="0.25">
      <c r="A1720" s="1" t="s">
        <v>1352</v>
      </c>
      <c r="B1720" s="1">
        <v>311700</v>
      </c>
      <c r="C1720" s="1" t="s">
        <v>1534</v>
      </c>
      <c r="D1720" s="1" t="s">
        <v>10</v>
      </c>
      <c r="E1720" s="1">
        <v>4</v>
      </c>
      <c r="F1720" s="1">
        <v>0</v>
      </c>
      <c r="G1720" s="1">
        <v>0</v>
      </c>
      <c r="H1720" s="1">
        <v>3</v>
      </c>
      <c r="I1720" s="1"/>
    </row>
    <row r="1721" spans="1:9" x14ac:dyDescent="0.25">
      <c r="A1721" s="1" t="s">
        <v>1352</v>
      </c>
      <c r="B1721" s="1">
        <v>311710</v>
      </c>
      <c r="C1721" s="1" t="s">
        <v>1535</v>
      </c>
      <c r="D1721" s="1" t="s">
        <v>10</v>
      </c>
      <c r="E1721" s="1">
        <v>2</v>
      </c>
      <c r="F1721" s="1">
        <v>1</v>
      </c>
      <c r="G1721" s="1">
        <v>1</v>
      </c>
      <c r="H1721" s="1">
        <v>1</v>
      </c>
      <c r="I1721" s="1"/>
    </row>
    <row r="1722" spans="1:9" x14ac:dyDescent="0.25">
      <c r="A1722" s="1" t="s">
        <v>1352</v>
      </c>
      <c r="B1722" s="1">
        <v>311720</v>
      </c>
      <c r="C1722" s="1" t="s">
        <v>1536</v>
      </c>
      <c r="D1722" s="1" t="s">
        <v>10</v>
      </c>
      <c r="E1722" s="1">
        <v>1</v>
      </c>
      <c r="F1722" s="1">
        <v>1</v>
      </c>
      <c r="G1722" s="1">
        <v>0</v>
      </c>
      <c r="H1722" s="1">
        <v>1</v>
      </c>
      <c r="I1722" s="1"/>
    </row>
    <row r="1723" spans="1:9" x14ac:dyDescent="0.25">
      <c r="A1723" s="1" t="s">
        <v>1352</v>
      </c>
      <c r="B1723" s="1">
        <v>311730</v>
      </c>
      <c r="C1723" s="1" t="s">
        <v>1537</v>
      </c>
      <c r="D1723" s="1" t="s">
        <v>10</v>
      </c>
      <c r="E1723" s="1">
        <v>7</v>
      </c>
      <c r="F1723" s="1">
        <v>0</v>
      </c>
      <c r="G1723" s="1">
        <v>0</v>
      </c>
      <c r="H1723" s="1">
        <v>7</v>
      </c>
      <c r="I1723" s="1"/>
    </row>
    <row r="1724" spans="1:9" x14ac:dyDescent="0.25">
      <c r="A1724" s="1" t="s">
        <v>1352</v>
      </c>
      <c r="B1724" s="1">
        <v>311740</v>
      </c>
      <c r="C1724" s="1" t="s">
        <v>1538</v>
      </c>
      <c r="D1724" s="1" t="s">
        <v>10</v>
      </c>
      <c r="E1724" s="1">
        <v>1</v>
      </c>
      <c r="F1724" s="1">
        <v>1</v>
      </c>
      <c r="G1724" s="1">
        <v>0</v>
      </c>
      <c r="H1724" s="1">
        <v>1</v>
      </c>
      <c r="I1724" s="1"/>
    </row>
    <row r="1725" spans="1:9" x14ac:dyDescent="0.25">
      <c r="A1725" s="1" t="s">
        <v>1352</v>
      </c>
      <c r="B1725" s="1">
        <v>311750</v>
      </c>
      <c r="C1725" s="1" t="s">
        <v>1539</v>
      </c>
      <c r="D1725" s="1" t="s">
        <v>10</v>
      </c>
      <c r="E1725" s="1">
        <v>2</v>
      </c>
      <c r="F1725" s="1">
        <v>1</v>
      </c>
      <c r="G1725" s="1">
        <v>0</v>
      </c>
      <c r="H1725" s="1">
        <v>5</v>
      </c>
      <c r="I1725" s="1"/>
    </row>
    <row r="1726" spans="1:9" x14ac:dyDescent="0.25">
      <c r="A1726" s="1" t="s">
        <v>1352</v>
      </c>
      <c r="B1726" s="1">
        <v>311760</v>
      </c>
      <c r="C1726" s="1" t="s">
        <v>1540</v>
      </c>
      <c r="D1726" s="1" t="s">
        <v>10</v>
      </c>
      <c r="E1726" s="1">
        <v>5</v>
      </c>
      <c r="F1726" s="1">
        <v>2</v>
      </c>
      <c r="G1726" s="1">
        <v>1</v>
      </c>
      <c r="H1726" s="1">
        <v>3</v>
      </c>
      <c r="I1726" s="1"/>
    </row>
    <row r="1727" spans="1:9" x14ac:dyDescent="0.25">
      <c r="A1727" s="1" t="s">
        <v>1352</v>
      </c>
      <c r="B1727" s="1">
        <v>311770</v>
      </c>
      <c r="C1727" s="1" t="s">
        <v>1541</v>
      </c>
      <c r="D1727" s="1" t="s">
        <v>10</v>
      </c>
      <c r="E1727" s="1">
        <v>2</v>
      </c>
      <c r="F1727" s="1">
        <v>1</v>
      </c>
      <c r="G1727" s="1">
        <v>1</v>
      </c>
      <c r="H1727" s="1">
        <v>1</v>
      </c>
      <c r="I1727" s="1"/>
    </row>
    <row r="1728" spans="1:9" x14ac:dyDescent="0.25">
      <c r="A1728" s="1" t="s">
        <v>1352</v>
      </c>
      <c r="B1728" s="1">
        <v>311780</v>
      </c>
      <c r="C1728" s="1" t="s">
        <v>1542</v>
      </c>
      <c r="D1728" s="1" t="s">
        <v>10</v>
      </c>
      <c r="E1728" s="1">
        <v>1</v>
      </c>
      <c r="F1728" s="1">
        <v>1</v>
      </c>
      <c r="G1728" s="1">
        <v>0</v>
      </c>
      <c r="H1728" s="1">
        <v>1</v>
      </c>
      <c r="I1728" s="1"/>
    </row>
    <row r="1729" spans="1:9" x14ac:dyDescent="0.25">
      <c r="A1729" s="1" t="s">
        <v>1352</v>
      </c>
      <c r="B1729" s="1">
        <v>311783</v>
      </c>
      <c r="C1729" s="1" t="s">
        <v>1543</v>
      </c>
      <c r="D1729" s="1" t="s">
        <v>10</v>
      </c>
      <c r="E1729" s="1">
        <v>4</v>
      </c>
      <c r="F1729" s="1">
        <v>4</v>
      </c>
      <c r="G1729" s="1">
        <v>0</v>
      </c>
      <c r="H1729" s="1">
        <v>4</v>
      </c>
      <c r="I1729" s="1"/>
    </row>
    <row r="1730" spans="1:9" x14ac:dyDescent="0.25">
      <c r="A1730" s="1" t="s">
        <v>1352</v>
      </c>
      <c r="B1730" s="1">
        <v>311787</v>
      </c>
      <c r="C1730" s="1" t="s">
        <v>1544</v>
      </c>
      <c r="D1730" s="1" t="s">
        <v>10</v>
      </c>
      <c r="E1730" s="1">
        <v>1</v>
      </c>
      <c r="F1730" s="1">
        <v>1</v>
      </c>
      <c r="G1730" s="1">
        <v>1</v>
      </c>
      <c r="H1730" s="1">
        <v>2</v>
      </c>
      <c r="I1730" s="1"/>
    </row>
    <row r="1731" spans="1:9" x14ac:dyDescent="0.25">
      <c r="A1731" s="1" t="s">
        <v>1352</v>
      </c>
      <c r="B1731" s="1">
        <v>311790</v>
      </c>
      <c r="C1731" s="1" t="s">
        <v>1545</v>
      </c>
      <c r="D1731" s="1" t="s">
        <v>10</v>
      </c>
      <c r="E1731" s="1">
        <v>1</v>
      </c>
      <c r="F1731" s="1">
        <v>1</v>
      </c>
      <c r="G1731" s="1">
        <v>0</v>
      </c>
      <c r="H1731" s="1">
        <v>1</v>
      </c>
      <c r="I1731" s="1"/>
    </row>
    <row r="1732" spans="1:9" x14ac:dyDescent="0.25">
      <c r="A1732" s="1" t="s">
        <v>1352</v>
      </c>
      <c r="B1732" s="1">
        <v>311800</v>
      </c>
      <c r="C1732" s="1" t="s">
        <v>1546</v>
      </c>
      <c r="D1732" s="1" t="s">
        <v>10</v>
      </c>
      <c r="E1732" s="1">
        <v>24</v>
      </c>
      <c r="F1732" s="1">
        <v>15</v>
      </c>
      <c r="G1732" s="1">
        <v>2</v>
      </c>
      <c r="H1732" s="1">
        <v>23</v>
      </c>
      <c r="I1732" s="1"/>
    </row>
    <row r="1733" spans="1:9" x14ac:dyDescent="0.25">
      <c r="A1733" s="1" t="s">
        <v>1352</v>
      </c>
      <c r="B1733" s="1">
        <v>311800</v>
      </c>
      <c r="C1733" s="1" t="s">
        <v>1546</v>
      </c>
      <c r="D1733" s="1" t="s">
        <v>25</v>
      </c>
      <c r="E1733" s="1">
        <v>1</v>
      </c>
      <c r="F1733" s="1">
        <v>1</v>
      </c>
      <c r="G1733" s="1">
        <v>0</v>
      </c>
      <c r="H1733" s="1">
        <v>1</v>
      </c>
      <c r="I1733" s="1"/>
    </row>
    <row r="1734" spans="1:9" x14ac:dyDescent="0.25">
      <c r="A1734" s="1" t="s">
        <v>1352</v>
      </c>
      <c r="B1734" s="1">
        <v>311810</v>
      </c>
      <c r="C1734" s="1" t="s">
        <v>1547</v>
      </c>
      <c r="D1734" s="1" t="s">
        <v>10</v>
      </c>
      <c r="E1734" s="1">
        <v>1</v>
      </c>
      <c r="F1734" s="1">
        <v>1</v>
      </c>
      <c r="G1734" s="1">
        <v>0</v>
      </c>
      <c r="H1734" s="1">
        <v>1</v>
      </c>
      <c r="I1734" s="1"/>
    </row>
    <row r="1735" spans="1:9" x14ac:dyDescent="0.25">
      <c r="A1735" s="1" t="s">
        <v>1352</v>
      </c>
      <c r="B1735" s="1">
        <v>311820</v>
      </c>
      <c r="C1735" s="1" t="s">
        <v>1548</v>
      </c>
      <c r="D1735" s="1" t="s">
        <v>10</v>
      </c>
      <c r="E1735" s="1">
        <v>3</v>
      </c>
      <c r="F1735" s="1">
        <v>1</v>
      </c>
      <c r="G1735" s="1">
        <v>0</v>
      </c>
      <c r="H1735" s="1">
        <v>2</v>
      </c>
      <c r="I1735" s="1"/>
    </row>
    <row r="1736" spans="1:9" x14ac:dyDescent="0.25">
      <c r="A1736" s="1" t="s">
        <v>1352</v>
      </c>
      <c r="B1736" s="1">
        <v>311830</v>
      </c>
      <c r="C1736" s="1" t="s">
        <v>1549</v>
      </c>
      <c r="D1736" s="1" t="s">
        <v>10</v>
      </c>
      <c r="E1736" s="1">
        <v>32</v>
      </c>
      <c r="F1736" s="1">
        <v>26</v>
      </c>
      <c r="G1736" s="1">
        <v>1</v>
      </c>
      <c r="H1736" s="1">
        <v>29</v>
      </c>
      <c r="I1736" s="1"/>
    </row>
    <row r="1737" spans="1:9" x14ac:dyDescent="0.25">
      <c r="A1737" s="1" t="s">
        <v>1352</v>
      </c>
      <c r="B1737" s="1">
        <v>311830</v>
      </c>
      <c r="C1737" s="1" t="s">
        <v>1549</v>
      </c>
      <c r="D1737" s="1" t="s">
        <v>25</v>
      </c>
      <c r="E1737" s="1">
        <v>4</v>
      </c>
      <c r="F1737" s="1">
        <v>4</v>
      </c>
      <c r="G1737" s="1">
        <v>0</v>
      </c>
      <c r="H1737" s="1">
        <v>4</v>
      </c>
      <c r="I1737" s="1"/>
    </row>
    <row r="1738" spans="1:9" x14ac:dyDescent="0.25">
      <c r="A1738" s="1" t="s">
        <v>1352</v>
      </c>
      <c r="B1738" s="1">
        <v>311840</v>
      </c>
      <c r="C1738" s="1" t="s">
        <v>1550</v>
      </c>
      <c r="D1738" s="1" t="s">
        <v>10</v>
      </c>
      <c r="E1738" s="1">
        <v>5</v>
      </c>
      <c r="F1738" s="1">
        <v>4</v>
      </c>
      <c r="G1738" s="1">
        <v>0</v>
      </c>
      <c r="H1738" s="1">
        <v>5</v>
      </c>
      <c r="I1738" s="1"/>
    </row>
    <row r="1739" spans="1:9" x14ac:dyDescent="0.25">
      <c r="A1739" s="1" t="s">
        <v>1352</v>
      </c>
      <c r="B1739" s="1">
        <v>311850</v>
      </c>
      <c r="C1739" s="1" t="s">
        <v>1551</v>
      </c>
      <c r="D1739" s="1" t="s">
        <v>10</v>
      </c>
      <c r="E1739" s="1">
        <v>1</v>
      </c>
      <c r="F1739" s="1">
        <v>0</v>
      </c>
      <c r="G1739" s="1">
        <v>0</v>
      </c>
      <c r="H1739" s="1">
        <v>1</v>
      </c>
      <c r="I1739" s="1"/>
    </row>
    <row r="1740" spans="1:9" x14ac:dyDescent="0.25">
      <c r="A1740" s="1" t="s">
        <v>1352</v>
      </c>
      <c r="B1740" s="1">
        <v>311860</v>
      </c>
      <c r="C1740" s="1" t="s">
        <v>1552</v>
      </c>
      <c r="D1740" s="1" t="s">
        <v>10</v>
      </c>
      <c r="E1740" s="1">
        <v>56</v>
      </c>
      <c r="F1740" s="1">
        <v>48</v>
      </c>
      <c r="G1740" s="1">
        <v>24</v>
      </c>
      <c r="H1740" s="1">
        <v>51</v>
      </c>
      <c r="I1740" s="1"/>
    </row>
    <row r="1741" spans="1:9" x14ac:dyDescent="0.25">
      <c r="A1741" s="1" t="s">
        <v>1352</v>
      </c>
      <c r="B1741" s="1">
        <v>311860</v>
      </c>
      <c r="C1741" s="1" t="s">
        <v>1552</v>
      </c>
      <c r="D1741" s="1" t="s">
        <v>25</v>
      </c>
      <c r="E1741" s="1">
        <v>0</v>
      </c>
      <c r="F1741" s="1">
        <v>0</v>
      </c>
      <c r="G1741" s="1">
        <v>0</v>
      </c>
      <c r="H1741" s="1">
        <v>1</v>
      </c>
      <c r="I1741" s="1"/>
    </row>
    <row r="1742" spans="1:9" x14ac:dyDescent="0.25">
      <c r="A1742" s="1" t="s">
        <v>1352</v>
      </c>
      <c r="B1742" s="1">
        <v>311860</v>
      </c>
      <c r="C1742" s="1" t="s">
        <v>1552</v>
      </c>
      <c r="D1742" s="1" t="s">
        <v>26</v>
      </c>
      <c r="E1742" s="1">
        <v>3</v>
      </c>
      <c r="F1742" s="1">
        <v>2</v>
      </c>
      <c r="G1742" s="1">
        <v>0</v>
      </c>
      <c r="H1742" s="1">
        <v>2</v>
      </c>
      <c r="I1742" s="1"/>
    </row>
    <row r="1743" spans="1:9" x14ac:dyDescent="0.25">
      <c r="A1743" s="1" t="s">
        <v>1352</v>
      </c>
      <c r="B1743" s="1">
        <v>311870</v>
      </c>
      <c r="C1743" s="1" t="s">
        <v>1553</v>
      </c>
      <c r="D1743" s="1" t="s">
        <v>10</v>
      </c>
      <c r="E1743" s="1">
        <v>3</v>
      </c>
      <c r="F1743" s="1">
        <v>1</v>
      </c>
      <c r="G1743" s="1">
        <v>1</v>
      </c>
      <c r="H1743" s="1">
        <v>2</v>
      </c>
      <c r="I1743" s="1"/>
    </row>
    <row r="1744" spans="1:9" x14ac:dyDescent="0.25">
      <c r="A1744" s="1" t="s">
        <v>1352</v>
      </c>
      <c r="B1744" s="1">
        <v>311880</v>
      </c>
      <c r="C1744" s="1" t="s">
        <v>1554</v>
      </c>
      <c r="D1744" s="1" t="s">
        <v>10</v>
      </c>
      <c r="E1744" s="1">
        <v>13</v>
      </c>
      <c r="F1744" s="1">
        <v>2</v>
      </c>
      <c r="G1744" s="1">
        <v>0</v>
      </c>
      <c r="H1744" s="1">
        <v>13</v>
      </c>
      <c r="I1744" s="1"/>
    </row>
    <row r="1745" spans="1:9" x14ac:dyDescent="0.25">
      <c r="A1745" s="1" t="s">
        <v>1352</v>
      </c>
      <c r="B1745" s="1">
        <v>311880</v>
      </c>
      <c r="C1745" s="1" t="s">
        <v>1554</v>
      </c>
      <c r="D1745" s="1" t="s">
        <v>25</v>
      </c>
      <c r="E1745" s="1">
        <v>1</v>
      </c>
      <c r="F1745" s="1">
        <v>1</v>
      </c>
      <c r="G1745" s="1">
        <v>1</v>
      </c>
      <c r="H1745" s="1">
        <v>1</v>
      </c>
      <c r="I1745" s="1"/>
    </row>
    <row r="1746" spans="1:9" x14ac:dyDescent="0.25">
      <c r="A1746" s="1" t="s">
        <v>1352</v>
      </c>
      <c r="B1746" s="1">
        <v>311890</v>
      </c>
      <c r="C1746" s="1" t="s">
        <v>1555</v>
      </c>
      <c r="D1746" s="1" t="s">
        <v>10</v>
      </c>
      <c r="E1746" s="1">
        <v>1</v>
      </c>
      <c r="F1746" s="1">
        <v>1</v>
      </c>
      <c r="G1746" s="1">
        <v>0</v>
      </c>
      <c r="H1746" s="1">
        <v>1</v>
      </c>
      <c r="I1746" s="1"/>
    </row>
    <row r="1747" spans="1:9" x14ac:dyDescent="0.25">
      <c r="A1747" s="1" t="s">
        <v>1352</v>
      </c>
      <c r="B1747" s="1">
        <v>311900</v>
      </c>
      <c r="C1747" s="1" t="s">
        <v>1556</v>
      </c>
      <c r="D1747" s="1" t="s">
        <v>10</v>
      </c>
      <c r="E1747" s="1">
        <v>1</v>
      </c>
      <c r="F1747" s="1">
        <v>1</v>
      </c>
      <c r="G1747" s="1">
        <v>0</v>
      </c>
      <c r="H1747" s="1">
        <v>1</v>
      </c>
      <c r="I1747" s="1"/>
    </row>
    <row r="1748" spans="1:9" x14ac:dyDescent="0.25">
      <c r="A1748" s="1" t="s">
        <v>1352</v>
      </c>
      <c r="B1748" s="1">
        <v>311910</v>
      </c>
      <c r="C1748" s="1" t="s">
        <v>1557</v>
      </c>
      <c r="D1748" s="1" t="s">
        <v>10</v>
      </c>
      <c r="E1748" s="1">
        <v>3</v>
      </c>
      <c r="F1748" s="1">
        <v>1</v>
      </c>
      <c r="G1748" s="1">
        <v>0</v>
      </c>
      <c r="H1748" s="1">
        <v>1</v>
      </c>
      <c r="I1748" s="1"/>
    </row>
    <row r="1749" spans="1:9" x14ac:dyDescent="0.25">
      <c r="A1749" s="1" t="s">
        <v>1352</v>
      </c>
      <c r="B1749" s="1">
        <v>311920</v>
      </c>
      <c r="C1749" s="1" t="s">
        <v>1558</v>
      </c>
      <c r="D1749" s="1" t="s">
        <v>10</v>
      </c>
      <c r="E1749" s="1">
        <v>5</v>
      </c>
      <c r="F1749" s="1">
        <v>5</v>
      </c>
      <c r="G1749" s="1">
        <v>1</v>
      </c>
      <c r="H1749" s="1">
        <v>5</v>
      </c>
      <c r="I1749" s="1"/>
    </row>
    <row r="1750" spans="1:9" x14ac:dyDescent="0.25">
      <c r="A1750" s="1" t="s">
        <v>1352</v>
      </c>
      <c r="B1750" s="1">
        <v>311930</v>
      </c>
      <c r="C1750" s="1" t="s">
        <v>1559</v>
      </c>
      <c r="D1750" s="1" t="s">
        <v>10</v>
      </c>
      <c r="E1750" s="1">
        <v>10</v>
      </c>
      <c r="F1750" s="1">
        <v>2</v>
      </c>
      <c r="G1750" s="1">
        <v>1</v>
      </c>
      <c r="H1750" s="1">
        <v>9</v>
      </c>
      <c r="I1750" s="1"/>
    </row>
    <row r="1751" spans="1:9" x14ac:dyDescent="0.25">
      <c r="A1751" s="1" t="s">
        <v>1352</v>
      </c>
      <c r="B1751" s="1">
        <v>311940</v>
      </c>
      <c r="C1751" s="1" t="s">
        <v>1560</v>
      </c>
      <c r="D1751" s="1" t="s">
        <v>10</v>
      </c>
      <c r="E1751" s="1">
        <v>14</v>
      </c>
      <c r="F1751" s="1">
        <v>8</v>
      </c>
      <c r="G1751" s="1">
        <v>5</v>
      </c>
      <c r="H1751" s="1">
        <v>14</v>
      </c>
      <c r="I1751" s="1"/>
    </row>
    <row r="1752" spans="1:9" x14ac:dyDescent="0.25">
      <c r="A1752" s="1" t="s">
        <v>1352</v>
      </c>
      <c r="B1752" s="1">
        <v>311950</v>
      </c>
      <c r="C1752" s="1" t="s">
        <v>1561</v>
      </c>
      <c r="D1752" s="1" t="s">
        <v>10</v>
      </c>
      <c r="E1752" s="1">
        <v>4</v>
      </c>
      <c r="F1752" s="1">
        <v>1</v>
      </c>
      <c r="G1752" s="1">
        <v>0</v>
      </c>
      <c r="H1752" s="1">
        <v>2</v>
      </c>
      <c r="I1752" s="1"/>
    </row>
    <row r="1753" spans="1:9" x14ac:dyDescent="0.25">
      <c r="A1753" s="1" t="s">
        <v>1352</v>
      </c>
      <c r="B1753" s="1">
        <v>311960</v>
      </c>
      <c r="C1753" s="1" t="s">
        <v>1562</v>
      </c>
      <c r="D1753" s="1" t="s">
        <v>10</v>
      </c>
      <c r="E1753" s="1">
        <v>1</v>
      </c>
      <c r="F1753" s="1">
        <v>1</v>
      </c>
      <c r="G1753" s="1">
        <v>0</v>
      </c>
      <c r="H1753" s="1">
        <v>1</v>
      </c>
      <c r="I1753" s="1"/>
    </row>
    <row r="1754" spans="1:9" x14ac:dyDescent="0.25">
      <c r="A1754" s="1" t="s">
        <v>1352</v>
      </c>
      <c r="B1754" s="1">
        <v>311970</v>
      </c>
      <c r="C1754" s="1" t="s">
        <v>1563</v>
      </c>
      <c r="D1754" s="1" t="s">
        <v>10</v>
      </c>
      <c r="E1754" s="1">
        <v>1</v>
      </c>
      <c r="F1754" s="1">
        <v>1</v>
      </c>
      <c r="G1754" s="1">
        <v>1</v>
      </c>
      <c r="H1754" s="1">
        <v>1</v>
      </c>
      <c r="I1754" s="1"/>
    </row>
    <row r="1755" spans="1:9" x14ac:dyDescent="0.25">
      <c r="A1755" s="1" t="s">
        <v>1352</v>
      </c>
      <c r="B1755" s="1">
        <v>311980</v>
      </c>
      <c r="C1755" s="1" t="s">
        <v>1564</v>
      </c>
      <c r="D1755" s="1" t="s">
        <v>10</v>
      </c>
      <c r="E1755" s="1">
        <v>2</v>
      </c>
      <c r="F1755" s="1">
        <v>0</v>
      </c>
      <c r="G1755" s="1">
        <v>0</v>
      </c>
      <c r="H1755" s="1">
        <v>2</v>
      </c>
      <c r="I1755" s="1"/>
    </row>
    <row r="1756" spans="1:9" x14ac:dyDescent="0.25">
      <c r="A1756" s="1" t="s">
        <v>1352</v>
      </c>
      <c r="B1756" s="1">
        <v>311990</v>
      </c>
      <c r="C1756" s="1" t="s">
        <v>1565</v>
      </c>
      <c r="D1756" s="1" t="s">
        <v>10</v>
      </c>
      <c r="E1756" s="1">
        <v>1</v>
      </c>
      <c r="F1756" s="1">
        <v>1</v>
      </c>
      <c r="G1756" s="1">
        <v>0</v>
      </c>
      <c r="H1756" s="1">
        <v>1</v>
      </c>
      <c r="I1756" s="1"/>
    </row>
    <row r="1757" spans="1:9" x14ac:dyDescent="0.25">
      <c r="A1757" s="1" t="s">
        <v>1352</v>
      </c>
      <c r="B1757" s="1">
        <v>311995</v>
      </c>
      <c r="C1757" s="1" t="s">
        <v>1566</v>
      </c>
      <c r="D1757" s="1" t="s">
        <v>10</v>
      </c>
      <c r="E1757" s="1">
        <v>2</v>
      </c>
      <c r="F1757" s="1">
        <v>0</v>
      </c>
      <c r="G1757" s="1">
        <v>0</v>
      </c>
      <c r="H1757" s="1">
        <v>2</v>
      </c>
      <c r="I1757" s="1"/>
    </row>
    <row r="1758" spans="1:9" x14ac:dyDescent="0.25">
      <c r="A1758" s="1" t="s">
        <v>1352</v>
      </c>
      <c r="B1758" s="1">
        <v>312000</v>
      </c>
      <c r="C1758" s="1" t="s">
        <v>1567</v>
      </c>
      <c r="D1758" s="1" t="s">
        <v>10</v>
      </c>
      <c r="E1758" s="1">
        <v>1</v>
      </c>
      <c r="F1758" s="1">
        <v>1</v>
      </c>
      <c r="G1758" s="1">
        <v>0</v>
      </c>
      <c r="H1758" s="1">
        <v>1</v>
      </c>
      <c r="I1758" s="1"/>
    </row>
    <row r="1759" spans="1:9" x14ac:dyDescent="0.25">
      <c r="A1759" s="1" t="s">
        <v>1352</v>
      </c>
      <c r="B1759" s="1">
        <v>312010</v>
      </c>
      <c r="C1759" s="1" t="s">
        <v>1568</v>
      </c>
      <c r="D1759" s="1" t="s">
        <v>10</v>
      </c>
      <c r="E1759" s="1">
        <v>1</v>
      </c>
      <c r="F1759" s="1">
        <v>1</v>
      </c>
      <c r="G1759" s="1">
        <v>0</v>
      </c>
      <c r="H1759" s="1">
        <v>1</v>
      </c>
      <c r="I1759" s="1"/>
    </row>
    <row r="1760" spans="1:9" x14ac:dyDescent="0.25">
      <c r="A1760" s="1" t="s">
        <v>1352</v>
      </c>
      <c r="B1760" s="1">
        <v>312015</v>
      </c>
      <c r="C1760" s="1" t="s">
        <v>1569</v>
      </c>
      <c r="D1760" s="1" t="s">
        <v>10</v>
      </c>
      <c r="E1760" s="1">
        <v>1</v>
      </c>
      <c r="F1760" s="1">
        <v>1</v>
      </c>
      <c r="G1760" s="1">
        <v>0</v>
      </c>
      <c r="H1760" s="1">
        <v>2</v>
      </c>
      <c r="I1760" s="1"/>
    </row>
    <row r="1761" spans="1:9" x14ac:dyDescent="0.25">
      <c r="A1761" s="1" t="s">
        <v>1352</v>
      </c>
      <c r="B1761" s="1">
        <v>312020</v>
      </c>
      <c r="C1761" s="1" t="s">
        <v>1570</v>
      </c>
      <c r="D1761" s="1" t="s">
        <v>10</v>
      </c>
      <c r="E1761" s="1">
        <v>5</v>
      </c>
      <c r="F1761" s="1">
        <v>5</v>
      </c>
      <c r="G1761" s="1">
        <v>0</v>
      </c>
      <c r="H1761" s="1">
        <v>5</v>
      </c>
      <c r="I1761" s="1"/>
    </row>
    <row r="1762" spans="1:9" x14ac:dyDescent="0.25">
      <c r="A1762" s="1" t="s">
        <v>1352</v>
      </c>
      <c r="B1762" s="1">
        <v>312030</v>
      </c>
      <c r="C1762" s="1" t="s">
        <v>1571</v>
      </c>
      <c r="D1762" s="1" t="s">
        <v>10</v>
      </c>
      <c r="E1762" s="1">
        <v>1</v>
      </c>
      <c r="F1762" s="1">
        <v>1</v>
      </c>
      <c r="G1762" s="1">
        <v>1</v>
      </c>
      <c r="H1762" s="1">
        <v>1</v>
      </c>
      <c r="I1762" s="1"/>
    </row>
    <row r="1763" spans="1:9" x14ac:dyDescent="0.25">
      <c r="A1763" s="1" t="s">
        <v>1352</v>
      </c>
      <c r="B1763" s="1">
        <v>312040</v>
      </c>
      <c r="C1763" s="1" t="s">
        <v>1572</v>
      </c>
      <c r="D1763" s="1" t="s">
        <v>10</v>
      </c>
      <c r="E1763" s="1">
        <v>2</v>
      </c>
      <c r="F1763" s="1">
        <v>1</v>
      </c>
      <c r="G1763" s="1">
        <v>0</v>
      </c>
      <c r="H1763" s="1">
        <v>2</v>
      </c>
      <c r="I1763" s="1"/>
    </row>
    <row r="1764" spans="1:9" x14ac:dyDescent="0.25">
      <c r="A1764" s="1" t="s">
        <v>1352</v>
      </c>
      <c r="B1764" s="1">
        <v>312050</v>
      </c>
      <c r="C1764" s="1" t="s">
        <v>1573</v>
      </c>
      <c r="D1764" s="1" t="s">
        <v>10</v>
      </c>
      <c r="E1764" s="1">
        <v>1</v>
      </c>
      <c r="F1764" s="1">
        <v>1</v>
      </c>
      <c r="G1764" s="1">
        <v>0</v>
      </c>
      <c r="H1764" s="1">
        <v>2</v>
      </c>
      <c r="I1764" s="1"/>
    </row>
    <row r="1765" spans="1:9" x14ac:dyDescent="0.25">
      <c r="A1765" s="1" t="s">
        <v>1352</v>
      </c>
      <c r="B1765" s="1">
        <v>312060</v>
      </c>
      <c r="C1765" s="1" t="s">
        <v>1574</v>
      </c>
      <c r="D1765" s="1" t="s">
        <v>10</v>
      </c>
      <c r="E1765" s="1">
        <v>1</v>
      </c>
      <c r="F1765" s="1">
        <v>1</v>
      </c>
      <c r="G1765" s="1">
        <v>0</v>
      </c>
      <c r="H1765" s="1">
        <v>1</v>
      </c>
      <c r="I1765" s="1"/>
    </row>
    <row r="1766" spans="1:9" x14ac:dyDescent="0.25">
      <c r="A1766" s="1" t="s">
        <v>1352</v>
      </c>
      <c r="B1766" s="1">
        <v>312070</v>
      </c>
      <c r="C1766" s="1" t="s">
        <v>1575</v>
      </c>
      <c r="D1766" s="1" t="s">
        <v>10</v>
      </c>
      <c r="E1766" s="1">
        <v>2</v>
      </c>
      <c r="F1766" s="1">
        <v>0</v>
      </c>
      <c r="G1766" s="1">
        <v>2</v>
      </c>
      <c r="H1766" s="1">
        <v>2</v>
      </c>
      <c r="I1766" s="1"/>
    </row>
    <row r="1767" spans="1:9" x14ac:dyDescent="0.25">
      <c r="A1767" s="1" t="s">
        <v>1352</v>
      </c>
      <c r="B1767" s="1">
        <v>312080</v>
      </c>
      <c r="C1767" s="1" t="s">
        <v>1576</v>
      </c>
      <c r="D1767" s="1" t="s">
        <v>10</v>
      </c>
      <c r="E1767" s="1">
        <v>3</v>
      </c>
      <c r="F1767" s="1">
        <v>2</v>
      </c>
      <c r="G1767" s="1">
        <v>1</v>
      </c>
      <c r="H1767" s="1">
        <v>3</v>
      </c>
      <c r="I1767" s="1"/>
    </row>
    <row r="1768" spans="1:9" x14ac:dyDescent="0.25">
      <c r="A1768" s="1" t="s">
        <v>1352</v>
      </c>
      <c r="B1768" s="1">
        <v>312080</v>
      </c>
      <c r="C1768" s="1" t="s">
        <v>1576</v>
      </c>
      <c r="D1768" s="1" t="s">
        <v>25</v>
      </c>
      <c r="E1768" s="1">
        <v>1</v>
      </c>
      <c r="F1768" s="1">
        <v>1</v>
      </c>
      <c r="G1768" s="1">
        <v>1</v>
      </c>
      <c r="H1768" s="1">
        <v>1</v>
      </c>
      <c r="I1768" s="1"/>
    </row>
    <row r="1769" spans="1:9" x14ac:dyDescent="0.25">
      <c r="A1769" s="1" t="s">
        <v>1352</v>
      </c>
      <c r="B1769" s="1">
        <v>312080</v>
      </c>
      <c r="C1769" s="1" t="s">
        <v>1576</v>
      </c>
      <c r="D1769" s="1" t="s">
        <v>26</v>
      </c>
      <c r="E1769" s="1">
        <v>1</v>
      </c>
      <c r="F1769" s="1">
        <v>1</v>
      </c>
      <c r="G1769" s="1">
        <v>0</v>
      </c>
      <c r="H1769" s="1">
        <v>1</v>
      </c>
      <c r="I1769" s="1"/>
    </row>
    <row r="1770" spans="1:9" x14ac:dyDescent="0.25">
      <c r="A1770" s="1" t="s">
        <v>1352</v>
      </c>
      <c r="B1770" s="1">
        <v>312083</v>
      </c>
      <c r="C1770" s="1" t="s">
        <v>1577</v>
      </c>
      <c r="D1770" s="1" t="s">
        <v>10</v>
      </c>
      <c r="E1770" s="1">
        <v>3</v>
      </c>
      <c r="F1770" s="1">
        <v>1</v>
      </c>
      <c r="G1770" s="1">
        <v>0</v>
      </c>
      <c r="H1770" s="1">
        <v>2</v>
      </c>
      <c r="I1770" s="1"/>
    </row>
    <row r="1771" spans="1:9" x14ac:dyDescent="0.25">
      <c r="A1771" s="1" t="s">
        <v>1352</v>
      </c>
      <c r="B1771" s="1">
        <v>312087</v>
      </c>
      <c r="C1771" s="1" t="s">
        <v>1578</v>
      </c>
      <c r="D1771" s="1" t="s">
        <v>10</v>
      </c>
      <c r="E1771" s="1">
        <v>2</v>
      </c>
      <c r="F1771" s="1">
        <v>1</v>
      </c>
      <c r="G1771" s="1">
        <v>1</v>
      </c>
      <c r="H1771" s="1">
        <v>2</v>
      </c>
      <c r="I1771" s="1"/>
    </row>
    <row r="1772" spans="1:9" x14ac:dyDescent="0.25">
      <c r="A1772" s="1" t="s">
        <v>1352</v>
      </c>
      <c r="B1772" s="1">
        <v>312090</v>
      </c>
      <c r="C1772" s="1" t="s">
        <v>1579</v>
      </c>
      <c r="D1772" s="1" t="s">
        <v>10</v>
      </c>
      <c r="E1772" s="1">
        <v>25</v>
      </c>
      <c r="F1772" s="1">
        <v>18</v>
      </c>
      <c r="G1772" s="1">
        <v>7</v>
      </c>
      <c r="H1772" s="1">
        <v>22</v>
      </c>
      <c r="I1772" s="1"/>
    </row>
    <row r="1773" spans="1:9" x14ac:dyDescent="0.25">
      <c r="A1773" s="1" t="s">
        <v>1352</v>
      </c>
      <c r="B1773" s="1">
        <v>312090</v>
      </c>
      <c r="C1773" s="1" t="s">
        <v>1579</v>
      </c>
      <c r="D1773" s="1" t="s">
        <v>25</v>
      </c>
      <c r="E1773" s="1">
        <v>2</v>
      </c>
      <c r="F1773" s="1">
        <v>2</v>
      </c>
      <c r="G1773" s="1">
        <v>0</v>
      </c>
      <c r="H1773" s="1">
        <v>2</v>
      </c>
      <c r="I1773" s="1"/>
    </row>
    <row r="1774" spans="1:9" x14ac:dyDescent="0.25">
      <c r="A1774" s="1" t="s">
        <v>1352</v>
      </c>
      <c r="B1774" s="1">
        <v>312100</v>
      </c>
      <c r="C1774" s="1" t="s">
        <v>1580</v>
      </c>
      <c r="D1774" s="1" t="s">
        <v>10</v>
      </c>
      <c r="E1774" s="1">
        <v>3</v>
      </c>
      <c r="F1774" s="1">
        <v>1</v>
      </c>
      <c r="G1774" s="1">
        <v>0</v>
      </c>
      <c r="H1774" s="1">
        <v>3</v>
      </c>
      <c r="I1774" s="1"/>
    </row>
    <row r="1775" spans="1:9" x14ac:dyDescent="0.25">
      <c r="A1775" s="1" t="s">
        <v>1352</v>
      </c>
      <c r="B1775" s="1">
        <v>312110</v>
      </c>
      <c r="C1775" s="1" t="s">
        <v>1581</v>
      </c>
      <c r="D1775" s="1" t="s">
        <v>10</v>
      </c>
      <c r="E1775" s="1">
        <v>4</v>
      </c>
      <c r="F1775" s="1">
        <v>1</v>
      </c>
      <c r="G1775" s="1">
        <v>0</v>
      </c>
      <c r="H1775" s="1">
        <v>3</v>
      </c>
      <c r="I1775" s="1"/>
    </row>
    <row r="1776" spans="1:9" x14ac:dyDescent="0.25">
      <c r="A1776" s="1" t="s">
        <v>1352</v>
      </c>
      <c r="B1776" s="1">
        <v>312120</v>
      </c>
      <c r="C1776" s="1" t="s">
        <v>1582</v>
      </c>
      <c r="D1776" s="1" t="s">
        <v>10</v>
      </c>
      <c r="E1776" s="1">
        <v>1</v>
      </c>
      <c r="F1776" s="1">
        <v>0</v>
      </c>
      <c r="G1776" s="1">
        <v>0</v>
      </c>
      <c r="H1776" s="1">
        <v>1</v>
      </c>
      <c r="I1776" s="1"/>
    </row>
    <row r="1777" spans="1:9" x14ac:dyDescent="0.25">
      <c r="A1777" s="1" t="s">
        <v>1352</v>
      </c>
      <c r="B1777" s="1">
        <v>312125</v>
      </c>
      <c r="C1777" s="1" t="s">
        <v>1583</v>
      </c>
      <c r="D1777" s="1" t="s">
        <v>10</v>
      </c>
      <c r="E1777" s="1">
        <v>1</v>
      </c>
      <c r="F1777" s="1">
        <v>1</v>
      </c>
      <c r="G1777" s="1">
        <v>0</v>
      </c>
      <c r="H1777" s="1">
        <v>1</v>
      </c>
      <c r="I1777" s="1"/>
    </row>
    <row r="1778" spans="1:9" x14ac:dyDescent="0.25">
      <c r="A1778" s="1" t="s">
        <v>1352</v>
      </c>
      <c r="B1778" s="1">
        <v>312130</v>
      </c>
      <c r="C1778" s="1" t="s">
        <v>1584</v>
      </c>
      <c r="D1778" s="1" t="s">
        <v>10</v>
      </c>
      <c r="E1778" s="1">
        <v>1</v>
      </c>
      <c r="F1778" s="1">
        <v>1</v>
      </c>
      <c r="G1778" s="1">
        <v>1</v>
      </c>
      <c r="H1778" s="1">
        <v>1</v>
      </c>
      <c r="I1778" s="1"/>
    </row>
    <row r="1779" spans="1:9" x14ac:dyDescent="0.25">
      <c r="A1779" s="1" t="s">
        <v>1352</v>
      </c>
      <c r="B1779" s="1">
        <v>312140</v>
      </c>
      <c r="C1779" s="1" t="s">
        <v>1585</v>
      </c>
      <c r="D1779" s="1" t="s">
        <v>10</v>
      </c>
      <c r="E1779" s="1">
        <v>4</v>
      </c>
      <c r="F1779" s="1">
        <v>2</v>
      </c>
      <c r="G1779" s="1">
        <v>1</v>
      </c>
      <c r="H1779" s="1">
        <v>3</v>
      </c>
      <c r="I1779" s="1"/>
    </row>
    <row r="1780" spans="1:9" x14ac:dyDescent="0.25">
      <c r="A1780" s="1" t="s">
        <v>1352</v>
      </c>
      <c r="B1780" s="1">
        <v>312150</v>
      </c>
      <c r="C1780" s="1" t="s">
        <v>1586</v>
      </c>
      <c r="D1780" s="1" t="s">
        <v>10</v>
      </c>
      <c r="E1780" s="1">
        <v>1</v>
      </c>
      <c r="F1780" s="1">
        <v>1</v>
      </c>
      <c r="G1780" s="1">
        <v>0</v>
      </c>
      <c r="H1780" s="1">
        <v>1</v>
      </c>
      <c r="I1780" s="1"/>
    </row>
    <row r="1781" spans="1:9" x14ac:dyDescent="0.25">
      <c r="A1781" s="1" t="s">
        <v>1352</v>
      </c>
      <c r="B1781" s="1">
        <v>312160</v>
      </c>
      <c r="C1781" s="1" t="s">
        <v>1587</v>
      </c>
      <c r="D1781" s="1" t="s">
        <v>10</v>
      </c>
      <c r="E1781" s="1">
        <v>17</v>
      </c>
      <c r="F1781" s="1">
        <v>10</v>
      </c>
      <c r="G1781" s="1">
        <v>0</v>
      </c>
      <c r="H1781" s="1">
        <v>16</v>
      </c>
      <c r="I1781" s="1"/>
    </row>
    <row r="1782" spans="1:9" x14ac:dyDescent="0.25">
      <c r="A1782" s="1" t="s">
        <v>1352</v>
      </c>
      <c r="B1782" s="1">
        <v>312160</v>
      </c>
      <c r="C1782" s="1" t="s">
        <v>1587</v>
      </c>
      <c r="D1782" s="1" t="s">
        <v>25</v>
      </c>
      <c r="E1782" s="1">
        <v>1</v>
      </c>
      <c r="F1782" s="1">
        <v>0</v>
      </c>
      <c r="G1782" s="1">
        <v>0</v>
      </c>
      <c r="H1782" s="1">
        <v>0</v>
      </c>
      <c r="I1782" s="1"/>
    </row>
    <row r="1783" spans="1:9" x14ac:dyDescent="0.25">
      <c r="A1783" s="1" t="s">
        <v>1352</v>
      </c>
      <c r="B1783" s="1">
        <v>312160</v>
      </c>
      <c r="C1783" s="1" t="s">
        <v>1587</v>
      </c>
      <c r="D1783" s="1" t="s">
        <v>26</v>
      </c>
      <c r="E1783" s="1">
        <v>2</v>
      </c>
      <c r="F1783" s="1">
        <v>0</v>
      </c>
      <c r="G1783" s="1">
        <v>0</v>
      </c>
      <c r="H1783" s="1">
        <v>0</v>
      </c>
      <c r="I1783" s="1"/>
    </row>
    <row r="1784" spans="1:9" x14ac:dyDescent="0.25">
      <c r="A1784" s="1" t="s">
        <v>1352</v>
      </c>
      <c r="B1784" s="1">
        <v>312170</v>
      </c>
      <c r="C1784" s="1" t="s">
        <v>1588</v>
      </c>
      <c r="D1784" s="1" t="s">
        <v>10</v>
      </c>
      <c r="E1784" s="1">
        <v>1</v>
      </c>
      <c r="F1784" s="1">
        <v>1</v>
      </c>
      <c r="G1784" s="1">
        <v>0</v>
      </c>
      <c r="H1784" s="1">
        <v>2</v>
      </c>
      <c r="I1784" s="1"/>
    </row>
    <row r="1785" spans="1:9" x14ac:dyDescent="0.25">
      <c r="A1785" s="1" t="s">
        <v>1352</v>
      </c>
      <c r="B1785" s="1">
        <v>312180</v>
      </c>
      <c r="C1785" s="1" t="s">
        <v>1589</v>
      </c>
      <c r="D1785" s="1" t="s">
        <v>10</v>
      </c>
      <c r="E1785" s="1">
        <v>1</v>
      </c>
      <c r="F1785" s="1">
        <v>1</v>
      </c>
      <c r="G1785" s="1">
        <v>1</v>
      </c>
      <c r="H1785" s="1">
        <v>1</v>
      </c>
      <c r="I1785" s="1"/>
    </row>
    <row r="1786" spans="1:9" x14ac:dyDescent="0.25">
      <c r="A1786" s="1" t="s">
        <v>1352</v>
      </c>
      <c r="B1786" s="1">
        <v>312190</v>
      </c>
      <c r="C1786" s="1" t="s">
        <v>1590</v>
      </c>
      <c r="D1786" s="1" t="s">
        <v>10</v>
      </c>
      <c r="E1786" s="1">
        <v>1</v>
      </c>
      <c r="F1786" s="1">
        <v>1</v>
      </c>
      <c r="G1786" s="1">
        <v>0</v>
      </c>
      <c r="H1786" s="1">
        <v>1</v>
      </c>
      <c r="I1786" s="1"/>
    </row>
    <row r="1787" spans="1:9" x14ac:dyDescent="0.25">
      <c r="A1787" s="1" t="s">
        <v>1352</v>
      </c>
      <c r="B1787" s="1">
        <v>312200</v>
      </c>
      <c r="C1787" s="1" t="s">
        <v>1591</v>
      </c>
      <c r="D1787" s="1" t="s">
        <v>10</v>
      </c>
      <c r="E1787" s="1">
        <v>7</v>
      </c>
      <c r="F1787" s="1">
        <v>1</v>
      </c>
      <c r="G1787" s="1">
        <v>0</v>
      </c>
      <c r="H1787" s="1">
        <v>6</v>
      </c>
      <c r="I1787" s="1"/>
    </row>
    <row r="1788" spans="1:9" x14ac:dyDescent="0.25">
      <c r="A1788" s="1" t="s">
        <v>1352</v>
      </c>
      <c r="B1788" s="1">
        <v>312210</v>
      </c>
      <c r="C1788" s="1" t="s">
        <v>1592</v>
      </c>
      <c r="D1788" s="1" t="s">
        <v>10</v>
      </c>
      <c r="E1788" s="1">
        <v>1</v>
      </c>
      <c r="F1788" s="1">
        <v>1</v>
      </c>
      <c r="G1788" s="1">
        <v>0</v>
      </c>
      <c r="H1788" s="1">
        <v>1</v>
      </c>
      <c r="I1788" s="1"/>
    </row>
    <row r="1789" spans="1:9" x14ac:dyDescent="0.25">
      <c r="A1789" s="1" t="s">
        <v>1352</v>
      </c>
      <c r="B1789" s="1">
        <v>312220</v>
      </c>
      <c r="C1789" s="1" t="s">
        <v>1593</v>
      </c>
      <c r="D1789" s="1" t="s">
        <v>10</v>
      </c>
      <c r="E1789" s="1">
        <v>3</v>
      </c>
      <c r="F1789" s="1">
        <v>1</v>
      </c>
      <c r="G1789" s="1">
        <v>1</v>
      </c>
      <c r="H1789" s="1">
        <v>1</v>
      </c>
      <c r="I1789" s="1"/>
    </row>
    <row r="1790" spans="1:9" x14ac:dyDescent="0.25">
      <c r="A1790" s="1" t="s">
        <v>1352</v>
      </c>
      <c r="B1790" s="1">
        <v>312230</v>
      </c>
      <c r="C1790" s="1" t="s">
        <v>1594</v>
      </c>
      <c r="D1790" s="1" t="s">
        <v>10</v>
      </c>
      <c r="E1790" s="1">
        <v>46</v>
      </c>
      <c r="F1790" s="1">
        <v>3</v>
      </c>
      <c r="G1790" s="1">
        <v>9</v>
      </c>
      <c r="H1790" s="1">
        <v>45</v>
      </c>
      <c r="I1790" s="1"/>
    </row>
    <row r="1791" spans="1:9" x14ac:dyDescent="0.25">
      <c r="A1791" s="1" t="s">
        <v>1352</v>
      </c>
      <c r="B1791" s="1">
        <v>312230</v>
      </c>
      <c r="C1791" s="1" t="s">
        <v>1594</v>
      </c>
      <c r="D1791" s="1" t="s">
        <v>25</v>
      </c>
      <c r="E1791" s="1">
        <v>4</v>
      </c>
      <c r="F1791" s="1">
        <v>1</v>
      </c>
      <c r="G1791" s="1">
        <v>0</v>
      </c>
      <c r="H1791" s="1">
        <v>4</v>
      </c>
      <c r="I1791" s="1"/>
    </row>
    <row r="1792" spans="1:9" x14ac:dyDescent="0.25">
      <c r="A1792" s="1" t="s">
        <v>1352</v>
      </c>
      <c r="B1792" s="1">
        <v>312235</v>
      </c>
      <c r="C1792" s="1" t="s">
        <v>1595</v>
      </c>
      <c r="D1792" s="1" t="s">
        <v>10</v>
      </c>
      <c r="E1792" s="1">
        <v>3</v>
      </c>
      <c r="F1792" s="1">
        <v>1</v>
      </c>
      <c r="G1792" s="1">
        <v>2</v>
      </c>
      <c r="H1792" s="1">
        <v>3</v>
      </c>
      <c r="I1792" s="1"/>
    </row>
    <row r="1793" spans="1:9" x14ac:dyDescent="0.25">
      <c r="A1793" s="1" t="s">
        <v>1352</v>
      </c>
      <c r="B1793" s="1">
        <v>312240</v>
      </c>
      <c r="C1793" s="1" t="s">
        <v>1596</v>
      </c>
      <c r="D1793" s="1" t="s">
        <v>10</v>
      </c>
      <c r="E1793" s="1">
        <v>1</v>
      </c>
      <c r="F1793" s="1">
        <v>1</v>
      </c>
      <c r="G1793" s="1">
        <v>0</v>
      </c>
      <c r="H1793" s="1">
        <v>1</v>
      </c>
      <c r="I1793" s="1"/>
    </row>
    <row r="1794" spans="1:9" x14ac:dyDescent="0.25">
      <c r="A1794" s="1" t="s">
        <v>1352</v>
      </c>
      <c r="B1794" s="1">
        <v>312245</v>
      </c>
      <c r="C1794" s="1" t="s">
        <v>1597</v>
      </c>
      <c r="D1794" s="1" t="s">
        <v>10</v>
      </c>
      <c r="E1794" s="1">
        <v>2</v>
      </c>
      <c r="F1794" s="1">
        <v>1</v>
      </c>
      <c r="G1794" s="1">
        <v>0</v>
      </c>
      <c r="H1794" s="1">
        <v>2</v>
      </c>
      <c r="I1794" s="1"/>
    </row>
    <row r="1795" spans="1:9" x14ac:dyDescent="0.25">
      <c r="A1795" s="1" t="s">
        <v>1352</v>
      </c>
      <c r="B1795" s="1">
        <v>312247</v>
      </c>
      <c r="C1795" s="1" t="s">
        <v>1598</v>
      </c>
      <c r="D1795" s="1" t="s">
        <v>10</v>
      </c>
      <c r="E1795" s="1">
        <v>2</v>
      </c>
      <c r="F1795" s="1">
        <v>0</v>
      </c>
      <c r="G1795" s="1">
        <v>0</v>
      </c>
      <c r="H1795" s="1">
        <v>2</v>
      </c>
      <c r="I1795" s="1"/>
    </row>
    <row r="1796" spans="1:9" x14ac:dyDescent="0.25">
      <c r="A1796" s="1" t="s">
        <v>1352</v>
      </c>
      <c r="B1796" s="1">
        <v>312250</v>
      </c>
      <c r="C1796" s="1" t="s">
        <v>1599</v>
      </c>
      <c r="D1796" s="1" t="s">
        <v>10</v>
      </c>
      <c r="E1796" s="1">
        <v>1</v>
      </c>
      <c r="F1796" s="1">
        <v>0</v>
      </c>
      <c r="G1796" s="1">
        <v>0</v>
      </c>
      <c r="H1796" s="1">
        <v>1</v>
      </c>
      <c r="I1796" s="1"/>
    </row>
    <row r="1797" spans="1:9" x14ac:dyDescent="0.25">
      <c r="A1797" s="1" t="s">
        <v>1352</v>
      </c>
      <c r="B1797" s="1">
        <v>312260</v>
      </c>
      <c r="C1797" s="1" t="s">
        <v>1600</v>
      </c>
      <c r="D1797" s="1" t="s">
        <v>10</v>
      </c>
      <c r="E1797" s="1">
        <v>3</v>
      </c>
      <c r="F1797" s="1">
        <v>1</v>
      </c>
      <c r="G1797" s="1">
        <v>0</v>
      </c>
      <c r="H1797" s="1">
        <v>2</v>
      </c>
      <c r="I1797" s="1"/>
    </row>
    <row r="1798" spans="1:9" x14ac:dyDescent="0.25">
      <c r="A1798" s="1" t="s">
        <v>1352</v>
      </c>
      <c r="B1798" s="1">
        <v>312270</v>
      </c>
      <c r="C1798" s="1" t="s">
        <v>1601</v>
      </c>
      <c r="D1798" s="1" t="s">
        <v>10</v>
      </c>
      <c r="E1798" s="1">
        <v>1</v>
      </c>
      <c r="F1798" s="1">
        <v>1</v>
      </c>
      <c r="G1798" s="1">
        <v>0</v>
      </c>
      <c r="H1798" s="1">
        <v>1</v>
      </c>
      <c r="I1798" s="1"/>
    </row>
    <row r="1799" spans="1:9" x14ac:dyDescent="0.25">
      <c r="A1799" s="1" t="s">
        <v>1352</v>
      </c>
      <c r="B1799" s="1">
        <v>312280</v>
      </c>
      <c r="C1799" s="1" t="s">
        <v>1602</v>
      </c>
      <c r="D1799" s="1" t="s">
        <v>10</v>
      </c>
      <c r="E1799" s="1">
        <v>1</v>
      </c>
      <c r="F1799" s="1">
        <v>1</v>
      </c>
      <c r="G1799" s="1">
        <v>1</v>
      </c>
      <c r="H1799" s="1">
        <v>1</v>
      </c>
      <c r="I1799" s="1"/>
    </row>
    <row r="1800" spans="1:9" x14ac:dyDescent="0.25">
      <c r="A1800" s="1" t="s">
        <v>1352</v>
      </c>
      <c r="B1800" s="1">
        <v>312290</v>
      </c>
      <c r="C1800" s="1" t="s">
        <v>1603</v>
      </c>
      <c r="D1800" s="1" t="s">
        <v>10</v>
      </c>
      <c r="E1800" s="1">
        <v>1</v>
      </c>
      <c r="F1800" s="1">
        <v>1</v>
      </c>
      <c r="G1800" s="1">
        <v>0</v>
      </c>
      <c r="H1800" s="1">
        <v>1</v>
      </c>
      <c r="I1800" s="1"/>
    </row>
    <row r="1801" spans="1:9" x14ac:dyDescent="0.25">
      <c r="A1801" s="1" t="s">
        <v>1352</v>
      </c>
      <c r="B1801" s="1">
        <v>312300</v>
      </c>
      <c r="C1801" s="1" t="s">
        <v>1604</v>
      </c>
      <c r="D1801" s="1" t="s">
        <v>10</v>
      </c>
      <c r="E1801" s="1">
        <v>2</v>
      </c>
      <c r="F1801" s="1">
        <v>1</v>
      </c>
      <c r="G1801" s="1">
        <v>1</v>
      </c>
      <c r="H1801" s="1">
        <v>2</v>
      </c>
      <c r="I1801" s="1"/>
    </row>
    <row r="1802" spans="1:9" x14ac:dyDescent="0.25">
      <c r="A1802" s="1" t="s">
        <v>1352</v>
      </c>
      <c r="B1802" s="1">
        <v>312310</v>
      </c>
      <c r="C1802" s="1" t="s">
        <v>1605</v>
      </c>
      <c r="D1802" s="1" t="s">
        <v>10</v>
      </c>
      <c r="E1802" s="1">
        <v>2</v>
      </c>
      <c r="F1802" s="1">
        <v>0</v>
      </c>
      <c r="G1802" s="1">
        <v>0</v>
      </c>
      <c r="H1802" s="1">
        <v>2</v>
      </c>
      <c r="I1802" s="1"/>
    </row>
    <row r="1803" spans="1:9" x14ac:dyDescent="0.25">
      <c r="A1803" s="1" t="s">
        <v>1352</v>
      </c>
      <c r="B1803" s="1">
        <v>312320</v>
      </c>
      <c r="C1803" s="1" t="s">
        <v>1606</v>
      </c>
      <c r="D1803" s="1" t="s">
        <v>10</v>
      </c>
      <c r="E1803" s="1">
        <v>4</v>
      </c>
      <c r="F1803" s="1">
        <v>1</v>
      </c>
      <c r="G1803" s="1">
        <v>3</v>
      </c>
      <c r="H1803" s="1">
        <v>3</v>
      </c>
      <c r="I1803" s="1"/>
    </row>
    <row r="1804" spans="1:9" x14ac:dyDescent="0.25">
      <c r="A1804" s="1" t="s">
        <v>1352</v>
      </c>
      <c r="B1804" s="1">
        <v>312320</v>
      </c>
      <c r="C1804" s="1" t="s">
        <v>1606</v>
      </c>
      <c r="D1804" s="1" t="s">
        <v>25</v>
      </c>
      <c r="E1804" s="1">
        <v>1</v>
      </c>
      <c r="F1804" s="1">
        <v>1</v>
      </c>
      <c r="G1804" s="1">
        <v>0</v>
      </c>
      <c r="H1804" s="1">
        <v>1</v>
      </c>
      <c r="I1804" s="1"/>
    </row>
    <row r="1805" spans="1:9" x14ac:dyDescent="0.25">
      <c r="A1805" s="1" t="s">
        <v>1352</v>
      </c>
      <c r="B1805" s="1">
        <v>312330</v>
      </c>
      <c r="C1805" s="1" t="s">
        <v>1607</v>
      </c>
      <c r="D1805" s="1" t="s">
        <v>10</v>
      </c>
      <c r="E1805" s="1">
        <v>1</v>
      </c>
      <c r="F1805" s="1">
        <v>0</v>
      </c>
      <c r="G1805" s="1">
        <v>0</v>
      </c>
      <c r="H1805" s="1">
        <v>1</v>
      </c>
      <c r="I1805" s="1"/>
    </row>
    <row r="1806" spans="1:9" x14ac:dyDescent="0.25">
      <c r="A1806" s="1" t="s">
        <v>1352</v>
      </c>
      <c r="B1806" s="1">
        <v>312340</v>
      </c>
      <c r="C1806" s="1" t="s">
        <v>1608</v>
      </c>
      <c r="D1806" s="1" t="s">
        <v>10</v>
      </c>
      <c r="E1806" s="1">
        <v>1</v>
      </c>
      <c r="F1806" s="1">
        <v>0</v>
      </c>
      <c r="G1806" s="1">
        <v>0</v>
      </c>
      <c r="H1806" s="1">
        <v>1</v>
      </c>
      <c r="I1806" s="1"/>
    </row>
    <row r="1807" spans="1:9" x14ac:dyDescent="0.25">
      <c r="A1807" s="1" t="s">
        <v>1352</v>
      </c>
      <c r="B1807" s="1">
        <v>312350</v>
      </c>
      <c r="C1807" s="1" t="s">
        <v>1609</v>
      </c>
      <c r="D1807" s="1" t="s">
        <v>10</v>
      </c>
      <c r="E1807" s="1">
        <v>1</v>
      </c>
      <c r="F1807" s="1">
        <v>1</v>
      </c>
      <c r="G1807" s="1">
        <v>1</v>
      </c>
      <c r="H1807" s="1">
        <v>1</v>
      </c>
      <c r="I1807" s="1"/>
    </row>
    <row r="1808" spans="1:9" x14ac:dyDescent="0.25">
      <c r="A1808" s="1" t="s">
        <v>1352</v>
      </c>
      <c r="B1808" s="1">
        <v>312352</v>
      </c>
      <c r="C1808" s="1" t="s">
        <v>1610</v>
      </c>
      <c r="D1808" s="1" t="s">
        <v>10</v>
      </c>
      <c r="E1808" s="1">
        <v>3</v>
      </c>
      <c r="F1808" s="1">
        <v>2</v>
      </c>
      <c r="G1808" s="1">
        <v>0</v>
      </c>
      <c r="H1808" s="1">
        <v>3</v>
      </c>
      <c r="I1808" s="1"/>
    </row>
    <row r="1809" spans="1:9" x14ac:dyDescent="0.25">
      <c r="A1809" s="1" t="s">
        <v>1352</v>
      </c>
      <c r="B1809" s="1">
        <v>312360</v>
      </c>
      <c r="C1809" s="1" t="s">
        <v>1611</v>
      </c>
      <c r="D1809" s="1" t="s">
        <v>10</v>
      </c>
      <c r="E1809" s="1">
        <v>1</v>
      </c>
      <c r="F1809" s="1">
        <v>1</v>
      </c>
      <c r="G1809" s="1">
        <v>0</v>
      </c>
      <c r="H1809" s="1">
        <v>1</v>
      </c>
      <c r="I1809" s="1"/>
    </row>
    <row r="1810" spans="1:9" x14ac:dyDescent="0.25">
      <c r="A1810" s="1" t="s">
        <v>1352</v>
      </c>
      <c r="B1810" s="1">
        <v>312370</v>
      </c>
      <c r="C1810" s="1" t="s">
        <v>1612</v>
      </c>
      <c r="D1810" s="1" t="s">
        <v>10</v>
      </c>
      <c r="E1810" s="1">
        <v>1</v>
      </c>
      <c r="F1810" s="1">
        <v>1</v>
      </c>
      <c r="G1810" s="1">
        <v>1</v>
      </c>
      <c r="H1810" s="1">
        <v>2</v>
      </c>
      <c r="I1810" s="1"/>
    </row>
    <row r="1811" spans="1:9" x14ac:dyDescent="0.25">
      <c r="A1811" s="1" t="s">
        <v>1352</v>
      </c>
      <c r="B1811" s="1">
        <v>312380</v>
      </c>
      <c r="C1811" s="1" t="s">
        <v>1613</v>
      </c>
      <c r="D1811" s="1" t="s">
        <v>10</v>
      </c>
      <c r="E1811" s="1">
        <v>1</v>
      </c>
      <c r="F1811" s="1">
        <v>1</v>
      </c>
      <c r="G1811" s="1">
        <v>0</v>
      </c>
      <c r="H1811" s="1">
        <v>1</v>
      </c>
      <c r="I1811" s="1"/>
    </row>
    <row r="1812" spans="1:9" x14ac:dyDescent="0.25">
      <c r="A1812" s="1" t="s">
        <v>1352</v>
      </c>
      <c r="B1812" s="1">
        <v>312385</v>
      </c>
      <c r="C1812" s="1" t="s">
        <v>1614</v>
      </c>
      <c r="D1812" s="1" t="s">
        <v>10</v>
      </c>
      <c r="E1812" s="1">
        <v>1</v>
      </c>
      <c r="F1812" s="1">
        <v>1</v>
      </c>
      <c r="G1812" s="1">
        <v>1</v>
      </c>
      <c r="H1812" s="1">
        <v>1</v>
      </c>
      <c r="I1812" s="1"/>
    </row>
    <row r="1813" spans="1:9" x14ac:dyDescent="0.25">
      <c r="A1813" s="1" t="s">
        <v>1352</v>
      </c>
      <c r="B1813" s="1">
        <v>312390</v>
      </c>
      <c r="C1813" s="1" t="s">
        <v>1615</v>
      </c>
      <c r="D1813" s="1" t="s">
        <v>10</v>
      </c>
      <c r="E1813" s="1">
        <v>1</v>
      </c>
      <c r="F1813" s="1">
        <v>1</v>
      </c>
      <c r="G1813" s="1">
        <v>0</v>
      </c>
      <c r="H1813" s="1">
        <v>1</v>
      </c>
      <c r="I1813" s="1"/>
    </row>
    <row r="1814" spans="1:9" x14ac:dyDescent="0.25">
      <c r="A1814" s="1" t="s">
        <v>1352</v>
      </c>
      <c r="B1814" s="1">
        <v>312400</v>
      </c>
      <c r="C1814" s="1" t="s">
        <v>1616</v>
      </c>
      <c r="D1814" s="1" t="s">
        <v>10</v>
      </c>
      <c r="E1814" s="1">
        <v>6</v>
      </c>
      <c r="F1814" s="1">
        <v>6</v>
      </c>
      <c r="G1814" s="1">
        <v>0</v>
      </c>
      <c r="H1814" s="1">
        <v>6</v>
      </c>
      <c r="I1814" s="1"/>
    </row>
    <row r="1815" spans="1:9" x14ac:dyDescent="0.25">
      <c r="A1815" s="1" t="s">
        <v>1352</v>
      </c>
      <c r="B1815" s="1">
        <v>312400</v>
      </c>
      <c r="C1815" s="1" t="s">
        <v>1616</v>
      </c>
      <c r="D1815" s="1" t="s">
        <v>25</v>
      </c>
      <c r="E1815" s="1">
        <v>1</v>
      </c>
      <c r="F1815" s="1">
        <v>1</v>
      </c>
      <c r="G1815" s="1">
        <v>0</v>
      </c>
      <c r="H1815" s="1">
        <v>1</v>
      </c>
      <c r="I1815" s="1"/>
    </row>
    <row r="1816" spans="1:9" x14ac:dyDescent="0.25">
      <c r="A1816" s="1" t="s">
        <v>1352</v>
      </c>
      <c r="B1816" s="1">
        <v>312410</v>
      </c>
      <c r="C1816" s="1" t="s">
        <v>1617</v>
      </c>
      <c r="D1816" s="1" t="s">
        <v>10</v>
      </c>
      <c r="E1816" s="1">
        <v>6</v>
      </c>
      <c r="F1816" s="1">
        <v>1</v>
      </c>
      <c r="G1816" s="1">
        <v>4</v>
      </c>
      <c r="H1816" s="1">
        <v>7</v>
      </c>
      <c r="I1816" s="1"/>
    </row>
    <row r="1817" spans="1:9" x14ac:dyDescent="0.25">
      <c r="A1817" s="1" t="s">
        <v>1352</v>
      </c>
      <c r="B1817" s="1">
        <v>312420</v>
      </c>
      <c r="C1817" s="1" t="s">
        <v>1618</v>
      </c>
      <c r="D1817" s="1" t="s">
        <v>10</v>
      </c>
      <c r="E1817" s="1">
        <v>8</v>
      </c>
      <c r="F1817" s="1">
        <v>6</v>
      </c>
      <c r="G1817" s="1">
        <v>0</v>
      </c>
      <c r="H1817" s="1">
        <v>7</v>
      </c>
      <c r="I1817" s="1"/>
    </row>
    <row r="1818" spans="1:9" x14ac:dyDescent="0.25">
      <c r="A1818" s="1" t="s">
        <v>1352</v>
      </c>
      <c r="B1818" s="1">
        <v>312420</v>
      </c>
      <c r="C1818" s="1" t="s">
        <v>1618</v>
      </c>
      <c r="D1818" s="1" t="s">
        <v>26</v>
      </c>
      <c r="E1818" s="1">
        <v>1</v>
      </c>
      <c r="F1818" s="1">
        <v>0</v>
      </c>
      <c r="G1818" s="1">
        <v>0</v>
      </c>
      <c r="H1818" s="1">
        <v>0</v>
      </c>
      <c r="I1818" s="1"/>
    </row>
    <row r="1819" spans="1:9" x14ac:dyDescent="0.25">
      <c r="A1819" s="1" t="s">
        <v>1352</v>
      </c>
      <c r="B1819" s="1">
        <v>312430</v>
      </c>
      <c r="C1819" s="1" t="s">
        <v>1619</v>
      </c>
      <c r="D1819" s="1" t="s">
        <v>10</v>
      </c>
      <c r="E1819" s="1">
        <v>7</v>
      </c>
      <c r="F1819" s="1">
        <v>2</v>
      </c>
      <c r="G1819" s="1">
        <v>2</v>
      </c>
      <c r="H1819" s="1">
        <v>7</v>
      </c>
      <c r="I1819" s="1"/>
    </row>
    <row r="1820" spans="1:9" x14ac:dyDescent="0.25">
      <c r="A1820" s="1" t="s">
        <v>1352</v>
      </c>
      <c r="B1820" s="1">
        <v>312440</v>
      </c>
      <c r="C1820" s="1" t="s">
        <v>1620</v>
      </c>
      <c r="D1820" s="1" t="s">
        <v>10</v>
      </c>
      <c r="E1820" s="1">
        <v>1</v>
      </c>
      <c r="F1820" s="1">
        <v>1</v>
      </c>
      <c r="G1820" s="1">
        <v>1</v>
      </c>
      <c r="H1820" s="1">
        <v>1</v>
      </c>
      <c r="I1820" s="1"/>
    </row>
    <row r="1821" spans="1:9" x14ac:dyDescent="0.25">
      <c r="A1821" s="1" t="s">
        <v>1352</v>
      </c>
      <c r="B1821" s="1">
        <v>312450</v>
      </c>
      <c r="C1821" s="1" t="s">
        <v>1621</v>
      </c>
      <c r="D1821" s="1" t="s">
        <v>10</v>
      </c>
      <c r="E1821" s="1">
        <v>3</v>
      </c>
      <c r="F1821" s="1">
        <v>1</v>
      </c>
      <c r="G1821" s="1">
        <v>0</v>
      </c>
      <c r="H1821" s="1">
        <v>1</v>
      </c>
      <c r="I1821" s="1"/>
    </row>
    <row r="1822" spans="1:9" x14ac:dyDescent="0.25">
      <c r="A1822" s="1" t="s">
        <v>1352</v>
      </c>
      <c r="B1822" s="1">
        <v>312460</v>
      </c>
      <c r="C1822" s="1" t="s">
        <v>1622</v>
      </c>
      <c r="D1822" s="1" t="s">
        <v>10</v>
      </c>
      <c r="E1822" s="1">
        <v>1</v>
      </c>
      <c r="F1822" s="1">
        <v>1</v>
      </c>
      <c r="G1822" s="1">
        <v>0</v>
      </c>
      <c r="H1822" s="1">
        <v>1</v>
      </c>
      <c r="I1822" s="1"/>
    </row>
    <row r="1823" spans="1:9" x14ac:dyDescent="0.25">
      <c r="A1823" s="1" t="s">
        <v>1352</v>
      </c>
      <c r="B1823" s="1">
        <v>312470</v>
      </c>
      <c r="C1823" s="1" t="s">
        <v>1623</v>
      </c>
      <c r="D1823" s="1" t="s">
        <v>10</v>
      </c>
      <c r="E1823" s="1">
        <v>1</v>
      </c>
      <c r="F1823" s="1">
        <v>0</v>
      </c>
      <c r="G1823" s="1">
        <v>0</v>
      </c>
      <c r="H1823" s="1">
        <v>1</v>
      </c>
      <c r="I1823" s="1"/>
    </row>
    <row r="1824" spans="1:9" x14ac:dyDescent="0.25">
      <c r="A1824" s="1" t="s">
        <v>1352</v>
      </c>
      <c r="B1824" s="1">
        <v>312480</v>
      </c>
      <c r="C1824" s="1" t="s">
        <v>1624</v>
      </c>
      <c r="D1824" s="1" t="s">
        <v>10</v>
      </c>
      <c r="E1824" s="1">
        <v>2</v>
      </c>
      <c r="F1824" s="1">
        <v>1</v>
      </c>
      <c r="G1824" s="1">
        <v>2</v>
      </c>
      <c r="H1824" s="1">
        <v>2</v>
      </c>
      <c r="I1824" s="1"/>
    </row>
    <row r="1825" spans="1:9" x14ac:dyDescent="0.25">
      <c r="A1825" s="1" t="s">
        <v>1352</v>
      </c>
      <c r="B1825" s="1">
        <v>312490</v>
      </c>
      <c r="C1825" s="1" t="s">
        <v>1625</v>
      </c>
      <c r="D1825" s="1" t="s">
        <v>10</v>
      </c>
      <c r="E1825" s="1">
        <v>2</v>
      </c>
      <c r="F1825" s="1">
        <v>1</v>
      </c>
      <c r="G1825" s="1">
        <v>0</v>
      </c>
      <c r="H1825" s="1">
        <v>2</v>
      </c>
      <c r="I1825" s="1"/>
    </row>
    <row r="1826" spans="1:9" x14ac:dyDescent="0.25">
      <c r="A1826" s="1" t="s">
        <v>1352</v>
      </c>
      <c r="B1826" s="1">
        <v>312500</v>
      </c>
      <c r="C1826" s="1" t="s">
        <v>1626</v>
      </c>
      <c r="D1826" s="1" t="s">
        <v>10</v>
      </c>
      <c r="E1826" s="1">
        <v>1</v>
      </c>
      <c r="F1826" s="1">
        <v>0</v>
      </c>
      <c r="G1826" s="1">
        <v>0</v>
      </c>
      <c r="H1826" s="1">
        <v>1</v>
      </c>
      <c r="I1826" s="1"/>
    </row>
    <row r="1827" spans="1:9" x14ac:dyDescent="0.25">
      <c r="A1827" s="1" t="s">
        <v>1352</v>
      </c>
      <c r="B1827" s="1">
        <v>312510</v>
      </c>
      <c r="C1827" s="1" t="s">
        <v>1627</v>
      </c>
      <c r="D1827" s="1" t="s">
        <v>10</v>
      </c>
      <c r="E1827" s="1">
        <v>7</v>
      </c>
      <c r="F1827" s="1">
        <v>7</v>
      </c>
      <c r="G1827" s="1">
        <v>5</v>
      </c>
      <c r="H1827" s="1">
        <v>17</v>
      </c>
      <c r="I1827" s="1"/>
    </row>
    <row r="1828" spans="1:9" x14ac:dyDescent="0.25">
      <c r="A1828" s="1" t="s">
        <v>1352</v>
      </c>
      <c r="B1828" s="1">
        <v>312510</v>
      </c>
      <c r="C1828" s="1" t="s">
        <v>1627</v>
      </c>
      <c r="D1828" s="1" t="s">
        <v>25</v>
      </c>
      <c r="E1828" s="1">
        <v>1</v>
      </c>
      <c r="F1828" s="1">
        <v>1</v>
      </c>
      <c r="G1828" s="1">
        <v>1</v>
      </c>
      <c r="H1828" s="1">
        <v>1</v>
      </c>
      <c r="I1828" s="1"/>
    </row>
    <row r="1829" spans="1:9" x14ac:dyDescent="0.25">
      <c r="A1829" s="1" t="s">
        <v>1352</v>
      </c>
      <c r="B1829" s="1">
        <v>312520</v>
      </c>
      <c r="C1829" s="1" t="s">
        <v>1628</v>
      </c>
      <c r="D1829" s="1" t="s">
        <v>10</v>
      </c>
      <c r="E1829" s="1">
        <v>1</v>
      </c>
      <c r="F1829" s="1">
        <v>1</v>
      </c>
      <c r="G1829" s="1">
        <v>1</v>
      </c>
      <c r="H1829" s="1">
        <v>1</v>
      </c>
      <c r="I1829" s="1"/>
    </row>
    <row r="1830" spans="1:9" x14ac:dyDescent="0.25">
      <c r="A1830" s="1" t="s">
        <v>1352</v>
      </c>
      <c r="B1830" s="1">
        <v>312530</v>
      </c>
      <c r="C1830" s="1" t="s">
        <v>1629</v>
      </c>
      <c r="D1830" s="1" t="s">
        <v>10</v>
      </c>
      <c r="E1830" s="1">
        <v>2</v>
      </c>
      <c r="F1830" s="1">
        <v>1</v>
      </c>
      <c r="G1830" s="1">
        <v>0</v>
      </c>
      <c r="H1830" s="1">
        <v>1</v>
      </c>
      <c r="I1830" s="1"/>
    </row>
    <row r="1831" spans="1:9" x14ac:dyDescent="0.25">
      <c r="A1831" s="1" t="s">
        <v>1352</v>
      </c>
      <c r="B1831" s="1">
        <v>312540</v>
      </c>
      <c r="C1831" s="1" t="s">
        <v>1630</v>
      </c>
      <c r="D1831" s="1" t="s">
        <v>10</v>
      </c>
      <c r="E1831" s="1">
        <v>1</v>
      </c>
      <c r="F1831" s="1">
        <v>0</v>
      </c>
      <c r="G1831" s="1">
        <v>0</v>
      </c>
      <c r="H1831" s="1">
        <v>1</v>
      </c>
      <c r="I1831" s="1"/>
    </row>
    <row r="1832" spans="1:9" x14ac:dyDescent="0.25">
      <c r="A1832" s="1" t="s">
        <v>1352</v>
      </c>
      <c r="B1832" s="1">
        <v>312550</v>
      </c>
      <c r="C1832" s="1" t="s">
        <v>1631</v>
      </c>
      <c r="D1832" s="1" t="s">
        <v>10</v>
      </c>
      <c r="E1832" s="1">
        <v>1</v>
      </c>
      <c r="F1832" s="1">
        <v>1</v>
      </c>
      <c r="G1832" s="1">
        <v>0</v>
      </c>
      <c r="H1832" s="1">
        <v>2</v>
      </c>
      <c r="I1832" s="1"/>
    </row>
    <row r="1833" spans="1:9" x14ac:dyDescent="0.25">
      <c r="A1833" s="1" t="s">
        <v>1352</v>
      </c>
      <c r="B1833" s="1">
        <v>312560</v>
      </c>
      <c r="C1833" s="1" t="s">
        <v>1632</v>
      </c>
      <c r="D1833" s="1" t="s">
        <v>10</v>
      </c>
      <c r="E1833" s="1">
        <v>3</v>
      </c>
      <c r="F1833" s="1">
        <v>3</v>
      </c>
      <c r="G1833" s="1">
        <v>0</v>
      </c>
      <c r="H1833" s="1">
        <v>3</v>
      </c>
      <c r="I1833" s="1"/>
    </row>
    <row r="1834" spans="1:9" x14ac:dyDescent="0.25">
      <c r="A1834" s="1" t="s">
        <v>1352</v>
      </c>
      <c r="B1834" s="1">
        <v>312560</v>
      </c>
      <c r="C1834" s="1" t="s">
        <v>1632</v>
      </c>
      <c r="D1834" s="1" t="s">
        <v>26</v>
      </c>
      <c r="E1834" s="1">
        <v>1</v>
      </c>
      <c r="F1834" s="1">
        <v>0</v>
      </c>
      <c r="G1834" s="1">
        <v>0</v>
      </c>
      <c r="H1834" s="1">
        <v>0</v>
      </c>
      <c r="I1834" s="1"/>
    </row>
    <row r="1835" spans="1:9" x14ac:dyDescent="0.25">
      <c r="A1835" s="1" t="s">
        <v>1352</v>
      </c>
      <c r="B1835" s="1">
        <v>312570</v>
      </c>
      <c r="C1835" s="1" t="s">
        <v>1633</v>
      </c>
      <c r="D1835" s="1" t="s">
        <v>10</v>
      </c>
      <c r="E1835" s="1">
        <v>3</v>
      </c>
      <c r="F1835" s="1">
        <v>0</v>
      </c>
      <c r="G1835" s="1">
        <v>0</v>
      </c>
      <c r="H1835" s="1">
        <v>1</v>
      </c>
      <c r="I1835" s="1"/>
    </row>
    <row r="1836" spans="1:9" x14ac:dyDescent="0.25">
      <c r="A1836" s="1" t="s">
        <v>1352</v>
      </c>
      <c r="B1836" s="1">
        <v>312580</v>
      </c>
      <c r="C1836" s="1" t="s">
        <v>1634</v>
      </c>
      <c r="D1836" s="1" t="s">
        <v>10</v>
      </c>
      <c r="E1836" s="1">
        <v>1</v>
      </c>
      <c r="F1836" s="1">
        <v>0</v>
      </c>
      <c r="G1836" s="1">
        <v>0</v>
      </c>
      <c r="H1836" s="1">
        <v>1</v>
      </c>
      <c r="I1836" s="1"/>
    </row>
    <row r="1837" spans="1:9" x14ac:dyDescent="0.25">
      <c r="A1837" s="1" t="s">
        <v>1352</v>
      </c>
      <c r="B1837" s="1">
        <v>312590</v>
      </c>
      <c r="C1837" s="1" t="s">
        <v>1635</v>
      </c>
      <c r="D1837" s="1" t="s">
        <v>10</v>
      </c>
      <c r="E1837" s="1">
        <v>1</v>
      </c>
      <c r="F1837" s="1">
        <v>1</v>
      </c>
      <c r="G1837" s="1">
        <v>0</v>
      </c>
      <c r="H1837" s="1">
        <v>1</v>
      </c>
      <c r="I1837" s="1"/>
    </row>
    <row r="1838" spans="1:9" x14ac:dyDescent="0.25">
      <c r="A1838" s="1" t="s">
        <v>1352</v>
      </c>
      <c r="B1838" s="1">
        <v>312595</v>
      </c>
      <c r="C1838" s="1" t="s">
        <v>1636</v>
      </c>
      <c r="D1838" s="1" t="s">
        <v>10</v>
      </c>
      <c r="E1838" s="1">
        <v>4</v>
      </c>
      <c r="F1838" s="1">
        <v>1</v>
      </c>
      <c r="G1838" s="1">
        <v>0</v>
      </c>
      <c r="H1838" s="1">
        <v>4</v>
      </c>
      <c r="I1838" s="1"/>
    </row>
    <row r="1839" spans="1:9" x14ac:dyDescent="0.25">
      <c r="A1839" s="1" t="s">
        <v>1352</v>
      </c>
      <c r="B1839" s="1">
        <v>312600</v>
      </c>
      <c r="C1839" s="1" t="s">
        <v>1637</v>
      </c>
      <c r="D1839" s="1" t="s">
        <v>10</v>
      </c>
      <c r="E1839" s="1">
        <v>2</v>
      </c>
      <c r="F1839" s="1">
        <v>1</v>
      </c>
      <c r="G1839" s="1">
        <v>1</v>
      </c>
      <c r="H1839" s="1">
        <v>1</v>
      </c>
      <c r="I1839" s="1"/>
    </row>
    <row r="1840" spans="1:9" x14ac:dyDescent="0.25">
      <c r="A1840" s="1" t="s">
        <v>1352</v>
      </c>
      <c r="B1840" s="1">
        <v>312610</v>
      </c>
      <c r="C1840" s="1" t="s">
        <v>1638</v>
      </c>
      <c r="D1840" s="1" t="s">
        <v>10</v>
      </c>
      <c r="E1840" s="1">
        <v>17</v>
      </c>
      <c r="F1840" s="1">
        <v>13</v>
      </c>
      <c r="G1840" s="1">
        <v>11</v>
      </c>
      <c r="H1840" s="1">
        <v>17</v>
      </c>
      <c r="I1840" s="1"/>
    </row>
    <row r="1841" spans="1:9" x14ac:dyDescent="0.25">
      <c r="A1841" s="1" t="s">
        <v>1352</v>
      </c>
      <c r="B1841" s="1">
        <v>312610</v>
      </c>
      <c r="C1841" s="1" t="s">
        <v>1638</v>
      </c>
      <c r="D1841" s="1" t="s">
        <v>25</v>
      </c>
      <c r="E1841" s="1">
        <v>2</v>
      </c>
      <c r="F1841" s="1">
        <v>2</v>
      </c>
      <c r="G1841" s="1">
        <v>1</v>
      </c>
      <c r="H1841" s="1">
        <v>2</v>
      </c>
      <c r="I1841" s="1"/>
    </row>
    <row r="1842" spans="1:9" x14ac:dyDescent="0.25">
      <c r="A1842" s="1" t="s">
        <v>1352</v>
      </c>
      <c r="B1842" s="1">
        <v>312620</v>
      </c>
      <c r="C1842" s="1" t="s">
        <v>987</v>
      </c>
      <c r="D1842" s="1" t="s">
        <v>10</v>
      </c>
      <c r="E1842" s="1">
        <v>3</v>
      </c>
      <c r="F1842" s="1">
        <v>2</v>
      </c>
      <c r="G1842" s="1">
        <v>0</v>
      </c>
      <c r="H1842" s="1">
        <v>3</v>
      </c>
      <c r="I1842" s="1"/>
    </row>
    <row r="1843" spans="1:9" x14ac:dyDescent="0.25">
      <c r="A1843" s="1" t="s">
        <v>1352</v>
      </c>
      <c r="B1843" s="1">
        <v>312630</v>
      </c>
      <c r="C1843" s="1" t="s">
        <v>1639</v>
      </c>
      <c r="D1843" s="1" t="s">
        <v>10</v>
      </c>
      <c r="E1843" s="1">
        <v>1</v>
      </c>
      <c r="F1843" s="1">
        <v>1</v>
      </c>
      <c r="G1843" s="1">
        <v>1</v>
      </c>
      <c r="H1843" s="1">
        <v>1</v>
      </c>
      <c r="I1843" s="1"/>
    </row>
    <row r="1844" spans="1:9" x14ac:dyDescent="0.25">
      <c r="A1844" s="1" t="s">
        <v>1352</v>
      </c>
      <c r="B1844" s="1">
        <v>312640</v>
      </c>
      <c r="C1844" s="1" t="s">
        <v>1640</v>
      </c>
      <c r="D1844" s="1" t="s">
        <v>10</v>
      </c>
      <c r="E1844" s="1">
        <v>1</v>
      </c>
      <c r="F1844" s="1">
        <v>1</v>
      </c>
      <c r="G1844" s="1">
        <v>0</v>
      </c>
      <c r="H1844" s="1">
        <v>1</v>
      </c>
      <c r="I1844" s="1"/>
    </row>
    <row r="1845" spans="1:9" x14ac:dyDescent="0.25">
      <c r="A1845" s="1" t="s">
        <v>1352</v>
      </c>
      <c r="B1845" s="1">
        <v>312650</v>
      </c>
      <c r="C1845" s="1" t="s">
        <v>1641</v>
      </c>
      <c r="D1845" s="1" t="s">
        <v>10</v>
      </c>
      <c r="E1845" s="1">
        <v>5</v>
      </c>
      <c r="F1845" s="1">
        <v>1</v>
      </c>
      <c r="G1845" s="1">
        <v>2</v>
      </c>
      <c r="H1845" s="1">
        <v>5</v>
      </c>
      <c r="I1845" s="1"/>
    </row>
    <row r="1846" spans="1:9" x14ac:dyDescent="0.25">
      <c r="A1846" s="1" t="s">
        <v>1352</v>
      </c>
      <c r="B1846" s="1">
        <v>312660</v>
      </c>
      <c r="C1846" s="1" t="s">
        <v>1642</v>
      </c>
      <c r="D1846" s="1" t="s">
        <v>10</v>
      </c>
      <c r="E1846" s="1">
        <v>2</v>
      </c>
      <c r="F1846" s="1">
        <v>0</v>
      </c>
      <c r="G1846" s="1">
        <v>1</v>
      </c>
      <c r="H1846" s="1">
        <v>2</v>
      </c>
      <c r="I1846" s="1"/>
    </row>
    <row r="1847" spans="1:9" x14ac:dyDescent="0.25">
      <c r="A1847" s="1" t="s">
        <v>1352</v>
      </c>
      <c r="B1847" s="1">
        <v>312670</v>
      </c>
      <c r="C1847" s="1" t="s">
        <v>1643</v>
      </c>
      <c r="D1847" s="1" t="s">
        <v>10</v>
      </c>
      <c r="E1847" s="1">
        <v>7</v>
      </c>
      <c r="F1847" s="1">
        <v>4</v>
      </c>
      <c r="G1847" s="1">
        <v>0</v>
      </c>
      <c r="H1847" s="1">
        <v>6</v>
      </c>
      <c r="I1847" s="1"/>
    </row>
    <row r="1848" spans="1:9" x14ac:dyDescent="0.25">
      <c r="A1848" s="1" t="s">
        <v>1352</v>
      </c>
      <c r="B1848" s="1">
        <v>312675</v>
      </c>
      <c r="C1848" s="1" t="s">
        <v>1644</v>
      </c>
      <c r="D1848" s="1" t="s">
        <v>10</v>
      </c>
      <c r="E1848" s="1">
        <v>1</v>
      </c>
      <c r="F1848" s="1">
        <v>1</v>
      </c>
      <c r="G1848" s="1">
        <v>1</v>
      </c>
      <c r="H1848" s="1">
        <v>1</v>
      </c>
      <c r="I1848" s="1"/>
    </row>
    <row r="1849" spans="1:9" x14ac:dyDescent="0.25">
      <c r="A1849" s="1" t="s">
        <v>1352</v>
      </c>
      <c r="B1849" s="1">
        <v>312680</v>
      </c>
      <c r="C1849" s="1" t="s">
        <v>1645</v>
      </c>
      <c r="D1849" s="1" t="s">
        <v>10</v>
      </c>
      <c r="E1849" s="1">
        <v>3</v>
      </c>
      <c r="F1849" s="1">
        <v>1</v>
      </c>
      <c r="G1849" s="1">
        <v>1</v>
      </c>
      <c r="H1849" s="1">
        <v>3</v>
      </c>
      <c r="I1849" s="1"/>
    </row>
    <row r="1850" spans="1:9" x14ac:dyDescent="0.25">
      <c r="A1850" s="1" t="s">
        <v>1352</v>
      </c>
      <c r="B1850" s="1">
        <v>312690</v>
      </c>
      <c r="C1850" s="1" t="s">
        <v>1646</v>
      </c>
      <c r="D1850" s="1" t="s">
        <v>10</v>
      </c>
      <c r="E1850" s="1">
        <v>4</v>
      </c>
      <c r="F1850" s="1">
        <v>1</v>
      </c>
      <c r="G1850" s="1">
        <v>1</v>
      </c>
      <c r="H1850" s="1">
        <v>2</v>
      </c>
      <c r="I1850" s="1"/>
    </row>
    <row r="1851" spans="1:9" x14ac:dyDescent="0.25">
      <c r="A1851" s="1" t="s">
        <v>1352</v>
      </c>
      <c r="B1851" s="1">
        <v>312695</v>
      </c>
      <c r="C1851" s="1" t="s">
        <v>1647</v>
      </c>
      <c r="D1851" s="1" t="s">
        <v>10</v>
      </c>
      <c r="E1851" s="1">
        <v>1</v>
      </c>
      <c r="F1851" s="1">
        <v>0</v>
      </c>
      <c r="G1851" s="1">
        <v>0</v>
      </c>
      <c r="H1851" s="1">
        <v>1</v>
      </c>
      <c r="I1851" s="1"/>
    </row>
    <row r="1852" spans="1:9" x14ac:dyDescent="0.25">
      <c r="A1852" s="1" t="s">
        <v>1352</v>
      </c>
      <c r="B1852" s="1">
        <v>312700</v>
      </c>
      <c r="C1852" s="1" t="s">
        <v>1648</v>
      </c>
      <c r="D1852" s="1" t="s">
        <v>10</v>
      </c>
      <c r="E1852" s="1">
        <v>5</v>
      </c>
      <c r="F1852" s="1">
        <v>3</v>
      </c>
      <c r="G1852" s="1">
        <v>3</v>
      </c>
      <c r="H1852" s="1">
        <v>5</v>
      </c>
      <c r="I1852" s="1"/>
    </row>
    <row r="1853" spans="1:9" x14ac:dyDescent="0.25">
      <c r="A1853" s="1" t="s">
        <v>1352</v>
      </c>
      <c r="B1853" s="1">
        <v>312705</v>
      </c>
      <c r="C1853" s="1" t="s">
        <v>1649</v>
      </c>
      <c r="D1853" s="1" t="s">
        <v>10</v>
      </c>
      <c r="E1853" s="1">
        <v>1</v>
      </c>
      <c r="F1853" s="1">
        <v>1</v>
      </c>
      <c r="G1853" s="1">
        <v>1</v>
      </c>
      <c r="H1853" s="1">
        <v>3</v>
      </c>
      <c r="I1853" s="1"/>
    </row>
    <row r="1854" spans="1:9" x14ac:dyDescent="0.25">
      <c r="A1854" s="1" t="s">
        <v>1352</v>
      </c>
      <c r="B1854" s="1">
        <v>312707</v>
      </c>
      <c r="C1854" s="1" t="s">
        <v>1650</v>
      </c>
      <c r="D1854" s="1" t="s">
        <v>10</v>
      </c>
      <c r="E1854" s="1">
        <v>1</v>
      </c>
      <c r="F1854" s="1">
        <v>1</v>
      </c>
      <c r="G1854" s="1">
        <v>1</v>
      </c>
      <c r="H1854" s="1">
        <v>1</v>
      </c>
      <c r="I1854" s="1"/>
    </row>
    <row r="1855" spans="1:9" x14ac:dyDescent="0.25">
      <c r="A1855" s="1" t="s">
        <v>1352</v>
      </c>
      <c r="B1855" s="1">
        <v>312710</v>
      </c>
      <c r="C1855" s="1" t="s">
        <v>1651</v>
      </c>
      <c r="D1855" s="1" t="s">
        <v>10</v>
      </c>
      <c r="E1855" s="1">
        <v>10</v>
      </c>
      <c r="F1855" s="1">
        <v>7</v>
      </c>
      <c r="G1855" s="1">
        <v>0</v>
      </c>
      <c r="H1855" s="1">
        <v>10</v>
      </c>
      <c r="I1855" s="1"/>
    </row>
    <row r="1856" spans="1:9" x14ac:dyDescent="0.25">
      <c r="A1856" s="1" t="s">
        <v>1352</v>
      </c>
      <c r="B1856" s="1">
        <v>312720</v>
      </c>
      <c r="C1856" s="1" t="s">
        <v>1652</v>
      </c>
      <c r="D1856" s="1" t="s">
        <v>10</v>
      </c>
      <c r="E1856" s="1">
        <v>1</v>
      </c>
      <c r="F1856" s="1">
        <v>1</v>
      </c>
      <c r="G1856" s="1">
        <v>1</v>
      </c>
      <c r="H1856" s="1">
        <v>2</v>
      </c>
      <c r="I1856" s="1"/>
    </row>
    <row r="1857" spans="1:9" x14ac:dyDescent="0.25">
      <c r="A1857" s="1" t="s">
        <v>1352</v>
      </c>
      <c r="B1857" s="1">
        <v>312730</v>
      </c>
      <c r="C1857" s="1" t="s">
        <v>1653</v>
      </c>
      <c r="D1857" s="1" t="s">
        <v>10</v>
      </c>
      <c r="E1857" s="1">
        <v>2</v>
      </c>
      <c r="F1857" s="1">
        <v>1</v>
      </c>
      <c r="G1857" s="1">
        <v>1</v>
      </c>
      <c r="H1857" s="1">
        <v>1</v>
      </c>
      <c r="I1857" s="1"/>
    </row>
    <row r="1858" spans="1:9" x14ac:dyDescent="0.25">
      <c r="A1858" s="1" t="s">
        <v>1352</v>
      </c>
      <c r="B1858" s="1">
        <v>312733</v>
      </c>
      <c r="C1858" s="1" t="s">
        <v>1654</v>
      </c>
      <c r="D1858" s="1" t="s">
        <v>10</v>
      </c>
      <c r="E1858" s="1">
        <v>1</v>
      </c>
      <c r="F1858" s="1">
        <v>1</v>
      </c>
      <c r="G1858" s="1">
        <v>1</v>
      </c>
      <c r="H1858" s="1">
        <v>1</v>
      </c>
      <c r="I1858" s="1"/>
    </row>
    <row r="1859" spans="1:9" x14ac:dyDescent="0.25">
      <c r="A1859" s="1" t="s">
        <v>1352</v>
      </c>
      <c r="B1859" s="1">
        <v>312735</v>
      </c>
      <c r="C1859" s="1" t="s">
        <v>1655</v>
      </c>
      <c r="D1859" s="1" t="s">
        <v>10</v>
      </c>
      <c r="E1859" s="1">
        <v>1</v>
      </c>
      <c r="F1859" s="1">
        <v>1</v>
      </c>
      <c r="G1859" s="1">
        <v>1</v>
      </c>
      <c r="H1859" s="1">
        <v>1</v>
      </c>
      <c r="I1859" s="1"/>
    </row>
    <row r="1860" spans="1:9" x14ac:dyDescent="0.25">
      <c r="A1860" s="1" t="s">
        <v>1352</v>
      </c>
      <c r="B1860" s="1">
        <v>312737</v>
      </c>
      <c r="C1860" s="1" t="s">
        <v>1656</v>
      </c>
      <c r="D1860" s="1" t="s">
        <v>10</v>
      </c>
      <c r="E1860" s="1">
        <v>1</v>
      </c>
      <c r="F1860" s="1">
        <v>0</v>
      </c>
      <c r="G1860" s="1">
        <v>1</v>
      </c>
      <c r="H1860" s="1">
        <v>1</v>
      </c>
      <c r="I1860" s="1"/>
    </row>
    <row r="1861" spans="1:9" x14ac:dyDescent="0.25">
      <c r="A1861" s="1" t="s">
        <v>1352</v>
      </c>
      <c r="B1861" s="1">
        <v>312738</v>
      </c>
      <c r="C1861" s="1" t="s">
        <v>1657</v>
      </c>
      <c r="D1861" s="1" t="s">
        <v>10</v>
      </c>
      <c r="E1861" s="1">
        <v>1</v>
      </c>
      <c r="F1861" s="1">
        <v>1</v>
      </c>
      <c r="G1861" s="1">
        <v>0</v>
      </c>
      <c r="H1861" s="1">
        <v>1</v>
      </c>
      <c r="I1861" s="1"/>
    </row>
    <row r="1862" spans="1:9" x14ac:dyDescent="0.25">
      <c r="A1862" s="1" t="s">
        <v>1352</v>
      </c>
      <c r="B1862" s="1">
        <v>312740</v>
      </c>
      <c r="C1862" s="1" t="s">
        <v>1658</v>
      </c>
      <c r="D1862" s="1" t="s">
        <v>10</v>
      </c>
      <c r="E1862" s="1">
        <v>1</v>
      </c>
      <c r="F1862" s="1">
        <v>1</v>
      </c>
      <c r="G1862" s="1">
        <v>1</v>
      </c>
      <c r="H1862" s="1">
        <v>1</v>
      </c>
      <c r="I1862" s="1"/>
    </row>
    <row r="1863" spans="1:9" x14ac:dyDescent="0.25">
      <c r="A1863" s="1" t="s">
        <v>1352</v>
      </c>
      <c r="B1863" s="1">
        <v>312750</v>
      </c>
      <c r="C1863" s="1" t="s">
        <v>1659</v>
      </c>
      <c r="D1863" s="1" t="s">
        <v>10</v>
      </c>
      <c r="E1863" s="1">
        <v>2</v>
      </c>
      <c r="F1863" s="1">
        <v>1</v>
      </c>
      <c r="G1863" s="1">
        <v>1</v>
      </c>
      <c r="H1863" s="1">
        <v>1</v>
      </c>
      <c r="I1863" s="1"/>
    </row>
    <row r="1864" spans="1:9" x14ac:dyDescent="0.25">
      <c r="A1864" s="1" t="s">
        <v>1352</v>
      </c>
      <c r="B1864" s="1">
        <v>312760</v>
      </c>
      <c r="C1864" s="1" t="s">
        <v>1660</v>
      </c>
      <c r="D1864" s="1" t="s">
        <v>10</v>
      </c>
      <c r="E1864" s="1">
        <v>6</v>
      </c>
      <c r="F1864" s="1">
        <v>5</v>
      </c>
      <c r="G1864" s="1">
        <v>0</v>
      </c>
      <c r="H1864" s="1">
        <v>5</v>
      </c>
      <c r="I1864" s="1"/>
    </row>
    <row r="1865" spans="1:9" x14ac:dyDescent="0.25">
      <c r="A1865" s="1" t="s">
        <v>1352</v>
      </c>
      <c r="B1865" s="1">
        <v>312770</v>
      </c>
      <c r="C1865" s="1" t="s">
        <v>1661</v>
      </c>
      <c r="D1865" s="1" t="s">
        <v>10</v>
      </c>
      <c r="E1865" s="1">
        <v>46</v>
      </c>
      <c r="F1865" s="1">
        <v>32</v>
      </c>
      <c r="G1865" s="1">
        <v>1</v>
      </c>
      <c r="H1865" s="1">
        <v>41</v>
      </c>
      <c r="I1865" s="1"/>
    </row>
    <row r="1866" spans="1:9" x14ac:dyDescent="0.25">
      <c r="A1866" s="1" t="s">
        <v>1352</v>
      </c>
      <c r="B1866" s="1">
        <v>312770</v>
      </c>
      <c r="C1866" s="1" t="s">
        <v>1661</v>
      </c>
      <c r="D1866" s="1" t="s">
        <v>25</v>
      </c>
      <c r="E1866" s="1">
        <v>9</v>
      </c>
      <c r="F1866" s="1">
        <v>6</v>
      </c>
      <c r="G1866" s="1">
        <v>0</v>
      </c>
      <c r="H1866" s="1">
        <v>7</v>
      </c>
      <c r="I1866" s="1"/>
    </row>
    <row r="1867" spans="1:9" x14ac:dyDescent="0.25">
      <c r="A1867" s="1" t="s">
        <v>1352</v>
      </c>
      <c r="B1867" s="1">
        <v>312780</v>
      </c>
      <c r="C1867" s="1" t="s">
        <v>1662</v>
      </c>
      <c r="D1867" s="1" t="s">
        <v>10</v>
      </c>
      <c r="E1867" s="1">
        <v>7</v>
      </c>
      <c r="F1867" s="1">
        <v>5</v>
      </c>
      <c r="G1867" s="1">
        <v>0</v>
      </c>
      <c r="H1867" s="1">
        <v>6</v>
      </c>
      <c r="I1867" s="1"/>
    </row>
    <row r="1868" spans="1:9" x14ac:dyDescent="0.25">
      <c r="A1868" s="1" t="s">
        <v>1352</v>
      </c>
      <c r="B1868" s="1">
        <v>312790</v>
      </c>
      <c r="C1868" s="1" t="s">
        <v>1663</v>
      </c>
      <c r="D1868" s="1" t="s">
        <v>10</v>
      </c>
      <c r="E1868" s="1">
        <v>1</v>
      </c>
      <c r="F1868" s="1">
        <v>0</v>
      </c>
      <c r="G1868" s="1">
        <v>0</v>
      </c>
      <c r="H1868" s="1">
        <v>1</v>
      </c>
      <c r="I1868" s="1"/>
    </row>
    <row r="1869" spans="1:9" x14ac:dyDescent="0.25">
      <c r="A1869" s="1" t="s">
        <v>1352</v>
      </c>
      <c r="B1869" s="1">
        <v>312800</v>
      </c>
      <c r="C1869" s="1" t="s">
        <v>1664</v>
      </c>
      <c r="D1869" s="1" t="s">
        <v>10</v>
      </c>
      <c r="E1869" s="1">
        <v>14</v>
      </c>
      <c r="F1869" s="1">
        <v>11</v>
      </c>
      <c r="G1869" s="1">
        <v>5</v>
      </c>
      <c r="H1869" s="1">
        <v>13</v>
      </c>
      <c r="I1869" s="1"/>
    </row>
    <row r="1870" spans="1:9" x14ac:dyDescent="0.25">
      <c r="A1870" s="1" t="s">
        <v>1352</v>
      </c>
      <c r="B1870" s="1">
        <v>312800</v>
      </c>
      <c r="C1870" s="1" t="s">
        <v>1664</v>
      </c>
      <c r="D1870" s="1" t="s">
        <v>25</v>
      </c>
      <c r="E1870" s="1">
        <v>2</v>
      </c>
      <c r="F1870" s="1">
        <v>2</v>
      </c>
      <c r="G1870" s="1">
        <v>0</v>
      </c>
      <c r="H1870" s="1">
        <v>2</v>
      </c>
      <c r="I1870" s="1"/>
    </row>
    <row r="1871" spans="1:9" x14ac:dyDescent="0.25">
      <c r="A1871" s="1" t="s">
        <v>1352</v>
      </c>
      <c r="B1871" s="1">
        <v>312800</v>
      </c>
      <c r="C1871" s="1" t="s">
        <v>1664</v>
      </c>
      <c r="D1871" s="1" t="s">
        <v>26</v>
      </c>
      <c r="E1871" s="1">
        <v>1</v>
      </c>
      <c r="F1871" s="1">
        <v>1</v>
      </c>
      <c r="G1871" s="1">
        <v>0</v>
      </c>
      <c r="H1871" s="1">
        <v>1</v>
      </c>
      <c r="I1871" s="1"/>
    </row>
    <row r="1872" spans="1:9" x14ac:dyDescent="0.25">
      <c r="A1872" s="1" t="s">
        <v>1352</v>
      </c>
      <c r="B1872" s="1">
        <v>312810</v>
      </c>
      <c r="C1872" s="1" t="s">
        <v>1665</v>
      </c>
      <c r="D1872" s="1" t="s">
        <v>10</v>
      </c>
      <c r="E1872" s="1">
        <v>0</v>
      </c>
      <c r="F1872" s="1">
        <v>0</v>
      </c>
      <c r="G1872" s="1">
        <v>0</v>
      </c>
      <c r="H1872" s="1">
        <v>1</v>
      </c>
      <c r="I1872" s="1"/>
    </row>
    <row r="1873" spans="1:9" x14ac:dyDescent="0.25">
      <c r="A1873" s="1" t="s">
        <v>1352</v>
      </c>
      <c r="B1873" s="1">
        <v>312820</v>
      </c>
      <c r="C1873" s="1" t="s">
        <v>1666</v>
      </c>
      <c r="D1873" s="1" t="s">
        <v>10</v>
      </c>
      <c r="E1873" s="1">
        <v>4</v>
      </c>
      <c r="F1873" s="1">
        <v>1</v>
      </c>
      <c r="G1873" s="1">
        <v>1</v>
      </c>
      <c r="H1873" s="1">
        <v>2</v>
      </c>
      <c r="I1873" s="1"/>
    </row>
    <row r="1874" spans="1:9" x14ac:dyDescent="0.25">
      <c r="A1874" s="1" t="s">
        <v>1352</v>
      </c>
      <c r="B1874" s="1">
        <v>312825</v>
      </c>
      <c r="C1874" s="1" t="s">
        <v>1667</v>
      </c>
      <c r="D1874" s="1" t="s">
        <v>10</v>
      </c>
      <c r="E1874" s="1">
        <v>1</v>
      </c>
      <c r="F1874" s="1">
        <v>1</v>
      </c>
      <c r="G1874" s="1">
        <v>0</v>
      </c>
      <c r="H1874" s="1">
        <v>1</v>
      </c>
      <c r="I1874" s="1"/>
    </row>
    <row r="1875" spans="1:9" x14ac:dyDescent="0.25">
      <c r="A1875" s="1" t="s">
        <v>1352</v>
      </c>
      <c r="B1875" s="1">
        <v>312830</v>
      </c>
      <c r="C1875" s="1" t="s">
        <v>1668</v>
      </c>
      <c r="D1875" s="1" t="s">
        <v>10</v>
      </c>
      <c r="E1875" s="1">
        <v>3</v>
      </c>
      <c r="F1875" s="1">
        <v>1</v>
      </c>
      <c r="G1875" s="1">
        <v>0</v>
      </c>
      <c r="H1875" s="1">
        <v>3</v>
      </c>
      <c r="I1875" s="1"/>
    </row>
    <row r="1876" spans="1:9" x14ac:dyDescent="0.25">
      <c r="A1876" s="1" t="s">
        <v>1352</v>
      </c>
      <c r="B1876" s="1">
        <v>312840</v>
      </c>
      <c r="C1876" s="1" t="s">
        <v>1669</v>
      </c>
      <c r="D1876" s="1" t="s">
        <v>10</v>
      </c>
      <c r="E1876" s="1">
        <v>2</v>
      </c>
      <c r="F1876" s="1">
        <v>0</v>
      </c>
      <c r="G1876" s="1">
        <v>0</v>
      </c>
      <c r="H1876" s="1">
        <v>2</v>
      </c>
      <c r="I1876" s="1"/>
    </row>
    <row r="1877" spans="1:9" x14ac:dyDescent="0.25">
      <c r="A1877" s="1" t="s">
        <v>1352</v>
      </c>
      <c r="B1877" s="1">
        <v>312850</v>
      </c>
      <c r="C1877" s="1" t="s">
        <v>1670</v>
      </c>
      <c r="D1877" s="1" t="s">
        <v>10</v>
      </c>
      <c r="E1877" s="1">
        <v>2</v>
      </c>
      <c r="F1877" s="1">
        <v>1</v>
      </c>
      <c r="G1877" s="1">
        <v>0</v>
      </c>
      <c r="H1877" s="1">
        <v>2</v>
      </c>
      <c r="I1877" s="1"/>
    </row>
    <row r="1878" spans="1:9" x14ac:dyDescent="0.25">
      <c r="A1878" s="1" t="s">
        <v>1352</v>
      </c>
      <c r="B1878" s="1">
        <v>312860</v>
      </c>
      <c r="C1878" s="1" t="s">
        <v>1671</v>
      </c>
      <c r="D1878" s="1" t="s">
        <v>10</v>
      </c>
      <c r="E1878" s="1">
        <v>3</v>
      </c>
      <c r="F1878" s="1">
        <v>1</v>
      </c>
      <c r="G1878" s="1">
        <v>1</v>
      </c>
      <c r="H1878" s="1">
        <v>2</v>
      </c>
      <c r="I1878" s="1"/>
    </row>
    <row r="1879" spans="1:9" x14ac:dyDescent="0.25">
      <c r="A1879" s="1" t="s">
        <v>1352</v>
      </c>
      <c r="B1879" s="1">
        <v>312870</v>
      </c>
      <c r="C1879" s="1" t="s">
        <v>1672</v>
      </c>
      <c r="D1879" s="1" t="s">
        <v>10</v>
      </c>
      <c r="E1879" s="1">
        <v>5</v>
      </c>
      <c r="F1879" s="1">
        <v>3</v>
      </c>
      <c r="G1879" s="1">
        <v>0</v>
      </c>
      <c r="H1879" s="1">
        <v>5</v>
      </c>
      <c r="I1879" s="1"/>
    </row>
    <row r="1880" spans="1:9" x14ac:dyDescent="0.25">
      <c r="A1880" s="1" t="s">
        <v>1352</v>
      </c>
      <c r="B1880" s="1">
        <v>312880</v>
      </c>
      <c r="C1880" s="1" t="s">
        <v>1673</v>
      </c>
      <c r="D1880" s="1" t="s">
        <v>10</v>
      </c>
      <c r="E1880" s="1">
        <v>1</v>
      </c>
      <c r="F1880" s="1">
        <v>1</v>
      </c>
      <c r="G1880" s="1">
        <v>0</v>
      </c>
      <c r="H1880" s="1">
        <v>1</v>
      </c>
      <c r="I1880" s="1"/>
    </row>
    <row r="1881" spans="1:9" x14ac:dyDescent="0.25">
      <c r="A1881" s="1" t="s">
        <v>1352</v>
      </c>
      <c r="B1881" s="1">
        <v>312890</v>
      </c>
      <c r="C1881" s="1" t="s">
        <v>1674</v>
      </c>
      <c r="D1881" s="1" t="s">
        <v>10</v>
      </c>
      <c r="E1881" s="1">
        <v>3</v>
      </c>
      <c r="F1881" s="1">
        <v>2</v>
      </c>
      <c r="G1881" s="1">
        <v>2</v>
      </c>
      <c r="H1881" s="1">
        <v>2</v>
      </c>
      <c r="I1881" s="1"/>
    </row>
    <row r="1882" spans="1:9" x14ac:dyDescent="0.25">
      <c r="A1882" s="1" t="s">
        <v>1352</v>
      </c>
      <c r="B1882" s="1">
        <v>312900</v>
      </c>
      <c r="C1882" s="1" t="s">
        <v>1675</v>
      </c>
      <c r="D1882" s="1" t="s">
        <v>10</v>
      </c>
      <c r="E1882" s="1">
        <v>2</v>
      </c>
      <c r="F1882" s="1">
        <v>1</v>
      </c>
      <c r="G1882" s="1">
        <v>0</v>
      </c>
      <c r="H1882" s="1">
        <v>1</v>
      </c>
      <c r="I1882" s="1"/>
    </row>
    <row r="1883" spans="1:9" x14ac:dyDescent="0.25">
      <c r="A1883" s="1" t="s">
        <v>1352</v>
      </c>
      <c r="B1883" s="1">
        <v>312910</v>
      </c>
      <c r="C1883" s="1" t="s">
        <v>1676</v>
      </c>
      <c r="D1883" s="1" t="s">
        <v>10</v>
      </c>
      <c r="E1883" s="1">
        <v>3</v>
      </c>
      <c r="F1883" s="1">
        <v>1</v>
      </c>
      <c r="G1883" s="1">
        <v>1</v>
      </c>
      <c r="H1883" s="1">
        <v>3</v>
      </c>
      <c r="I1883" s="1"/>
    </row>
    <row r="1884" spans="1:9" x14ac:dyDescent="0.25">
      <c r="A1884" s="1" t="s">
        <v>1352</v>
      </c>
      <c r="B1884" s="1">
        <v>312920</v>
      </c>
      <c r="C1884" s="1" t="s">
        <v>1677</v>
      </c>
      <c r="D1884" s="1" t="s">
        <v>10</v>
      </c>
      <c r="E1884" s="1">
        <v>1</v>
      </c>
      <c r="F1884" s="1">
        <v>1</v>
      </c>
      <c r="G1884" s="1">
        <v>1</v>
      </c>
      <c r="H1884" s="1">
        <v>1</v>
      </c>
      <c r="I1884" s="1"/>
    </row>
    <row r="1885" spans="1:9" x14ac:dyDescent="0.25">
      <c r="A1885" s="1" t="s">
        <v>1352</v>
      </c>
      <c r="B1885" s="1">
        <v>312930</v>
      </c>
      <c r="C1885" s="1" t="s">
        <v>1678</v>
      </c>
      <c r="D1885" s="1" t="s">
        <v>10</v>
      </c>
      <c r="E1885" s="1">
        <v>2</v>
      </c>
      <c r="F1885" s="1">
        <v>1</v>
      </c>
      <c r="G1885" s="1">
        <v>1</v>
      </c>
      <c r="H1885" s="1">
        <v>1</v>
      </c>
      <c r="I1885" s="1"/>
    </row>
    <row r="1886" spans="1:9" x14ac:dyDescent="0.25">
      <c r="A1886" s="1" t="s">
        <v>1352</v>
      </c>
      <c r="B1886" s="1">
        <v>312940</v>
      </c>
      <c r="C1886" s="1" t="s">
        <v>1679</v>
      </c>
      <c r="D1886" s="1" t="s">
        <v>10</v>
      </c>
      <c r="E1886" s="1">
        <v>1</v>
      </c>
      <c r="F1886" s="1">
        <v>1</v>
      </c>
      <c r="G1886" s="1">
        <v>1</v>
      </c>
      <c r="H1886" s="1">
        <v>1</v>
      </c>
      <c r="I1886" s="1"/>
    </row>
    <row r="1887" spans="1:9" x14ac:dyDescent="0.25">
      <c r="A1887" s="1" t="s">
        <v>1352</v>
      </c>
      <c r="B1887" s="1">
        <v>312950</v>
      </c>
      <c r="C1887" s="1" t="s">
        <v>1680</v>
      </c>
      <c r="D1887" s="1" t="s">
        <v>10</v>
      </c>
      <c r="E1887" s="1">
        <v>7</v>
      </c>
      <c r="F1887" s="1">
        <v>6</v>
      </c>
      <c r="G1887" s="1">
        <v>0</v>
      </c>
      <c r="H1887" s="1">
        <v>6</v>
      </c>
      <c r="I1887" s="1"/>
    </row>
    <row r="1888" spans="1:9" x14ac:dyDescent="0.25">
      <c r="A1888" s="1" t="s">
        <v>1352</v>
      </c>
      <c r="B1888" s="1">
        <v>312950</v>
      </c>
      <c r="C1888" s="1" t="s">
        <v>1680</v>
      </c>
      <c r="D1888" s="1" t="s">
        <v>26</v>
      </c>
      <c r="E1888" s="1">
        <v>1</v>
      </c>
      <c r="F1888" s="1">
        <v>1</v>
      </c>
      <c r="G1888" s="1">
        <v>0</v>
      </c>
      <c r="H1888" s="1">
        <v>1</v>
      </c>
      <c r="I1888" s="1"/>
    </row>
    <row r="1889" spans="1:9" x14ac:dyDescent="0.25">
      <c r="A1889" s="1" t="s">
        <v>1352</v>
      </c>
      <c r="B1889" s="1">
        <v>312960</v>
      </c>
      <c r="C1889" s="1" t="s">
        <v>1681</v>
      </c>
      <c r="D1889" s="1" t="s">
        <v>10</v>
      </c>
      <c r="E1889" s="1">
        <v>1</v>
      </c>
      <c r="F1889" s="1">
        <v>1</v>
      </c>
      <c r="G1889" s="1">
        <v>1</v>
      </c>
      <c r="H1889" s="1">
        <v>1</v>
      </c>
      <c r="I1889" s="1"/>
    </row>
    <row r="1890" spans="1:9" x14ac:dyDescent="0.25">
      <c r="A1890" s="1" t="s">
        <v>1352</v>
      </c>
      <c r="B1890" s="1">
        <v>312965</v>
      </c>
      <c r="C1890" s="1" t="s">
        <v>1682</v>
      </c>
      <c r="D1890" s="1" t="s">
        <v>10</v>
      </c>
      <c r="E1890" s="1">
        <v>3</v>
      </c>
      <c r="F1890" s="1">
        <v>0</v>
      </c>
      <c r="G1890" s="1">
        <v>0</v>
      </c>
      <c r="H1890" s="1">
        <v>3</v>
      </c>
      <c r="I1890" s="1"/>
    </row>
    <row r="1891" spans="1:9" x14ac:dyDescent="0.25">
      <c r="A1891" s="1" t="s">
        <v>1352</v>
      </c>
      <c r="B1891" s="1">
        <v>312970</v>
      </c>
      <c r="C1891" s="1" t="s">
        <v>1683</v>
      </c>
      <c r="D1891" s="1" t="s">
        <v>10</v>
      </c>
      <c r="E1891" s="1">
        <v>1</v>
      </c>
      <c r="F1891" s="1">
        <v>1</v>
      </c>
      <c r="G1891" s="1">
        <v>1</v>
      </c>
      <c r="H1891" s="1">
        <v>1</v>
      </c>
      <c r="I1891" s="1"/>
    </row>
    <row r="1892" spans="1:9" x14ac:dyDescent="0.25">
      <c r="A1892" s="1" t="s">
        <v>1352</v>
      </c>
      <c r="B1892" s="1">
        <v>312980</v>
      </c>
      <c r="C1892" s="1" t="s">
        <v>1684</v>
      </c>
      <c r="D1892" s="1" t="s">
        <v>10</v>
      </c>
      <c r="E1892" s="1">
        <v>24</v>
      </c>
      <c r="F1892" s="1">
        <v>23</v>
      </c>
      <c r="G1892" s="1">
        <v>22</v>
      </c>
      <c r="H1892" s="1">
        <v>24</v>
      </c>
      <c r="I1892" s="1"/>
    </row>
    <row r="1893" spans="1:9" x14ac:dyDescent="0.25">
      <c r="A1893" s="1" t="s">
        <v>1352</v>
      </c>
      <c r="B1893" s="1">
        <v>312980</v>
      </c>
      <c r="C1893" s="1" t="s">
        <v>1684</v>
      </c>
      <c r="D1893" s="1" t="s">
        <v>25</v>
      </c>
      <c r="E1893" s="1">
        <v>1</v>
      </c>
      <c r="F1893" s="1">
        <v>1</v>
      </c>
      <c r="G1893" s="1">
        <v>1</v>
      </c>
      <c r="H1893" s="1">
        <v>1</v>
      </c>
      <c r="I1893" s="1"/>
    </row>
    <row r="1894" spans="1:9" x14ac:dyDescent="0.25">
      <c r="A1894" s="1" t="s">
        <v>1352</v>
      </c>
      <c r="B1894" s="1">
        <v>312990</v>
      </c>
      <c r="C1894" s="1" t="s">
        <v>1685</v>
      </c>
      <c r="D1894" s="1" t="s">
        <v>10</v>
      </c>
      <c r="E1894" s="1">
        <v>1</v>
      </c>
      <c r="F1894" s="1">
        <v>1</v>
      </c>
      <c r="G1894" s="1">
        <v>1</v>
      </c>
      <c r="H1894" s="1">
        <v>1</v>
      </c>
      <c r="I1894" s="1"/>
    </row>
    <row r="1895" spans="1:9" x14ac:dyDescent="0.25">
      <c r="A1895" s="1" t="s">
        <v>1352</v>
      </c>
      <c r="B1895" s="1">
        <v>313000</v>
      </c>
      <c r="C1895" s="1" t="s">
        <v>1686</v>
      </c>
      <c r="D1895" s="1" t="s">
        <v>10</v>
      </c>
      <c r="E1895" s="1">
        <v>1</v>
      </c>
      <c r="F1895" s="1">
        <v>1</v>
      </c>
      <c r="G1895" s="1">
        <v>0</v>
      </c>
      <c r="H1895" s="1">
        <v>1</v>
      </c>
      <c r="I1895" s="1"/>
    </row>
    <row r="1896" spans="1:9" x14ac:dyDescent="0.25">
      <c r="A1896" s="1" t="s">
        <v>1352</v>
      </c>
      <c r="B1896" s="1">
        <v>313005</v>
      </c>
      <c r="C1896" s="1" t="s">
        <v>1687</v>
      </c>
      <c r="D1896" s="1" t="s">
        <v>10</v>
      </c>
      <c r="E1896" s="1">
        <v>6</v>
      </c>
      <c r="F1896" s="1">
        <v>0</v>
      </c>
      <c r="G1896" s="1">
        <v>1</v>
      </c>
      <c r="H1896" s="1">
        <v>5</v>
      </c>
      <c r="I1896" s="1"/>
    </row>
    <row r="1897" spans="1:9" x14ac:dyDescent="0.25">
      <c r="A1897" s="1" t="s">
        <v>1352</v>
      </c>
      <c r="B1897" s="1">
        <v>313010</v>
      </c>
      <c r="C1897" s="1" t="s">
        <v>1688</v>
      </c>
      <c r="D1897" s="1" t="s">
        <v>10</v>
      </c>
      <c r="E1897" s="1">
        <v>6</v>
      </c>
      <c r="F1897" s="1">
        <v>5</v>
      </c>
      <c r="G1897" s="1">
        <v>1</v>
      </c>
      <c r="H1897" s="1">
        <v>6</v>
      </c>
      <c r="I1897" s="1"/>
    </row>
    <row r="1898" spans="1:9" x14ac:dyDescent="0.25">
      <c r="A1898" s="1" t="s">
        <v>1352</v>
      </c>
      <c r="B1898" s="1">
        <v>313020</v>
      </c>
      <c r="C1898" s="1" t="s">
        <v>1689</v>
      </c>
      <c r="D1898" s="1" t="s">
        <v>10</v>
      </c>
      <c r="E1898" s="1">
        <v>5</v>
      </c>
      <c r="F1898" s="1">
        <v>1</v>
      </c>
      <c r="G1898" s="1">
        <v>2</v>
      </c>
      <c r="H1898" s="1">
        <v>5</v>
      </c>
      <c r="I1898" s="1"/>
    </row>
    <row r="1899" spans="1:9" x14ac:dyDescent="0.25">
      <c r="A1899" s="1" t="s">
        <v>1352</v>
      </c>
      <c r="B1899" s="1">
        <v>313030</v>
      </c>
      <c r="C1899" s="1" t="s">
        <v>1690</v>
      </c>
      <c r="D1899" s="1" t="s">
        <v>10</v>
      </c>
      <c r="E1899" s="1">
        <v>5</v>
      </c>
      <c r="F1899" s="1">
        <v>3</v>
      </c>
      <c r="G1899" s="1">
        <v>0</v>
      </c>
      <c r="H1899" s="1">
        <v>3</v>
      </c>
      <c r="I1899" s="1"/>
    </row>
    <row r="1900" spans="1:9" x14ac:dyDescent="0.25">
      <c r="A1900" s="1" t="s">
        <v>1352</v>
      </c>
      <c r="B1900" s="1">
        <v>313040</v>
      </c>
      <c r="C1900" s="1" t="s">
        <v>1691</v>
      </c>
      <c r="D1900" s="1" t="s">
        <v>10</v>
      </c>
      <c r="E1900" s="1">
        <v>1</v>
      </c>
      <c r="F1900" s="1">
        <v>1</v>
      </c>
      <c r="G1900" s="1">
        <v>0</v>
      </c>
      <c r="H1900" s="1">
        <v>1</v>
      </c>
      <c r="I1900" s="1"/>
    </row>
    <row r="1901" spans="1:9" x14ac:dyDescent="0.25">
      <c r="A1901" s="1" t="s">
        <v>1352</v>
      </c>
      <c r="B1901" s="1">
        <v>313050</v>
      </c>
      <c r="C1901" s="1" t="s">
        <v>1692</v>
      </c>
      <c r="D1901" s="1" t="s">
        <v>10</v>
      </c>
      <c r="E1901" s="1">
        <v>1</v>
      </c>
      <c r="F1901" s="1">
        <v>1</v>
      </c>
      <c r="G1901" s="1">
        <v>0</v>
      </c>
      <c r="H1901" s="1">
        <v>1</v>
      </c>
      <c r="I1901" s="1"/>
    </row>
    <row r="1902" spans="1:9" x14ac:dyDescent="0.25">
      <c r="A1902" s="1" t="s">
        <v>1352</v>
      </c>
      <c r="B1902" s="1">
        <v>313055</v>
      </c>
      <c r="C1902" s="1" t="s">
        <v>1693</v>
      </c>
      <c r="D1902" s="1" t="s">
        <v>10</v>
      </c>
      <c r="E1902" s="1">
        <v>1</v>
      </c>
      <c r="F1902" s="1">
        <v>1</v>
      </c>
      <c r="G1902" s="1">
        <v>0</v>
      </c>
      <c r="H1902" s="1">
        <v>1</v>
      </c>
      <c r="I1902" s="1"/>
    </row>
    <row r="1903" spans="1:9" x14ac:dyDescent="0.25">
      <c r="A1903" s="1" t="s">
        <v>1352</v>
      </c>
      <c r="B1903" s="1">
        <v>313060</v>
      </c>
      <c r="C1903" s="1" t="s">
        <v>1694</v>
      </c>
      <c r="D1903" s="1" t="s">
        <v>10</v>
      </c>
      <c r="E1903" s="1">
        <v>1</v>
      </c>
      <c r="F1903" s="1">
        <v>1</v>
      </c>
      <c r="G1903" s="1">
        <v>0</v>
      </c>
      <c r="H1903" s="1">
        <v>1</v>
      </c>
      <c r="I1903" s="1"/>
    </row>
    <row r="1904" spans="1:9" x14ac:dyDescent="0.25">
      <c r="A1904" s="1" t="s">
        <v>1352</v>
      </c>
      <c r="B1904" s="1">
        <v>313065</v>
      </c>
      <c r="C1904" s="1" t="s">
        <v>1695</v>
      </c>
      <c r="D1904" s="1" t="s">
        <v>10</v>
      </c>
      <c r="E1904" s="1">
        <v>4</v>
      </c>
      <c r="F1904" s="1">
        <v>0</v>
      </c>
      <c r="G1904" s="1">
        <v>0</v>
      </c>
      <c r="H1904" s="1">
        <v>4</v>
      </c>
      <c r="I1904" s="1"/>
    </row>
    <row r="1905" spans="1:9" x14ac:dyDescent="0.25">
      <c r="A1905" s="1" t="s">
        <v>1352</v>
      </c>
      <c r="B1905" s="1">
        <v>313070</v>
      </c>
      <c r="C1905" s="1" t="s">
        <v>1696</v>
      </c>
      <c r="D1905" s="1" t="s">
        <v>10</v>
      </c>
      <c r="E1905" s="1">
        <v>1</v>
      </c>
      <c r="F1905" s="1">
        <v>1</v>
      </c>
      <c r="G1905" s="1">
        <v>0</v>
      </c>
      <c r="H1905" s="1">
        <v>1</v>
      </c>
      <c r="I1905" s="1"/>
    </row>
    <row r="1906" spans="1:9" x14ac:dyDescent="0.25">
      <c r="A1906" s="1" t="s">
        <v>1352</v>
      </c>
      <c r="B1906" s="1">
        <v>313080</v>
      </c>
      <c r="C1906" s="1" t="s">
        <v>1697</v>
      </c>
      <c r="D1906" s="1" t="s">
        <v>10</v>
      </c>
      <c r="E1906" s="1">
        <v>0</v>
      </c>
      <c r="F1906" s="1">
        <v>0</v>
      </c>
      <c r="G1906" s="1">
        <v>0</v>
      </c>
      <c r="H1906" s="1">
        <v>1</v>
      </c>
      <c r="I1906" s="1"/>
    </row>
    <row r="1907" spans="1:9" x14ac:dyDescent="0.25">
      <c r="A1907" s="1" t="s">
        <v>1352</v>
      </c>
      <c r="B1907" s="1">
        <v>313090</v>
      </c>
      <c r="C1907" s="1" t="s">
        <v>1698</v>
      </c>
      <c r="D1907" s="1" t="s">
        <v>10</v>
      </c>
      <c r="E1907" s="1">
        <v>10</v>
      </c>
      <c r="F1907" s="1">
        <v>3</v>
      </c>
      <c r="G1907" s="1">
        <v>8</v>
      </c>
      <c r="H1907" s="1">
        <v>10</v>
      </c>
      <c r="I1907" s="1"/>
    </row>
    <row r="1908" spans="1:9" x14ac:dyDescent="0.25">
      <c r="A1908" s="1" t="s">
        <v>1352</v>
      </c>
      <c r="B1908" s="1">
        <v>313090</v>
      </c>
      <c r="C1908" s="1" t="s">
        <v>1698</v>
      </c>
      <c r="D1908" s="1" t="s">
        <v>25</v>
      </c>
      <c r="E1908" s="1">
        <v>1</v>
      </c>
      <c r="F1908" s="1">
        <v>0</v>
      </c>
      <c r="G1908" s="1">
        <v>0</v>
      </c>
      <c r="H1908" s="1">
        <v>0</v>
      </c>
      <c r="I1908" s="1"/>
    </row>
    <row r="1909" spans="1:9" x14ac:dyDescent="0.25">
      <c r="A1909" s="1" t="s">
        <v>1352</v>
      </c>
      <c r="B1909" s="1">
        <v>313100</v>
      </c>
      <c r="C1909" s="1" t="s">
        <v>1699</v>
      </c>
      <c r="D1909" s="1" t="s">
        <v>10</v>
      </c>
      <c r="E1909" s="1">
        <v>1</v>
      </c>
      <c r="F1909" s="1">
        <v>1</v>
      </c>
      <c r="G1909" s="1">
        <v>1</v>
      </c>
      <c r="H1909" s="1">
        <v>1</v>
      </c>
      <c r="I1909" s="1"/>
    </row>
    <row r="1910" spans="1:9" x14ac:dyDescent="0.25">
      <c r="A1910" s="1" t="s">
        <v>1352</v>
      </c>
      <c r="B1910" s="1">
        <v>313110</v>
      </c>
      <c r="C1910" s="1" t="s">
        <v>1700</v>
      </c>
      <c r="D1910" s="1" t="s">
        <v>10</v>
      </c>
      <c r="E1910" s="1">
        <v>1</v>
      </c>
      <c r="F1910" s="1">
        <v>1</v>
      </c>
      <c r="G1910" s="1">
        <v>1</v>
      </c>
      <c r="H1910" s="1">
        <v>1</v>
      </c>
      <c r="I1910" s="1"/>
    </row>
    <row r="1911" spans="1:9" x14ac:dyDescent="0.25">
      <c r="A1911" s="1" t="s">
        <v>1352</v>
      </c>
      <c r="B1911" s="1">
        <v>313115</v>
      </c>
      <c r="C1911" s="1" t="s">
        <v>1701</v>
      </c>
      <c r="D1911" s="1" t="s">
        <v>10</v>
      </c>
      <c r="E1911" s="1">
        <v>1</v>
      </c>
      <c r="F1911" s="1">
        <v>1</v>
      </c>
      <c r="G1911" s="1">
        <v>0</v>
      </c>
      <c r="H1911" s="1">
        <v>1</v>
      </c>
      <c r="I1911" s="1"/>
    </row>
    <row r="1912" spans="1:9" x14ac:dyDescent="0.25">
      <c r="A1912" s="1" t="s">
        <v>1352</v>
      </c>
      <c r="B1912" s="1">
        <v>313120</v>
      </c>
      <c r="C1912" s="1" t="s">
        <v>1702</v>
      </c>
      <c r="D1912" s="1" t="s">
        <v>10</v>
      </c>
      <c r="E1912" s="1">
        <v>7</v>
      </c>
      <c r="F1912" s="1">
        <v>1</v>
      </c>
      <c r="G1912" s="1">
        <v>0</v>
      </c>
      <c r="H1912" s="1">
        <v>1</v>
      </c>
      <c r="I1912" s="1"/>
    </row>
    <row r="1913" spans="1:9" x14ac:dyDescent="0.25">
      <c r="A1913" s="1" t="s">
        <v>1352</v>
      </c>
      <c r="B1913" s="1">
        <v>313130</v>
      </c>
      <c r="C1913" s="1" t="s">
        <v>1703</v>
      </c>
      <c r="D1913" s="1" t="s">
        <v>10</v>
      </c>
      <c r="E1913" s="1">
        <v>23</v>
      </c>
      <c r="F1913" s="1">
        <v>0</v>
      </c>
      <c r="G1913" s="1">
        <v>18</v>
      </c>
      <c r="H1913" s="1">
        <v>21</v>
      </c>
      <c r="I1913" s="1"/>
    </row>
    <row r="1914" spans="1:9" x14ac:dyDescent="0.25">
      <c r="A1914" s="1" t="s">
        <v>1352</v>
      </c>
      <c r="B1914" s="1">
        <v>313130</v>
      </c>
      <c r="C1914" s="1" t="s">
        <v>1703</v>
      </c>
      <c r="D1914" s="1" t="s">
        <v>25</v>
      </c>
      <c r="E1914" s="1">
        <v>10</v>
      </c>
      <c r="F1914" s="1">
        <v>5</v>
      </c>
      <c r="G1914" s="1">
        <v>0</v>
      </c>
      <c r="H1914" s="1">
        <v>6</v>
      </c>
      <c r="I1914" s="1"/>
    </row>
    <row r="1915" spans="1:9" x14ac:dyDescent="0.25">
      <c r="A1915" s="1" t="s">
        <v>1352</v>
      </c>
      <c r="B1915" s="1">
        <v>313130</v>
      </c>
      <c r="C1915" s="1" t="s">
        <v>1703</v>
      </c>
      <c r="D1915" s="1" t="s">
        <v>26</v>
      </c>
      <c r="E1915" s="1">
        <v>2</v>
      </c>
      <c r="F1915" s="1">
        <v>1</v>
      </c>
      <c r="G1915" s="1">
        <v>0</v>
      </c>
      <c r="H1915" s="1">
        <v>1</v>
      </c>
      <c r="I1915" s="1"/>
    </row>
    <row r="1916" spans="1:9" x14ac:dyDescent="0.25">
      <c r="A1916" s="1" t="s">
        <v>1352</v>
      </c>
      <c r="B1916" s="1">
        <v>313140</v>
      </c>
      <c r="C1916" s="1" t="s">
        <v>1704</v>
      </c>
      <c r="D1916" s="1" t="s">
        <v>10</v>
      </c>
      <c r="E1916" s="1">
        <v>1</v>
      </c>
      <c r="F1916" s="1">
        <v>1</v>
      </c>
      <c r="G1916" s="1">
        <v>0</v>
      </c>
      <c r="H1916" s="1">
        <v>1</v>
      </c>
      <c r="I1916" s="1"/>
    </row>
    <row r="1917" spans="1:9" x14ac:dyDescent="0.25">
      <c r="A1917" s="1" t="s">
        <v>1352</v>
      </c>
      <c r="B1917" s="1">
        <v>313150</v>
      </c>
      <c r="C1917" s="1" t="s">
        <v>1705</v>
      </c>
      <c r="D1917" s="1" t="s">
        <v>10</v>
      </c>
      <c r="E1917" s="1">
        <v>1</v>
      </c>
      <c r="F1917" s="1">
        <v>1</v>
      </c>
      <c r="G1917" s="1">
        <v>0</v>
      </c>
      <c r="H1917" s="1">
        <v>1</v>
      </c>
      <c r="I1917" s="1"/>
    </row>
    <row r="1918" spans="1:9" x14ac:dyDescent="0.25">
      <c r="A1918" s="1" t="s">
        <v>1352</v>
      </c>
      <c r="B1918" s="1">
        <v>313160</v>
      </c>
      <c r="C1918" s="1" t="s">
        <v>1706</v>
      </c>
      <c r="D1918" s="1" t="s">
        <v>10</v>
      </c>
      <c r="E1918" s="1">
        <v>2</v>
      </c>
      <c r="F1918" s="1">
        <v>0</v>
      </c>
      <c r="G1918" s="1">
        <v>0</v>
      </c>
      <c r="H1918" s="1">
        <v>2</v>
      </c>
      <c r="I1918" s="1"/>
    </row>
    <row r="1919" spans="1:9" x14ac:dyDescent="0.25">
      <c r="A1919" s="1" t="s">
        <v>1352</v>
      </c>
      <c r="B1919" s="1">
        <v>313170</v>
      </c>
      <c r="C1919" s="1" t="s">
        <v>1707</v>
      </c>
      <c r="D1919" s="1" t="s">
        <v>10</v>
      </c>
      <c r="E1919" s="1">
        <v>26</v>
      </c>
      <c r="F1919" s="1">
        <v>10</v>
      </c>
      <c r="G1919" s="1">
        <v>0</v>
      </c>
      <c r="H1919" s="1">
        <v>25</v>
      </c>
      <c r="I1919" s="1"/>
    </row>
    <row r="1920" spans="1:9" x14ac:dyDescent="0.25">
      <c r="A1920" s="1" t="s">
        <v>1352</v>
      </c>
      <c r="B1920" s="1">
        <v>313170</v>
      </c>
      <c r="C1920" s="1" t="s">
        <v>1707</v>
      </c>
      <c r="D1920" s="1" t="s">
        <v>25</v>
      </c>
      <c r="E1920" s="1">
        <v>5</v>
      </c>
      <c r="F1920" s="1">
        <v>4</v>
      </c>
      <c r="G1920" s="1">
        <v>1</v>
      </c>
      <c r="H1920" s="1">
        <v>5</v>
      </c>
      <c r="I1920" s="1"/>
    </row>
    <row r="1921" spans="1:9" x14ac:dyDescent="0.25">
      <c r="A1921" s="1" t="s">
        <v>1352</v>
      </c>
      <c r="B1921" s="1">
        <v>313170</v>
      </c>
      <c r="C1921" s="1" t="s">
        <v>1707</v>
      </c>
      <c r="D1921" s="1" t="s">
        <v>26</v>
      </c>
      <c r="E1921" s="1">
        <v>1</v>
      </c>
      <c r="F1921" s="1">
        <v>1</v>
      </c>
      <c r="G1921" s="1">
        <v>0</v>
      </c>
      <c r="H1921" s="1">
        <v>1</v>
      </c>
      <c r="I1921" s="1"/>
    </row>
    <row r="1922" spans="1:9" x14ac:dyDescent="0.25">
      <c r="A1922" s="1" t="s">
        <v>1352</v>
      </c>
      <c r="B1922" s="1">
        <v>313180</v>
      </c>
      <c r="C1922" s="1" t="s">
        <v>1708</v>
      </c>
      <c r="D1922" s="1" t="s">
        <v>10</v>
      </c>
      <c r="E1922" s="1">
        <v>1</v>
      </c>
      <c r="F1922" s="1">
        <v>1</v>
      </c>
      <c r="G1922" s="1">
        <v>0</v>
      </c>
      <c r="H1922" s="1">
        <v>1</v>
      </c>
      <c r="I1922" s="1"/>
    </row>
    <row r="1923" spans="1:9" x14ac:dyDescent="0.25">
      <c r="A1923" s="1" t="s">
        <v>1352</v>
      </c>
      <c r="B1923" s="1">
        <v>313190</v>
      </c>
      <c r="C1923" s="1" t="s">
        <v>1709</v>
      </c>
      <c r="D1923" s="1" t="s">
        <v>10</v>
      </c>
      <c r="E1923" s="1">
        <v>7</v>
      </c>
      <c r="F1923" s="1">
        <v>6</v>
      </c>
      <c r="G1923" s="1">
        <v>0</v>
      </c>
      <c r="H1923" s="1">
        <v>7</v>
      </c>
      <c r="I1923" s="1"/>
    </row>
    <row r="1924" spans="1:9" x14ac:dyDescent="0.25">
      <c r="A1924" s="1" t="s">
        <v>1352</v>
      </c>
      <c r="B1924" s="1">
        <v>313190</v>
      </c>
      <c r="C1924" s="1" t="s">
        <v>1709</v>
      </c>
      <c r="D1924" s="1" t="s">
        <v>25</v>
      </c>
      <c r="E1924" s="1">
        <v>1</v>
      </c>
      <c r="F1924" s="1">
        <v>0</v>
      </c>
      <c r="G1924" s="1">
        <v>0</v>
      </c>
      <c r="H1924" s="1">
        <v>0</v>
      </c>
      <c r="I1924" s="1"/>
    </row>
    <row r="1925" spans="1:9" x14ac:dyDescent="0.25">
      <c r="A1925" s="1" t="s">
        <v>1352</v>
      </c>
      <c r="B1925" s="1">
        <v>313190</v>
      </c>
      <c r="C1925" s="1" t="s">
        <v>1709</v>
      </c>
      <c r="D1925" s="1" t="s">
        <v>26</v>
      </c>
      <c r="E1925" s="1">
        <v>1</v>
      </c>
      <c r="F1925" s="1">
        <v>0</v>
      </c>
      <c r="G1925" s="1">
        <v>0</v>
      </c>
      <c r="H1925" s="1">
        <v>0</v>
      </c>
      <c r="I1925" s="1"/>
    </row>
    <row r="1926" spans="1:9" x14ac:dyDescent="0.25">
      <c r="A1926" s="1" t="s">
        <v>1352</v>
      </c>
      <c r="B1926" s="1">
        <v>313200</v>
      </c>
      <c r="C1926" s="1" t="s">
        <v>1710</v>
      </c>
      <c r="D1926" s="1" t="s">
        <v>10</v>
      </c>
      <c r="E1926" s="1">
        <v>1</v>
      </c>
      <c r="F1926" s="1">
        <v>1</v>
      </c>
      <c r="G1926" s="1">
        <v>1</v>
      </c>
      <c r="H1926" s="1">
        <v>1</v>
      </c>
      <c r="I1926" s="1"/>
    </row>
    <row r="1927" spans="1:9" x14ac:dyDescent="0.25">
      <c r="A1927" s="1" t="s">
        <v>1352</v>
      </c>
      <c r="B1927" s="1">
        <v>313210</v>
      </c>
      <c r="C1927" s="1" t="s">
        <v>1711</v>
      </c>
      <c r="D1927" s="1" t="s">
        <v>10</v>
      </c>
      <c r="E1927" s="1">
        <v>6</v>
      </c>
      <c r="F1927" s="1">
        <v>2</v>
      </c>
      <c r="G1927" s="1">
        <v>0</v>
      </c>
      <c r="H1927" s="1">
        <v>7</v>
      </c>
      <c r="I1927" s="1"/>
    </row>
    <row r="1928" spans="1:9" x14ac:dyDescent="0.25">
      <c r="A1928" s="1" t="s">
        <v>1352</v>
      </c>
      <c r="B1928" s="1">
        <v>313220</v>
      </c>
      <c r="C1928" s="1" t="s">
        <v>1712</v>
      </c>
      <c r="D1928" s="1" t="s">
        <v>10</v>
      </c>
      <c r="E1928" s="1">
        <v>6</v>
      </c>
      <c r="F1928" s="1">
        <v>1</v>
      </c>
      <c r="G1928" s="1">
        <v>4</v>
      </c>
      <c r="H1928" s="1">
        <v>6</v>
      </c>
      <c r="I1928" s="1"/>
    </row>
    <row r="1929" spans="1:9" x14ac:dyDescent="0.25">
      <c r="A1929" s="1" t="s">
        <v>1352</v>
      </c>
      <c r="B1929" s="1">
        <v>313230</v>
      </c>
      <c r="C1929" s="1" t="s">
        <v>1713</v>
      </c>
      <c r="D1929" s="1" t="s">
        <v>10</v>
      </c>
      <c r="E1929" s="1">
        <v>1</v>
      </c>
      <c r="F1929" s="1">
        <v>1</v>
      </c>
      <c r="G1929" s="1">
        <v>0</v>
      </c>
      <c r="H1929" s="1">
        <v>1</v>
      </c>
      <c r="I1929" s="1"/>
    </row>
    <row r="1930" spans="1:9" x14ac:dyDescent="0.25">
      <c r="A1930" s="1" t="s">
        <v>1352</v>
      </c>
      <c r="B1930" s="1">
        <v>313240</v>
      </c>
      <c r="C1930" s="1" t="s">
        <v>1714</v>
      </c>
      <c r="D1930" s="1" t="s">
        <v>10</v>
      </c>
      <c r="E1930" s="1">
        <v>22</v>
      </c>
      <c r="F1930" s="1">
        <v>18</v>
      </c>
      <c r="G1930" s="1">
        <v>16</v>
      </c>
      <c r="H1930" s="1">
        <v>23</v>
      </c>
      <c r="I1930" s="1"/>
    </row>
    <row r="1931" spans="1:9" x14ac:dyDescent="0.25">
      <c r="A1931" s="1" t="s">
        <v>1352</v>
      </c>
      <c r="B1931" s="1">
        <v>313240</v>
      </c>
      <c r="C1931" s="1" t="s">
        <v>1714</v>
      </c>
      <c r="D1931" s="1" t="s">
        <v>25</v>
      </c>
      <c r="E1931" s="1">
        <v>2</v>
      </c>
      <c r="F1931" s="1">
        <v>1</v>
      </c>
      <c r="G1931" s="1">
        <v>0</v>
      </c>
      <c r="H1931" s="1">
        <v>2</v>
      </c>
      <c r="I1931" s="1"/>
    </row>
    <row r="1932" spans="1:9" x14ac:dyDescent="0.25">
      <c r="A1932" s="1" t="s">
        <v>1352</v>
      </c>
      <c r="B1932" s="1">
        <v>313250</v>
      </c>
      <c r="C1932" s="1" t="s">
        <v>1715</v>
      </c>
      <c r="D1932" s="1" t="s">
        <v>10</v>
      </c>
      <c r="E1932" s="1">
        <v>12</v>
      </c>
      <c r="F1932" s="1">
        <v>11</v>
      </c>
      <c r="G1932" s="1">
        <v>0</v>
      </c>
      <c r="H1932" s="1">
        <v>12</v>
      </c>
      <c r="I1932" s="1"/>
    </row>
    <row r="1933" spans="1:9" x14ac:dyDescent="0.25">
      <c r="A1933" s="1" t="s">
        <v>1352</v>
      </c>
      <c r="B1933" s="1">
        <v>313250</v>
      </c>
      <c r="C1933" s="1" t="s">
        <v>1715</v>
      </c>
      <c r="D1933" s="1" t="s">
        <v>25</v>
      </c>
      <c r="E1933" s="1">
        <v>1</v>
      </c>
      <c r="F1933" s="1">
        <v>1</v>
      </c>
      <c r="G1933" s="1">
        <v>0</v>
      </c>
      <c r="H1933" s="1">
        <v>1</v>
      </c>
      <c r="I1933" s="1"/>
    </row>
    <row r="1934" spans="1:9" x14ac:dyDescent="0.25">
      <c r="A1934" s="1" t="s">
        <v>1352</v>
      </c>
      <c r="B1934" s="1">
        <v>313260</v>
      </c>
      <c r="C1934" s="1" t="s">
        <v>1716</v>
      </c>
      <c r="D1934" s="1" t="s">
        <v>10</v>
      </c>
      <c r="E1934" s="1">
        <v>1</v>
      </c>
      <c r="F1934" s="1">
        <v>1</v>
      </c>
      <c r="G1934" s="1">
        <v>0</v>
      </c>
      <c r="H1934" s="1">
        <v>1</v>
      </c>
      <c r="I1934" s="1"/>
    </row>
    <row r="1935" spans="1:9" x14ac:dyDescent="0.25">
      <c r="A1935" s="1" t="s">
        <v>1352</v>
      </c>
      <c r="B1935" s="1">
        <v>313270</v>
      </c>
      <c r="C1935" s="1" t="s">
        <v>1717</v>
      </c>
      <c r="D1935" s="1" t="s">
        <v>10</v>
      </c>
      <c r="E1935" s="1">
        <v>1</v>
      </c>
      <c r="F1935" s="1">
        <v>1</v>
      </c>
      <c r="G1935" s="1">
        <v>0</v>
      </c>
      <c r="H1935" s="1">
        <v>1</v>
      </c>
      <c r="I1935" s="1"/>
    </row>
    <row r="1936" spans="1:9" x14ac:dyDescent="0.25">
      <c r="A1936" s="1" t="s">
        <v>1352</v>
      </c>
      <c r="B1936" s="1">
        <v>313280</v>
      </c>
      <c r="C1936" s="1" t="s">
        <v>1718</v>
      </c>
      <c r="D1936" s="1" t="s">
        <v>10</v>
      </c>
      <c r="E1936" s="1">
        <v>1</v>
      </c>
      <c r="F1936" s="1">
        <v>0</v>
      </c>
      <c r="G1936" s="1">
        <v>0</v>
      </c>
      <c r="H1936" s="1">
        <v>1</v>
      </c>
      <c r="I1936" s="1"/>
    </row>
    <row r="1937" spans="1:9" x14ac:dyDescent="0.25">
      <c r="A1937" s="1" t="s">
        <v>1352</v>
      </c>
      <c r="B1937" s="1">
        <v>313290</v>
      </c>
      <c r="C1937" s="1" t="s">
        <v>1719</v>
      </c>
      <c r="D1937" s="1" t="s">
        <v>10</v>
      </c>
      <c r="E1937" s="1">
        <v>1</v>
      </c>
      <c r="F1937" s="1">
        <v>1</v>
      </c>
      <c r="G1937" s="1">
        <v>1</v>
      </c>
      <c r="H1937" s="1">
        <v>1</v>
      </c>
      <c r="I1937" s="1"/>
    </row>
    <row r="1938" spans="1:9" x14ac:dyDescent="0.25">
      <c r="A1938" s="1" t="s">
        <v>1352</v>
      </c>
      <c r="B1938" s="1">
        <v>313300</v>
      </c>
      <c r="C1938" s="1" t="s">
        <v>1720</v>
      </c>
      <c r="D1938" s="1" t="s">
        <v>10</v>
      </c>
      <c r="E1938" s="1">
        <v>1</v>
      </c>
      <c r="F1938" s="1">
        <v>1</v>
      </c>
      <c r="G1938" s="1">
        <v>0</v>
      </c>
      <c r="H1938" s="1">
        <v>1</v>
      </c>
      <c r="I1938" s="1"/>
    </row>
    <row r="1939" spans="1:9" x14ac:dyDescent="0.25">
      <c r="A1939" s="1" t="s">
        <v>1352</v>
      </c>
      <c r="B1939" s="1">
        <v>313300</v>
      </c>
      <c r="C1939" s="1" t="s">
        <v>1720</v>
      </c>
      <c r="D1939" s="1" t="s">
        <v>25</v>
      </c>
      <c r="E1939" s="1">
        <v>1</v>
      </c>
      <c r="F1939" s="1">
        <v>1</v>
      </c>
      <c r="G1939" s="1">
        <v>0</v>
      </c>
      <c r="H1939" s="1">
        <v>1</v>
      </c>
      <c r="I1939" s="1"/>
    </row>
    <row r="1940" spans="1:9" x14ac:dyDescent="0.25">
      <c r="A1940" s="1" t="s">
        <v>1352</v>
      </c>
      <c r="B1940" s="1">
        <v>313310</v>
      </c>
      <c r="C1940" s="1" t="s">
        <v>1721</v>
      </c>
      <c r="D1940" s="1" t="s">
        <v>10</v>
      </c>
      <c r="E1940" s="1">
        <v>6</v>
      </c>
      <c r="F1940" s="1">
        <v>6</v>
      </c>
      <c r="G1940" s="1">
        <v>6</v>
      </c>
      <c r="H1940" s="1">
        <v>6</v>
      </c>
      <c r="I1940" s="1"/>
    </row>
    <row r="1941" spans="1:9" x14ac:dyDescent="0.25">
      <c r="A1941" s="1" t="s">
        <v>1352</v>
      </c>
      <c r="B1941" s="1">
        <v>313310</v>
      </c>
      <c r="C1941" s="1" t="s">
        <v>1721</v>
      </c>
      <c r="D1941" s="1" t="s">
        <v>25</v>
      </c>
      <c r="E1941" s="1">
        <v>1</v>
      </c>
      <c r="F1941" s="1">
        <v>1</v>
      </c>
      <c r="G1941" s="1">
        <v>0</v>
      </c>
      <c r="H1941" s="1">
        <v>1</v>
      </c>
      <c r="I1941" s="1"/>
    </row>
    <row r="1942" spans="1:9" x14ac:dyDescent="0.25">
      <c r="A1942" s="1" t="s">
        <v>1352</v>
      </c>
      <c r="B1942" s="1">
        <v>313320</v>
      </c>
      <c r="C1942" s="1" t="s">
        <v>1722</v>
      </c>
      <c r="D1942" s="1" t="s">
        <v>10</v>
      </c>
      <c r="E1942" s="1">
        <v>1</v>
      </c>
      <c r="F1942" s="1">
        <v>1</v>
      </c>
      <c r="G1942" s="1">
        <v>1</v>
      </c>
      <c r="H1942" s="1">
        <v>1</v>
      </c>
      <c r="I1942" s="1"/>
    </row>
    <row r="1943" spans="1:9" x14ac:dyDescent="0.25">
      <c r="A1943" s="1" t="s">
        <v>1352</v>
      </c>
      <c r="B1943" s="1">
        <v>313330</v>
      </c>
      <c r="C1943" s="1" t="s">
        <v>1723</v>
      </c>
      <c r="D1943" s="1" t="s">
        <v>10</v>
      </c>
      <c r="E1943" s="1">
        <v>10</v>
      </c>
      <c r="F1943" s="1">
        <v>6</v>
      </c>
      <c r="G1943" s="1">
        <v>6</v>
      </c>
      <c r="H1943" s="1">
        <v>9</v>
      </c>
      <c r="I1943" s="1"/>
    </row>
    <row r="1944" spans="1:9" x14ac:dyDescent="0.25">
      <c r="A1944" s="1" t="s">
        <v>1352</v>
      </c>
      <c r="B1944" s="1">
        <v>313340</v>
      </c>
      <c r="C1944" s="1" t="s">
        <v>1724</v>
      </c>
      <c r="D1944" s="1" t="s">
        <v>10</v>
      </c>
      <c r="E1944" s="1">
        <v>3</v>
      </c>
      <c r="F1944" s="1">
        <v>3</v>
      </c>
      <c r="G1944" s="1">
        <v>1</v>
      </c>
      <c r="H1944" s="1">
        <v>4</v>
      </c>
      <c r="I1944" s="1"/>
    </row>
    <row r="1945" spans="1:9" x14ac:dyDescent="0.25">
      <c r="A1945" s="1" t="s">
        <v>1352</v>
      </c>
      <c r="B1945" s="1">
        <v>313340</v>
      </c>
      <c r="C1945" s="1" t="s">
        <v>1724</v>
      </c>
      <c r="D1945" s="1" t="s">
        <v>25</v>
      </c>
      <c r="E1945" s="1">
        <v>1</v>
      </c>
      <c r="F1945" s="1">
        <v>1</v>
      </c>
      <c r="G1945" s="1">
        <v>0</v>
      </c>
      <c r="H1945" s="1">
        <v>1</v>
      </c>
      <c r="I1945" s="1"/>
    </row>
    <row r="1946" spans="1:9" x14ac:dyDescent="0.25">
      <c r="A1946" s="1" t="s">
        <v>1352</v>
      </c>
      <c r="B1946" s="1">
        <v>313350</v>
      </c>
      <c r="C1946" s="1" t="s">
        <v>1725</v>
      </c>
      <c r="D1946" s="1" t="s">
        <v>10</v>
      </c>
      <c r="E1946" s="1">
        <v>8</v>
      </c>
      <c r="F1946" s="1">
        <v>1</v>
      </c>
      <c r="G1946" s="1">
        <v>1</v>
      </c>
      <c r="H1946" s="1">
        <v>10</v>
      </c>
      <c r="I1946" s="1"/>
    </row>
    <row r="1947" spans="1:9" x14ac:dyDescent="0.25">
      <c r="A1947" s="1" t="s">
        <v>1352</v>
      </c>
      <c r="B1947" s="1">
        <v>313360</v>
      </c>
      <c r="C1947" s="1" t="s">
        <v>1726</v>
      </c>
      <c r="D1947" s="1" t="s">
        <v>10</v>
      </c>
      <c r="E1947" s="1">
        <v>1</v>
      </c>
      <c r="F1947" s="1">
        <v>1</v>
      </c>
      <c r="G1947" s="1">
        <v>1</v>
      </c>
      <c r="H1947" s="1">
        <v>1</v>
      </c>
      <c r="I1947" s="1"/>
    </row>
    <row r="1948" spans="1:9" x14ac:dyDescent="0.25">
      <c r="A1948" s="1" t="s">
        <v>1352</v>
      </c>
      <c r="B1948" s="1">
        <v>313370</v>
      </c>
      <c r="C1948" s="1" t="s">
        <v>1727</v>
      </c>
      <c r="D1948" s="1" t="s">
        <v>10</v>
      </c>
      <c r="E1948" s="1">
        <v>5</v>
      </c>
      <c r="F1948" s="1">
        <v>4</v>
      </c>
      <c r="G1948" s="1">
        <v>4</v>
      </c>
      <c r="H1948" s="1">
        <v>4</v>
      </c>
      <c r="I1948" s="1"/>
    </row>
    <row r="1949" spans="1:9" x14ac:dyDescent="0.25">
      <c r="A1949" s="1" t="s">
        <v>1352</v>
      </c>
      <c r="B1949" s="1">
        <v>313375</v>
      </c>
      <c r="C1949" s="1" t="s">
        <v>1728</v>
      </c>
      <c r="D1949" s="1" t="s">
        <v>10</v>
      </c>
      <c r="E1949" s="1">
        <v>1</v>
      </c>
      <c r="F1949" s="1">
        <v>1</v>
      </c>
      <c r="G1949" s="1">
        <v>0</v>
      </c>
      <c r="H1949" s="1">
        <v>1</v>
      </c>
      <c r="I1949" s="1"/>
    </row>
    <row r="1950" spans="1:9" x14ac:dyDescent="0.25">
      <c r="A1950" s="1" t="s">
        <v>1352</v>
      </c>
      <c r="B1950" s="1">
        <v>313380</v>
      </c>
      <c r="C1950" s="1" t="s">
        <v>1729</v>
      </c>
      <c r="D1950" s="1" t="s">
        <v>10</v>
      </c>
      <c r="E1950" s="1">
        <v>22</v>
      </c>
      <c r="F1950" s="1">
        <v>0</v>
      </c>
      <c r="G1950" s="1">
        <v>18</v>
      </c>
      <c r="H1950" s="1">
        <v>18</v>
      </c>
      <c r="I1950" s="1"/>
    </row>
    <row r="1951" spans="1:9" x14ac:dyDescent="0.25">
      <c r="A1951" s="1" t="s">
        <v>1352</v>
      </c>
      <c r="B1951" s="1">
        <v>313380</v>
      </c>
      <c r="C1951" s="1" t="s">
        <v>1729</v>
      </c>
      <c r="D1951" s="1" t="s">
        <v>25</v>
      </c>
      <c r="E1951" s="1">
        <v>2</v>
      </c>
      <c r="F1951" s="1">
        <v>2</v>
      </c>
      <c r="G1951" s="1">
        <v>0</v>
      </c>
      <c r="H1951" s="1">
        <v>2</v>
      </c>
      <c r="I1951" s="1"/>
    </row>
    <row r="1952" spans="1:9" x14ac:dyDescent="0.25">
      <c r="A1952" s="1" t="s">
        <v>1352</v>
      </c>
      <c r="B1952" s="1">
        <v>313390</v>
      </c>
      <c r="C1952" s="1" t="s">
        <v>1730</v>
      </c>
      <c r="D1952" s="1" t="s">
        <v>10</v>
      </c>
      <c r="E1952" s="1">
        <v>2</v>
      </c>
      <c r="F1952" s="1">
        <v>1</v>
      </c>
      <c r="G1952" s="1">
        <v>0</v>
      </c>
      <c r="H1952" s="1">
        <v>2</v>
      </c>
      <c r="I1952" s="1"/>
    </row>
    <row r="1953" spans="1:9" x14ac:dyDescent="0.25">
      <c r="A1953" s="1" t="s">
        <v>1352</v>
      </c>
      <c r="B1953" s="1">
        <v>313400</v>
      </c>
      <c r="C1953" s="1" t="s">
        <v>1731</v>
      </c>
      <c r="D1953" s="1" t="s">
        <v>10</v>
      </c>
      <c r="E1953" s="1">
        <v>6</v>
      </c>
      <c r="F1953" s="1">
        <v>5</v>
      </c>
      <c r="G1953" s="1">
        <v>0</v>
      </c>
      <c r="H1953" s="1">
        <v>5</v>
      </c>
      <c r="I1953" s="1"/>
    </row>
    <row r="1954" spans="1:9" x14ac:dyDescent="0.25">
      <c r="A1954" s="1" t="s">
        <v>1352</v>
      </c>
      <c r="B1954" s="1">
        <v>313410</v>
      </c>
      <c r="C1954" s="1" t="s">
        <v>1732</v>
      </c>
      <c r="D1954" s="1" t="s">
        <v>10</v>
      </c>
      <c r="E1954" s="1">
        <v>3</v>
      </c>
      <c r="F1954" s="1">
        <v>1</v>
      </c>
      <c r="G1954" s="1">
        <v>2</v>
      </c>
      <c r="H1954" s="1">
        <v>3</v>
      </c>
      <c r="I1954" s="1"/>
    </row>
    <row r="1955" spans="1:9" x14ac:dyDescent="0.25">
      <c r="A1955" s="1" t="s">
        <v>1352</v>
      </c>
      <c r="B1955" s="1">
        <v>313420</v>
      </c>
      <c r="C1955" s="1" t="s">
        <v>1733</v>
      </c>
      <c r="D1955" s="1" t="s">
        <v>10</v>
      </c>
      <c r="E1955" s="1">
        <v>13</v>
      </c>
      <c r="F1955" s="1">
        <v>2</v>
      </c>
      <c r="G1955" s="1">
        <v>10</v>
      </c>
      <c r="H1955" s="1">
        <v>12</v>
      </c>
      <c r="I1955" s="1"/>
    </row>
    <row r="1956" spans="1:9" x14ac:dyDescent="0.25">
      <c r="A1956" s="1" t="s">
        <v>1352</v>
      </c>
      <c r="B1956" s="1">
        <v>313420</v>
      </c>
      <c r="C1956" s="1" t="s">
        <v>1733</v>
      </c>
      <c r="D1956" s="1" t="s">
        <v>25</v>
      </c>
      <c r="E1956" s="1">
        <v>0</v>
      </c>
      <c r="F1956" s="1">
        <v>0</v>
      </c>
      <c r="G1956" s="1">
        <v>0</v>
      </c>
      <c r="H1956" s="1">
        <v>1</v>
      </c>
      <c r="I1956" s="1"/>
    </row>
    <row r="1957" spans="1:9" x14ac:dyDescent="0.25">
      <c r="A1957" s="1" t="s">
        <v>1352</v>
      </c>
      <c r="B1957" s="1">
        <v>313430</v>
      </c>
      <c r="C1957" s="1" t="s">
        <v>1734</v>
      </c>
      <c r="D1957" s="1" t="s">
        <v>10</v>
      </c>
      <c r="E1957" s="1">
        <v>3</v>
      </c>
      <c r="F1957" s="1">
        <v>1</v>
      </c>
      <c r="G1957" s="1">
        <v>0</v>
      </c>
      <c r="H1957" s="1">
        <v>3</v>
      </c>
      <c r="I1957" s="1"/>
    </row>
    <row r="1958" spans="1:9" x14ac:dyDescent="0.25">
      <c r="A1958" s="1" t="s">
        <v>1352</v>
      </c>
      <c r="B1958" s="1">
        <v>313440</v>
      </c>
      <c r="C1958" s="1" t="s">
        <v>1735</v>
      </c>
      <c r="D1958" s="1" t="s">
        <v>10</v>
      </c>
      <c r="E1958" s="1">
        <v>9</v>
      </c>
      <c r="F1958" s="1">
        <v>4</v>
      </c>
      <c r="G1958" s="1">
        <v>0</v>
      </c>
      <c r="H1958" s="1">
        <v>8</v>
      </c>
      <c r="I1958" s="1"/>
    </row>
    <row r="1959" spans="1:9" x14ac:dyDescent="0.25">
      <c r="A1959" s="1" t="s">
        <v>1352</v>
      </c>
      <c r="B1959" s="1">
        <v>313440</v>
      </c>
      <c r="C1959" s="1" t="s">
        <v>1735</v>
      </c>
      <c r="D1959" s="1" t="s">
        <v>25</v>
      </c>
      <c r="E1959" s="1">
        <v>1</v>
      </c>
      <c r="F1959" s="1">
        <v>0</v>
      </c>
      <c r="G1959" s="1">
        <v>0</v>
      </c>
      <c r="H1959" s="1">
        <v>0</v>
      </c>
      <c r="I1959" s="1"/>
    </row>
    <row r="1960" spans="1:9" x14ac:dyDescent="0.25">
      <c r="A1960" s="1" t="s">
        <v>1352</v>
      </c>
      <c r="B1960" s="1">
        <v>313450</v>
      </c>
      <c r="C1960" s="1" t="s">
        <v>1736</v>
      </c>
      <c r="D1960" s="1" t="s">
        <v>10</v>
      </c>
      <c r="E1960" s="1">
        <v>1</v>
      </c>
      <c r="F1960" s="1">
        <v>1</v>
      </c>
      <c r="G1960" s="1">
        <v>1</v>
      </c>
      <c r="H1960" s="1">
        <v>1</v>
      </c>
      <c r="I1960" s="1"/>
    </row>
    <row r="1961" spans="1:9" x14ac:dyDescent="0.25">
      <c r="A1961" s="1" t="s">
        <v>1352</v>
      </c>
      <c r="B1961" s="1">
        <v>313460</v>
      </c>
      <c r="C1961" s="1" t="s">
        <v>1737</v>
      </c>
      <c r="D1961" s="1" t="s">
        <v>10</v>
      </c>
      <c r="E1961" s="1">
        <v>2</v>
      </c>
      <c r="F1961" s="1">
        <v>2</v>
      </c>
      <c r="G1961" s="1">
        <v>2</v>
      </c>
      <c r="H1961" s="1">
        <v>2</v>
      </c>
      <c r="I1961" s="1"/>
    </row>
    <row r="1962" spans="1:9" x14ac:dyDescent="0.25">
      <c r="A1962" s="1" t="s">
        <v>1352</v>
      </c>
      <c r="B1962" s="1">
        <v>313470</v>
      </c>
      <c r="C1962" s="1" t="s">
        <v>1738</v>
      </c>
      <c r="D1962" s="1" t="s">
        <v>10</v>
      </c>
      <c r="E1962" s="1">
        <v>6</v>
      </c>
      <c r="F1962" s="1">
        <v>1</v>
      </c>
      <c r="G1962" s="1">
        <v>1</v>
      </c>
      <c r="H1962" s="1">
        <v>6</v>
      </c>
      <c r="I1962" s="1"/>
    </row>
    <row r="1963" spans="1:9" x14ac:dyDescent="0.25">
      <c r="A1963" s="1" t="s">
        <v>1352</v>
      </c>
      <c r="B1963" s="1">
        <v>313480</v>
      </c>
      <c r="C1963" s="1" t="s">
        <v>1739</v>
      </c>
      <c r="D1963" s="1" t="s">
        <v>10</v>
      </c>
      <c r="E1963" s="1">
        <v>1</v>
      </c>
      <c r="F1963" s="1">
        <v>0</v>
      </c>
      <c r="G1963" s="1">
        <v>0</v>
      </c>
      <c r="H1963" s="1">
        <v>1</v>
      </c>
      <c r="I1963" s="1"/>
    </row>
    <row r="1964" spans="1:9" x14ac:dyDescent="0.25">
      <c r="A1964" s="1" t="s">
        <v>1352</v>
      </c>
      <c r="B1964" s="1">
        <v>313490</v>
      </c>
      <c r="C1964" s="1" t="s">
        <v>1740</v>
      </c>
      <c r="D1964" s="1" t="s">
        <v>10</v>
      </c>
      <c r="E1964" s="1">
        <v>1</v>
      </c>
      <c r="F1964" s="1">
        <v>1</v>
      </c>
      <c r="G1964" s="1">
        <v>1</v>
      </c>
      <c r="H1964" s="1">
        <v>1</v>
      </c>
      <c r="I1964" s="1"/>
    </row>
    <row r="1965" spans="1:9" x14ac:dyDescent="0.25">
      <c r="A1965" s="1" t="s">
        <v>1352</v>
      </c>
      <c r="B1965" s="1">
        <v>313500</v>
      </c>
      <c r="C1965" s="1" t="s">
        <v>1741</v>
      </c>
      <c r="D1965" s="1" t="s">
        <v>10</v>
      </c>
      <c r="E1965" s="1">
        <v>2</v>
      </c>
      <c r="F1965" s="1">
        <v>1</v>
      </c>
      <c r="G1965" s="1">
        <v>0</v>
      </c>
      <c r="H1965" s="1">
        <v>1</v>
      </c>
      <c r="I1965" s="1"/>
    </row>
    <row r="1966" spans="1:9" x14ac:dyDescent="0.25">
      <c r="A1966" s="1" t="s">
        <v>1352</v>
      </c>
      <c r="B1966" s="1">
        <v>313505</v>
      </c>
      <c r="C1966" s="1" t="s">
        <v>1742</v>
      </c>
      <c r="D1966" s="1" t="s">
        <v>10</v>
      </c>
      <c r="E1966" s="1">
        <v>11</v>
      </c>
      <c r="F1966" s="1">
        <v>9</v>
      </c>
      <c r="G1966" s="1">
        <v>1</v>
      </c>
      <c r="H1966" s="1">
        <v>11</v>
      </c>
      <c r="I1966" s="1"/>
    </row>
    <row r="1967" spans="1:9" x14ac:dyDescent="0.25">
      <c r="A1967" s="1" t="s">
        <v>1352</v>
      </c>
      <c r="B1967" s="1">
        <v>313507</v>
      </c>
      <c r="C1967" s="1" t="s">
        <v>1743</v>
      </c>
      <c r="D1967" s="1" t="s">
        <v>10</v>
      </c>
      <c r="E1967" s="1">
        <v>1</v>
      </c>
      <c r="F1967" s="1">
        <v>1</v>
      </c>
      <c r="G1967" s="1">
        <v>0</v>
      </c>
      <c r="H1967" s="1">
        <v>1</v>
      </c>
      <c r="I1967" s="1"/>
    </row>
    <row r="1968" spans="1:9" x14ac:dyDescent="0.25">
      <c r="A1968" s="1" t="s">
        <v>1352</v>
      </c>
      <c r="B1968" s="1">
        <v>313510</v>
      </c>
      <c r="C1968" s="1" t="s">
        <v>1744</v>
      </c>
      <c r="D1968" s="1" t="s">
        <v>10</v>
      </c>
      <c r="E1968" s="1">
        <v>14</v>
      </c>
      <c r="F1968" s="1">
        <v>4</v>
      </c>
      <c r="G1968" s="1">
        <v>0</v>
      </c>
      <c r="H1968" s="1">
        <v>13</v>
      </c>
      <c r="I1968" s="1"/>
    </row>
    <row r="1969" spans="1:9" x14ac:dyDescent="0.25">
      <c r="A1969" s="1" t="s">
        <v>1352</v>
      </c>
      <c r="B1969" s="1">
        <v>313510</v>
      </c>
      <c r="C1969" s="1" t="s">
        <v>1744</v>
      </c>
      <c r="D1969" s="1" t="s">
        <v>25</v>
      </c>
      <c r="E1969" s="1">
        <v>2</v>
      </c>
      <c r="F1969" s="1">
        <v>1</v>
      </c>
      <c r="G1969" s="1">
        <v>1</v>
      </c>
      <c r="H1969" s="1">
        <v>1</v>
      </c>
      <c r="I1969" s="1"/>
    </row>
    <row r="1970" spans="1:9" x14ac:dyDescent="0.25">
      <c r="A1970" s="1" t="s">
        <v>1352</v>
      </c>
      <c r="B1970" s="1">
        <v>313510</v>
      </c>
      <c r="C1970" s="1" t="s">
        <v>1744</v>
      </c>
      <c r="D1970" s="1" t="s">
        <v>26</v>
      </c>
      <c r="E1970" s="1">
        <v>1</v>
      </c>
      <c r="F1970" s="1">
        <v>1</v>
      </c>
      <c r="G1970" s="1">
        <v>0</v>
      </c>
      <c r="H1970" s="1">
        <v>1</v>
      </c>
      <c r="I1970" s="1"/>
    </row>
    <row r="1971" spans="1:9" x14ac:dyDescent="0.25">
      <c r="A1971" s="1" t="s">
        <v>1352</v>
      </c>
      <c r="B1971" s="1">
        <v>313520</v>
      </c>
      <c r="C1971" s="1" t="s">
        <v>1745</v>
      </c>
      <c r="D1971" s="1" t="s">
        <v>10</v>
      </c>
      <c r="E1971" s="1">
        <v>17</v>
      </c>
      <c r="F1971" s="1">
        <v>2</v>
      </c>
      <c r="G1971" s="1">
        <v>0</v>
      </c>
      <c r="H1971" s="1">
        <v>17</v>
      </c>
      <c r="I1971" s="1"/>
    </row>
    <row r="1972" spans="1:9" x14ac:dyDescent="0.25">
      <c r="A1972" s="1" t="s">
        <v>1352</v>
      </c>
      <c r="B1972" s="1">
        <v>313520</v>
      </c>
      <c r="C1972" s="1" t="s">
        <v>1745</v>
      </c>
      <c r="D1972" s="1" t="s">
        <v>25</v>
      </c>
      <c r="E1972" s="1">
        <v>1</v>
      </c>
      <c r="F1972" s="1">
        <v>1</v>
      </c>
      <c r="G1972" s="1">
        <v>1</v>
      </c>
      <c r="H1972" s="1">
        <v>1</v>
      </c>
      <c r="I1972" s="1"/>
    </row>
    <row r="1973" spans="1:9" x14ac:dyDescent="0.25">
      <c r="A1973" s="1" t="s">
        <v>1352</v>
      </c>
      <c r="B1973" s="1">
        <v>313530</v>
      </c>
      <c r="C1973" s="1" t="s">
        <v>1746</v>
      </c>
      <c r="D1973" s="1" t="s">
        <v>10</v>
      </c>
      <c r="E1973" s="1">
        <v>2</v>
      </c>
      <c r="F1973" s="1">
        <v>0</v>
      </c>
      <c r="G1973" s="1">
        <v>0</v>
      </c>
      <c r="H1973" s="1">
        <v>2</v>
      </c>
      <c r="I1973" s="1"/>
    </row>
    <row r="1974" spans="1:9" x14ac:dyDescent="0.25">
      <c r="A1974" s="1" t="s">
        <v>1352</v>
      </c>
      <c r="B1974" s="1">
        <v>313535</v>
      </c>
      <c r="C1974" s="1" t="s">
        <v>1747</v>
      </c>
      <c r="D1974" s="1" t="s">
        <v>10</v>
      </c>
      <c r="E1974" s="1">
        <v>4</v>
      </c>
      <c r="F1974" s="1">
        <v>1</v>
      </c>
      <c r="G1974" s="1">
        <v>1</v>
      </c>
      <c r="H1974" s="1">
        <v>4</v>
      </c>
      <c r="I1974" s="1"/>
    </row>
    <row r="1975" spans="1:9" x14ac:dyDescent="0.25">
      <c r="A1975" s="1" t="s">
        <v>1352</v>
      </c>
      <c r="B1975" s="1">
        <v>313540</v>
      </c>
      <c r="C1975" s="1" t="s">
        <v>1748</v>
      </c>
      <c r="D1975" s="1" t="s">
        <v>10</v>
      </c>
      <c r="E1975" s="1">
        <v>1</v>
      </c>
      <c r="F1975" s="1">
        <v>1</v>
      </c>
      <c r="G1975" s="1">
        <v>0</v>
      </c>
      <c r="H1975" s="1">
        <v>2</v>
      </c>
      <c r="I1975" s="1"/>
    </row>
    <row r="1976" spans="1:9" x14ac:dyDescent="0.25">
      <c r="A1976" s="1" t="s">
        <v>1352</v>
      </c>
      <c r="B1976" s="1">
        <v>313545</v>
      </c>
      <c r="C1976" s="1" t="s">
        <v>1749</v>
      </c>
      <c r="D1976" s="1" t="s">
        <v>10</v>
      </c>
      <c r="E1976" s="1">
        <v>2</v>
      </c>
      <c r="F1976" s="1">
        <v>1</v>
      </c>
      <c r="G1976" s="1">
        <v>0</v>
      </c>
      <c r="H1976" s="1">
        <v>1</v>
      </c>
      <c r="I1976" s="1"/>
    </row>
    <row r="1977" spans="1:9" x14ac:dyDescent="0.25">
      <c r="A1977" s="1" t="s">
        <v>1352</v>
      </c>
      <c r="B1977" s="1">
        <v>313550</v>
      </c>
      <c r="C1977" s="1" t="s">
        <v>1750</v>
      </c>
      <c r="D1977" s="1" t="s">
        <v>10</v>
      </c>
      <c r="E1977" s="1">
        <v>5</v>
      </c>
      <c r="F1977" s="1">
        <v>3</v>
      </c>
      <c r="G1977" s="1">
        <v>0</v>
      </c>
      <c r="H1977" s="1">
        <v>5</v>
      </c>
      <c r="I1977" s="1"/>
    </row>
    <row r="1978" spans="1:9" x14ac:dyDescent="0.25">
      <c r="A1978" s="1" t="s">
        <v>1352</v>
      </c>
      <c r="B1978" s="1">
        <v>313560</v>
      </c>
      <c r="C1978" s="1" t="s">
        <v>1751</v>
      </c>
      <c r="D1978" s="1" t="s">
        <v>10</v>
      </c>
      <c r="E1978" s="1">
        <v>4</v>
      </c>
      <c r="F1978" s="1">
        <v>1</v>
      </c>
      <c r="G1978" s="1">
        <v>0</v>
      </c>
      <c r="H1978" s="1">
        <v>1</v>
      </c>
      <c r="I1978" s="1"/>
    </row>
    <row r="1979" spans="1:9" x14ac:dyDescent="0.25">
      <c r="A1979" s="1" t="s">
        <v>1352</v>
      </c>
      <c r="B1979" s="1">
        <v>313570</v>
      </c>
      <c r="C1979" s="1" t="s">
        <v>1752</v>
      </c>
      <c r="D1979" s="1" t="s">
        <v>10</v>
      </c>
      <c r="E1979" s="1">
        <v>1</v>
      </c>
      <c r="F1979" s="1">
        <v>1</v>
      </c>
      <c r="G1979" s="1">
        <v>0</v>
      </c>
      <c r="H1979" s="1">
        <v>1</v>
      </c>
      <c r="I1979" s="1"/>
    </row>
    <row r="1980" spans="1:9" x14ac:dyDescent="0.25">
      <c r="A1980" s="1" t="s">
        <v>1352</v>
      </c>
      <c r="B1980" s="1">
        <v>313580</v>
      </c>
      <c r="C1980" s="1" t="s">
        <v>1753</v>
      </c>
      <c r="D1980" s="1" t="s">
        <v>10</v>
      </c>
      <c r="E1980" s="1">
        <v>10</v>
      </c>
      <c r="F1980" s="1">
        <v>6</v>
      </c>
      <c r="G1980" s="1">
        <v>1</v>
      </c>
      <c r="H1980" s="1">
        <v>9</v>
      </c>
      <c r="I1980" s="1"/>
    </row>
    <row r="1981" spans="1:9" x14ac:dyDescent="0.25">
      <c r="A1981" s="1" t="s">
        <v>1352</v>
      </c>
      <c r="B1981" s="1">
        <v>313590</v>
      </c>
      <c r="C1981" s="1" t="s">
        <v>1754</v>
      </c>
      <c r="D1981" s="1" t="s">
        <v>10</v>
      </c>
      <c r="E1981" s="1">
        <v>1</v>
      </c>
      <c r="F1981" s="1">
        <v>1</v>
      </c>
      <c r="G1981" s="1">
        <v>1</v>
      </c>
      <c r="H1981" s="1">
        <v>1</v>
      </c>
      <c r="I1981" s="1"/>
    </row>
    <row r="1982" spans="1:9" x14ac:dyDescent="0.25">
      <c r="A1982" s="1" t="s">
        <v>1352</v>
      </c>
      <c r="B1982" s="1">
        <v>313600</v>
      </c>
      <c r="C1982" s="1" t="s">
        <v>1755</v>
      </c>
      <c r="D1982" s="1" t="s">
        <v>10</v>
      </c>
      <c r="E1982" s="1">
        <v>5</v>
      </c>
      <c r="F1982" s="1">
        <v>4</v>
      </c>
      <c r="G1982" s="1">
        <v>5</v>
      </c>
      <c r="H1982" s="1">
        <v>5</v>
      </c>
      <c r="I1982" s="1"/>
    </row>
    <row r="1983" spans="1:9" x14ac:dyDescent="0.25">
      <c r="A1983" s="1" t="s">
        <v>1352</v>
      </c>
      <c r="B1983" s="1">
        <v>313610</v>
      </c>
      <c r="C1983" s="1" t="s">
        <v>1756</v>
      </c>
      <c r="D1983" s="1" t="s">
        <v>10</v>
      </c>
      <c r="E1983" s="1">
        <v>1</v>
      </c>
      <c r="F1983" s="1">
        <v>0</v>
      </c>
      <c r="G1983" s="1">
        <v>0</v>
      </c>
      <c r="H1983" s="1">
        <v>1</v>
      </c>
      <c r="I1983" s="1"/>
    </row>
    <row r="1984" spans="1:9" x14ac:dyDescent="0.25">
      <c r="A1984" s="1" t="s">
        <v>1352</v>
      </c>
      <c r="B1984" s="1">
        <v>313620</v>
      </c>
      <c r="C1984" s="1" t="s">
        <v>1757</v>
      </c>
      <c r="D1984" s="1" t="s">
        <v>10</v>
      </c>
      <c r="E1984" s="1">
        <v>13</v>
      </c>
      <c r="F1984" s="1">
        <v>12</v>
      </c>
      <c r="G1984" s="1">
        <v>4</v>
      </c>
      <c r="H1984" s="1">
        <v>11</v>
      </c>
      <c r="I1984" s="1"/>
    </row>
    <row r="1985" spans="1:9" x14ac:dyDescent="0.25">
      <c r="A1985" s="1" t="s">
        <v>1352</v>
      </c>
      <c r="B1985" s="1">
        <v>313620</v>
      </c>
      <c r="C1985" s="1" t="s">
        <v>1757</v>
      </c>
      <c r="D1985" s="1" t="s">
        <v>25</v>
      </c>
      <c r="E1985" s="1">
        <v>4</v>
      </c>
      <c r="F1985" s="1">
        <v>3</v>
      </c>
      <c r="G1985" s="1">
        <v>0</v>
      </c>
      <c r="H1985" s="1">
        <v>3</v>
      </c>
      <c r="I1985" s="1"/>
    </row>
    <row r="1986" spans="1:9" x14ac:dyDescent="0.25">
      <c r="A1986" s="1" t="s">
        <v>1352</v>
      </c>
      <c r="B1986" s="1">
        <v>313620</v>
      </c>
      <c r="C1986" s="1" t="s">
        <v>1757</v>
      </c>
      <c r="D1986" s="1" t="s">
        <v>26</v>
      </c>
      <c r="E1986" s="1">
        <v>2</v>
      </c>
      <c r="F1986" s="1">
        <v>2</v>
      </c>
      <c r="G1986" s="1">
        <v>0</v>
      </c>
      <c r="H1986" s="1">
        <v>2</v>
      </c>
      <c r="I1986" s="1"/>
    </row>
    <row r="1987" spans="1:9" x14ac:dyDescent="0.25">
      <c r="A1987" s="1" t="s">
        <v>1352</v>
      </c>
      <c r="B1987" s="1">
        <v>313630</v>
      </c>
      <c r="C1987" s="1" t="s">
        <v>1758</v>
      </c>
      <c r="D1987" s="1" t="s">
        <v>10</v>
      </c>
      <c r="E1987" s="1">
        <v>18</v>
      </c>
      <c r="F1987" s="1">
        <v>7</v>
      </c>
      <c r="G1987" s="1">
        <v>0</v>
      </c>
      <c r="H1987" s="1">
        <v>16</v>
      </c>
      <c r="I1987" s="1"/>
    </row>
    <row r="1988" spans="1:9" x14ac:dyDescent="0.25">
      <c r="A1988" s="1" t="s">
        <v>1352</v>
      </c>
      <c r="B1988" s="1">
        <v>313630</v>
      </c>
      <c r="C1988" s="1" t="s">
        <v>1758</v>
      </c>
      <c r="D1988" s="1" t="s">
        <v>25</v>
      </c>
      <c r="E1988" s="1">
        <v>1</v>
      </c>
      <c r="F1988" s="1">
        <v>1</v>
      </c>
      <c r="G1988" s="1">
        <v>0</v>
      </c>
      <c r="H1988" s="1">
        <v>1</v>
      </c>
      <c r="I1988" s="1"/>
    </row>
    <row r="1989" spans="1:9" x14ac:dyDescent="0.25">
      <c r="A1989" s="1" t="s">
        <v>1352</v>
      </c>
      <c r="B1989" s="1">
        <v>313640</v>
      </c>
      <c r="C1989" s="1" t="s">
        <v>1759</v>
      </c>
      <c r="D1989" s="1" t="s">
        <v>10</v>
      </c>
      <c r="E1989" s="1">
        <v>1</v>
      </c>
      <c r="F1989" s="1">
        <v>1</v>
      </c>
      <c r="G1989" s="1">
        <v>1</v>
      </c>
      <c r="H1989" s="1">
        <v>1</v>
      </c>
      <c r="I1989" s="1"/>
    </row>
    <row r="1990" spans="1:9" x14ac:dyDescent="0.25">
      <c r="A1990" s="1" t="s">
        <v>1352</v>
      </c>
      <c r="B1990" s="1">
        <v>313650</v>
      </c>
      <c r="C1990" s="1" t="s">
        <v>1760</v>
      </c>
      <c r="D1990" s="1" t="s">
        <v>10</v>
      </c>
      <c r="E1990" s="1">
        <v>5</v>
      </c>
      <c r="F1990" s="1">
        <v>1</v>
      </c>
      <c r="G1990" s="1">
        <v>2</v>
      </c>
      <c r="H1990" s="1">
        <v>3</v>
      </c>
      <c r="I1990" s="1"/>
    </row>
    <row r="1991" spans="1:9" x14ac:dyDescent="0.25">
      <c r="A1991" s="1" t="s">
        <v>1352</v>
      </c>
      <c r="B1991" s="1">
        <v>313652</v>
      </c>
      <c r="C1991" s="1" t="s">
        <v>1761</v>
      </c>
      <c r="D1991" s="1" t="s">
        <v>10</v>
      </c>
      <c r="E1991" s="1">
        <v>3</v>
      </c>
      <c r="F1991" s="1">
        <v>1</v>
      </c>
      <c r="G1991" s="1">
        <v>0</v>
      </c>
      <c r="H1991" s="1">
        <v>2</v>
      </c>
      <c r="I1991" s="1"/>
    </row>
    <row r="1992" spans="1:9" x14ac:dyDescent="0.25">
      <c r="A1992" s="1" t="s">
        <v>1352</v>
      </c>
      <c r="B1992" s="1">
        <v>313655</v>
      </c>
      <c r="C1992" s="1" t="s">
        <v>1762</v>
      </c>
      <c r="D1992" s="1" t="s">
        <v>10</v>
      </c>
      <c r="E1992" s="1">
        <v>1</v>
      </c>
      <c r="F1992" s="1">
        <v>1</v>
      </c>
      <c r="G1992" s="1">
        <v>0</v>
      </c>
      <c r="H1992" s="1">
        <v>2</v>
      </c>
      <c r="I1992" s="1"/>
    </row>
    <row r="1993" spans="1:9" x14ac:dyDescent="0.25">
      <c r="A1993" s="1" t="s">
        <v>1352</v>
      </c>
      <c r="B1993" s="1">
        <v>313657</v>
      </c>
      <c r="C1993" s="1" t="s">
        <v>1763</v>
      </c>
      <c r="D1993" s="1" t="s">
        <v>10</v>
      </c>
      <c r="E1993" s="1">
        <v>1</v>
      </c>
      <c r="F1993" s="1">
        <v>1</v>
      </c>
      <c r="G1993" s="1">
        <v>0</v>
      </c>
      <c r="H1993" s="1">
        <v>1</v>
      </c>
      <c r="I1993" s="1"/>
    </row>
    <row r="1994" spans="1:9" x14ac:dyDescent="0.25">
      <c r="A1994" s="1" t="s">
        <v>1352</v>
      </c>
      <c r="B1994" s="1">
        <v>313660</v>
      </c>
      <c r="C1994" s="1" t="s">
        <v>1764</v>
      </c>
      <c r="D1994" s="1" t="s">
        <v>10</v>
      </c>
      <c r="E1994" s="1">
        <v>3</v>
      </c>
      <c r="F1994" s="1">
        <v>2</v>
      </c>
      <c r="G1994" s="1">
        <v>1</v>
      </c>
      <c r="H1994" s="1">
        <v>1</v>
      </c>
      <c r="I1994" s="1"/>
    </row>
    <row r="1995" spans="1:9" x14ac:dyDescent="0.25">
      <c r="A1995" s="1" t="s">
        <v>1352</v>
      </c>
      <c r="B1995" s="1">
        <v>313665</v>
      </c>
      <c r="C1995" s="1" t="s">
        <v>1765</v>
      </c>
      <c r="D1995" s="1" t="s">
        <v>10</v>
      </c>
      <c r="E1995" s="1">
        <v>13</v>
      </c>
      <c r="F1995" s="1">
        <v>7</v>
      </c>
      <c r="G1995" s="1">
        <v>0</v>
      </c>
      <c r="H1995" s="1">
        <v>13</v>
      </c>
      <c r="I1995" s="1"/>
    </row>
    <row r="1996" spans="1:9" x14ac:dyDescent="0.25">
      <c r="A1996" s="1" t="s">
        <v>1352</v>
      </c>
      <c r="B1996" s="1">
        <v>313670</v>
      </c>
      <c r="C1996" s="1" t="s">
        <v>1766</v>
      </c>
      <c r="D1996" s="1" t="s">
        <v>10</v>
      </c>
      <c r="E1996" s="1">
        <v>65</v>
      </c>
      <c r="F1996" s="1">
        <v>33</v>
      </c>
      <c r="G1996" s="1">
        <v>0</v>
      </c>
      <c r="H1996" s="1">
        <v>58</v>
      </c>
      <c r="I1996" s="1"/>
    </row>
    <row r="1997" spans="1:9" x14ac:dyDescent="0.25">
      <c r="A1997" s="1" t="s">
        <v>1352</v>
      </c>
      <c r="B1997" s="1">
        <v>313670</v>
      </c>
      <c r="C1997" s="1" t="s">
        <v>1766</v>
      </c>
      <c r="D1997" s="1" t="s">
        <v>25</v>
      </c>
      <c r="E1997" s="1">
        <v>11</v>
      </c>
      <c r="F1997" s="1">
        <v>10</v>
      </c>
      <c r="G1997" s="1">
        <v>5</v>
      </c>
      <c r="H1997" s="1">
        <v>11</v>
      </c>
      <c r="I1997" s="1"/>
    </row>
    <row r="1998" spans="1:9" x14ac:dyDescent="0.25">
      <c r="A1998" s="1" t="s">
        <v>1352</v>
      </c>
      <c r="B1998" s="1">
        <v>313670</v>
      </c>
      <c r="C1998" s="1" t="s">
        <v>1766</v>
      </c>
      <c r="D1998" s="1" t="s">
        <v>1767</v>
      </c>
      <c r="E1998" s="1">
        <v>1</v>
      </c>
      <c r="F1998" s="1">
        <v>1</v>
      </c>
      <c r="G1998" s="1">
        <v>0</v>
      </c>
      <c r="H1998" s="1">
        <v>1</v>
      </c>
      <c r="I1998" s="1"/>
    </row>
    <row r="1999" spans="1:9" x14ac:dyDescent="0.25">
      <c r="A1999" s="1" t="s">
        <v>1352</v>
      </c>
      <c r="B1999" s="1">
        <v>313680</v>
      </c>
      <c r="C1999" s="1" t="s">
        <v>1768</v>
      </c>
      <c r="D1999" s="1" t="s">
        <v>10</v>
      </c>
      <c r="E1999" s="1">
        <v>1</v>
      </c>
      <c r="F1999" s="1">
        <v>1</v>
      </c>
      <c r="G1999" s="1">
        <v>0</v>
      </c>
      <c r="H1999" s="1">
        <v>1</v>
      </c>
      <c r="I1999" s="1"/>
    </row>
    <row r="2000" spans="1:9" x14ac:dyDescent="0.25">
      <c r="A2000" s="1" t="s">
        <v>1352</v>
      </c>
      <c r="B2000" s="1">
        <v>313690</v>
      </c>
      <c r="C2000" s="1" t="s">
        <v>1769</v>
      </c>
      <c r="D2000" s="1" t="s">
        <v>10</v>
      </c>
      <c r="E2000" s="1">
        <v>1</v>
      </c>
      <c r="F2000" s="1">
        <v>1</v>
      </c>
      <c r="G2000" s="1">
        <v>0</v>
      </c>
      <c r="H2000" s="1">
        <v>1</v>
      </c>
      <c r="I2000" s="1"/>
    </row>
    <row r="2001" spans="1:9" x14ac:dyDescent="0.25">
      <c r="A2001" s="1" t="s">
        <v>1352</v>
      </c>
      <c r="B2001" s="1">
        <v>313695</v>
      </c>
      <c r="C2001" s="1" t="s">
        <v>1770</v>
      </c>
      <c r="D2001" s="1" t="s">
        <v>10</v>
      </c>
      <c r="E2001" s="1">
        <v>3</v>
      </c>
      <c r="F2001" s="1">
        <v>0</v>
      </c>
      <c r="G2001" s="1">
        <v>0</v>
      </c>
      <c r="H2001" s="1">
        <v>3</v>
      </c>
      <c r="I2001" s="1"/>
    </row>
    <row r="2002" spans="1:9" x14ac:dyDescent="0.25">
      <c r="A2002" s="1" t="s">
        <v>1352</v>
      </c>
      <c r="B2002" s="1">
        <v>313700</v>
      </c>
      <c r="C2002" s="1" t="s">
        <v>1771</v>
      </c>
      <c r="D2002" s="1" t="s">
        <v>10</v>
      </c>
      <c r="E2002" s="1">
        <v>3</v>
      </c>
      <c r="F2002" s="1">
        <v>3</v>
      </c>
      <c r="G2002" s="1">
        <v>2</v>
      </c>
      <c r="H2002" s="1">
        <v>3</v>
      </c>
      <c r="I2002" s="1"/>
    </row>
    <row r="2003" spans="1:9" x14ac:dyDescent="0.25">
      <c r="A2003" s="1" t="s">
        <v>1352</v>
      </c>
      <c r="B2003" s="1">
        <v>313710</v>
      </c>
      <c r="C2003" s="1" t="s">
        <v>1772</v>
      </c>
      <c r="D2003" s="1" t="s">
        <v>10</v>
      </c>
      <c r="E2003" s="1">
        <v>4</v>
      </c>
      <c r="F2003" s="1">
        <v>1</v>
      </c>
      <c r="G2003" s="1">
        <v>3</v>
      </c>
      <c r="H2003" s="1">
        <v>3</v>
      </c>
      <c r="I2003" s="1"/>
    </row>
    <row r="2004" spans="1:9" x14ac:dyDescent="0.25">
      <c r="A2004" s="1" t="s">
        <v>1352</v>
      </c>
      <c r="B2004" s="1">
        <v>313720</v>
      </c>
      <c r="C2004" s="1" t="s">
        <v>1773</v>
      </c>
      <c r="D2004" s="1" t="s">
        <v>10</v>
      </c>
      <c r="E2004" s="1">
        <v>11</v>
      </c>
      <c r="F2004" s="1">
        <v>3</v>
      </c>
      <c r="G2004" s="1">
        <v>0</v>
      </c>
      <c r="H2004" s="1">
        <v>11</v>
      </c>
      <c r="I2004" s="1"/>
    </row>
    <row r="2005" spans="1:9" x14ac:dyDescent="0.25">
      <c r="A2005" s="1" t="s">
        <v>1352</v>
      </c>
      <c r="B2005" s="1">
        <v>313720</v>
      </c>
      <c r="C2005" s="1" t="s">
        <v>1773</v>
      </c>
      <c r="D2005" s="1" t="s">
        <v>25</v>
      </c>
      <c r="E2005" s="1">
        <v>1</v>
      </c>
      <c r="F2005" s="1">
        <v>1</v>
      </c>
      <c r="G2005" s="1">
        <v>0</v>
      </c>
      <c r="H2005" s="1">
        <v>1</v>
      </c>
      <c r="I2005" s="1"/>
    </row>
    <row r="2006" spans="1:9" x14ac:dyDescent="0.25">
      <c r="A2006" s="1" t="s">
        <v>1352</v>
      </c>
      <c r="B2006" s="1">
        <v>313730</v>
      </c>
      <c r="C2006" s="1" t="s">
        <v>1774</v>
      </c>
      <c r="D2006" s="1" t="s">
        <v>10</v>
      </c>
      <c r="E2006" s="1">
        <v>1</v>
      </c>
      <c r="F2006" s="1">
        <v>1</v>
      </c>
      <c r="G2006" s="1">
        <v>0</v>
      </c>
      <c r="H2006" s="1">
        <v>1</v>
      </c>
      <c r="I2006" s="1"/>
    </row>
    <row r="2007" spans="1:9" x14ac:dyDescent="0.25">
      <c r="A2007" s="1" t="s">
        <v>1352</v>
      </c>
      <c r="B2007" s="1">
        <v>313740</v>
      </c>
      <c r="C2007" s="1" t="s">
        <v>1775</v>
      </c>
      <c r="D2007" s="1" t="s">
        <v>10</v>
      </c>
      <c r="E2007" s="1">
        <v>1</v>
      </c>
      <c r="F2007" s="1">
        <v>1</v>
      </c>
      <c r="G2007" s="1">
        <v>1</v>
      </c>
      <c r="H2007" s="1">
        <v>1</v>
      </c>
      <c r="I2007" s="1"/>
    </row>
    <row r="2008" spans="1:9" x14ac:dyDescent="0.25">
      <c r="A2008" s="1" t="s">
        <v>1352</v>
      </c>
      <c r="B2008" s="1">
        <v>313750</v>
      </c>
      <c r="C2008" s="1" t="s">
        <v>1776</v>
      </c>
      <c r="D2008" s="1" t="s">
        <v>10</v>
      </c>
      <c r="E2008" s="1">
        <v>5</v>
      </c>
      <c r="F2008" s="1">
        <v>5</v>
      </c>
      <c r="G2008" s="1">
        <v>5</v>
      </c>
      <c r="H2008" s="1">
        <v>5</v>
      </c>
      <c r="I2008" s="1"/>
    </row>
    <row r="2009" spans="1:9" x14ac:dyDescent="0.25">
      <c r="A2009" s="1" t="s">
        <v>1352</v>
      </c>
      <c r="B2009" s="1">
        <v>313753</v>
      </c>
      <c r="C2009" s="1" t="s">
        <v>1777</v>
      </c>
      <c r="D2009" s="1" t="s">
        <v>10</v>
      </c>
      <c r="E2009" s="1">
        <v>3</v>
      </c>
      <c r="F2009" s="1">
        <v>1</v>
      </c>
      <c r="G2009" s="1">
        <v>1</v>
      </c>
      <c r="H2009" s="1">
        <v>3</v>
      </c>
      <c r="I2009" s="1"/>
    </row>
    <row r="2010" spans="1:9" x14ac:dyDescent="0.25">
      <c r="A2010" s="1" t="s">
        <v>1352</v>
      </c>
      <c r="B2010" s="1">
        <v>313760</v>
      </c>
      <c r="C2010" s="1" t="s">
        <v>1029</v>
      </c>
      <c r="D2010" s="1" t="s">
        <v>10</v>
      </c>
      <c r="E2010" s="1">
        <v>9</v>
      </c>
      <c r="F2010" s="1">
        <v>1</v>
      </c>
      <c r="G2010" s="1">
        <v>6</v>
      </c>
      <c r="H2010" s="1">
        <v>15</v>
      </c>
      <c r="I2010" s="1"/>
    </row>
    <row r="2011" spans="1:9" x14ac:dyDescent="0.25">
      <c r="A2011" s="1" t="s">
        <v>1352</v>
      </c>
      <c r="B2011" s="1">
        <v>313760</v>
      </c>
      <c r="C2011" s="1" t="s">
        <v>1029</v>
      </c>
      <c r="D2011" s="1" t="s">
        <v>25</v>
      </c>
      <c r="E2011" s="1">
        <v>2</v>
      </c>
      <c r="F2011" s="1">
        <v>2</v>
      </c>
      <c r="G2011" s="1">
        <v>0</v>
      </c>
      <c r="H2011" s="1">
        <v>2</v>
      </c>
      <c r="I2011" s="1"/>
    </row>
    <row r="2012" spans="1:9" x14ac:dyDescent="0.25">
      <c r="A2012" s="1" t="s">
        <v>1352</v>
      </c>
      <c r="B2012" s="1">
        <v>313770</v>
      </c>
      <c r="C2012" s="1" t="s">
        <v>1778</v>
      </c>
      <c r="D2012" s="1" t="s">
        <v>10</v>
      </c>
      <c r="E2012" s="1">
        <v>7</v>
      </c>
      <c r="F2012" s="1">
        <v>1</v>
      </c>
      <c r="G2012" s="1">
        <v>0</v>
      </c>
      <c r="H2012" s="1">
        <v>5</v>
      </c>
      <c r="I2012" s="1"/>
    </row>
    <row r="2013" spans="1:9" x14ac:dyDescent="0.25">
      <c r="A2013" s="1" t="s">
        <v>1352</v>
      </c>
      <c r="B2013" s="1">
        <v>313780</v>
      </c>
      <c r="C2013" s="1" t="s">
        <v>1779</v>
      </c>
      <c r="D2013" s="1" t="s">
        <v>10</v>
      </c>
      <c r="E2013" s="1">
        <v>2</v>
      </c>
      <c r="F2013" s="1">
        <v>1</v>
      </c>
      <c r="G2013" s="1">
        <v>0</v>
      </c>
      <c r="H2013" s="1">
        <v>3</v>
      </c>
      <c r="I2013" s="1"/>
    </row>
    <row r="2014" spans="1:9" x14ac:dyDescent="0.25">
      <c r="A2014" s="1" t="s">
        <v>1352</v>
      </c>
      <c r="B2014" s="1">
        <v>313790</v>
      </c>
      <c r="C2014" s="1" t="s">
        <v>1780</v>
      </c>
      <c r="D2014" s="1" t="s">
        <v>10</v>
      </c>
      <c r="E2014" s="1">
        <v>1</v>
      </c>
      <c r="F2014" s="1">
        <v>0</v>
      </c>
      <c r="G2014" s="1">
        <v>0</v>
      </c>
      <c r="H2014" s="1">
        <v>1</v>
      </c>
      <c r="I2014" s="1"/>
    </row>
    <row r="2015" spans="1:9" x14ac:dyDescent="0.25">
      <c r="A2015" s="1" t="s">
        <v>1352</v>
      </c>
      <c r="B2015" s="1">
        <v>313800</v>
      </c>
      <c r="C2015" s="1" t="s">
        <v>1781</v>
      </c>
      <c r="D2015" s="1" t="s">
        <v>10</v>
      </c>
      <c r="E2015" s="1">
        <v>3</v>
      </c>
      <c r="F2015" s="1">
        <v>2</v>
      </c>
      <c r="G2015" s="1">
        <v>0</v>
      </c>
      <c r="H2015" s="1">
        <v>3</v>
      </c>
      <c r="I2015" s="1"/>
    </row>
    <row r="2016" spans="1:9" x14ac:dyDescent="0.25">
      <c r="A2016" s="1" t="s">
        <v>1352</v>
      </c>
      <c r="B2016" s="1">
        <v>313810</v>
      </c>
      <c r="C2016" s="1" t="s">
        <v>1782</v>
      </c>
      <c r="D2016" s="1" t="s">
        <v>10</v>
      </c>
      <c r="E2016" s="1">
        <v>3</v>
      </c>
      <c r="F2016" s="1">
        <v>2</v>
      </c>
      <c r="G2016" s="1">
        <v>0</v>
      </c>
      <c r="H2016" s="1">
        <v>3</v>
      </c>
      <c r="I2016" s="1"/>
    </row>
    <row r="2017" spans="1:9" x14ac:dyDescent="0.25">
      <c r="A2017" s="1" t="s">
        <v>1352</v>
      </c>
      <c r="B2017" s="1">
        <v>313820</v>
      </c>
      <c r="C2017" s="1" t="s">
        <v>1783</v>
      </c>
      <c r="D2017" s="1" t="s">
        <v>10</v>
      </c>
      <c r="E2017" s="1">
        <v>18</v>
      </c>
      <c r="F2017" s="1">
        <v>2</v>
      </c>
      <c r="G2017" s="1">
        <v>0</v>
      </c>
      <c r="H2017" s="1">
        <v>16</v>
      </c>
      <c r="I2017" s="1"/>
    </row>
    <row r="2018" spans="1:9" x14ac:dyDescent="0.25">
      <c r="A2018" s="1" t="s">
        <v>1352</v>
      </c>
      <c r="B2018" s="1">
        <v>313820</v>
      </c>
      <c r="C2018" s="1" t="s">
        <v>1783</v>
      </c>
      <c r="D2018" s="1" t="s">
        <v>25</v>
      </c>
      <c r="E2018" s="1">
        <v>2</v>
      </c>
      <c r="F2018" s="1">
        <v>1</v>
      </c>
      <c r="G2018" s="1">
        <v>0</v>
      </c>
      <c r="H2018" s="1">
        <v>2</v>
      </c>
      <c r="I2018" s="1"/>
    </row>
    <row r="2019" spans="1:9" x14ac:dyDescent="0.25">
      <c r="A2019" s="1" t="s">
        <v>1352</v>
      </c>
      <c r="B2019" s="1">
        <v>313820</v>
      </c>
      <c r="C2019" s="1" t="s">
        <v>1783</v>
      </c>
      <c r="D2019" s="1" t="s">
        <v>26</v>
      </c>
      <c r="E2019" s="1">
        <v>2</v>
      </c>
      <c r="F2019" s="1">
        <v>2</v>
      </c>
      <c r="G2019" s="1">
        <v>0</v>
      </c>
      <c r="H2019" s="1">
        <v>2</v>
      </c>
      <c r="I2019" s="1"/>
    </row>
    <row r="2020" spans="1:9" x14ac:dyDescent="0.25">
      <c r="A2020" s="1" t="s">
        <v>1352</v>
      </c>
      <c r="B2020" s="1">
        <v>313830</v>
      </c>
      <c r="C2020" s="1" t="s">
        <v>1784</v>
      </c>
      <c r="D2020" s="1" t="s">
        <v>10</v>
      </c>
      <c r="E2020" s="1">
        <v>1</v>
      </c>
      <c r="F2020" s="1">
        <v>1</v>
      </c>
      <c r="G2020" s="1">
        <v>1</v>
      </c>
      <c r="H2020" s="1">
        <v>1</v>
      </c>
      <c r="I2020" s="1"/>
    </row>
    <row r="2021" spans="1:9" x14ac:dyDescent="0.25">
      <c r="A2021" s="1" t="s">
        <v>1352</v>
      </c>
      <c r="B2021" s="1">
        <v>313835</v>
      </c>
      <c r="C2021" s="1" t="s">
        <v>1785</v>
      </c>
      <c r="D2021" s="1" t="s">
        <v>10</v>
      </c>
      <c r="E2021" s="1">
        <v>2</v>
      </c>
      <c r="F2021" s="1">
        <v>1</v>
      </c>
      <c r="G2021" s="1">
        <v>1</v>
      </c>
      <c r="H2021" s="1">
        <v>2</v>
      </c>
      <c r="I2021" s="1"/>
    </row>
    <row r="2022" spans="1:9" x14ac:dyDescent="0.25">
      <c r="A2022" s="1" t="s">
        <v>1352</v>
      </c>
      <c r="B2022" s="1">
        <v>313840</v>
      </c>
      <c r="C2022" s="1" t="s">
        <v>1786</v>
      </c>
      <c r="D2022" s="1" t="s">
        <v>10</v>
      </c>
      <c r="E2022" s="1">
        <v>14</v>
      </c>
      <c r="F2022" s="1">
        <v>1</v>
      </c>
      <c r="G2022" s="1">
        <v>1</v>
      </c>
      <c r="H2022" s="1">
        <v>9</v>
      </c>
      <c r="I2022" s="1"/>
    </row>
    <row r="2023" spans="1:9" x14ac:dyDescent="0.25">
      <c r="A2023" s="1" t="s">
        <v>1352</v>
      </c>
      <c r="B2023" s="1">
        <v>313840</v>
      </c>
      <c r="C2023" s="1" t="s">
        <v>1786</v>
      </c>
      <c r="D2023" s="1" t="s">
        <v>26</v>
      </c>
      <c r="E2023" s="1">
        <v>1</v>
      </c>
      <c r="F2023" s="1">
        <v>1</v>
      </c>
      <c r="G2023" s="1">
        <v>0</v>
      </c>
      <c r="H2023" s="1">
        <v>1</v>
      </c>
      <c r="I2023" s="1"/>
    </row>
    <row r="2024" spans="1:9" x14ac:dyDescent="0.25">
      <c r="A2024" s="1" t="s">
        <v>1352</v>
      </c>
      <c r="B2024" s="1">
        <v>313850</v>
      </c>
      <c r="C2024" s="1" t="s">
        <v>1787</v>
      </c>
      <c r="D2024" s="1" t="s">
        <v>10</v>
      </c>
      <c r="E2024" s="1">
        <v>1</v>
      </c>
      <c r="F2024" s="1">
        <v>1</v>
      </c>
      <c r="G2024" s="1">
        <v>0</v>
      </c>
      <c r="H2024" s="1">
        <v>1</v>
      </c>
      <c r="I2024" s="1"/>
    </row>
    <row r="2025" spans="1:9" x14ac:dyDescent="0.25">
      <c r="A2025" s="1" t="s">
        <v>1352</v>
      </c>
      <c r="B2025" s="1">
        <v>313860</v>
      </c>
      <c r="C2025" s="1" t="s">
        <v>1788</v>
      </c>
      <c r="D2025" s="1" t="s">
        <v>10</v>
      </c>
      <c r="E2025" s="1">
        <v>1</v>
      </c>
      <c r="F2025" s="1">
        <v>1</v>
      </c>
      <c r="G2025" s="1">
        <v>0</v>
      </c>
      <c r="H2025" s="1">
        <v>1</v>
      </c>
      <c r="I2025" s="1"/>
    </row>
    <row r="2026" spans="1:9" x14ac:dyDescent="0.25">
      <c r="A2026" s="1" t="s">
        <v>1352</v>
      </c>
      <c r="B2026" s="1">
        <v>313862</v>
      </c>
      <c r="C2026" s="1" t="s">
        <v>1789</v>
      </c>
      <c r="D2026" s="1" t="s">
        <v>10</v>
      </c>
      <c r="E2026" s="1">
        <v>2</v>
      </c>
      <c r="F2026" s="1">
        <v>2</v>
      </c>
      <c r="G2026" s="1">
        <v>1</v>
      </c>
      <c r="H2026" s="1">
        <v>2</v>
      </c>
      <c r="I2026" s="1"/>
    </row>
    <row r="2027" spans="1:9" x14ac:dyDescent="0.25">
      <c r="A2027" s="1" t="s">
        <v>1352</v>
      </c>
      <c r="B2027" s="1">
        <v>313865</v>
      </c>
      <c r="C2027" s="1" t="s">
        <v>1790</v>
      </c>
      <c r="D2027" s="1" t="s">
        <v>10</v>
      </c>
      <c r="E2027" s="1">
        <v>1</v>
      </c>
      <c r="F2027" s="1">
        <v>1</v>
      </c>
      <c r="G2027" s="1">
        <v>0</v>
      </c>
      <c r="H2027" s="1">
        <v>1</v>
      </c>
      <c r="I2027" s="1"/>
    </row>
    <row r="2028" spans="1:9" x14ac:dyDescent="0.25">
      <c r="A2028" s="1" t="s">
        <v>1352</v>
      </c>
      <c r="B2028" s="1">
        <v>313867</v>
      </c>
      <c r="C2028" s="1" t="s">
        <v>1791</v>
      </c>
      <c r="D2028" s="1" t="s">
        <v>10</v>
      </c>
      <c r="E2028" s="1">
        <v>3</v>
      </c>
      <c r="F2028" s="1">
        <v>1</v>
      </c>
      <c r="G2028" s="1">
        <v>0</v>
      </c>
      <c r="H2028" s="1">
        <v>2</v>
      </c>
      <c r="I2028" s="1"/>
    </row>
    <row r="2029" spans="1:9" x14ac:dyDescent="0.25">
      <c r="A2029" s="1" t="s">
        <v>1352</v>
      </c>
      <c r="B2029" s="1">
        <v>313868</v>
      </c>
      <c r="C2029" s="1" t="s">
        <v>1792</v>
      </c>
      <c r="D2029" s="1" t="s">
        <v>10</v>
      </c>
      <c r="E2029" s="1">
        <v>3</v>
      </c>
      <c r="F2029" s="1">
        <v>1</v>
      </c>
      <c r="G2029" s="1">
        <v>0</v>
      </c>
      <c r="H2029" s="1">
        <v>3</v>
      </c>
      <c r="I2029" s="1"/>
    </row>
    <row r="2030" spans="1:9" x14ac:dyDescent="0.25">
      <c r="A2030" s="1" t="s">
        <v>1352</v>
      </c>
      <c r="B2030" s="1">
        <v>313870</v>
      </c>
      <c r="C2030" s="1" t="s">
        <v>1793</v>
      </c>
      <c r="D2030" s="1" t="s">
        <v>10</v>
      </c>
      <c r="E2030" s="1">
        <v>1</v>
      </c>
      <c r="F2030" s="1">
        <v>1</v>
      </c>
      <c r="G2030" s="1">
        <v>0</v>
      </c>
      <c r="H2030" s="1">
        <v>1</v>
      </c>
      <c r="I2030" s="1"/>
    </row>
    <row r="2031" spans="1:9" x14ac:dyDescent="0.25">
      <c r="A2031" s="1" t="s">
        <v>1352</v>
      </c>
      <c r="B2031" s="1">
        <v>313880</v>
      </c>
      <c r="C2031" s="1" t="s">
        <v>1794</v>
      </c>
      <c r="D2031" s="1" t="s">
        <v>10</v>
      </c>
      <c r="E2031" s="1">
        <v>5</v>
      </c>
      <c r="F2031" s="1">
        <v>3</v>
      </c>
      <c r="G2031" s="1">
        <v>4</v>
      </c>
      <c r="H2031" s="1">
        <v>5</v>
      </c>
      <c r="I2031" s="1"/>
    </row>
    <row r="2032" spans="1:9" x14ac:dyDescent="0.25">
      <c r="A2032" s="1" t="s">
        <v>1352</v>
      </c>
      <c r="B2032" s="1">
        <v>313890</v>
      </c>
      <c r="C2032" s="1" t="s">
        <v>1795</v>
      </c>
      <c r="D2032" s="1" t="s">
        <v>10</v>
      </c>
      <c r="E2032" s="1">
        <v>4</v>
      </c>
      <c r="F2032" s="1">
        <v>2</v>
      </c>
      <c r="G2032" s="1">
        <v>0</v>
      </c>
      <c r="H2032" s="1">
        <v>4</v>
      </c>
      <c r="I2032" s="1"/>
    </row>
    <row r="2033" spans="1:9" x14ac:dyDescent="0.25">
      <c r="A2033" s="1" t="s">
        <v>1352</v>
      </c>
      <c r="B2033" s="1">
        <v>313900</v>
      </c>
      <c r="C2033" s="1" t="s">
        <v>1796</v>
      </c>
      <c r="D2033" s="1" t="s">
        <v>10</v>
      </c>
      <c r="E2033" s="1">
        <v>12</v>
      </c>
      <c r="F2033" s="1">
        <v>6</v>
      </c>
      <c r="G2033" s="1">
        <v>7</v>
      </c>
      <c r="H2033" s="1">
        <v>11</v>
      </c>
      <c r="I2033" s="1"/>
    </row>
    <row r="2034" spans="1:9" x14ac:dyDescent="0.25">
      <c r="A2034" s="1" t="s">
        <v>1352</v>
      </c>
      <c r="B2034" s="1">
        <v>313900</v>
      </c>
      <c r="C2034" s="1" t="s">
        <v>1796</v>
      </c>
      <c r="D2034" s="1" t="s">
        <v>26</v>
      </c>
      <c r="E2034" s="1">
        <v>1</v>
      </c>
      <c r="F2034" s="1">
        <v>1</v>
      </c>
      <c r="G2034" s="1">
        <v>1</v>
      </c>
      <c r="H2034" s="1">
        <v>1</v>
      </c>
      <c r="I2034" s="1"/>
    </row>
    <row r="2035" spans="1:9" x14ac:dyDescent="0.25">
      <c r="A2035" s="1" t="s">
        <v>1352</v>
      </c>
      <c r="B2035" s="1">
        <v>313910</v>
      </c>
      <c r="C2035" s="1" t="s">
        <v>1797</v>
      </c>
      <c r="D2035" s="1" t="s">
        <v>10</v>
      </c>
      <c r="E2035" s="1">
        <v>1</v>
      </c>
      <c r="F2035" s="1">
        <v>1</v>
      </c>
      <c r="G2035" s="1">
        <v>0</v>
      </c>
      <c r="H2035" s="1">
        <v>1</v>
      </c>
      <c r="I2035" s="1"/>
    </row>
    <row r="2036" spans="1:9" x14ac:dyDescent="0.25">
      <c r="A2036" s="1" t="s">
        <v>1352</v>
      </c>
      <c r="B2036" s="1">
        <v>313920</v>
      </c>
      <c r="C2036" s="1" t="s">
        <v>1798</v>
      </c>
      <c r="D2036" s="1" t="s">
        <v>10</v>
      </c>
      <c r="E2036" s="1">
        <v>9</v>
      </c>
      <c r="F2036" s="1">
        <v>1</v>
      </c>
      <c r="G2036" s="1">
        <v>0</v>
      </c>
      <c r="H2036" s="1">
        <v>5</v>
      </c>
      <c r="I2036" s="1"/>
    </row>
    <row r="2037" spans="1:9" x14ac:dyDescent="0.25">
      <c r="A2037" s="1" t="s">
        <v>1352</v>
      </c>
      <c r="B2037" s="1">
        <v>313925</v>
      </c>
      <c r="C2037" s="1" t="s">
        <v>1799</v>
      </c>
      <c r="D2037" s="1" t="s">
        <v>10</v>
      </c>
      <c r="E2037" s="1">
        <v>1</v>
      </c>
      <c r="F2037" s="1">
        <v>1</v>
      </c>
      <c r="G2037" s="1">
        <v>0</v>
      </c>
      <c r="H2037" s="1">
        <v>1</v>
      </c>
      <c r="I2037" s="1"/>
    </row>
    <row r="2038" spans="1:9" x14ac:dyDescent="0.25">
      <c r="A2038" s="1" t="s">
        <v>1352</v>
      </c>
      <c r="B2038" s="1">
        <v>313930</v>
      </c>
      <c r="C2038" s="1" t="s">
        <v>1800</v>
      </c>
      <c r="D2038" s="1" t="s">
        <v>10</v>
      </c>
      <c r="E2038" s="1">
        <v>7</v>
      </c>
      <c r="F2038" s="1">
        <v>5</v>
      </c>
      <c r="G2038" s="1">
        <v>0</v>
      </c>
      <c r="H2038" s="1">
        <v>7</v>
      </c>
      <c r="I2038" s="1"/>
    </row>
    <row r="2039" spans="1:9" x14ac:dyDescent="0.25">
      <c r="A2039" s="1" t="s">
        <v>1352</v>
      </c>
      <c r="B2039" s="1">
        <v>313930</v>
      </c>
      <c r="C2039" s="1" t="s">
        <v>1800</v>
      </c>
      <c r="D2039" s="1" t="s">
        <v>26</v>
      </c>
      <c r="E2039" s="1">
        <v>1</v>
      </c>
      <c r="F2039" s="1">
        <v>1</v>
      </c>
      <c r="G2039" s="1">
        <v>0</v>
      </c>
      <c r="H2039" s="1">
        <v>1</v>
      </c>
      <c r="I2039" s="1"/>
    </row>
    <row r="2040" spans="1:9" x14ac:dyDescent="0.25">
      <c r="A2040" s="1" t="s">
        <v>1352</v>
      </c>
      <c r="B2040" s="1">
        <v>313940</v>
      </c>
      <c r="C2040" s="1" t="s">
        <v>1801</v>
      </c>
      <c r="D2040" s="1" t="s">
        <v>10</v>
      </c>
      <c r="E2040" s="1">
        <v>23</v>
      </c>
      <c r="F2040" s="1">
        <v>16</v>
      </c>
      <c r="G2040" s="1">
        <v>12</v>
      </c>
      <c r="H2040" s="1">
        <v>22</v>
      </c>
      <c r="I2040" s="1"/>
    </row>
    <row r="2041" spans="1:9" x14ac:dyDescent="0.25">
      <c r="A2041" s="1" t="s">
        <v>1352</v>
      </c>
      <c r="B2041" s="1">
        <v>313940</v>
      </c>
      <c r="C2041" s="1" t="s">
        <v>1801</v>
      </c>
      <c r="D2041" s="1" t="s">
        <v>25</v>
      </c>
      <c r="E2041" s="1">
        <v>1</v>
      </c>
      <c r="F2041" s="1">
        <v>1</v>
      </c>
      <c r="G2041" s="1">
        <v>0</v>
      </c>
      <c r="H2041" s="1">
        <v>2</v>
      </c>
      <c r="I2041" s="1"/>
    </row>
    <row r="2042" spans="1:9" x14ac:dyDescent="0.25">
      <c r="A2042" s="1" t="s">
        <v>1352</v>
      </c>
      <c r="B2042" s="1">
        <v>313940</v>
      </c>
      <c r="C2042" s="1" t="s">
        <v>1801</v>
      </c>
      <c r="D2042" s="1" t="s">
        <v>26</v>
      </c>
      <c r="E2042" s="1">
        <v>1</v>
      </c>
      <c r="F2042" s="1">
        <v>1</v>
      </c>
      <c r="G2042" s="1">
        <v>0</v>
      </c>
      <c r="H2042" s="1">
        <v>1</v>
      </c>
      <c r="I2042" s="1"/>
    </row>
    <row r="2043" spans="1:9" x14ac:dyDescent="0.25">
      <c r="A2043" s="1" t="s">
        <v>1352</v>
      </c>
      <c r="B2043" s="1">
        <v>313950</v>
      </c>
      <c r="C2043" s="1" t="s">
        <v>1802</v>
      </c>
      <c r="D2043" s="1" t="s">
        <v>10</v>
      </c>
      <c r="E2043" s="1">
        <v>8</v>
      </c>
      <c r="F2043" s="1">
        <v>4</v>
      </c>
      <c r="G2043" s="1">
        <v>0</v>
      </c>
      <c r="H2043" s="1">
        <v>8</v>
      </c>
      <c r="I2043" s="1"/>
    </row>
    <row r="2044" spans="1:9" x14ac:dyDescent="0.25">
      <c r="A2044" s="1" t="s">
        <v>1352</v>
      </c>
      <c r="B2044" s="1">
        <v>313950</v>
      </c>
      <c r="C2044" s="1" t="s">
        <v>1802</v>
      </c>
      <c r="D2044" s="1" t="s">
        <v>26</v>
      </c>
      <c r="E2044" s="1">
        <v>1</v>
      </c>
      <c r="F2044" s="1">
        <v>1</v>
      </c>
      <c r="G2044" s="1">
        <v>0</v>
      </c>
      <c r="H2044" s="1">
        <v>1</v>
      </c>
      <c r="I2044" s="1"/>
    </row>
    <row r="2045" spans="1:9" x14ac:dyDescent="0.25">
      <c r="A2045" s="1" t="s">
        <v>1352</v>
      </c>
      <c r="B2045" s="1">
        <v>313960</v>
      </c>
      <c r="C2045" s="1" t="s">
        <v>1803</v>
      </c>
      <c r="D2045" s="1" t="s">
        <v>10</v>
      </c>
      <c r="E2045" s="1">
        <v>3</v>
      </c>
      <c r="F2045" s="1">
        <v>1</v>
      </c>
      <c r="G2045" s="1">
        <v>0</v>
      </c>
      <c r="H2045" s="1">
        <v>2</v>
      </c>
      <c r="I2045" s="1"/>
    </row>
    <row r="2046" spans="1:9" x14ac:dyDescent="0.25">
      <c r="A2046" s="1" t="s">
        <v>1352</v>
      </c>
      <c r="B2046" s="1">
        <v>313960</v>
      </c>
      <c r="C2046" s="1" t="s">
        <v>1803</v>
      </c>
      <c r="D2046" s="1" t="s">
        <v>25</v>
      </c>
      <c r="E2046" s="1">
        <v>1</v>
      </c>
      <c r="F2046" s="1">
        <v>1</v>
      </c>
      <c r="G2046" s="1">
        <v>0</v>
      </c>
      <c r="H2046" s="1">
        <v>1</v>
      </c>
      <c r="I2046" s="1"/>
    </row>
    <row r="2047" spans="1:9" x14ac:dyDescent="0.25">
      <c r="A2047" s="1" t="s">
        <v>1352</v>
      </c>
      <c r="B2047" s="1">
        <v>313970</v>
      </c>
      <c r="C2047" s="1" t="s">
        <v>1804</v>
      </c>
      <c r="D2047" s="1" t="s">
        <v>10</v>
      </c>
      <c r="E2047" s="1">
        <v>1</v>
      </c>
      <c r="F2047" s="1">
        <v>1</v>
      </c>
      <c r="G2047" s="1">
        <v>1</v>
      </c>
      <c r="H2047" s="1">
        <v>1</v>
      </c>
      <c r="I2047" s="1"/>
    </row>
    <row r="2048" spans="1:9" x14ac:dyDescent="0.25">
      <c r="A2048" s="1" t="s">
        <v>1352</v>
      </c>
      <c r="B2048" s="1">
        <v>313980</v>
      </c>
      <c r="C2048" s="1" t="s">
        <v>1805</v>
      </c>
      <c r="D2048" s="1" t="s">
        <v>10</v>
      </c>
      <c r="E2048" s="1">
        <v>4</v>
      </c>
      <c r="F2048" s="1">
        <v>0</v>
      </c>
      <c r="G2048" s="1">
        <v>0</v>
      </c>
      <c r="H2048" s="1">
        <v>3</v>
      </c>
      <c r="I2048" s="1"/>
    </row>
    <row r="2049" spans="1:9" x14ac:dyDescent="0.25">
      <c r="A2049" s="1" t="s">
        <v>1352</v>
      </c>
      <c r="B2049" s="1">
        <v>313990</v>
      </c>
      <c r="C2049" s="1" t="s">
        <v>1806</v>
      </c>
      <c r="D2049" s="1" t="s">
        <v>10</v>
      </c>
      <c r="E2049" s="1">
        <v>1</v>
      </c>
      <c r="F2049" s="1">
        <v>1</v>
      </c>
      <c r="G2049" s="1">
        <v>1</v>
      </c>
      <c r="H2049" s="1">
        <v>1</v>
      </c>
      <c r="I2049" s="1"/>
    </row>
    <row r="2050" spans="1:9" x14ac:dyDescent="0.25">
      <c r="A2050" s="1" t="s">
        <v>1352</v>
      </c>
      <c r="B2050" s="1">
        <v>314000</v>
      </c>
      <c r="C2050" s="1" t="s">
        <v>1807</v>
      </c>
      <c r="D2050" s="1" t="s">
        <v>10</v>
      </c>
      <c r="E2050" s="1">
        <v>3</v>
      </c>
      <c r="F2050" s="1">
        <v>1</v>
      </c>
      <c r="G2050" s="1">
        <v>2</v>
      </c>
      <c r="H2050" s="1">
        <v>5</v>
      </c>
      <c r="I2050" s="1"/>
    </row>
    <row r="2051" spans="1:9" x14ac:dyDescent="0.25">
      <c r="A2051" s="1" t="s">
        <v>1352</v>
      </c>
      <c r="B2051" s="1">
        <v>314010</v>
      </c>
      <c r="C2051" s="1" t="s">
        <v>1808</v>
      </c>
      <c r="D2051" s="1" t="s">
        <v>10</v>
      </c>
      <c r="E2051" s="1">
        <v>2</v>
      </c>
      <c r="F2051" s="1">
        <v>0</v>
      </c>
      <c r="G2051" s="1">
        <v>0</v>
      </c>
      <c r="H2051" s="1">
        <v>2</v>
      </c>
      <c r="I2051" s="1"/>
    </row>
    <row r="2052" spans="1:9" x14ac:dyDescent="0.25">
      <c r="A2052" s="1" t="s">
        <v>1352</v>
      </c>
      <c r="B2052" s="1">
        <v>314015</v>
      </c>
      <c r="C2052" s="1" t="s">
        <v>1809</v>
      </c>
      <c r="D2052" s="1" t="s">
        <v>10</v>
      </c>
      <c r="E2052" s="1">
        <v>2</v>
      </c>
      <c r="F2052" s="1">
        <v>1</v>
      </c>
      <c r="G2052" s="1">
        <v>0</v>
      </c>
      <c r="H2052" s="1">
        <v>3</v>
      </c>
      <c r="I2052" s="1"/>
    </row>
    <row r="2053" spans="1:9" x14ac:dyDescent="0.25">
      <c r="A2053" s="1" t="s">
        <v>1352</v>
      </c>
      <c r="B2053" s="1">
        <v>314020</v>
      </c>
      <c r="C2053" s="1" t="s">
        <v>1810</v>
      </c>
      <c r="D2053" s="1" t="s">
        <v>10</v>
      </c>
      <c r="E2053" s="1">
        <v>1</v>
      </c>
      <c r="F2053" s="1">
        <v>0</v>
      </c>
      <c r="G2053" s="1">
        <v>0</v>
      </c>
      <c r="H2053" s="1">
        <v>1</v>
      </c>
      <c r="I2053" s="1"/>
    </row>
    <row r="2054" spans="1:9" x14ac:dyDescent="0.25">
      <c r="A2054" s="1" t="s">
        <v>1352</v>
      </c>
      <c r="B2054" s="1">
        <v>314030</v>
      </c>
      <c r="C2054" s="1" t="s">
        <v>1811</v>
      </c>
      <c r="D2054" s="1" t="s">
        <v>10</v>
      </c>
      <c r="E2054" s="1">
        <v>2</v>
      </c>
      <c r="F2054" s="1">
        <v>1</v>
      </c>
      <c r="G2054" s="1">
        <v>1</v>
      </c>
      <c r="H2054" s="1">
        <v>2</v>
      </c>
      <c r="I2054" s="1"/>
    </row>
    <row r="2055" spans="1:9" x14ac:dyDescent="0.25">
      <c r="A2055" s="1" t="s">
        <v>1352</v>
      </c>
      <c r="B2055" s="1">
        <v>314040</v>
      </c>
      <c r="C2055" s="1" t="s">
        <v>1812</v>
      </c>
      <c r="D2055" s="1" t="s">
        <v>10</v>
      </c>
      <c r="E2055" s="1">
        <v>1</v>
      </c>
      <c r="F2055" s="1">
        <v>1</v>
      </c>
      <c r="G2055" s="1">
        <v>1</v>
      </c>
      <c r="H2055" s="1">
        <v>1</v>
      </c>
      <c r="I2055" s="1"/>
    </row>
    <row r="2056" spans="1:9" x14ac:dyDescent="0.25">
      <c r="A2056" s="1" t="s">
        <v>1352</v>
      </c>
      <c r="B2056" s="1">
        <v>314050</v>
      </c>
      <c r="C2056" s="1" t="s">
        <v>1813</v>
      </c>
      <c r="D2056" s="1" t="s">
        <v>10</v>
      </c>
      <c r="E2056" s="1">
        <v>6</v>
      </c>
      <c r="F2056" s="1">
        <v>4</v>
      </c>
      <c r="G2056" s="1">
        <v>6</v>
      </c>
      <c r="H2056" s="1">
        <v>6</v>
      </c>
      <c r="I2056" s="1"/>
    </row>
    <row r="2057" spans="1:9" x14ac:dyDescent="0.25">
      <c r="A2057" s="1" t="s">
        <v>1352</v>
      </c>
      <c r="B2057" s="1">
        <v>314053</v>
      </c>
      <c r="C2057" s="1" t="s">
        <v>1814</v>
      </c>
      <c r="D2057" s="1" t="s">
        <v>10</v>
      </c>
      <c r="E2057" s="1">
        <v>1</v>
      </c>
      <c r="F2057" s="1">
        <v>1</v>
      </c>
      <c r="G2057" s="1">
        <v>0</v>
      </c>
      <c r="H2057" s="1">
        <v>4</v>
      </c>
      <c r="I2057" s="1"/>
    </row>
    <row r="2058" spans="1:9" x14ac:dyDescent="0.25">
      <c r="A2058" s="1" t="s">
        <v>1352</v>
      </c>
      <c r="B2058" s="1">
        <v>314055</v>
      </c>
      <c r="C2058" s="1" t="s">
        <v>1815</v>
      </c>
      <c r="D2058" s="1" t="s">
        <v>10</v>
      </c>
      <c r="E2058" s="1">
        <v>1</v>
      </c>
      <c r="F2058" s="1">
        <v>1</v>
      </c>
      <c r="G2058" s="1">
        <v>0</v>
      </c>
      <c r="H2058" s="1">
        <v>1</v>
      </c>
      <c r="I2058" s="1"/>
    </row>
    <row r="2059" spans="1:9" x14ac:dyDescent="0.25">
      <c r="A2059" s="1" t="s">
        <v>1352</v>
      </c>
      <c r="B2059" s="1">
        <v>314060</v>
      </c>
      <c r="C2059" s="1" t="s">
        <v>1816</v>
      </c>
      <c r="D2059" s="1" t="s">
        <v>10</v>
      </c>
      <c r="E2059" s="1">
        <v>2</v>
      </c>
      <c r="F2059" s="1">
        <v>1</v>
      </c>
      <c r="G2059" s="1">
        <v>0</v>
      </c>
      <c r="H2059" s="1">
        <v>1</v>
      </c>
      <c r="I2059" s="1"/>
    </row>
    <row r="2060" spans="1:9" x14ac:dyDescent="0.25">
      <c r="A2060" s="1" t="s">
        <v>1352</v>
      </c>
      <c r="B2060" s="1">
        <v>314070</v>
      </c>
      <c r="C2060" s="1" t="s">
        <v>1817</v>
      </c>
      <c r="D2060" s="1" t="s">
        <v>10</v>
      </c>
      <c r="E2060" s="1">
        <v>14</v>
      </c>
      <c r="F2060" s="1">
        <v>12</v>
      </c>
      <c r="G2060" s="1">
        <v>2</v>
      </c>
      <c r="H2060" s="1">
        <v>14</v>
      </c>
      <c r="I2060" s="1"/>
    </row>
    <row r="2061" spans="1:9" x14ac:dyDescent="0.25">
      <c r="A2061" s="1" t="s">
        <v>1352</v>
      </c>
      <c r="B2061" s="1">
        <v>314070</v>
      </c>
      <c r="C2061" s="1" t="s">
        <v>1817</v>
      </c>
      <c r="D2061" s="1" t="s">
        <v>25</v>
      </c>
      <c r="E2061" s="1">
        <v>1</v>
      </c>
      <c r="F2061" s="1">
        <v>1</v>
      </c>
      <c r="G2061" s="1">
        <v>0</v>
      </c>
      <c r="H2061" s="1">
        <v>1</v>
      </c>
      <c r="I2061" s="1"/>
    </row>
    <row r="2062" spans="1:9" x14ac:dyDescent="0.25">
      <c r="A2062" s="1" t="s">
        <v>1352</v>
      </c>
      <c r="B2062" s="1">
        <v>314080</v>
      </c>
      <c r="C2062" s="1" t="s">
        <v>1818</v>
      </c>
      <c r="D2062" s="1" t="s">
        <v>10</v>
      </c>
      <c r="E2062" s="1">
        <v>4</v>
      </c>
      <c r="F2062" s="1">
        <v>3</v>
      </c>
      <c r="G2062" s="1">
        <v>0</v>
      </c>
      <c r="H2062" s="1">
        <v>4</v>
      </c>
      <c r="I2062" s="1"/>
    </row>
    <row r="2063" spans="1:9" x14ac:dyDescent="0.25">
      <c r="A2063" s="1" t="s">
        <v>1352</v>
      </c>
      <c r="B2063" s="1">
        <v>314085</v>
      </c>
      <c r="C2063" s="1" t="s">
        <v>1819</v>
      </c>
      <c r="D2063" s="1" t="s">
        <v>10</v>
      </c>
      <c r="E2063" s="1">
        <v>5</v>
      </c>
      <c r="F2063" s="1">
        <v>0</v>
      </c>
      <c r="G2063" s="1">
        <v>0</v>
      </c>
      <c r="H2063" s="1">
        <v>5</v>
      </c>
      <c r="I2063" s="1"/>
    </row>
    <row r="2064" spans="1:9" x14ac:dyDescent="0.25">
      <c r="A2064" s="1" t="s">
        <v>1352</v>
      </c>
      <c r="B2064" s="1">
        <v>314090</v>
      </c>
      <c r="C2064" s="1" t="s">
        <v>1820</v>
      </c>
      <c r="D2064" s="1" t="s">
        <v>10</v>
      </c>
      <c r="E2064" s="1">
        <v>3</v>
      </c>
      <c r="F2064" s="1">
        <v>1</v>
      </c>
      <c r="G2064" s="1">
        <v>0</v>
      </c>
      <c r="H2064" s="1">
        <v>4</v>
      </c>
      <c r="I2064" s="1"/>
    </row>
    <row r="2065" spans="1:9" x14ac:dyDescent="0.25">
      <c r="A2065" s="1" t="s">
        <v>1352</v>
      </c>
      <c r="B2065" s="1">
        <v>314100</v>
      </c>
      <c r="C2065" s="1" t="s">
        <v>1821</v>
      </c>
      <c r="D2065" s="1" t="s">
        <v>10</v>
      </c>
      <c r="E2065" s="1">
        <v>6</v>
      </c>
      <c r="F2065" s="1">
        <v>2</v>
      </c>
      <c r="G2065" s="1">
        <v>4</v>
      </c>
      <c r="H2065" s="1">
        <v>6</v>
      </c>
      <c r="I2065" s="1"/>
    </row>
    <row r="2066" spans="1:9" x14ac:dyDescent="0.25">
      <c r="A2066" s="1" t="s">
        <v>1352</v>
      </c>
      <c r="B2066" s="1">
        <v>314110</v>
      </c>
      <c r="C2066" s="1" t="s">
        <v>1822</v>
      </c>
      <c r="D2066" s="1" t="s">
        <v>10</v>
      </c>
      <c r="E2066" s="1">
        <v>10</v>
      </c>
      <c r="F2066" s="1">
        <v>10</v>
      </c>
      <c r="G2066" s="1">
        <v>0</v>
      </c>
      <c r="H2066" s="1">
        <v>10</v>
      </c>
      <c r="I2066" s="1"/>
    </row>
    <row r="2067" spans="1:9" x14ac:dyDescent="0.25">
      <c r="A2067" s="1" t="s">
        <v>1352</v>
      </c>
      <c r="B2067" s="1">
        <v>314120</v>
      </c>
      <c r="C2067" s="1" t="s">
        <v>1823</v>
      </c>
      <c r="D2067" s="1" t="s">
        <v>10</v>
      </c>
      <c r="E2067" s="1">
        <v>3</v>
      </c>
      <c r="F2067" s="1">
        <v>1</v>
      </c>
      <c r="G2067" s="1">
        <v>0</v>
      </c>
      <c r="H2067" s="1">
        <v>2</v>
      </c>
      <c r="I2067" s="1"/>
    </row>
    <row r="2068" spans="1:9" x14ac:dyDescent="0.25">
      <c r="A2068" s="1" t="s">
        <v>1352</v>
      </c>
      <c r="B2068" s="1">
        <v>314130</v>
      </c>
      <c r="C2068" s="1" t="s">
        <v>1824</v>
      </c>
      <c r="D2068" s="1" t="s">
        <v>10</v>
      </c>
      <c r="E2068" s="1">
        <v>2</v>
      </c>
      <c r="F2068" s="1">
        <v>0</v>
      </c>
      <c r="G2068" s="1">
        <v>0</v>
      </c>
      <c r="H2068" s="1">
        <v>2</v>
      </c>
      <c r="I2068" s="1"/>
    </row>
    <row r="2069" spans="1:9" x14ac:dyDescent="0.25">
      <c r="A2069" s="1" t="s">
        <v>1352</v>
      </c>
      <c r="B2069" s="1">
        <v>314140</v>
      </c>
      <c r="C2069" s="1" t="s">
        <v>1825</v>
      </c>
      <c r="D2069" s="1" t="s">
        <v>10</v>
      </c>
      <c r="E2069" s="1">
        <v>7</v>
      </c>
      <c r="F2069" s="1">
        <v>5</v>
      </c>
      <c r="G2069" s="1">
        <v>5</v>
      </c>
      <c r="H2069" s="1">
        <v>7</v>
      </c>
      <c r="I2069" s="1"/>
    </row>
    <row r="2070" spans="1:9" x14ac:dyDescent="0.25">
      <c r="A2070" s="1" t="s">
        <v>1352</v>
      </c>
      <c r="B2070" s="1">
        <v>314150</v>
      </c>
      <c r="C2070" s="1" t="s">
        <v>1826</v>
      </c>
      <c r="D2070" s="1" t="s">
        <v>10</v>
      </c>
      <c r="E2070" s="1">
        <v>1</v>
      </c>
      <c r="F2070" s="1">
        <v>1</v>
      </c>
      <c r="G2070" s="1">
        <v>0</v>
      </c>
      <c r="H2070" s="1">
        <v>1</v>
      </c>
      <c r="I2070" s="1"/>
    </row>
    <row r="2071" spans="1:9" x14ac:dyDescent="0.25">
      <c r="A2071" s="1" t="s">
        <v>1352</v>
      </c>
      <c r="B2071" s="1">
        <v>314160</v>
      </c>
      <c r="C2071" s="1" t="s">
        <v>1827</v>
      </c>
      <c r="D2071" s="1" t="s">
        <v>10</v>
      </c>
      <c r="E2071" s="1">
        <v>3</v>
      </c>
      <c r="F2071" s="1">
        <v>1</v>
      </c>
      <c r="G2071" s="1">
        <v>0</v>
      </c>
      <c r="H2071" s="1">
        <v>2</v>
      </c>
      <c r="I2071" s="1"/>
    </row>
    <row r="2072" spans="1:9" x14ac:dyDescent="0.25">
      <c r="A2072" s="1" t="s">
        <v>1352</v>
      </c>
      <c r="B2072" s="1">
        <v>314160</v>
      </c>
      <c r="C2072" s="1" t="s">
        <v>1827</v>
      </c>
      <c r="D2072" s="1" t="s">
        <v>26</v>
      </c>
      <c r="E2072" s="1">
        <v>1</v>
      </c>
      <c r="F2072" s="1">
        <v>1</v>
      </c>
      <c r="G2072" s="1">
        <v>1</v>
      </c>
      <c r="H2072" s="1">
        <v>1</v>
      </c>
      <c r="I2072" s="1"/>
    </row>
    <row r="2073" spans="1:9" x14ac:dyDescent="0.25">
      <c r="A2073" s="1" t="s">
        <v>1352</v>
      </c>
      <c r="B2073" s="1">
        <v>314170</v>
      </c>
      <c r="C2073" s="1" t="s">
        <v>1828</v>
      </c>
      <c r="D2073" s="1" t="s">
        <v>10</v>
      </c>
      <c r="E2073" s="1">
        <v>1</v>
      </c>
      <c r="F2073" s="1">
        <v>1</v>
      </c>
      <c r="G2073" s="1">
        <v>0</v>
      </c>
      <c r="H2073" s="1">
        <v>1</v>
      </c>
      <c r="I2073" s="1"/>
    </row>
    <row r="2074" spans="1:9" x14ac:dyDescent="0.25">
      <c r="A2074" s="1" t="s">
        <v>1352</v>
      </c>
      <c r="B2074" s="1">
        <v>314180</v>
      </c>
      <c r="C2074" s="1" t="s">
        <v>1829</v>
      </c>
      <c r="D2074" s="1" t="s">
        <v>10</v>
      </c>
      <c r="E2074" s="1">
        <v>10</v>
      </c>
      <c r="F2074" s="1">
        <v>6</v>
      </c>
      <c r="G2074" s="1">
        <v>3</v>
      </c>
      <c r="H2074" s="1">
        <v>10</v>
      </c>
      <c r="I2074" s="1"/>
    </row>
    <row r="2075" spans="1:9" x14ac:dyDescent="0.25">
      <c r="A2075" s="1" t="s">
        <v>1352</v>
      </c>
      <c r="B2075" s="1">
        <v>314190</v>
      </c>
      <c r="C2075" s="1" t="s">
        <v>1830</v>
      </c>
      <c r="D2075" s="1" t="s">
        <v>10</v>
      </c>
      <c r="E2075" s="1">
        <v>1</v>
      </c>
      <c r="F2075" s="1">
        <v>1</v>
      </c>
      <c r="G2075" s="1">
        <v>0</v>
      </c>
      <c r="H2075" s="1">
        <v>1</v>
      </c>
      <c r="I2075" s="1"/>
    </row>
    <row r="2076" spans="1:9" x14ac:dyDescent="0.25">
      <c r="A2076" s="1" t="s">
        <v>1352</v>
      </c>
      <c r="B2076" s="1">
        <v>314200</v>
      </c>
      <c r="C2076" s="1" t="s">
        <v>1831</v>
      </c>
      <c r="D2076" s="1" t="s">
        <v>10</v>
      </c>
      <c r="E2076" s="1">
        <v>9</v>
      </c>
      <c r="F2076" s="1">
        <v>2</v>
      </c>
      <c r="G2076" s="1">
        <v>6</v>
      </c>
      <c r="H2076" s="1">
        <v>8</v>
      </c>
      <c r="I2076" s="1"/>
    </row>
    <row r="2077" spans="1:9" x14ac:dyDescent="0.25">
      <c r="A2077" s="1" t="s">
        <v>1352</v>
      </c>
      <c r="B2077" s="1">
        <v>314210</v>
      </c>
      <c r="C2077" s="1" t="s">
        <v>1832</v>
      </c>
      <c r="D2077" s="1" t="s">
        <v>10</v>
      </c>
      <c r="E2077" s="1">
        <v>1</v>
      </c>
      <c r="F2077" s="1">
        <v>1</v>
      </c>
      <c r="G2077" s="1">
        <v>1</v>
      </c>
      <c r="H2077" s="1">
        <v>1</v>
      </c>
      <c r="I2077" s="1"/>
    </row>
    <row r="2078" spans="1:9" x14ac:dyDescent="0.25">
      <c r="A2078" s="1" t="s">
        <v>1352</v>
      </c>
      <c r="B2078" s="1">
        <v>314220</v>
      </c>
      <c r="C2078" s="1" t="s">
        <v>1833</v>
      </c>
      <c r="D2078" s="1" t="s">
        <v>10</v>
      </c>
      <c r="E2078" s="1">
        <v>4</v>
      </c>
      <c r="F2078" s="1">
        <v>2</v>
      </c>
      <c r="G2078" s="1">
        <v>0</v>
      </c>
      <c r="H2078" s="1">
        <v>6</v>
      </c>
      <c r="I2078" s="1"/>
    </row>
    <row r="2079" spans="1:9" x14ac:dyDescent="0.25">
      <c r="A2079" s="1" t="s">
        <v>1352</v>
      </c>
      <c r="B2079" s="1">
        <v>314225</v>
      </c>
      <c r="C2079" s="1" t="s">
        <v>1834</v>
      </c>
      <c r="D2079" s="1" t="s">
        <v>10</v>
      </c>
      <c r="E2079" s="1">
        <v>6</v>
      </c>
      <c r="F2079" s="1">
        <v>0</v>
      </c>
      <c r="G2079" s="1">
        <v>0</v>
      </c>
      <c r="H2079" s="1">
        <v>5</v>
      </c>
      <c r="I2079" s="1"/>
    </row>
    <row r="2080" spans="1:9" x14ac:dyDescent="0.25">
      <c r="A2080" s="1" t="s">
        <v>1352</v>
      </c>
      <c r="B2080" s="1">
        <v>314230</v>
      </c>
      <c r="C2080" s="1" t="s">
        <v>1835</v>
      </c>
      <c r="D2080" s="1" t="s">
        <v>10</v>
      </c>
      <c r="E2080" s="1">
        <v>3</v>
      </c>
      <c r="F2080" s="1">
        <v>1</v>
      </c>
      <c r="G2080" s="1">
        <v>1</v>
      </c>
      <c r="H2080" s="1">
        <v>3</v>
      </c>
      <c r="I2080" s="1"/>
    </row>
    <row r="2081" spans="1:9" x14ac:dyDescent="0.25">
      <c r="A2081" s="1" t="s">
        <v>1352</v>
      </c>
      <c r="B2081" s="1">
        <v>314240</v>
      </c>
      <c r="C2081" s="1" t="s">
        <v>1836</v>
      </c>
      <c r="D2081" s="1" t="s">
        <v>10</v>
      </c>
      <c r="E2081" s="1">
        <v>1</v>
      </c>
      <c r="F2081" s="1">
        <v>1</v>
      </c>
      <c r="G2081" s="1">
        <v>0</v>
      </c>
      <c r="H2081" s="1">
        <v>1</v>
      </c>
      <c r="I2081" s="1"/>
    </row>
    <row r="2082" spans="1:9" x14ac:dyDescent="0.25">
      <c r="A2082" s="1" t="s">
        <v>1352</v>
      </c>
      <c r="B2082" s="1">
        <v>314250</v>
      </c>
      <c r="C2082" s="1" t="s">
        <v>1837</v>
      </c>
      <c r="D2082" s="1" t="s">
        <v>10</v>
      </c>
      <c r="E2082" s="1">
        <v>1</v>
      </c>
      <c r="F2082" s="1">
        <v>1</v>
      </c>
      <c r="G2082" s="1">
        <v>1</v>
      </c>
      <c r="H2082" s="1">
        <v>1</v>
      </c>
      <c r="I2082" s="1"/>
    </row>
    <row r="2083" spans="1:9" x14ac:dyDescent="0.25">
      <c r="A2083" s="1" t="s">
        <v>1352</v>
      </c>
      <c r="B2083" s="1">
        <v>314260</v>
      </c>
      <c r="C2083" s="1" t="s">
        <v>1838</v>
      </c>
      <c r="D2083" s="1" t="s">
        <v>10</v>
      </c>
      <c r="E2083" s="1">
        <v>2</v>
      </c>
      <c r="F2083" s="1">
        <v>1</v>
      </c>
      <c r="G2083" s="1">
        <v>0</v>
      </c>
      <c r="H2083" s="1">
        <v>2</v>
      </c>
      <c r="I2083" s="1"/>
    </row>
    <row r="2084" spans="1:9" x14ac:dyDescent="0.25">
      <c r="A2084" s="1" t="s">
        <v>1352</v>
      </c>
      <c r="B2084" s="1">
        <v>314270</v>
      </c>
      <c r="C2084" s="1" t="s">
        <v>1839</v>
      </c>
      <c r="D2084" s="1" t="s">
        <v>10</v>
      </c>
      <c r="E2084" s="1">
        <v>8</v>
      </c>
      <c r="F2084" s="1">
        <v>2</v>
      </c>
      <c r="G2084" s="1">
        <v>1</v>
      </c>
      <c r="H2084" s="1">
        <v>8</v>
      </c>
      <c r="I2084" s="1"/>
    </row>
    <row r="2085" spans="1:9" x14ac:dyDescent="0.25">
      <c r="A2085" s="1" t="s">
        <v>1352</v>
      </c>
      <c r="B2085" s="1">
        <v>314270</v>
      </c>
      <c r="C2085" s="1" t="s">
        <v>1839</v>
      </c>
      <c r="D2085" s="1" t="s">
        <v>26</v>
      </c>
      <c r="E2085" s="1">
        <v>1</v>
      </c>
      <c r="F2085" s="1">
        <v>0</v>
      </c>
      <c r="G2085" s="1">
        <v>0</v>
      </c>
      <c r="H2085" s="1">
        <v>0</v>
      </c>
      <c r="I2085" s="1"/>
    </row>
    <row r="2086" spans="1:9" x14ac:dyDescent="0.25">
      <c r="A2086" s="1" t="s">
        <v>1352</v>
      </c>
      <c r="B2086" s="1">
        <v>314280</v>
      </c>
      <c r="C2086" s="1" t="s">
        <v>1840</v>
      </c>
      <c r="D2086" s="1" t="s">
        <v>10</v>
      </c>
      <c r="E2086" s="1">
        <v>5</v>
      </c>
      <c r="F2086" s="1">
        <v>4</v>
      </c>
      <c r="G2086" s="1">
        <v>0</v>
      </c>
      <c r="H2086" s="1">
        <v>6</v>
      </c>
      <c r="I2086" s="1"/>
    </row>
    <row r="2087" spans="1:9" x14ac:dyDescent="0.25">
      <c r="A2087" s="1" t="s">
        <v>1352</v>
      </c>
      <c r="B2087" s="1">
        <v>314290</v>
      </c>
      <c r="C2087" s="1" t="s">
        <v>1841</v>
      </c>
      <c r="D2087" s="1" t="s">
        <v>10</v>
      </c>
      <c r="E2087" s="1">
        <v>7</v>
      </c>
      <c r="F2087" s="1">
        <v>5</v>
      </c>
      <c r="G2087" s="1">
        <v>0</v>
      </c>
      <c r="H2087" s="1">
        <v>8</v>
      </c>
      <c r="I2087" s="1"/>
    </row>
    <row r="2088" spans="1:9" x14ac:dyDescent="0.25">
      <c r="A2088" s="1" t="s">
        <v>1352</v>
      </c>
      <c r="B2088" s="1">
        <v>314290</v>
      </c>
      <c r="C2088" s="1" t="s">
        <v>1841</v>
      </c>
      <c r="D2088" s="1" t="s">
        <v>26</v>
      </c>
      <c r="E2088" s="1">
        <v>1</v>
      </c>
      <c r="F2088" s="1">
        <v>1</v>
      </c>
      <c r="G2088" s="1">
        <v>0</v>
      </c>
      <c r="H2088" s="1">
        <v>1</v>
      </c>
      <c r="I2088" s="1"/>
    </row>
    <row r="2089" spans="1:9" x14ac:dyDescent="0.25">
      <c r="A2089" s="1" t="s">
        <v>1352</v>
      </c>
      <c r="B2089" s="1">
        <v>314300</v>
      </c>
      <c r="C2089" s="1" t="s">
        <v>1842</v>
      </c>
      <c r="D2089" s="1" t="s">
        <v>10</v>
      </c>
      <c r="E2089" s="1">
        <v>1</v>
      </c>
      <c r="F2089" s="1">
        <v>1</v>
      </c>
      <c r="G2089" s="1">
        <v>0</v>
      </c>
      <c r="H2089" s="1">
        <v>1</v>
      </c>
      <c r="I2089" s="1"/>
    </row>
    <row r="2090" spans="1:9" x14ac:dyDescent="0.25">
      <c r="A2090" s="1" t="s">
        <v>1352</v>
      </c>
      <c r="B2090" s="1">
        <v>314300</v>
      </c>
      <c r="C2090" s="1" t="s">
        <v>1842</v>
      </c>
      <c r="D2090" s="1" t="s">
        <v>26</v>
      </c>
      <c r="E2090" s="1">
        <v>1</v>
      </c>
      <c r="F2090" s="1">
        <v>1</v>
      </c>
      <c r="G2090" s="1">
        <v>0</v>
      </c>
      <c r="H2090" s="1">
        <v>1</v>
      </c>
      <c r="I2090" s="1"/>
    </row>
    <row r="2091" spans="1:9" x14ac:dyDescent="0.25">
      <c r="A2091" s="1" t="s">
        <v>1352</v>
      </c>
      <c r="B2091" s="1">
        <v>314310</v>
      </c>
      <c r="C2091" s="1" t="s">
        <v>1843</v>
      </c>
      <c r="D2091" s="1" t="s">
        <v>10</v>
      </c>
      <c r="E2091" s="1">
        <v>12</v>
      </c>
      <c r="F2091" s="1">
        <v>7</v>
      </c>
      <c r="G2091" s="1">
        <v>11</v>
      </c>
      <c r="H2091" s="1">
        <v>12</v>
      </c>
      <c r="I2091" s="1"/>
    </row>
    <row r="2092" spans="1:9" x14ac:dyDescent="0.25">
      <c r="A2092" s="1" t="s">
        <v>1352</v>
      </c>
      <c r="B2092" s="1">
        <v>314310</v>
      </c>
      <c r="C2092" s="1" t="s">
        <v>1843</v>
      </c>
      <c r="D2092" s="1" t="s">
        <v>25</v>
      </c>
      <c r="E2092" s="1">
        <v>1</v>
      </c>
      <c r="F2092" s="1">
        <v>0</v>
      </c>
      <c r="G2092" s="1">
        <v>0</v>
      </c>
      <c r="H2092" s="1">
        <v>1</v>
      </c>
      <c r="I2092" s="1"/>
    </row>
    <row r="2093" spans="1:9" x14ac:dyDescent="0.25">
      <c r="A2093" s="1" t="s">
        <v>1352</v>
      </c>
      <c r="B2093" s="1">
        <v>314315</v>
      </c>
      <c r="C2093" s="1" t="s">
        <v>1844</v>
      </c>
      <c r="D2093" s="1" t="s">
        <v>10</v>
      </c>
      <c r="E2093" s="1">
        <v>2</v>
      </c>
      <c r="F2093" s="1">
        <v>1</v>
      </c>
      <c r="G2093" s="1">
        <v>0</v>
      </c>
      <c r="H2093" s="1">
        <v>1</v>
      </c>
      <c r="I2093" s="1"/>
    </row>
    <row r="2094" spans="1:9" x14ac:dyDescent="0.25">
      <c r="A2094" s="1" t="s">
        <v>1352</v>
      </c>
      <c r="B2094" s="1">
        <v>314320</v>
      </c>
      <c r="C2094" s="1" t="s">
        <v>1845</v>
      </c>
      <c r="D2094" s="1" t="s">
        <v>10</v>
      </c>
      <c r="E2094" s="1">
        <v>3</v>
      </c>
      <c r="F2094" s="1">
        <v>1</v>
      </c>
      <c r="G2094" s="1">
        <v>0</v>
      </c>
      <c r="H2094" s="1">
        <v>1</v>
      </c>
      <c r="I2094" s="1"/>
    </row>
    <row r="2095" spans="1:9" x14ac:dyDescent="0.25">
      <c r="A2095" s="1" t="s">
        <v>1352</v>
      </c>
      <c r="B2095" s="1">
        <v>314330</v>
      </c>
      <c r="C2095" s="1" t="s">
        <v>1846</v>
      </c>
      <c r="D2095" s="1" t="s">
        <v>10</v>
      </c>
      <c r="E2095" s="1">
        <v>89</v>
      </c>
      <c r="F2095" s="1">
        <v>1</v>
      </c>
      <c r="G2095" s="1">
        <v>0</v>
      </c>
      <c r="H2095" s="1">
        <v>52</v>
      </c>
      <c r="I2095" s="1"/>
    </row>
    <row r="2096" spans="1:9" x14ac:dyDescent="0.25">
      <c r="A2096" s="1" t="s">
        <v>1352</v>
      </c>
      <c r="B2096" s="1">
        <v>314330</v>
      </c>
      <c r="C2096" s="1" t="s">
        <v>1846</v>
      </c>
      <c r="D2096" s="1" t="s">
        <v>25</v>
      </c>
      <c r="E2096" s="1">
        <v>11</v>
      </c>
      <c r="F2096" s="1">
        <v>7</v>
      </c>
      <c r="G2096" s="1">
        <v>1</v>
      </c>
      <c r="H2096" s="1">
        <v>8</v>
      </c>
      <c r="I2096" s="1"/>
    </row>
    <row r="2097" spans="1:9" x14ac:dyDescent="0.25">
      <c r="A2097" s="1" t="s">
        <v>1352</v>
      </c>
      <c r="B2097" s="1">
        <v>314330</v>
      </c>
      <c r="C2097" s="1" t="s">
        <v>1846</v>
      </c>
      <c r="D2097" s="1" t="s">
        <v>26</v>
      </c>
      <c r="E2097" s="1">
        <v>2</v>
      </c>
      <c r="F2097" s="1">
        <v>1</v>
      </c>
      <c r="G2097" s="1">
        <v>0</v>
      </c>
      <c r="H2097" s="1">
        <v>1</v>
      </c>
      <c r="I2097" s="1"/>
    </row>
    <row r="2098" spans="1:9" x14ac:dyDescent="0.25">
      <c r="A2098" s="1" t="s">
        <v>1352</v>
      </c>
      <c r="B2098" s="1">
        <v>314340</v>
      </c>
      <c r="C2098" s="1" t="s">
        <v>1847</v>
      </c>
      <c r="D2098" s="1" t="s">
        <v>10</v>
      </c>
      <c r="E2098" s="1">
        <v>6</v>
      </c>
      <c r="F2098" s="1">
        <v>1</v>
      </c>
      <c r="G2098" s="1">
        <v>0</v>
      </c>
      <c r="H2098" s="1">
        <v>5</v>
      </c>
      <c r="I2098" s="1"/>
    </row>
    <row r="2099" spans="1:9" x14ac:dyDescent="0.25">
      <c r="A2099" s="1" t="s">
        <v>1352</v>
      </c>
      <c r="B2099" s="1">
        <v>314345</v>
      </c>
      <c r="C2099" s="1" t="s">
        <v>1848</v>
      </c>
      <c r="D2099" s="1" t="s">
        <v>10</v>
      </c>
      <c r="E2099" s="1">
        <v>4</v>
      </c>
      <c r="F2099" s="1">
        <v>0</v>
      </c>
      <c r="G2099" s="1">
        <v>0</v>
      </c>
      <c r="H2099" s="1">
        <v>4</v>
      </c>
      <c r="I2099" s="1"/>
    </row>
    <row r="2100" spans="1:9" x14ac:dyDescent="0.25">
      <c r="A2100" s="1" t="s">
        <v>1352</v>
      </c>
      <c r="B2100" s="1">
        <v>314350</v>
      </c>
      <c r="C2100" s="1" t="s">
        <v>1849</v>
      </c>
      <c r="D2100" s="1" t="s">
        <v>10</v>
      </c>
      <c r="E2100" s="1">
        <v>3</v>
      </c>
      <c r="F2100" s="1">
        <v>2</v>
      </c>
      <c r="G2100" s="1">
        <v>3</v>
      </c>
      <c r="H2100" s="1">
        <v>4</v>
      </c>
      <c r="I2100" s="1"/>
    </row>
    <row r="2101" spans="1:9" x14ac:dyDescent="0.25">
      <c r="A2101" s="1" t="s">
        <v>1352</v>
      </c>
      <c r="B2101" s="1">
        <v>314360</v>
      </c>
      <c r="C2101" s="1" t="s">
        <v>1850</v>
      </c>
      <c r="D2101" s="1" t="s">
        <v>10</v>
      </c>
      <c r="E2101" s="1">
        <v>1</v>
      </c>
      <c r="F2101" s="1">
        <v>1</v>
      </c>
      <c r="G2101" s="1">
        <v>1</v>
      </c>
      <c r="H2101" s="1">
        <v>1</v>
      </c>
      <c r="I2101" s="1"/>
    </row>
    <row r="2102" spans="1:9" x14ac:dyDescent="0.25">
      <c r="A2102" s="1" t="s">
        <v>1352</v>
      </c>
      <c r="B2102" s="1">
        <v>314370</v>
      </c>
      <c r="C2102" s="1" t="s">
        <v>1851</v>
      </c>
      <c r="D2102" s="1" t="s">
        <v>10</v>
      </c>
      <c r="E2102" s="1">
        <v>1</v>
      </c>
      <c r="F2102" s="1">
        <v>0</v>
      </c>
      <c r="G2102" s="1">
        <v>0</v>
      </c>
      <c r="H2102" s="1">
        <v>1</v>
      </c>
      <c r="I2102" s="1"/>
    </row>
    <row r="2103" spans="1:9" x14ac:dyDescent="0.25">
      <c r="A2103" s="1" t="s">
        <v>1352</v>
      </c>
      <c r="B2103" s="1">
        <v>314380</v>
      </c>
      <c r="C2103" s="1" t="s">
        <v>1852</v>
      </c>
      <c r="D2103" s="1" t="s">
        <v>10</v>
      </c>
      <c r="E2103" s="1">
        <v>1</v>
      </c>
      <c r="F2103" s="1">
        <v>1</v>
      </c>
      <c r="G2103" s="1">
        <v>1</v>
      </c>
      <c r="H2103" s="1">
        <v>1</v>
      </c>
      <c r="I2103" s="1"/>
    </row>
    <row r="2104" spans="1:9" x14ac:dyDescent="0.25">
      <c r="A2104" s="1" t="s">
        <v>1352</v>
      </c>
      <c r="B2104" s="1">
        <v>314390</v>
      </c>
      <c r="C2104" s="1" t="s">
        <v>1853</v>
      </c>
      <c r="D2104" s="1" t="s">
        <v>10</v>
      </c>
      <c r="E2104" s="1">
        <v>34</v>
      </c>
      <c r="F2104" s="1">
        <v>1</v>
      </c>
      <c r="G2104" s="1">
        <v>0</v>
      </c>
      <c r="H2104" s="1">
        <v>33</v>
      </c>
      <c r="I2104" s="1"/>
    </row>
    <row r="2105" spans="1:9" x14ac:dyDescent="0.25">
      <c r="A2105" s="1" t="s">
        <v>1352</v>
      </c>
      <c r="B2105" s="1">
        <v>314390</v>
      </c>
      <c r="C2105" s="1" t="s">
        <v>1853</v>
      </c>
      <c r="D2105" s="1" t="s">
        <v>25</v>
      </c>
      <c r="E2105" s="1">
        <v>3</v>
      </c>
      <c r="F2105" s="1">
        <v>3</v>
      </c>
      <c r="G2105" s="1">
        <v>0</v>
      </c>
      <c r="H2105" s="1">
        <v>3</v>
      </c>
      <c r="I2105" s="1"/>
    </row>
    <row r="2106" spans="1:9" x14ac:dyDescent="0.25">
      <c r="A2106" s="1" t="s">
        <v>1352</v>
      </c>
      <c r="B2106" s="1">
        <v>314390</v>
      </c>
      <c r="C2106" s="1" t="s">
        <v>1853</v>
      </c>
      <c r="D2106" s="1" t="s">
        <v>26</v>
      </c>
      <c r="E2106" s="1">
        <v>1</v>
      </c>
      <c r="F2106" s="1">
        <v>0</v>
      </c>
      <c r="G2106" s="1">
        <v>0</v>
      </c>
      <c r="H2106" s="1">
        <v>0</v>
      </c>
      <c r="I2106" s="1"/>
    </row>
    <row r="2107" spans="1:9" x14ac:dyDescent="0.25">
      <c r="A2107" s="1" t="s">
        <v>1352</v>
      </c>
      <c r="B2107" s="1">
        <v>314400</v>
      </c>
      <c r="C2107" s="1" t="s">
        <v>1854</v>
      </c>
      <c r="D2107" s="1" t="s">
        <v>10</v>
      </c>
      <c r="E2107" s="1">
        <v>11</v>
      </c>
      <c r="F2107" s="1">
        <v>2</v>
      </c>
      <c r="G2107" s="1">
        <v>7</v>
      </c>
      <c r="H2107" s="1">
        <v>11</v>
      </c>
      <c r="I2107" s="1"/>
    </row>
    <row r="2108" spans="1:9" x14ac:dyDescent="0.25">
      <c r="A2108" s="1" t="s">
        <v>1352</v>
      </c>
      <c r="B2108" s="1">
        <v>314410</v>
      </c>
      <c r="C2108" s="1" t="s">
        <v>1855</v>
      </c>
      <c r="D2108" s="1" t="s">
        <v>10</v>
      </c>
      <c r="E2108" s="1">
        <v>2</v>
      </c>
      <c r="F2108" s="1">
        <v>2</v>
      </c>
      <c r="G2108" s="1">
        <v>0</v>
      </c>
      <c r="H2108" s="1">
        <v>2</v>
      </c>
      <c r="I2108" s="1"/>
    </row>
    <row r="2109" spans="1:9" x14ac:dyDescent="0.25">
      <c r="A2109" s="1" t="s">
        <v>1352</v>
      </c>
      <c r="B2109" s="1">
        <v>314410</v>
      </c>
      <c r="C2109" s="1" t="s">
        <v>1855</v>
      </c>
      <c r="D2109" s="1" t="s">
        <v>26</v>
      </c>
      <c r="E2109" s="1">
        <v>1</v>
      </c>
      <c r="F2109" s="1">
        <v>1</v>
      </c>
      <c r="G2109" s="1">
        <v>0</v>
      </c>
      <c r="H2109" s="1">
        <v>1</v>
      </c>
      <c r="I2109" s="1"/>
    </row>
    <row r="2110" spans="1:9" x14ac:dyDescent="0.25">
      <c r="A2110" s="1" t="s">
        <v>1352</v>
      </c>
      <c r="B2110" s="1">
        <v>314420</v>
      </c>
      <c r="C2110" s="1" t="s">
        <v>1856</v>
      </c>
      <c r="D2110" s="1" t="s">
        <v>10</v>
      </c>
      <c r="E2110" s="1">
        <v>1</v>
      </c>
      <c r="F2110" s="1">
        <v>0</v>
      </c>
      <c r="G2110" s="1">
        <v>0</v>
      </c>
      <c r="H2110" s="1">
        <v>1</v>
      </c>
      <c r="I2110" s="1"/>
    </row>
    <row r="2111" spans="1:9" x14ac:dyDescent="0.25">
      <c r="A2111" s="1" t="s">
        <v>1352</v>
      </c>
      <c r="B2111" s="1">
        <v>314430</v>
      </c>
      <c r="C2111" s="1" t="s">
        <v>1857</v>
      </c>
      <c r="D2111" s="1" t="s">
        <v>10</v>
      </c>
      <c r="E2111" s="1">
        <v>12</v>
      </c>
      <c r="F2111" s="1">
        <v>1</v>
      </c>
      <c r="G2111" s="1">
        <v>1</v>
      </c>
      <c r="H2111" s="1">
        <v>11</v>
      </c>
      <c r="I2111" s="1"/>
    </row>
    <row r="2112" spans="1:9" x14ac:dyDescent="0.25">
      <c r="A2112" s="1" t="s">
        <v>1352</v>
      </c>
      <c r="B2112" s="1">
        <v>314430</v>
      </c>
      <c r="C2112" s="1" t="s">
        <v>1857</v>
      </c>
      <c r="D2112" s="1" t="s">
        <v>25</v>
      </c>
      <c r="E2112" s="1">
        <v>2</v>
      </c>
      <c r="F2112" s="1">
        <v>2</v>
      </c>
      <c r="G2112" s="1">
        <v>0</v>
      </c>
      <c r="H2112" s="1">
        <v>2</v>
      </c>
      <c r="I2112" s="1"/>
    </row>
    <row r="2113" spans="1:9" x14ac:dyDescent="0.25">
      <c r="A2113" s="1" t="s">
        <v>1352</v>
      </c>
      <c r="B2113" s="1">
        <v>314435</v>
      </c>
      <c r="C2113" s="1" t="s">
        <v>1858</v>
      </c>
      <c r="D2113" s="1" t="s">
        <v>10</v>
      </c>
      <c r="E2113" s="1">
        <v>1</v>
      </c>
      <c r="F2113" s="1">
        <v>1</v>
      </c>
      <c r="G2113" s="1">
        <v>0</v>
      </c>
      <c r="H2113" s="1">
        <v>1</v>
      </c>
      <c r="I2113" s="1"/>
    </row>
    <row r="2114" spans="1:9" x14ac:dyDescent="0.25">
      <c r="A2114" s="1" t="s">
        <v>1352</v>
      </c>
      <c r="B2114" s="1">
        <v>314437</v>
      </c>
      <c r="C2114" s="1" t="s">
        <v>1859</v>
      </c>
      <c r="D2114" s="1" t="s">
        <v>10</v>
      </c>
      <c r="E2114" s="1">
        <v>1</v>
      </c>
      <c r="F2114" s="1">
        <v>1</v>
      </c>
      <c r="G2114" s="1">
        <v>0</v>
      </c>
      <c r="H2114" s="1">
        <v>1</v>
      </c>
      <c r="I2114" s="1"/>
    </row>
    <row r="2115" spans="1:9" x14ac:dyDescent="0.25">
      <c r="A2115" s="1" t="s">
        <v>1352</v>
      </c>
      <c r="B2115" s="1">
        <v>314440</v>
      </c>
      <c r="C2115" s="1" t="s">
        <v>1860</v>
      </c>
      <c r="D2115" s="1" t="s">
        <v>10</v>
      </c>
      <c r="E2115" s="1">
        <v>1</v>
      </c>
      <c r="F2115" s="1">
        <v>1</v>
      </c>
      <c r="G2115" s="1">
        <v>1</v>
      </c>
      <c r="H2115" s="1">
        <v>2</v>
      </c>
      <c r="I2115" s="1"/>
    </row>
    <row r="2116" spans="1:9" x14ac:dyDescent="0.25">
      <c r="A2116" s="1" t="s">
        <v>1352</v>
      </c>
      <c r="B2116" s="1">
        <v>314450</v>
      </c>
      <c r="C2116" s="1" t="s">
        <v>1861</v>
      </c>
      <c r="D2116" s="1" t="s">
        <v>10</v>
      </c>
      <c r="E2116" s="1">
        <v>1</v>
      </c>
      <c r="F2116" s="1">
        <v>1</v>
      </c>
      <c r="G2116" s="1">
        <v>0</v>
      </c>
      <c r="H2116" s="1">
        <v>1</v>
      </c>
      <c r="I2116" s="1"/>
    </row>
    <row r="2117" spans="1:9" x14ac:dyDescent="0.25">
      <c r="A2117" s="1" t="s">
        <v>1352</v>
      </c>
      <c r="B2117" s="1">
        <v>314460</v>
      </c>
      <c r="C2117" s="1" t="s">
        <v>1862</v>
      </c>
      <c r="D2117" s="1" t="s">
        <v>10</v>
      </c>
      <c r="E2117" s="1">
        <v>6</v>
      </c>
      <c r="F2117" s="1">
        <v>1</v>
      </c>
      <c r="G2117" s="1">
        <v>0</v>
      </c>
      <c r="H2117" s="1">
        <v>1</v>
      </c>
      <c r="I2117" s="1"/>
    </row>
    <row r="2118" spans="1:9" x14ac:dyDescent="0.25">
      <c r="A2118" s="1" t="s">
        <v>1352</v>
      </c>
      <c r="B2118" s="1">
        <v>314465</v>
      </c>
      <c r="C2118" s="1" t="s">
        <v>1863</v>
      </c>
      <c r="D2118" s="1" t="s">
        <v>10</v>
      </c>
      <c r="E2118" s="1">
        <v>5</v>
      </c>
      <c r="F2118" s="1">
        <v>1</v>
      </c>
      <c r="G2118" s="1">
        <v>0</v>
      </c>
      <c r="H2118" s="1">
        <v>5</v>
      </c>
      <c r="I2118" s="1"/>
    </row>
    <row r="2119" spans="1:9" x14ac:dyDescent="0.25">
      <c r="A2119" s="1" t="s">
        <v>1352</v>
      </c>
      <c r="B2119" s="1">
        <v>314467</v>
      </c>
      <c r="C2119" s="1" t="s">
        <v>1864</v>
      </c>
      <c r="D2119" s="1" t="s">
        <v>10</v>
      </c>
      <c r="E2119" s="1">
        <v>2</v>
      </c>
      <c r="F2119" s="1">
        <v>0</v>
      </c>
      <c r="G2119" s="1">
        <v>0</v>
      </c>
      <c r="H2119" s="1">
        <v>2</v>
      </c>
      <c r="I2119" s="1"/>
    </row>
    <row r="2120" spans="1:9" x14ac:dyDescent="0.25">
      <c r="A2120" s="1" t="s">
        <v>1352</v>
      </c>
      <c r="B2120" s="1">
        <v>314470</v>
      </c>
      <c r="C2120" s="1" t="s">
        <v>1865</v>
      </c>
      <c r="D2120" s="1" t="s">
        <v>10</v>
      </c>
      <c r="E2120" s="1">
        <v>4</v>
      </c>
      <c r="F2120" s="1">
        <v>3</v>
      </c>
      <c r="G2120" s="1">
        <v>0</v>
      </c>
      <c r="H2120" s="1">
        <v>4</v>
      </c>
      <c r="I2120" s="1"/>
    </row>
    <row r="2121" spans="1:9" x14ac:dyDescent="0.25">
      <c r="A2121" s="1" t="s">
        <v>1352</v>
      </c>
      <c r="B2121" s="1">
        <v>314480</v>
      </c>
      <c r="C2121" s="1" t="s">
        <v>1866</v>
      </c>
      <c r="D2121" s="1" t="s">
        <v>10</v>
      </c>
      <c r="E2121" s="1">
        <v>21</v>
      </c>
      <c r="F2121" s="1">
        <v>18</v>
      </c>
      <c r="G2121" s="1">
        <v>0</v>
      </c>
      <c r="H2121" s="1">
        <v>21</v>
      </c>
      <c r="I2121" s="1"/>
    </row>
    <row r="2122" spans="1:9" x14ac:dyDescent="0.25">
      <c r="A2122" s="1" t="s">
        <v>1352</v>
      </c>
      <c r="B2122" s="1">
        <v>314480</v>
      </c>
      <c r="C2122" s="1" t="s">
        <v>1866</v>
      </c>
      <c r="D2122" s="1" t="s">
        <v>25</v>
      </c>
      <c r="E2122" s="1">
        <v>2</v>
      </c>
      <c r="F2122" s="1">
        <v>0</v>
      </c>
      <c r="G2122" s="1">
        <v>0</v>
      </c>
      <c r="H2122" s="1">
        <v>2</v>
      </c>
      <c r="I2122" s="1"/>
    </row>
    <row r="2123" spans="1:9" x14ac:dyDescent="0.25">
      <c r="A2123" s="1" t="s">
        <v>1352</v>
      </c>
      <c r="B2123" s="1">
        <v>314490</v>
      </c>
      <c r="C2123" s="1" t="s">
        <v>1867</v>
      </c>
      <c r="D2123" s="1" t="s">
        <v>10</v>
      </c>
      <c r="E2123" s="1">
        <v>1</v>
      </c>
      <c r="F2123" s="1">
        <v>1</v>
      </c>
      <c r="G2123" s="1">
        <v>1</v>
      </c>
      <c r="H2123" s="1">
        <v>1</v>
      </c>
      <c r="I2123" s="1"/>
    </row>
    <row r="2124" spans="1:9" x14ac:dyDescent="0.25">
      <c r="A2124" s="1" t="s">
        <v>1352</v>
      </c>
      <c r="B2124" s="1">
        <v>314500</v>
      </c>
      <c r="C2124" s="1" t="s">
        <v>1868</v>
      </c>
      <c r="D2124" s="1" t="s">
        <v>10</v>
      </c>
      <c r="E2124" s="1">
        <v>6</v>
      </c>
      <c r="F2124" s="1">
        <v>3</v>
      </c>
      <c r="G2124" s="1">
        <v>1</v>
      </c>
      <c r="H2124" s="1">
        <v>6</v>
      </c>
      <c r="I2124" s="1"/>
    </row>
    <row r="2125" spans="1:9" x14ac:dyDescent="0.25">
      <c r="A2125" s="1" t="s">
        <v>1352</v>
      </c>
      <c r="B2125" s="1">
        <v>314505</v>
      </c>
      <c r="C2125" s="1" t="s">
        <v>1869</v>
      </c>
      <c r="D2125" s="1" t="s">
        <v>10</v>
      </c>
      <c r="E2125" s="1">
        <v>1</v>
      </c>
      <c r="F2125" s="1">
        <v>1</v>
      </c>
      <c r="G2125" s="1">
        <v>0</v>
      </c>
      <c r="H2125" s="1">
        <v>1</v>
      </c>
      <c r="I2125" s="1"/>
    </row>
    <row r="2126" spans="1:9" x14ac:dyDescent="0.25">
      <c r="A2126" s="1" t="s">
        <v>1352</v>
      </c>
      <c r="B2126" s="1">
        <v>314510</v>
      </c>
      <c r="C2126" s="1" t="s">
        <v>1870</v>
      </c>
      <c r="D2126" s="1" t="s">
        <v>10</v>
      </c>
      <c r="E2126" s="1">
        <v>5</v>
      </c>
      <c r="F2126" s="1">
        <v>1</v>
      </c>
      <c r="G2126" s="1">
        <v>0</v>
      </c>
      <c r="H2126" s="1">
        <v>3</v>
      </c>
      <c r="I2126" s="1"/>
    </row>
    <row r="2127" spans="1:9" x14ac:dyDescent="0.25">
      <c r="A2127" s="1" t="s">
        <v>1352</v>
      </c>
      <c r="B2127" s="1">
        <v>314520</v>
      </c>
      <c r="C2127" s="1" t="s">
        <v>1871</v>
      </c>
      <c r="D2127" s="1" t="s">
        <v>10</v>
      </c>
      <c r="E2127" s="1">
        <v>22</v>
      </c>
      <c r="F2127" s="1">
        <v>16</v>
      </c>
      <c r="G2127" s="1">
        <v>0</v>
      </c>
      <c r="H2127" s="1">
        <v>20</v>
      </c>
      <c r="I2127" s="1"/>
    </row>
    <row r="2128" spans="1:9" x14ac:dyDescent="0.25">
      <c r="A2128" s="1" t="s">
        <v>1352</v>
      </c>
      <c r="B2128" s="1">
        <v>314520</v>
      </c>
      <c r="C2128" s="1" t="s">
        <v>1871</v>
      </c>
      <c r="D2128" s="1" t="s">
        <v>25</v>
      </c>
      <c r="E2128" s="1">
        <v>2</v>
      </c>
      <c r="F2128" s="1">
        <v>2</v>
      </c>
      <c r="G2128" s="1">
        <v>0</v>
      </c>
      <c r="H2128" s="1">
        <v>2</v>
      </c>
      <c r="I2128" s="1"/>
    </row>
    <row r="2129" spans="1:9" x14ac:dyDescent="0.25">
      <c r="A2129" s="1" t="s">
        <v>1352</v>
      </c>
      <c r="B2129" s="1">
        <v>314530</v>
      </c>
      <c r="C2129" s="1" t="s">
        <v>1872</v>
      </c>
      <c r="D2129" s="1" t="s">
        <v>10</v>
      </c>
      <c r="E2129" s="1">
        <v>8</v>
      </c>
      <c r="F2129" s="1">
        <v>4</v>
      </c>
      <c r="G2129" s="1">
        <v>6</v>
      </c>
      <c r="H2129" s="1">
        <v>8</v>
      </c>
      <c r="I2129" s="1"/>
    </row>
    <row r="2130" spans="1:9" x14ac:dyDescent="0.25">
      <c r="A2130" s="1" t="s">
        <v>1352</v>
      </c>
      <c r="B2130" s="1">
        <v>314535</v>
      </c>
      <c r="C2130" s="1" t="s">
        <v>1873</v>
      </c>
      <c r="D2130" s="1" t="s">
        <v>10</v>
      </c>
      <c r="E2130" s="1">
        <v>1</v>
      </c>
      <c r="F2130" s="1">
        <v>1</v>
      </c>
      <c r="G2130" s="1">
        <v>0</v>
      </c>
      <c r="H2130" s="1">
        <v>1</v>
      </c>
      <c r="I2130" s="1"/>
    </row>
    <row r="2131" spans="1:9" x14ac:dyDescent="0.25">
      <c r="A2131" s="1" t="s">
        <v>1352</v>
      </c>
      <c r="B2131" s="1">
        <v>314537</v>
      </c>
      <c r="C2131" s="1" t="s">
        <v>1874</v>
      </c>
      <c r="D2131" s="1" t="s">
        <v>10</v>
      </c>
      <c r="E2131" s="1">
        <v>1</v>
      </c>
      <c r="F2131" s="1">
        <v>0</v>
      </c>
      <c r="G2131" s="1">
        <v>1</v>
      </c>
      <c r="H2131" s="1">
        <v>1</v>
      </c>
      <c r="I2131" s="1"/>
    </row>
    <row r="2132" spans="1:9" x14ac:dyDescent="0.25">
      <c r="A2132" s="1" t="s">
        <v>1352</v>
      </c>
      <c r="B2132" s="1">
        <v>314540</v>
      </c>
      <c r="C2132" s="1" t="s">
        <v>1875</v>
      </c>
      <c r="D2132" s="1" t="s">
        <v>10</v>
      </c>
      <c r="E2132" s="1">
        <v>1</v>
      </c>
      <c r="F2132" s="1">
        <v>1</v>
      </c>
      <c r="G2132" s="1">
        <v>1</v>
      </c>
      <c r="H2132" s="1">
        <v>1</v>
      </c>
      <c r="I2132" s="1"/>
    </row>
    <row r="2133" spans="1:9" x14ac:dyDescent="0.25">
      <c r="A2133" s="1" t="s">
        <v>1352</v>
      </c>
      <c r="B2133" s="1">
        <v>314545</v>
      </c>
      <c r="C2133" s="1" t="s">
        <v>1876</v>
      </c>
      <c r="D2133" s="1" t="s">
        <v>10</v>
      </c>
      <c r="E2133" s="1">
        <v>1</v>
      </c>
      <c r="F2133" s="1">
        <v>0</v>
      </c>
      <c r="G2133" s="1">
        <v>0</v>
      </c>
      <c r="H2133" s="1">
        <v>1</v>
      </c>
      <c r="I2133" s="1"/>
    </row>
    <row r="2134" spans="1:9" x14ac:dyDescent="0.25">
      <c r="A2134" s="1" t="s">
        <v>1352</v>
      </c>
      <c r="B2134" s="1">
        <v>314550</v>
      </c>
      <c r="C2134" s="1" t="s">
        <v>1877</v>
      </c>
      <c r="D2134" s="1" t="s">
        <v>10</v>
      </c>
      <c r="E2134" s="1">
        <v>1</v>
      </c>
      <c r="F2134" s="1">
        <v>1</v>
      </c>
      <c r="G2134" s="1">
        <v>1</v>
      </c>
      <c r="H2134" s="1">
        <v>1</v>
      </c>
      <c r="I2134" s="1"/>
    </row>
    <row r="2135" spans="1:9" x14ac:dyDescent="0.25">
      <c r="A2135" s="1" t="s">
        <v>1352</v>
      </c>
      <c r="B2135" s="1">
        <v>314560</v>
      </c>
      <c r="C2135" s="1" t="s">
        <v>1878</v>
      </c>
      <c r="D2135" s="1" t="s">
        <v>10</v>
      </c>
      <c r="E2135" s="1">
        <v>12</v>
      </c>
      <c r="F2135" s="1">
        <v>11</v>
      </c>
      <c r="G2135" s="1">
        <v>8</v>
      </c>
      <c r="H2135" s="1">
        <v>12</v>
      </c>
      <c r="I2135" s="1"/>
    </row>
    <row r="2136" spans="1:9" x14ac:dyDescent="0.25">
      <c r="A2136" s="1" t="s">
        <v>1352</v>
      </c>
      <c r="B2136" s="1">
        <v>314560</v>
      </c>
      <c r="C2136" s="1" t="s">
        <v>1878</v>
      </c>
      <c r="D2136" s="1" t="s">
        <v>25</v>
      </c>
      <c r="E2136" s="1">
        <v>0</v>
      </c>
      <c r="F2136" s="1">
        <v>0</v>
      </c>
      <c r="G2136" s="1">
        <v>0</v>
      </c>
      <c r="H2136" s="1">
        <v>1</v>
      </c>
      <c r="I2136" s="1"/>
    </row>
    <row r="2137" spans="1:9" x14ac:dyDescent="0.25">
      <c r="A2137" s="1" t="s">
        <v>1352</v>
      </c>
      <c r="B2137" s="1">
        <v>314560</v>
      </c>
      <c r="C2137" s="1" t="s">
        <v>1878</v>
      </c>
      <c r="D2137" s="1" t="s">
        <v>26</v>
      </c>
      <c r="E2137" s="1">
        <v>1</v>
      </c>
      <c r="F2137" s="1">
        <v>1</v>
      </c>
      <c r="G2137" s="1">
        <v>0</v>
      </c>
      <c r="H2137" s="1">
        <v>1</v>
      </c>
      <c r="I2137" s="1"/>
    </row>
    <row r="2138" spans="1:9" x14ac:dyDescent="0.25">
      <c r="A2138" s="1" t="s">
        <v>1352</v>
      </c>
      <c r="B2138" s="1">
        <v>314570</v>
      </c>
      <c r="C2138" s="1" t="s">
        <v>1879</v>
      </c>
      <c r="D2138" s="1" t="s">
        <v>10</v>
      </c>
      <c r="E2138" s="1">
        <v>1</v>
      </c>
      <c r="F2138" s="1">
        <v>1</v>
      </c>
      <c r="G2138" s="1">
        <v>1</v>
      </c>
      <c r="H2138" s="1">
        <v>1</v>
      </c>
      <c r="I2138" s="1"/>
    </row>
    <row r="2139" spans="1:9" x14ac:dyDescent="0.25">
      <c r="A2139" s="1" t="s">
        <v>1352</v>
      </c>
      <c r="B2139" s="1">
        <v>314580</v>
      </c>
      <c r="C2139" s="1" t="s">
        <v>1880</v>
      </c>
      <c r="D2139" s="1" t="s">
        <v>10</v>
      </c>
      <c r="E2139" s="1">
        <v>1</v>
      </c>
      <c r="F2139" s="1">
        <v>0</v>
      </c>
      <c r="G2139" s="1">
        <v>0</v>
      </c>
      <c r="H2139" s="1">
        <v>1</v>
      </c>
      <c r="I2139" s="1"/>
    </row>
    <row r="2140" spans="1:9" x14ac:dyDescent="0.25">
      <c r="A2140" s="1" t="s">
        <v>1352</v>
      </c>
      <c r="B2140" s="1">
        <v>314585</v>
      </c>
      <c r="C2140" s="1" t="s">
        <v>1881</v>
      </c>
      <c r="D2140" s="1" t="s">
        <v>10</v>
      </c>
      <c r="E2140" s="1">
        <v>2</v>
      </c>
      <c r="F2140" s="1">
        <v>1</v>
      </c>
      <c r="G2140" s="1">
        <v>1</v>
      </c>
      <c r="H2140" s="1">
        <v>2</v>
      </c>
      <c r="I2140" s="1"/>
    </row>
    <row r="2141" spans="1:9" x14ac:dyDescent="0.25">
      <c r="A2141" s="1" t="s">
        <v>1352</v>
      </c>
      <c r="B2141" s="1">
        <v>314587</v>
      </c>
      <c r="C2141" s="1" t="s">
        <v>1882</v>
      </c>
      <c r="D2141" s="1" t="s">
        <v>10</v>
      </c>
      <c r="E2141" s="1">
        <v>1</v>
      </c>
      <c r="F2141" s="1">
        <v>1</v>
      </c>
      <c r="G2141" s="1">
        <v>0</v>
      </c>
      <c r="H2141" s="1">
        <v>1</v>
      </c>
      <c r="I2141" s="1"/>
    </row>
    <row r="2142" spans="1:9" x14ac:dyDescent="0.25">
      <c r="A2142" s="1" t="s">
        <v>1352</v>
      </c>
      <c r="B2142" s="1">
        <v>314590</v>
      </c>
      <c r="C2142" s="1" t="s">
        <v>99</v>
      </c>
      <c r="D2142" s="1" t="s">
        <v>10</v>
      </c>
      <c r="E2142" s="1">
        <v>15</v>
      </c>
      <c r="F2142" s="1">
        <v>8</v>
      </c>
      <c r="G2142" s="1">
        <v>4</v>
      </c>
      <c r="H2142" s="1">
        <v>14</v>
      </c>
      <c r="I2142" s="1"/>
    </row>
    <row r="2143" spans="1:9" x14ac:dyDescent="0.25">
      <c r="A2143" s="1" t="s">
        <v>1352</v>
      </c>
      <c r="B2143" s="1">
        <v>314600</v>
      </c>
      <c r="C2143" s="1" t="s">
        <v>1883</v>
      </c>
      <c r="D2143" s="1" t="s">
        <v>10</v>
      </c>
      <c r="E2143" s="1">
        <v>4</v>
      </c>
      <c r="F2143" s="1">
        <v>1</v>
      </c>
      <c r="G2143" s="1">
        <v>0</v>
      </c>
      <c r="H2143" s="1">
        <v>1</v>
      </c>
      <c r="I2143" s="1"/>
    </row>
    <row r="2144" spans="1:9" x14ac:dyDescent="0.25">
      <c r="A2144" s="1" t="s">
        <v>1352</v>
      </c>
      <c r="B2144" s="1">
        <v>314600</v>
      </c>
      <c r="C2144" s="1" t="s">
        <v>1883</v>
      </c>
      <c r="D2144" s="1" t="s">
        <v>25</v>
      </c>
      <c r="E2144" s="1">
        <v>1</v>
      </c>
      <c r="F2144" s="1">
        <v>0</v>
      </c>
      <c r="G2144" s="1">
        <v>0</v>
      </c>
      <c r="H2144" s="1">
        <v>1</v>
      </c>
      <c r="I2144" s="1"/>
    </row>
    <row r="2145" spans="1:9" x14ac:dyDescent="0.25">
      <c r="A2145" s="1" t="s">
        <v>1352</v>
      </c>
      <c r="B2145" s="1">
        <v>314610</v>
      </c>
      <c r="C2145" s="1" t="s">
        <v>1884</v>
      </c>
      <c r="D2145" s="1" t="s">
        <v>10</v>
      </c>
      <c r="E2145" s="1">
        <v>5</v>
      </c>
      <c r="F2145" s="1">
        <v>1</v>
      </c>
      <c r="G2145" s="1">
        <v>1</v>
      </c>
      <c r="H2145" s="1">
        <v>23</v>
      </c>
      <c r="I2145" s="1"/>
    </row>
    <row r="2146" spans="1:9" x14ac:dyDescent="0.25">
      <c r="A2146" s="1" t="s">
        <v>1352</v>
      </c>
      <c r="B2146" s="1">
        <v>314610</v>
      </c>
      <c r="C2146" s="1" t="s">
        <v>1884</v>
      </c>
      <c r="D2146" s="1" t="s">
        <v>25</v>
      </c>
      <c r="E2146" s="1">
        <v>1</v>
      </c>
      <c r="F2146" s="1">
        <v>1</v>
      </c>
      <c r="G2146" s="1">
        <v>1</v>
      </c>
      <c r="H2146" s="1">
        <v>1</v>
      </c>
      <c r="I2146" s="1"/>
    </row>
    <row r="2147" spans="1:9" x14ac:dyDescent="0.25">
      <c r="A2147" s="1" t="s">
        <v>1352</v>
      </c>
      <c r="B2147" s="1">
        <v>314620</v>
      </c>
      <c r="C2147" s="1" t="s">
        <v>1885</v>
      </c>
      <c r="D2147" s="1" t="s">
        <v>10</v>
      </c>
      <c r="E2147" s="1">
        <v>1</v>
      </c>
      <c r="F2147" s="1">
        <v>0</v>
      </c>
      <c r="G2147" s="1">
        <v>1</v>
      </c>
      <c r="H2147" s="1">
        <v>1</v>
      </c>
      <c r="I2147" s="1"/>
    </row>
    <row r="2148" spans="1:9" x14ac:dyDescent="0.25">
      <c r="A2148" s="1" t="s">
        <v>1352</v>
      </c>
      <c r="B2148" s="1">
        <v>314625</v>
      </c>
      <c r="C2148" s="1" t="s">
        <v>1886</v>
      </c>
      <c r="D2148" s="1" t="s">
        <v>10</v>
      </c>
      <c r="E2148" s="1">
        <v>3</v>
      </c>
      <c r="F2148" s="1">
        <v>1</v>
      </c>
      <c r="G2148" s="1">
        <v>1</v>
      </c>
      <c r="H2148" s="1">
        <v>1</v>
      </c>
      <c r="I2148" s="1"/>
    </row>
    <row r="2149" spans="1:9" x14ac:dyDescent="0.25">
      <c r="A2149" s="1" t="s">
        <v>1352</v>
      </c>
      <c r="B2149" s="1">
        <v>314630</v>
      </c>
      <c r="C2149" s="1" t="s">
        <v>1887</v>
      </c>
      <c r="D2149" s="1" t="s">
        <v>10</v>
      </c>
      <c r="E2149" s="1">
        <v>3</v>
      </c>
      <c r="F2149" s="1">
        <v>0</v>
      </c>
      <c r="G2149" s="1">
        <v>0</v>
      </c>
      <c r="H2149" s="1">
        <v>1</v>
      </c>
      <c r="I2149" s="1"/>
    </row>
    <row r="2150" spans="1:9" x14ac:dyDescent="0.25">
      <c r="A2150" s="1" t="s">
        <v>1352</v>
      </c>
      <c r="B2150" s="1">
        <v>314640</v>
      </c>
      <c r="C2150" s="1" t="s">
        <v>1888</v>
      </c>
      <c r="D2150" s="1" t="s">
        <v>10</v>
      </c>
      <c r="E2150" s="1">
        <v>1</v>
      </c>
      <c r="F2150" s="1">
        <v>1</v>
      </c>
      <c r="G2150" s="1">
        <v>0</v>
      </c>
      <c r="H2150" s="1">
        <v>1</v>
      </c>
      <c r="I2150" s="1"/>
    </row>
    <row r="2151" spans="1:9" x14ac:dyDescent="0.25">
      <c r="A2151" s="1" t="s">
        <v>1352</v>
      </c>
      <c r="B2151" s="1">
        <v>314650</v>
      </c>
      <c r="C2151" s="1" t="s">
        <v>1889</v>
      </c>
      <c r="D2151" s="1" t="s">
        <v>10</v>
      </c>
      <c r="E2151" s="1">
        <v>3</v>
      </c>
      <c r="F2151" s="1">
        <v>1</v>
      </c>
      <c r="G2151" s="1">
        <v>1</v>
      </c>
      <c r="H2151" s="1">
        <v>3</v>
      </c>
      <c r="I2151" s="1"/>
    </row>
    <row r="2152" spans="1:9" x14ac:dyDescent="0.25">
      <c r="A2152" s="1" t="s">
        <v>1352</v>
      </c>
      <c r="B2152" s="1">
        <v>314655</v>
      </c>
      <c r="C2152" s="1" t="s">
        <v>1890</v>
      </c>
      <c r="D2152" s="1" t="s">
        <v>10</v>
      </c>
      <c r="E2152" s="1">
        <v>2</v>
      </c>
      <c r="F2152" s="1">
        <v>0</v>
      </c>
      <c r="G2152" s="1">
        <v>1</v>
      </c>
      <c r="H2152" s="1">
        <v>2</v>
      </c>
      <c r="I2152" s="1"/>
    </row>
    <row r="2153" spans="1:9" x14ac:dyDescent="0.25">
      <c r="A2153" s="1" t="s">
        <v>1352</v>
      </c>
      <c r="B2153" s="1">
        <v>314660</v>
      </c>
      <c r="C2153" s="1" t="s">
        <v>1891</v>
      </c>
      <c r="D2153" s="1" t="s">
        <v>10</v>
      </c>
      <c r="E2153" s="1">
        <v>1</v>
      </c>
      <c r="F2153" s="1">
        <v>0</v>
      </c>
      <c r="G2153" s="1">
        <v>0</v>
      </c>
      <c r="H2153" s="1">
        <v>1</v>
      </c>
      <c r="I2153" s="1"/>
    </row>
    <row r="2154" spans="1:9" x14ac:dyDescent="0.25">
      <c r="A2154" s="1" t="s">
        <v>1352</v>
      </c>
      <c r="B2154" s="1">
        <v>314670</v>
      </c>
      <c r="C2154" s="1" t="s">
        <v>1892</v>
      </c>
      <c r="D2154" s="1" t="s">
        <v>10</v>
      </c>
      <c r="E2154" s="1">
        <v>3</v>
      </c>
      <c r="F2154" s="1">
        <v>0</v>
      </c>
      <c r="G2154" s="1">
        <v>0</v>
      </c>
      <c r="H2154" s="1">
        <v>3</v>
      </c>
      <c r="I2154" s="1"/>
    </row>
    <row r="2155" spans="1:9" x14ac:dyDescent="0.25">
      <c r="A2155" s="1" t="s">
        <v>1352</v>
      </c>
      <c r="B2155" s="1">
        <v>314675</v>
      </c>
      <c r="C2155" s="1" t="s">
        <v>1893</v>
      </c>
      <c r="D2155" s="1" t="s">
        <v>10</v>
      </c>
      <c r="E2155" s="1">
        <v>2</v>
      </c>
      <c r="F2155" s="1">
        <v>1</v>
      </c>
      <c r="G2155" s="1">
        <v>0</v>
      </c>
      <c r="H2155" s="1">
        <v>2</v>
      </c>
      <c r="I2155" s="1"/>
    </row>
    <row r="2156" spans="1:9" x14ac:dyDescent="0.25">
      <c r="A2156" s="1" t="s">
        <v>1352</v>
      </c>
      <c r="B2156" s="1">
        <v>314690</v>
      </c>
      <c r="C2156" s="1" t="s">
        <v>1894</v>
      </c>
      <c r="D2156" s="1" t="s">
        <v>10</v>
      </c>
      <c r="E2156" s="1">
        <v>5</v>
      </c>
      <c r="F2156" s="1">
        <v>1</v>
      </c>
      <c r="G2156" s="1">
        <v>4</v>
      </c>
      <c r="H2156" s="1">
        <v>4</v>
      </c>
      <c r="I2156" s="1"/>
    </row>
    <row r="2157" spans="1:9" x14ac:dyDescent="0.25">
      <c r="A2157" s="1" t="s">
        <v>1352</v>
      </c>
      <c r="B2157" s="1">
        <v>314700</v>
      </c>
      <c r="C2157" s="1" t="s">
        <v>1895</v>
      </c>
      <c r="D2157" s="1" t="s">
        <v>10</v>
      </c>
      <c r="E2157" s="1">
        <v>16</v>
      </c>
      <c r="F2157" s="1">
        <v>14</v>
      </c>
      <c r="G2157" s="1">
        <v>4</v>
      </c>
      <c r="H2157" s="1">
        <v>16</v>
      </c>
      <c r="I2157" s="1"/>
    </row>
    <row r="2158" spans="1:9" x14ac:dyDescent="0.25">
      <c r="A2158" s="1" t="s">
        <v>1352</v>
      </c>
      <c r="B2158" s="1">
        <v>314700</v>
      </c>
      <c r="C2158" s="1" t="s">
        <v>1895</v>
      </c>
      <c r="D2158" s="1" t="s">
        <v>25</v>
      </c>
      <c r="E2158" s="1">
        <v>1</v>
      </c>
      <c r="F2158" s="1">
        <v>1</v>
      </c>
      <c r="G2158" s="1">
        <v>0</v>
      </c>
      <c r="H2158" s="1">
        <v>1</v>
      </c>
      <c r="I2158" s="1"/>
    </row>
    <row r="2159" spans="1:9" x14ac:dyDescent="0.25">
      <c r="A2159" s="1" t="s">
        <v>1352</v>
      </c>
      <c r="B2159" s="1">
        <v>314710</v>
      </c>
      <c r="C2159" s="1" t="s">
        <v>1896</v>
      </c>
      <c r="D2159" s="1" t="s">
        <v>10</v>
      </c>
      <c r="E2159" s="1">
        <v>25</v>
      </c>
      <c r="F2159" s="1">
        <v>17</v>
      </c>
      <c r="G2159" s="1">
        <v>4</v>
      </c>
      <c r="H2159" s="1">
        <v>23</v>
      </c>
      <c r="I2159" s="1"/>
    </row>
    <row r="2160" spans="1:9" x14ac:dyDescent="0.25">
      <c r="A2160" s="1" t="s">
        <v>1352</v>
      </c>
      <c r="B2160" s="1">
        <v>314710</v>
      </c>
      <c r="C2160" s="1" t="s">
        <v>1896</v>
      </c>
      <c r="D2160" s="1" t="s">
        <v>25</v>
      </c>
      <c r="E2160" s="1">
        <v>2</v>
      </c>
      <c r="F2160" s="1">
        <v>1</v>
      </c>
      <c r="G2160" s="1">
        <v>0</v>
      </c>
      <c r="H2160" s="1">
        <v>1</v>
      </c>
      <c r="I2160" s="1"/>
    </row>
    <row r="2161" spans="1:9" x14ac:dyDescent="0.25">
      <c r="A2161" s="1" t="s">
        <v>1352</v>
      </c>
      <c r="B2161" s="1">
        <v>314720</v>
      </c>
      <c r="C2161" s="1" t="s">
        <v>1897</v>
      </c>
      <c r="D2161" s="1" t="s">
        <v>10</v>
      </c>
      <c r="E2161" s="1">
        <v>6</v>
      </c>
      <c r="F2161" s="1">
        <v>5</v>
      </c>
      <c r="G2161" s="1">
        <v>6</v>
      </c>
      <c r="H2161" s="1">
        <v>6</v>
      </c>
      <c r="I2161" s="1"/>
    </row>
    <row r="2162" spans="1:9" x14ac:dyDescent="0.25">
      <c r="A2162" s="1" t="s">
        <v>1352</v>
      </c>
      <c r="B2162" s="1">
        <v>314720</v>
      </c>
      <c r="C2162" s="1" t="s">
        <v>1897</v>
      </c>
      <c r="D2162" s="1" t="s">
        <v>25</v>
      </c>
      <c r="E2162" s="1">
        <v>1</v>
      </c>
      <c r="F2162" s="1">
        <v>1</v>
      </c>
      <c r="G2162" s="1">
        <v>0</v>
      </c>
      <c r="H2162" s="1">
        <v>1</v>
      </c>
      <c r="I2162" s="1"/>
    </row>
    <row r="2163" spans="1:9" x14ac:dyDescent="0.25">
      <c r="A2163" s="1" t="s">
        <v>1352</v>
      </c>
      <c r="B2163" s="1">
        <v>314730</v>
      </c>
      <c r="C2163" s="1" t="s">
        <v>1898</v>
      </c>
      <c r="D2163" s="1" t="s">
        <v>10</v>
      </c>
      <c r="E2163" s="1">
        <v>1</v>
      </c>
      <c r="F2163" s="1">
        <v>0</v>
      </c>
      <c r="G2163" s="1">
        <v>0</v>
      </c>
      <c r="H2163" s="1">
        <v>7</v>
      </c>
      <c r="I2163" s="1"/>
    </row>
    <row r="2164" spans="1:9" x14ac:dyDescent="0.25">
      <c r="A2164" s="1" t="s">
        <v>1352</v>
      </c>
      <c r="B2164" s="1">
        <v>314740</v>
      </c>
      <c r="C2164" s="1" t="s">
        <v>1899</v>
      </c>
      <c r="D2164" s="1" t="s">
        <v>10</v>
      </c>
      <c r="E2164" s="1">
        <v>1</v>
      </c>
      <c r="F2164" s="1">
        <v>1</v>
      </c>
      <c r="G2164" s="1">
        <v>1</v>
      </c>
      <c r="H2164" s="1">
        <v>1</v>
      </c>
      <c r="I2164" s="1"/>
    </row>
    <row r="2165" spans="1:9" x14ac:dyDescent="0.25">
      <c r="A2165" s="1" t="s">
        <v>1352</v>
      </c>
      <c r="B2165" s="1">
        <v>314750</v>
      </c>
      <c r="C2165" s="1" t="s">
        <v>1900</v>
      </c>
      <c r="D2165" s="1" t="s">
        <v>10</v>
      </c>
      <c r="E2165" s="1">
        <v>1</v>
      </c>
      <c r="F2165" s="1">
        <v>1</v>
      </c>
      <c r="G2165" s="1">
        <v>0</v>
      </c>
      <c r="H2165" s="1">
        <v>1</v>
      </c>
      <c r="I2165" s="1"/>
    </row>
    <row r="2166" spans="1:9" x14ac:dyDescent="0.25">
      <c r="A2166" s="1" t="s">
        <v>1352</v>
      </c>
      <c r="B2166" s="1">
        <v>314760</v>
      </c>
      <c r="C2166" s="1" t="s">
        <v>1901</v>
      </c>
      <c r="D2166" s="1" t="s">
        <v>10</v>
      </c>
      <c r="E2166" s="1">
        <v>7</v>
      </c>
      <c r="F2166" s="1">
        <v>5</v>
      </c>
      <c r="G2166" s="1">
        <v>0</v>
      </c>
      <c r="H2166" s="1">
        <v>7</v>
      </c>
      <c r="I2166" s="1"/>
    </row>
    <row r="2167" spans="1:9" x14ac:dyDescent="0.25">
      <c r="A2167" s="1" t="s">
        <v>1352</v>
      </c>
      <c r="B2167" s="1">
        <v>314770</v>
      </c>
      <c r="C2167" s="1" t="s">
        <v>1902</v>
      </c>
      <c r="D2167" s="1" t="s">
        <v>10</v>
      </c>
      <c r="E2167" s="1">
        <v>2</v>
      </c>
      <c r="F2167" s="1">
        <v>1</v>
      </c>
      <c r="G2167" s="1">
        <v>0</v>
      </c>
      <c r="H2167" s="1">
        <v>2</v>
      </c>
      <c r="I2167" s="1"/>
    </row>
    <row r="2168" spans="1:9" x14ac:dyDescent="0.25">
      <c r="A2168" s="1" t="s">
        <v>1352</v>
      </c>
      <c r="B2168" s="1">
        <v>314780</v>
      </c>
      <c r="C2168" s="1" t="s">
        <v>1903</v>
      </c>
      <c r="D2168" s="1" t="s">
        <v>10</v>
      </c>
      <c r="E2168" s="1">
        <v>1</v>
      </c>
      <c r="F2168" s="1">
        <v>1</v>
      </c>
      <c r="G2168" s="1">
        <v>0</v>
      </c>
      <c r="H2168" s="1">
        <v>1</v>
      </c>
      <c r="I2168" s="1"/>
    </row>
    <row r="2169" spans="1:9" x14ac:dyDescent="0.25">
      <c r="A2169" s="1" t="s">
        <v>1352</v>
      </c>
      <c r="B2169" s="1">
        <v>314790</v>
      </c>
      <c r="C2169" s="1" t="s">
        <v>1904</v>
      </c>
      <c r="D2169" s="1" t="s">
        <v>10</v>
      </c>
      <c r="E2169" s="1">
        <v>8</v>
      </c>
      <c r="F2169" s="1">
        <v>4</v>
      </c>
      <c r="G2169" s="1">
        <v>0</v>
      </c>
      <c r="H2169" s="1">
        <v>8</v>
      </c>
      <c r="I2169" s="1"/>
    </row>
    <row r="2170" spans="1:9" x14ac:dyDescent="0.25">
      <c r="A2170" s="1" t="s">
        <v>1352</v>
      </c>
      <c r="B2170" s="1">
        <v>314795</v>
      </c>
      <c r="C2170" s="1" t="s">
        <v>1905</v>
      </c>
      <c r="D2170" s="1" t="s">
        <v>10</v>
      </c>
      <c r="E2170" s="1">
        <v>1</v>
      </c>
      <c r="F2170" s="1">
        <v>0</v>
      </c>
      <c r="G2170" s="1">
        <v>0</v>
      </c>
      <c r="H2170" s="1">
        <v>1</v>
      </c>
      <c r="I2170" s="1"/>
    </row>
    <row r="2171" spans="1:9" x14ac:dyDescent="0.25">
      <c r="A2171" s="1" t="s">
        <v>1352</v>
      </c>
      <c r="B2171" s="1">
        <v>314800</v>
      </c>
      <c r="C2171" s="1" t="s">
        <v>1906</v>
      </c>
      <c r="D2171" s="1" t="s">
        <v>10</v>
      </c>
      <c r="E2171" s="1">
        <v>28</v>
      </c>
      <c r="F2171" s="1">
        <v>23</v>
      </c>
      <c r="G2171" s="1">
        <v>13</v>
      </c>
      <c r="H2171" s="1">
        <v>26</v>
      </c>
      <c r="I2171" s="1"/>
    </row>
    <row r="2172" spans="1:9" x14ac:dyDescent="0.25">
      <c r="A2172" s="1" t="s">
        <v>1352</v>
      </c>
      <c r="B2172" s="1">
        <v>314800</v>
      </c>
      <c r="C2172" s="1" t="s">
        <v>1906</v>
      </c>
      <c r="D2172" s="1" t="s">
        <v>25</v>
      </c>
      <c r="E2172" s="1">
        <v>6</v>
      </c>
      <c r="F2172" s="1">
        <v>3</v>
      </c>
      <c r="G2172" s="1">
        <v>1</v>
      </c>
      <c r="H2172" s="1">
        <v>5</v>
      </c>
      <c r="I2172" s="1"/>
    </row>
    <row r="2173" spans="1:9" x14ac:dyDescent="0.25">
      <c r="A2173" s="1" t="s">
        <v>1352</v>
      </c>
      <c r="B2173" s="1">
        <v>314810</v>
      </c>
      <c r="C2173" s="1" t="s">
        <v>1907</v>
      </c>
      <c r="D2173" s="1" t="s">
        <v>10</v>
      </c>
      <c r="E2173" s="1">
        <v>14</v>
      </c>
      <c r="F2173" s="1">
        <v>13</v>
      </c>
      <c r="G2173" s="1">
        <v>5</v>
      </c>
      <c r="H2173" s="1">
        <v>15</v>
      </c>
      <c r="I2173" s="1"/>
    </row>
    <row r="2174" spans="1:9" x14ac:dyDescent="0.25">
      <c r="A2174" s="1" t="s">
        <v>1352</v>
      </c>
      <c r="B2174" s="1">
        <v>314810</v>
      </c>
      <c r="C2174" s="1" t="s">
        <v>1907</v>
      </c>
      <c r="D2174" s="1" t="s">
        <v>25</v>
      </c>
      <c r="E2174" s="1">
        <v>4</v>
      </c>
      <c r="F2174" s="1">
        <v>2</v>
      </c>
      <c r="G2174" s="1">
        <v>0</v>
      </c>
      <c r="H2174" s="1">
        <v>2</v>
      </c>
      <c r="I2174" s="1"/>
    </row>
    <row r="2175" spans="1:9" x14ac:dyDescent="0.25">
      <c r="A2175" s="1" t="s">
        <v>1352</v>
      </c>
      <c r="B2175" s="1">
        <v>314820</v>
      </c>
      <c r="C2175" s="1" t="s">
        <v>1908</v>
      </c>
      <c r="D2175" s="1" t="s">
        <v>10</v>
      </c>
      <c r="E2175" s="1">
        <v>3</v>
      </c>
      <c r="F2175" s="1">
        <v>1</v>
      </c>
      <c r="G2175" s="1">
        <v>0</v>
      </c>
      <c r="H2175" s="1">
        <v>2</v>
      </c>
      <c r="I2175" s="1"/>
    </row>
    <row r="2176" spans="1:9" x14ac:dyDescent="0.25">
      <c r="A2176" s="1" t="s">
        <v>1352</v>
      </c>
      <c r="B2176" s="1">
        <v>314830</v>
      </c>
      <c r="C2176" s="1" t="s">
        <v>1909</v>
      </c>
      <c r="D2176" s="1" t="s">
        <v>10</v>
      </c>
      <c r="E2176" s="1">
        <v>3</v>
      </c>
      <c r="F2176" s="1">
        <v>1</v>
      </c>
      <c r="G2176" s="1">
        <v>0</v>
      </c>
      <c r="H2176" s="1">
        <v>2</v>
      </c>
      <c r="I2176" s="1"/>
    </row>
    <row r="2177" spans="1:9" x14ac:dyDescent="0.25">
      <c r="A2177" s="1" t="s">
        <v>1352</v>
      </c>
      <c r="B2177" s="1">
        <v>314840</v>
      </c>
      <c r="C2177" s="1" t="s">
        <v>1910</v>
      </c>
      <c r="D2177" s="1" t="s">
        <v>10</v>
      </c>
      <c r="E2177" s="1">
        <v>2</v>
      </c>
      <c r="F2177" s="1">
        <v>2</v>
      </c>
      <c r="G2177" s="1">
        <v>1</v>
      </c>
      <c r="H2177" s="1">
        <v>2</v>
      </c>
      <c r="I2177" s="1"/>
    </row>
    <row r="2178" spans="1:9" x14ac:dyDescent="0.25">
      <c r="A2178" s="1" t="s">
        <v>1352</v>
      </c>
      <c r="B2178" s="1">
        <v>314850</v>
      </c>
      <c r="C2178" s="1" t="s">
        <v>1911</v>
      </c>
      <c r="D2178" s="1" t="s">
        <v>10</v>
      </c>
      <c r="E2178" s="1">
        <v>3</v>
      </c>
      <c r="F2178" s="1">
        <v>0</v>
      </c>
      <c r="G2178" s="1">
        <v>0</v>
      </c>
      <c r="H2178" s="1">
        <v>3</v>
      </c>
      <c r="I2178" s="1"/>
    </row>
    <row r="2179" spans="1:9" x14ac:dyDescent="0.25">
      <c r="A2179" s="1" t="s">
        <v>1352</v>
      </c>
      <c r="B2179" s="1">
        <v>314860</v>
      </c>
      <c r="C2179" s="1" t="s">
        <v>1912</v>
      </c>
      <c r="D2179" s="1" t="s">
        <v>10</v>
      </c>
      <c r="E2179" s="1">
        <v>2</v>
      </c>
      <c r="F2179" s="1">
        <v>1</v>
      </c>
      <c r="G2179" s="1">
        <v>0</v>
      </c>
      <c r="H2179" s="1">
        <v>2</v>
      </c>
      <c r="I2179" s="1"/>
    </row>
    <row r="2180" spans="1:9" x14ac:dyDescent="0.25">
      <c r="A2180" s="1" t="s">
        <v>1352</v>
      </c>
      <c r="B2180" s="1">
        <v>314870</v>
      </c>
      <c r="C2180" s="1" t="s">
        <v>1913</v>
      </c>
      <c r="D2180" s="1" t="s">
        <v>10</v>
      </c>
      <c r="E2180" s="1">
        <v>9</v>
      </c>
      <c r="F2180" s="1">
        <v>2</v>
      </c>
      <c r="G2180" s="1">
        <v>0</v>
      </c>
      <c r="H2180" s="1">
        <v>8</v>
      </c>
      <c r="I2180" s="1"/>
    </row>
    <row r="2181" spans="1:9" x14ac:dyDescent="0.25">
      <c r="A2181" s="1" t="s">
        <v>1352</v>
      </c>
      <c r="B2181" s="1">
        <v>314870</v>
      </c>
      <c r="C2181" s="1" t="s">
        <v>1913</v>
      </c>
      <c r="D2181" s="1" t="s">
        <v>26</v>
      </c>
      <c r="E2181" s="1">
        <v>1</v>
      </c>
      <c r="F2181" s="1">
        <v>0</v>
      </c>
      <c r="G2181" s="1">
        <v>0</v>
      </c>
      <c r="H2181" s="1">
        <v>0</v>
      </c>
      <c r="I2181" s="1"/>
    </row>
    <row r="2182" spans="1:9" x14ac:dyDescent="0.25">
      <c r="A2182" s="1" t="s">
        <v>1352</v>
      </c>
      <c r="B2182" s="1">
        <v>314875</v>
      </c>
      <c r="C2182" s="1" t="s">
        <v>1914</v>
      </c>
      <c r="D2182" s="1" t="s">
        <v>10</v>
      </c>
      <c r="E2182" s="1">
        <v>4</v>
      </c>
      <c r="F2182" s="1">
        <v>0</v>
      </c>
      <c r="G2182" s="1">
        <v>0</v>
      </c>
      <c r="H2182" s="1">
        <v>1</v>
      </c>
      <c r="I2182" s="1"/>
    </row>
    <row r="2183" spans="1:9" x14ac:dyDescent="0.25">
      <c r="A2183" s="1" t="s">
        <v>1352</v>
      </c>
      <c r="B2183" s="1">
        <v>314880</v>
      </c>
      <c r="C2183" s="1" t="s">
        <v>1915</v>
      </c>
      <c r="D2183" s="1" t="s">
        <v>10</v>
      </c>
      <c r="E2183" s="1">
        <v>1</v>
      </c>
      <c r="F2183" s="1">
        <v>1</v>
      </c>
      <c r="G2183" s="1">
        <v>0</v>
      </c>
      <c r="H2183" s="1">
        <v>1</v>
      </c>
      <c r="I2183" s="1"/>
    </row>
    <row r="2184" spans="1:9" x14ac:dyDescent="0.25">
      <c r="A2184" s="1" t="s">
        <v>1352</v>
      </c>
      <c r="B2184" s="1">
        <v>314890</v>
      </c>
      <c r="C2184" s="1" t="s">
        <v>1916</v>
      </c>
      <c r="D2184" s="1" t="s">
        <v>10</v>
      </c>
      <c r="E2184" s="1">
        <v>2</v>
      </c>
      <c r="F2184" s="1">
        <v>1</v>
      </c>
      <c r="G2184" s="1">
        <v>1</v>
      </c>
      <c r="H2184" s="1">
        <v>2</v>
      </c>
      <c r="I2184" s="1"/>
    </row>
    <row r="2185" spans="1:9" x14ac:dyDescent="0.25">
      <c r="A2185" s="1" t="s">
        <v>1352</v>
      </c>
      <c r="B2185" s="1">
        <v>314900</v>
      </c>
      <c r="C2185" s="1" t="s">
        <v>1917</v>
      </c>
      <c r="D2185" s="1" t="s">
        <v>10</v>
      </c>
      <c r="E2185" s="1">
        <v>0</v>
      </c>
      <c r="F2185" s="1">
        <v>0</v>
      </c>
      <c r="G2185" s="1">
        <v>0</v>
      </c>
      <c r="H2185" s="1">
        <v>1</v>
      </c>
      <c r="I2185" s="1"/>
    </row>
    <row r="2186" spans="1:9" x14ac:dyDescent="0.25">
      <c r="A2186" s="1" t="s">
        <v>1352</v>
      </c>
      <c r="B2186" s="1">
        <v>314910</v>
      </c>
      <c r="C2186" s="1" t="s">
        <v>1918</v>
      </c>
      <c r="D2186" s="1" t="s">
        <v>10</v>
      </c>
      <c r="E2186" s="1">
        <v>2</v>
      </c>
      <c r="F2186" s="1">
        <v>1</v>
      </c>
      <c r="G2186" s="1">
        <v>0</v>
      </c>
      <c r="H2186" s="1">
        <v>3</v>
      </c>
      <c r="I2186" s="1"/>
    </row>
    <row r="2187" spans="1:9" x14ac:dyDescent="0.25">
      <c r="A2187" s="1" t="s">
        <v>1352</v>
      </c>
      <c r="B2187" s="1">
        <v>314915</v>
      </c>
      <c r="C2187" s="1" t="s">
        <v>1919</v>
      </c>
      <c r="D2187" s="1" t="s">
        <v>10</v>
      </c>
      <c r="E2187" s="1">
        <v>1</v>
      </c>
      <c r="F2187" s="1">
        <v>1</v>
      </c>
      <c r="G2187" s="1">
        <v>0</v>
      </c>
      <c r="H2187" s="1">
        <v>3</v>
      </c>
      <c r="I2187" s="1"/>
    </row>
    <row r="2188" spans="1:9" x14ac:dyDescent="0.25">
      <c r="A2188" s="1" t="s">
        <v>1352</v>
      </c>
      <c r="B2188" s="1">
        <v>314920</v>
      </c>
      <c r="C2188" s="1" t="s">
        <v>1920</v>
      </c>
      <c r="D2188" s="1" t="s">
        <v>10</v>
      </c>
      <c r="E2188" s="1">
        <v>1</v>
      </c>
      <c r="F2188" s="1">
        <v>1</v>
      </c>
      <c r="G2188" s="1">
        <v>0</v>
      </c>
      <c r="H2188" s="1">
        <v>1</v>
      </c>
      <c r="I2188" s="1"/>
    </row>
    <row r="2189" spans="1:9" x14ac:dyDescent="0.25">
      <c r="A2189" s="1" t="s">
        <v>1352</v>
      </c>
      <c r="B2189" s="1">
        <v>314930</v>
      </c>
      <c r="C2189" s="1" t="s">
        <v>1921</v>
      </c>
      <c r="D2189" s="1" t="s">
        <v>10</v>
      </c>
      <c r="E2189" s="1">
        <v>15</v>
      </c>
      <c r="F2189" s="1">
        <v>6</v>
      </c>
      <c r="G2189" s="1">
        <v>8</v>
      </c>
      <c r="H2189" s="1">
        <v>12</v>
      </c>
      <c r="I2189" s="1"/>
    </row>
    <row r="2190" spans="1:9" x14ac:dyDescent="0.25">
      <c r="A2190" s="1" t="s">
        <v>1352</v>
      </c>
      <c r="B2190" s="1">
        <v>314940</v>
      </c>
      <c r="C2190" s="1" t="s">
        <v>1922</v>
      </c>
      <c r="D2190" s="1" t="s">
        <v>10</v>
      </c>
      <c r="E2190" s="1">
        <v>1</v>
      </c>
      <c r="F2190" s="1">
        <v>1</v>
      </c>
      <c r="G2190" s="1">
        <v>0</v>
      </c>
      <c r="H2190" s="1">
        <v>1</v>
      </c>
      <c r="I2190" s="1"/>
    </row>
    <row r="2191" spans="1:9" x14ac:dyDescent="0.25">
      <c r="A2191" s="1" t="s">
        <v>1352</v>
      </c>
      <c r="B2191" s="1">
        <v>314950</v>
      </c>
      <c r="C2191" s="1" t="s">
        <v>1923</v>
      </c>
      <c r="D2191" s="1" t="s">
        <v>10</v>
      </c>
      <c r="E2191" s="1">
        <v>1</v>
      </c>
      <c r="F2191" s="1">
        <v>0</v>
      </c>
      <c r="G2191" s="1">
        <v>0</v>
      </c>
      <c r="H2191" s="1">
        <v>1</v>
      </c>
      <c r="I2191" s="1"/>
    </row>
    <row r="2192" spans="1:9" x14ac:dyDescent="0.25">
      <c r="A2192" s="1" t="s">
        <v>1352</v>
      </c>
      <c r="B2192" s="1">
        <v>314960</v>
      </c>
      <c r="C2192" s="1" t="s">
        <v>1924</v>
      </c>
      <c r="D2192" s="1" t="s">
        <v>10</v>
      </c>
      <c r="E2192" s="1">
        <v>2</v>
      </c>
      <c r="F2192" s="1">
        <v>1</v>
      </c>
      <c r="G2192" s="1">
        <v>1</v>
      </c>
      <c r="H2192" s="1">
        <v>2</v>
      </c>
      <c r="I2192" s="1"/>
    </row>
    <row r="2193" spans="1:9" x14ac:dyDescent="0.25">
      <c r="A2193" s="1" t="s">
        <v>1352</v>
      </c>
      <c r="B2193" s="1">
        <v>314970</v>
      </c>
      <c r="C2193" s="1" t="s">
        <v>1925</v>
      </c>
      <c r="D2193" s="1" t="s">
        <v>10</v>
      </c>
      <c r="E2193" s="1">
        <v>5</v>
      </c>
      <c r="F2193" s="1">
        <v>1</v>
      </c>
      <c r="G2193" s="1">
        <v>2</v>
      </c>
      <c r="H2193" s="1">
        <v>5</v>
      </c>
      <c r="I2193" s="1"/>
    </row>
    <row r="2194" spans="1:9" x14ac:dyDescent="0.25">
      <c r="A2194" s="1" t="s">
        <v>1352</v>
      </c>
      <c r="B2194" s="1">
        <v>314980</v>
      </c>
      <c r="C2194" s="1" t="s">
        <v>1926</v>
      </c>
      <c r="D2194" s="1" t="s">
        <v>10</v>
      </c>
      <c r="E2194" s="1">
        <v>2</v>
      </c>
      <c r="F2194" s="1">
        <v>2</v>
      </c>
      <c r="G2194" s="1">
        <v>0</v>
      </c>
      <c r="H2194" s="1">
        <v>2</v>
      </c>
      <c r="I2194" s="1"/>
    </row>
    <row r="2195" spans="1:9" x14ac:dyDescent="0.25">
      <c r="A2195" s="1" t="s">
        <v>1352</v>
      </c>
      <c r="B2195" s="1">
        <v>314990</v>
      </c>
      <c r="C2195" s="1" t="s">
        <v>1927</v>
      </c>
      <c r="D2195" s="1" t="s">
        <v>10</v>
      </c>
      <c r="E2195" s="1">
        <v>8</v>
      </c>
      <c r="F2195" s="1">
        <v>1</v>
      </c>
      <c r="G2195" s="1">
        <v>4</v>
      </c>
      <c r="H2195" s="1">
        <v>7</v>
      </c>
      <c r="I2195" s="1"/>
    </row>
    <row r="2196" spans="1:9" x14ac:dyDescent="0.25">
      <c r="A2196" s="1" t="s">
        <v>1352</v>
      </c>
      <c r="B2196" s="1">
        <v>314995</v>
      </c>
      <c r="C2196" s="1" t="s">
        <v>1928</v>
      </c>
      <c r="D2196" s="1" t="s">
        <v>10</v>
      </c>
      <c r="E2196" s="1">
        <v>1</v>
      </c>
      <c r="F2196" s="1">
        <v>1</v>
      </c>
      <c r="G2196" s="1">
        <v>0</v>
      </c>
      <c r="H2196" s="1">
        <v>1</v>
      </c>
      <c r="I2196" s="1"/>
    </row>
    <row r="2197" spans="1:9" x14ac:dyDescent="0.25">
      <c r="A2197" s="1" t="s">
        <v>1352</v>
      </c>
      <c r="B2197" s="1">
        <v>315000</v>
      </c>
      <c r="C2197" s="1" t="s">
        <v>1929</v>
      </c>
      <c r="D2197" s="1" t="s">
        <v>10</v>
      </c>
      <c r="E2197" s="1">
        <v>1</v>
      </c>
      <c r="F2197" s="1">
        <v>1</v>
      </c>
      <c r="G2197" s="1">
        <v>0</v>
      </c>
      <c r="H2197" s="1">
        <v>1</v>
      </c>
      <c r="I2197" s="1"/>
    </row>
    <row r="2198" spans="1:9" x14ac:dyDescent="0.25">
      <c r="A2198" s="1" t="s">
        <v>1352</v>
      </c>
      <c r="B2198" s="1">
        <v>315010</v>
      </c>
      <c r="C2198" s="1" t="s">
        <v>1930</v>
      </c>
      <c r="D2198" s="1" t="s">
        <v>10</v>
      </c>
      <c r="E2198" s="1">
        <v>1</v>
      </c>
      <c r="F2198" s="1">
        <v>1</v>
      </c>
      <c r="G2198" s="1">
        <v>1</v>
      </c>
      <c r="H2198" s="1">
        <v>1</v>
      </c>
      <c r="I2198" s="1"/>
    </row>
    <row r="2199" spans="1:9" x14ac:dyDescent="0.25">
      <c r="A2199" s="1" t="s">
        <v>1352</v>
      </c>
      <c r="B2199" s="1">
        <v>315015</v>
      </c>
      <c r="C2199" s="1" t="s">
        <v>1931</v>
      </c>
      <c r="D2199" s="1" t="s">
        <v>10</v>
      </c>
      <c r="E2199" s="1">
        <v>4</v>
      </c>
      <c r="F2199" s="1">
        <v>2</v>
      </c>
      <c r="G2199" s="1">
        <v>0</v>
      </c>
      <c r="H2199" s="1">
        <v>4</v>
      </c>
      <c r="I2199" s="1"/>
    </row>
    <row r="2200" spans="1:9" x14ac:dyDescent="0.25">
      <c r="A2200" s="1" t="s">
        <v>1352</v>
      </c>
      <c r="B2200" s="1">
        <v>315020</v>
      </c>
      <c r="C2200" s="1" t="s">
        <v>1932</v>
      </c>
      <c r="D2200" s="1" t="s">
        <v>10</v>
      </c>
      <c r="E2200" s="1">
        <v>1</v>
      </c>
      <c r="F2200" s="1">
        <v>1</v>
      </c>
      <c r="G2200" s="1">
        <v>0</v>
      </c>
      <c r="H2200" s="1">
        <v>1</v>
      </c>
      <c r="I2200" s="1"/>
    </row>
    <row r="2201" spans="1:9" x14ac:dyDescent="0.25">
      <c r="A2201" s="1" t="s">
        <v>1352</v>
      </c>
      <c r="B2201" s="1">
        <v>315030</v>
      </c>
      <c r="C2201" s="1" t="s">
        <v>1933</v>
      </c>
      <c r="D2201" s="1" t="s">
        <v>10</v>
      </c>
      <c r="E2201" s="1">
        <v>1</v>
      </c>
      <c r="F2201" s="1">
        <v>1</v>
      </c>
      <c r="G2201" s="1">
        <v>0</v>
      </c>
      <c r="H2201" s="1">
        <v>1</v>
      </c>
      <c r="I2201" s="1"/>
    </row>
    <row r="2202" spans="1:9" x14ac:dyDescent="0.25">
      <c r="A2202" s="1" t="s">
        <v>1352</v>
      </c>
      <c r="B2202" s="1">
        <v>315040</v>
      </c>
      <c r="C2202" s="1" t="s">
        <v>1934</v>
      </c>
      <c r="D2202" s="1" t="s">
        <v>10</v>
      </c>
      <c r="E2202" s="1">
        <v>1</v>
      </c>
      <c r="F2202" s="1">
        <v>1</v>
      </c>
      <c r="G2202" s="1">
        <v>0</v>
      </c>
      <c r="H2202" s="1">
        <v>2</v>
      </c>
      <c r="I2202" s="1"/>
    </row>
    <row r="2203" spans="1:9" x14ac:dyDescent="0.25">
      <c r="A2203" s="1" t="s">
        <v>1352</v>
      </c>
      <c r="B2203" s="1">
        <v>315050</v>
      </c>
      <c r="C2203" s="1" t="s">
        <v>1935</v>
      </c>
      <c r="D2203" s="1" t="s">
        <v>10</v>
      </c>
      <c r="E2203" s="1">
        <v>3</v>
      </c>
      <c r="F2203" s="1">
        <v>0</v>
      </c>
      <c r="G2203" s="1">
        <v>0</v>
      </c>
      <c r="H2203" s="1">
        <v>3</v>
      </c>
      <c r="I2203" s="1"/>
    </row>
    <row r="2204" spans="1:9" x14ac:dyDescent="0.25">
      <c r="A2204" s="1" t="s">
        <v>1352</v>
      </c>
      <c r="B2204" s="1">
        <v>315053</v>
      </c>
      <c r="C2204" s="1" t="s">
        <v>1936</v>
      </c>
      <c r="D2204" s="1" t="s">
        <v>10</v>
      </c>
      <c r="E2204" s="1">
        <v>1</v>
      </c>
      <c r="F2204" s="1">
        <v>1</v>
      </c>
      <c r="G2204" s="1">
        <v>0</v>
      </c>
      <c r="H2204" s="1">
        <v>1</v>
      </c>
      <c r="I2204" s="1"/>
    </row>
    <row r="2205" spans="1:9" x14ac:dyDescent="0.25">
      <c r="A2205" s="1" t="s">
        <v>1352</v>
      </c>
      <c r="B2205" s="1">
        <v>315057</v>
      </c>
      <c r="C2205" s="1" t="s">
        <v>1937</v>
      </c>
      <c r="D2205" s="1" t="s">
        <v>10</v>
      </c>
      <c r="E2205" s="1">
        <v>1</v>
      </c>
      <c r="F2205" s="1">
        <v>0</v>
      </c>
      <c r="G2205" s="1">
        <v>1</v>
      </c>
      <c r="H2205" s="1">
        <v>1</v>
      </c>
      <c r="I2205" s="1"/>
    </row>
    <row r="2206" spans="1:9" x14ac:dyDescent="0.25">
      <c r="A2206" s="1" t="s">
        <v>1352</v>
      </c>
      <c r="B2206" s="1">
        <v>315060</v>
      </c>
      <c r="C2206" s="1" t="s">
        <v>1938</v>
      </c>
      <c r="D2206" s="1" t="s">
        <v>10</v>
      </c>
      <c r="E2206" s="1">
        <v>1</v>
      </c>
      <c r="F2206" s="1">
        <v>1</v>
      </c>
      <c r="G2206" s="1">
        <v>1</v>
      </c>
      <c r="H2206" s="1">
        <v>1</v>
      </c>
      <c r="I2206" s="1"/>
    </row>
    <row r="2207" spans="1:9" x14ac:dyDescent="0.25">
      <c r="A2207" s="1" t="s">
        <v>1352</v>
      </c>
      <c r="B2207" s="1">
        <v>315070</v>
      </c>
      <c r="C2207" s="1" t="s">
        <v>1939</v>
      </c>
      <c r="D2207" s="1" t="s">
        <v>10</v>
      </c>
      <c r="E2207" s="1">
        <v>1</v>
      </c>
      <c r="F2207" s="1">
        <v>1</v>
      </c>
      <c r="G2207" s="1">
        <v>0</v>
      </c>
      <c r="H2207" s="1">
        <v>2</v>
      </c>
      <c r="I2207" s="1"/>
    </row>
    <row r="2208" spans="1:9" x14ac:dyDescent="0.25">
      <c r="A2208" s="1" t="s">
        <v>1352</v>
      </c>
      <c r="B2208" s="1">
        <v>315080</v>
      </c>
      <c r="C2208" s="1" t="s">
        <v>1940</v>
      </c>
      <c r="D2208" s="1" t="s">
        <v>10</v>
      </c>
      <c r="E2208" s="1">
        <v>6</v>
      </c>
      <c r="F2208" s="1">
        <v>1</v>
      </c>
      <c r="G2208" s="1">
        <v>0</v>
      </c>
      <c r="H2208" s="1">
        <v>6</v>
      </c>
      <c r="I2208" s="1"/>
    </row>
    <row r="2209" spans="1:9" x14ac:dyDescent="0.25">
      <c r="A2209" s="1" t="s">
        <v>1352</v>
      </c>
      <c r="B2209" s="1">
        <v>315090</v>
      </c>
      <c r="C2209" s="1" t="s">
        <v>1941</v>
      </c>
      <c r="D2209" s="1" t="s">
        <v>10</v>
      </c>
      <c r="E2209" s="1">
        <v>1</v>
      </c>
      <c r="F2209" s="1">
        <v>1</v>
      </c>
      <c r="G2209" s="1">
        <v>0</v>
      </c>
      <c r="H2209" s="1">
        <v>1</v>
      </c>
      <c r="I2209" s="1"/>
    </row>
    <row r="2210" spans="1:9" x14ac:dyDescent="0.25">
      <c r="A2210" s="1" t="s">
        <v>1352</v>
      </c>
      <c r="B2210" s="1">
        <v>315100</v>
      </c>
      <c r="C2210" s="1" t="s">
        <v>1942</v>
      </c>
      <c r="D2210" s="1" t="s">
        <v>10</v>
      </c>
      <c r="E2210" s="1">
        <v>2</v>
      </c>
      <c r="F2210" s="1">
        <v>2</v>
      </c>
      <c r="G2210" s="1">
        <v>0</v>
      </c>
      <c r="H2210" s="1">
        <v>2</v>
      </c>
      <c r="I2210" s="1"/>
    </row>
    <row r="2211" spans="1:9" x14ac:dyDescent="0.25">
      <c r="A2211" s="1" t="s">
        <v>1352</v>
      </c>
      <c r="B2211" s="1">
        <v>315110</v>
      </c>
      <c r="C2211" s="1" t="s">
        <v>1943</v>
      </c>
      <c r="D2211" s="1" t="s">
        <v>10</v>
      </c>
      <c r="E2211" s="1">
        <v>1</v>
      </c>
      <c r="F2211" s="1">
        <v>1</v>
      </c>
      <c r="G2211" s="1">
        <v>1</v>
      </c>
      <c r="H2211" s="1">
        <v>1</v>
      </c>
      <c r="I2211" s="1"/>
    </row>
    <row r="2212" spans="1:9" x14ac:dyDescent="0.25">
      <c r="A2212" s="1" t="s">
        <v>1352</v>
      </c>
      <c r="B2212" s="1">
        <v>315120</v>
      </c>
      <c r="C2212" s="1" t="s">
        <v>1944</v>
      </c>
      <c r="D2212" s="1" t="s">
        <v>10</v>
      </c>
      <c r="E2212" s="1">
        <v>17</v>
      </c>
      <c r="F2212" s="1">
        <v>9</v>
      </c>
      <c r="G2212" s="1">
        <v>7</v>
      </c>
      <c r="H2212" s="1">
        <v>13</v>
      </c>
      <c r="I2212" s="1"/>
    </row>
    <row r="2213" spans="1:9" x14ac:dyDescent="0.25">
      <c r="A2213" s="1" t="s">
        <v>1352</v>
      </c>
      <c r="B2213" s="1">
        <v>315120</v>
      </c>
      <c r="C2213" s="1" t="s">
        <v>1944</v>
      </c>
      <c r="D2213" s="1" t="s">
        <v>26</v>
      </c>
      <c r="E2213" s="1">
        <v>1</v>
      </c>
      <c r="F2213" s="1">
        <v>1</v>
      </c>
      <c r="G2213" s="1">
        <v>0</v>
      </c>
      <c r="H2213" s="1">
        <v>1</v>
      </c>
      <c r="I2213" s="1"/>
    </row>
    <row r="2214" spans="1:9" x14ac:dyDescent="0.25">
      <c r="A2214" s="1" t="s">
        <v>1352</v>
      </c>
      <c r="B2214" s="1">
        <v>315130</v>
      </c>
      <c r="C2214" s="1" t="s">
        <v>1945</v>
      </c>
      <c r="D2214" s="1" t="s">
        <v>10</v>
      </c>
      <c r="E2214" s="1">
        <v>4</v>
      </c>
      <c r="F2214" s="1">
        <v>2</v>
      </c>
      <c r="G2214" s="1">
        <v>0</v>
      </c>
      <c r="H2214" s="1">
        <v>4</v>
      </c>
      <c r="I2214" s="1"/>
    </row>
    <row r="2215" spans="1:9" x14ac:dyDescent="0.25">
      <c r="A2215" s="1" t="s">
        <v>1352</v>
      </c>
      <c r="B2215" s="1">
        <v>315140</v>
      </c>
      <c r="C2215" s="1" t="s">
        <v>1946</v>
      </c>
      <c r="D2215" s="1" t="s">
        <v>10</v>
      </c>
      <c r="E2215" s="1">
        <v>10</v>
      </c>
      <c r="F2215" s="1">
        <v>6</v>
      </c>
      <c r="G2215" s="1">
        <v>3</v>
      </c>
      <c r="H2215" s="1">
        <v>10</v>
      </c>
      <c r="I2215" s="1"/>
    </row>
    <row r="2216" spans="1:9" x14ac:dyDescent="0.25">
      <c r="A2216" s="1" t="s">
        <v>1352</v>
      </c>
      <c r="B2216" s="1">
        <v>315150</v>
      </c>
      <c r="C2216" s="1" t="s">
        <v>1947</v>
      </c>
      <c r="D2216" s="1" t="s">
        <v>10</v>
      </c>
      <c r="E2216" s="1">
        <v>1</v>
      </c>
      <c r="F2216" s="1">
        <v>1</v>
      </c>
      <c r="G2216" s="1">
        <v>1</v>
      </c>
      <c r="H2216" s="1">
        <v>1</v>
      </c>
      <c r="I2216" s="1"/>
    </row>
    <row r="2217" spans="1:9" x14ac:dyDescent="0.25">
      <c r="A2217" s="1" t="s">
        <v>1352</v>
      </c>
      <c r="B2217" s="1">
        <v>315160</v>
      </c>
      <c r="C2217" s="1" t="s">
        <v>1948</v>
      </c>
      <c r="D2217" s="1" t="s">
        <v>10</v>
      </c>
      <c r="E2217" s="1">
        <v>2</v>
      </c>
      <c r="F2217" s="1">
        <v>1</v>
      </c>
      <c r="G2217" s="1">
        <v>0</v>
      </c>
      <c r="H2217" s="1">
        <v>2</v>
      </c>
      <c r="I2217" s="1"/>
    </row>
    <row r="2218" spans="1:9" x14ac:dyDescent="0.25">
      <c r="A2218" s="1" t="s">
        <v>1352</v>
      </c>
      <c r="B2218" s="1">
        <v>315170</v>
      </c>
      <c r="C2218" s="1" t="s">
        <v>1949</v>
      </c>
      <c r="D2218" s="1" t="s">
        <v>10</v>
      </c>
      <c r="E2218" s="1">
        <v>1</v>
      </c>
      <c r="F2218" s="1">
        <v>1</v>
      </c>
      <c r="G2218" s="1">
        <v>0</v>
      </c>
      <c r="H2218" s="1">
        <v>1</v>
      </c>
      <c r="I2218" s="1"/>
    </row>
    <row r="2219" spans="1:9" x14ac:dyDescent="0.25">
      <c r="A2219" s="1" t="s">
        <v>1352</v>
      </c>
      <c r="B2219" s="1">
        <v>315180</v>
      </c>
      <c r="C2219" s="1" t="s">
        <v>1950</v>
      </c>
      <c r="D2219" s="1" t="s">
        <v>10</v>
      </c>
      <c r="E2219" s="1">
        <v>31</v>
      </c>
      <c r="F2219" s="1">
        <v>20</v>
      </c>
      <c r="G2219" s="1">
        <v>9</v>
      </c>
      <c r="H2219" s="1">
        <v>28</v>
      </c>
      <c r="I2219" s="1"/>
    </row>
    <row r="2220" spans="1:9" x14ac:dyDescent="0.25">
      <c r="A2220" s="1" t="s">
        <v>1352</v>
      </c>
      <c r="B2220" s="1">
        <v>315180</v>
      </c>
      <c r="C2220" s="1" t="s">
        <v>1950</v>
      </c>
      <c r="D2220" s="1" t="s">
        <v>25</v>
      </c>
      <c r="E2220" s="1">
        <v>1</v>
      </c>
      <c r="F2220" s="1">
        <v>0</v>
      </c>
      <c r="G2220" s="1">
        <v>0</v>
      </c>
      <c r="H2220" s="1">
        <v>2</v>
      </c>
      <c r="I2220" s="1"/>
    </row>
    <row r="2221" spans="1:9" x14ac:dyDescent="0.25">
      <c r="A2221" s="1" t="s">
        <v>1352</v>
      </c>
      <c r="B2221" s="1">
        <v>315180</v>
      </c>
      <c r="C2221" s="1" t="s">
        <v>1950</v>
      </c>
      <c r="D2221" s="1" t="s">
        <v>1767</v>
      </c>
      <c r="E2221" s="1">
        <v>1</v>
      </c>
      <c r="F2221" s="1">
        <v>1</v>
      </c>
      <c r="G2221" s="1">
        <v>0</v>
      </c>
      <c r="H2221" s="1">
        <v>1</v>
      </c>
      <c r="I2221" s="1"/>
    </row>
    <row r="2222" spans="1:9" x14ac:dyDescent="0.25">
      <c r="A2222" s="1" t="s">
        <v>1352</v>
      </c>
      <c r="B2222" s="1">
        <v>315190</v>
      </c>
      <c r="C2222" s="1" t="s">
        <v>1951</v>
      </c>
      <c r="D2222" s="1" t="s">
        <v>10</v>
      </c>
      <c r="E2222" s="1">
        <v>1</v>
      </c>
      <c r="F2222" s="1">
        <v>1</v>
      </c>
      <c r="G2222" s="1">
        <v>0</v>
      </c>
      <c r="H2222" s="1">
        <v>1</v>
      </c>
      <c r="I2222" s="1"/>
    </row>
    <row r="2223" spans="1:9" x14ac:dyDescent="0.25">
      <c r="A2223" s="1" t="s">
        <v>1352</v>
      </c>
      <c r="B2223" s="1">
        <v>315200</v>
      </c>
      <c r="C2223" s="1" t="s">
        <v>1952</v>
      </c>
      <c r="D2223" s="1" t="s">
        <v>10</v>
      </c>
      <c r="E2223" s="1">
        <v>8</v>
      </c>
      <c r="F2223" s="1">
        <v>1</v>
      </c>
      <c r="G2223" s="1">
        <v>5</v>
      </c>
      <c r="H2223" s="1">
        <v>7</v>
      </c>
      <c r="I2223" s="1"/>
    </row>
    <row r="2224" spans="1:9" x14ac:dyDescent="0.25">
      <c r="A2224" s="1" t="s">
        <v>1352</v>
      </c>
      <c r="B2224" s="1">
        <v>315210</v>
      </c>
      <c r="C2224" s="1" t="s">
        <v>1953</v>
      </c>
      <c r="D2224" s="1" t="s">
        <v>10</v>
      </c>
      <c r="E2224" s="1">
        <v>6</v>
      </c>
      <c r="F2224" s="1">
        <v>5</v>
      </c>
      <c r="G2224" s="1">
        <v>3</v>
      </c>
      <c r="H2224" s="1">
        <v>5</v>
      </c>
      <c r="I2224" s="1"/>
    </row>
    <row r="2225" spans="1:9" x14ac:dyDescent="0.25">
      <c r="A2225" s="1" t="s">
        <v>1352</v>
      </c>
      <c r="B2225" s="1">
        <v>315210</v>
      </c>
      <c r="C2225" s="1" t="s">
        <v>1953</v>
      </c>
      <c r="D2225" s="1" t="s">
        <v>25</v>
      </c>
      <c r="E2225" s="1">
        <v>3</v>
      </c>
      <c r="F2225" s="1">
        <v>2</v>
      </c>
      <c r="G2225" s="1">
        <v>0</v>
      </c>
      <c r="H2225" s="1">
        <v>2</v>
      </c>
      <c r="I2225" s="1"/>
    </row>
    <row r="2226" spans="1:9" x14ac:dyDescent="0.25">
      <c r="A2226" s="1" t="s">
        <v>1352</v>
      </c>
      <c r="B2226" s="1">
        <v>315210</v>
      </c>
      <c r="C2226" s="1" t="s">
        <v>1953</v>
      </c>
      <c r="D2226" s="1" t="s">
        <v>26</v>
      </c>
      <c r="E2226" s="1">
        <v>2</v>
      </c>
      <c r="F2226" s="1">
        <v>2</v>
      </c>
      <c r="G2226" s="1">
        <v>0</v>
      </c>
      <c r="H2226" s="1">
        <v>2</v>
      </c>
      <c r="I2226" s="1"/>
    </row>
    <row r="2227" spans="1:9" x14ac:dyDescent="0.25">
      <c r="A2227" s="1" t="s">
        <v>1352</v>
      </c>
      <c r="B2227" s="1">
        <v>315213</v>
      </c>
      <c r="C2227" s="1" t="s">
        <v>1954</v>
      </c>
      <c r="D2227" s="1" t="s">
        <v>10</v>
      </c>
      <c r="E2227" s="1">
        <v>1</v>
      </c>
      <c r="F2227" s="1">
        <v>1</v>
      </c>
      <c r="G2227" s="1">
        <v>0</v>
      </c>
      <c r="H2227" s="1">
        <v>1</v>
      </c>
      <c r="I2227" s="1"/>
    </row>
    <row r="2228" spans="1:9" x14ac:dyDescent="0.25">
      <c r="A2228" s="1" t="s">
        <v>1352</v>
      </c>
      <c r="B2228" s="1">
        <v>315217</v>
      </c>
      <c r="C2228" s="1" t="s">
        <v>1955</v>
      </c>
      <c r="D2228" s="1" t="s">
        <v>10</v>
      </c>
      <c r="E2228" s="1">
        <v>7</v>
      </c>
      <c r="F2228" s="1">
        <v>4</v>
      </c>
      <c r="G2228" s="1">
        <v>3</v>
      </c>
      <c r="H2228" s="1">
        <v>6</v>
      </c>
      <c r="I2228" s="1"/>
    </row>
    <row r="2229" spans="1:9" x14ac:dyDescent="0.25">
      <c r="A2229" s="1" t="s">
        <v>1352</v>
      </c>
      <c r="B2229" s="1">
        <v>315220</v>
      </c>
      <c r="C2229" s="1" t="s">
        <v>1956</v>
      </c>
      <c r="D2229" s="1" t="s">
        <v>10</v>
      </c>
      <c r="E2229" s="1">
        <v>9</v>
      </c>
      <c r="F2229" s="1">
        <v>1</v>
      </c>
      <c r="G2229" s="1">
        <v>0</v>
      </c>
      <c r="H2229" s="1">
        <v>11</v>
      </c>
      <c r="I2229" s="1"/>
    </row>
    <row r="2230" spans="1:9" x14ac:dyDescent="0.25">
      <c r="A2230" s="1" t="s">
        <v>1352</v>
      </c>
      <c r="B2230" s="1">
        <v>315220</v>
      </c>
      <c r="C2230" s="1" t="s">
        <v>1956</v>
      </c>
      <c r="D2230" s="1" t="s">
        <v>25</v>
      </c>
      <c r="E2230" s="1">
        <v>1</v>
      </c>
      <c r="F2230" s="1">
        <v>1</v>
      </c>
      <c r="G2230" s="1">
        <v>0</v>
      </c>
      <c r="H2230" s="1">
        <v>1</v>
      </c>
      <c r="I2230" s="1"/>
    </row>
    <row r="2231" spans="1:9" x14ac:dyDescent="0.25">
      <c r="A2231" s="1" t="s">
        <v>1352</v>
      </c>
      <c r="B2231" s="1">
        <v>315220</v>
      </c>
      <c r="C2231" s="1" t="s">
        <v>1956</v>
      </c>
      <c r="D2231" s="1" t="s">
        <v>26</v>
      </c>
      <c r="E2231" s="1">
        <v>1</v>
      </c>
      <c r="F2231" s="1">
        <v>1</v>
      </c>
      <c r="G2231" s="1">
        <v>0</v>
      </c>
      <c r="H2231" s="1">
        <v>1</v>
      </c>
      <c r="I2231" s="1"/>
    </row>
    <row r="2232" spans="1:9" x14ac:dyDescent="0.25">
      <c r="A2232" s="1" t="s">
        <v>1352</v>
      </c>
      <c r="B2232" s="1">
        <v>315230</v>
      </c>
      <c r="C2232" s="1" t="s">
        <v>1957</v>
      </c>
      <c r="D2232" s="1" t="s">
        <v>10</v>
      </c>
      <c r="E2232" s="1">
        <v>1</v>
      </c>
      <c r="F2232" s="1">
        <v>1</v>
      </c>
      <c r="G2232" s="1">
        <v>0</v>
      </c>
      <c r="H2232" s="1">
        <v>2</v>
      </c>
      <c r="I2232" s="1"/>
    </row>
    <row r="2233" spans="1:9" x14ac:dyDescent="0.25">
      <c r="A2233" s="1" t="s">
        <v>1352</v>
      </c>
      <c r="B2233" s="1">
        <v>315240</v>
      </c>
      <c r="C2233" s="1" t="s">
        <v>1958</v>
      </c>
      <c r="D2233" s="1" t="s">
        <v>10</v>
      </c>
      <c r="E2233" s="1">
        <v>5</v>
      </c>
      <c r="F2233" s="1">
        <v>5</v>
      </c>
      <c r="G2233" s="1">
        <v>1</v>
      </c>
      <c r="H2233" s="1">
        <v>5</v>
      </c>
      <c r="I2233" s="1"/>
    </row>
    <row r="2234" spans="1:9" x14ac:dyDescent="0.25">
      <c r="A2234" s="1" t="s">
        <v>1352</v>
      </c>
      <c r="B2234" s="1">
        <v>315250</v>
      </c>
      <c r="C2234" s="1" t="s">
        <v>1959</v>
      </c>
      <c r="D2234" s="1" t="s">
        <v>10</v>
      </c>
      <c r="E2234" s="1">
        <v>23</v>
      </c>
      <c r="F2234" s="1">
        <v>18</v>
      </c>
      <c r="G2234" s="1">
        <v>14</v>
      </c>
      <c r="H2234" s="1">
        <v>20</v>
      </c>
      <c r="I2234" s="1"/>
    </row>
    <row r="2235" spans="1:9" x14ac:dyDescent="0.25">
      <c r="A2235" s="1" t="s">
        <v>1352</v>
      </c>
      <c r="B2235" s="1">
        <v>315250</v>
      </c>
      <c r="C2235" s="1" t="s">
        <v>1959</v>
      </c>
      <c r="D2235" s="1" t="s">
        <v>25</v>
      </c>
      <c r="E2235" s="1">
        <v>7</v>
      </c>
      <c r="F2235" s="1">
        <v>4</v>
      </c>
      <c r="G2235" s="1">
        <v>1</v>
      </c>
      <c r="H2235" s="1">
        <v>7</v>
      </c>
      <c r="I2235" s="1"/>
    </row>
    <row r="2236" spans="1:9" x14ac:dyDescent="0.25">
      <c r="A2236" s="1" t="s">
        <v>1352</v>
      </c>
      <c r="B2236" s="1">
        <v>315250</v>
      </c>
      <c r="C2236" s="1" t="s">
        <v>1959</v>
      </c>
      <c r="D2236" s="1" t="s">
        <v>26</v>
      </c>
      <c r="E2236" s="1">
        <v>2</v>
      </c>
      <c r="F2236" s="1">
        <v>2</v>
      </c>
      <c r="G2236" s="1">
        <v>2</v>
      </c>
      <c r="H2236" s="1">
        <v>2</v>
      </c>
      <c r="I2236" s="1"/>
    </row>
    <row r="2237" spans="1:9" x14ac:dyDescent="0.25">
      <c r="A2237" s="1" t="s">
        <v>1352</v>
      </c>
      <c r="B2237" s="1">
        <v>315260</v>
      </c>
      <c r="C2237" s="1" t="s">
        <v>1960</v>
      </c>
      <c r="D2237" s="1" t="s">
        <v>10</v>
      </c>
      <c r="E2237" s="1">
        <v>0</v>
      </c>
      <c r="F2237" s="1">
        <v>0</v>
      </c>
      <c r="G2237" s="1">
        <v>0</v>
      </c>
      <c r="H2237" s="1">
        <v>1</v>
      </c>
      <c r="I2237" s="1"/>
    </row>
    <row r="2238" spans="1:9" x14ac:dyDescent="0.25">
      <c r="A2238" s="1" t="s">
        <v>1352</v>
      </c>
      <c r="B2238" s="1">
        <v>315270</v>
      </c>
      <c r="C2238" s="1" t="s">
        <v>1961</v>
      </c>
      <c r="D2238" s="1" t="s">
        <v>10</v>
      </c>
      <c r="E2238" s="1">
        <v>3</v>
      </c>
      <c r="F2238" s="1">
        <v>2</v>
      </c>
      <c r="G2238" s="1">
        <v>2</v>
      </c>
      <c r="H2238" s="1">
        <v>3</v>
      </c>
      <c r="I2238" s="1"/>
    </row>
    <row r="2239" spans="1:9" x14ac:dyDescent="0.25">
      <c r="A2239" s="1" t="s">
        <v>1352</v>
      </c>
      <c r="B2239" s="1">
        <v>315280</v>
      </c>
      <c r="C2239" s="1" t="s">
        <v>1962</v>
      </c>
      <c r="D2239" s="1" t="s">
        <v>10</v>
      </c>
      <c r="E2239" s="1">
        <v>7</v>
      </c>
      <c r="F2239" s="1">
        <v>1</v>
      </c>
      <c r="G2239" s="1">
        <v>5</v>
      </c>
      <c r="H2239" s="1">
        <v>6</v>
      </c>
      <c r="I2239" s="1"/>
    </row>
    <row r="2240" spans="1:9" x14ac:dyDescent="0.25">
      <c r="A2240" s="1" t="s">
        <v>1352</v>
      </c>
      <c r="B2240" s="1">
        <v>315290</v>
      </c>
      <c r="C2240" s="1" t="s">
        <v>1963</v>
      </c>
      <c r="D2240" s="1" t="s">
        <v>10</v>
      </c>
      <c r="E2240" s="1">
        <v>1</v>
      </c>
      <c r="F2240" s="1">
        <v>1</v>
      </c>
      <c r="G2240" s="1">
        <v>0</v>
      </c>
      <c r="H2240" s="1">
        <v>1</v>
      </c>
      <c r="I2240" s="1"/>
    </row>
    <row r="2241" spans="1:9" x14ac:dyDescent="0.25">
      <c r="A2241" s="1" t="s">
        <v>1352</v>
      </c>
      <c r="B2241" s="1">
        <v>315300</v>
      </c>
      <c r="C2241" s="1" t="s">
        <v>1964</v>
      </c>
      <c r="D2241" s="1" t="s">
        <v>10</v>
      </c>
      <c r="E2241" s="1">
        <v>1</v>
      </c>
      <c r="F2241" s="1">
        <v>1</v>
      </c>
      <c r="G2241" s="1">
        <v>1</v>
      </c>
      <c r="H2241" s="1">
        <v>1</v>
      </c>
      <c r="I2241" s="1"/>
    </row>
    <row r="2242" spans="1:9" x14ac:dyDescent="0.25">
      <c r="A2242" s="1" t="s">
        <v>1352</v>
      </c>
      <c r="B2242" s="1">
        <v>315310</v>
      </c>
      <c r="C2242" s="1" t="s">
        <v>1965</v>
      </c>
      <c r="D2242" s="1" t="s">
        <v>10</v>
      </c>
      <c r="E2242" s="1">
        <v>3</v>
      </c>
      <c r="F2242" s="1">
        <v>1</v>
      </c>
      <c r="G2242" s="1">
        <v>0</v>
      </c>
      <c r="H2242" s="1">
        <v>3</v>
      </c>
      <c r="I2242" s="1"/>
    </row>
    <row r="2243" spans="1:9" x14ac:dyDescent="0.25">
      <c r="A2243" s="1" t="s">
        <v>1352</v>
      </c>
      <c r="B2243" s="1">
        <v>315320</v>
      </c>
      <c r="C2243" s="1" t="s">
        <v>1288</v>
      </c>
      <c r="D2243" s="1" t="s">
        <v>10</v>
      </c>
      <c r="E2243" s="1">
        <v>1</v>
      </c>
      <c r="F2243" s="1">
        <v>1</v>
      </c>
      <c r="G2243" s="1">
        <v>1</v>
      </c>
      <c r="H2243" s="1">
        <v>1</v>
      </c>
      <c r="I2243" s="1"/>
    </row>
    <row r="2244" spans="1:9" x14ac:dyDescent="0.25">
      <c r="A2244" s="1" t="s">
        <v>1352</v>
      </c>
      <c r="B2244" s="1">
        <v>315330</v>
      </c>
      <c r="C2244" s="1" t="s">
        <v>1966</v>
      </c>
      <c r="D2244" s="1" t="s">
        <v>10</v>
      </c>
      <c r="E2244" s="1">
        <v>1</v>
      </c>
      <c r="F2244" s="1">
        <v>1</v>
      </c>
      <c r="G2244" s="1">
        <v>0</v>
      </c>
      <c r="H2244" s="1">
        <v>1</v>
      </c>
      <c r="I2244" s="1"/>
    </row>
    <row r="2245" spans="1:9" x14ac:dyDescent="0.25">
      <c r="A2245" s="1" t="s">
        <v>1352</v>
      </c>
      <c r="B2245" s="1">
        <v>315340</v>
      </c>
      <c r="C2245" s="1" t="s">
        <v>1967</v>
      </c>
      <c r="D2245" s="1" t="s">
        <v>10</v>
      </c>
      <c r="E2245" s="1">
        <v>8</v>
      </c>
      <c r="F2245" s="1">
        <v>2</v>
      </c>
      <c r="G2245" s="1">
        <v>3</v>
      </c>
      <c r="H2245" s="1">
        <v>5</v>
      </c>
      <c r="I2245" s="1"/>
    </row>
    <row r="2246" spans="1:9" x14ac:dyDescent="0.25">
      <c r="A2246" s="1" t="s">
        <v>1352</v>
      </c>
      <c r="B2246" s="1">
        <v>315350</v>
      </c>
      <c r="C2246" s="1" t="s">
        <v>1968</v>
      </c>
      <c r="D2246" s="1" t="s">
        <v>10</v>
      </c>
      <c r="E2246" s="1">
        <v>5</v>
      </c>
      <c r="F2246" s="1">
        <v>0</v>
      </c>
      <c r="G2246" s="1">
        <v>0</v>
      </c>
      <c r="H2246" s="1">
        <v>4</v>
      </c>
      <c r="I2246" s="1"/>
    </row>
    <row r="2247" spans="1:9" x14ac:dyDescent="0.25">
      <c r="A2247" s="1" t="s">
        <v>1352</v>
      </c>
      <c r="B2247" s="1">
        <v>315360</v>
      </c>
      <c r="C2247" s="1" t="s">
        <v>1969</v>
      </c>
      <c r="D2247" s="1" t="s">
        <v>10</v>
      </c>
      <c r="E2247" s="1">
        <v>4</v>
      </c>
      <c r="F2247" s="1">
        <v>2</v>
      </c>
      <c r="G2247" s="1">
        <v>0</v>
      </c>
      <c r="H2247" s="1">
        <v>4</v>
      </c>
      <c r="I2247" s="1"/>
    </row>
    <row r="2248" spans="1:9" x14ac:dyDescent="0.25">
      <c r="A2248" s="1" t="s">
        <v>1352</v>
      </c>
      <c r="B2248" s="1">
        <v>315370</v>
      </c>
      <c r="C2248" s="1" t="s">
        <v>1970</v>
      </c>
      <c r="D2248" s="1" t="s">
        <v>10</v>
      </c>
      <c r="E2248" s="1">
        <v>1</v>
      </c>
      <c r="F2248" s="1">
        <v>1</v>
      </c>
      <c r="G2248" s="1">
        <v>0</v>
      </c>
      <c r="H2248" s="1">
        <v>1</v>
      </c>
      <c r="I2248" s="1"/>
    </row>
    <row r="2249" spans="1:9" x14ac:dyDescent="0.25">
      <c r="A2249" s="1" t="s">
        <v>1352</v>
      </c>
      <c r="B2249" s="1">
        <v>315380</v>
      </c>
      <c r="C2249" s="1" t="s">
        <v>1971</v>
      </c>
      <c r="D2249" s="1" t="s">
        <v>10</v>
      </c>
      <c r="E2249" s="1">
        <v>1</v>
      </c>
      <c r="F2249" s="1">
        <v>1</v>
      </c>
      <c r="G2249" s="1">
        <v>0</v>
      </c>
      <c r="H2249" s="1">
        <v>1</v>
      </c>
      <c r="I2249" s="1"/>
    </row>
    <row r="2250" spans="1:9" x14ac:dyDescent="0.25">
      <c r="A2250" s="1" t="s">
        <v>1352</v>
      </c>
      <c r="B2250" s="1">
        <v>315390</v>
      </c>
      <c r="C2250" s="1" t="s">
        <v>1972</v>
      </c>
      <c r="D2250" s="1" t="s">
        <v>10</v>
      </c>
      <c r="E2250" s="1">
        <v>1</v>
      </c>
      <c r="F2250" s="1">
        <v>0</v>
      </c>
      <c r="G2250" s="1">
        <v>0</v>
      </c>
      <c r="H2250" s="1">
        <v>3</v>
      </c>
      <c r="I2250" s="1"/>
    </row>
    <row r="2251" spans="1:9" x14ac:dyDescent="0.25">
      <c r="A2251" s="1" t="s">
        <v>1352</v>
      </c>
      <c r="B2251" s="1">
        <v>315400</v>
      </c>
      <c r="C2251" s="1" t="s">
        <v>1973</v>
      </c>
      <c r="D2251" s="1" t="s">
        <v>10</v>
      </c>
      <c r="E2251" s="1">
        <v>8</v>
      </c>
      <c r="F2251" s="1">
        <v>7</v>
      </c>
      <c r="G2251" s="1">
        <v>5</v>
      </c>
      <c r="H2251" s="1">
        <v>8</v>
      </c>
      <c r="I2251" s="1"/>
    </row>
    <row r="2252" spans="1:9" x14ac:dyDescent="0.25">
      <c r="A2252" s="1" t="s">
        <v>1352</v>
      </c>
      <c r="B2252" s="1">
        <v>315400</v>
      </c>
      <c r="C2252" s="1" t="s">
        <v>1973</v>
      </c>
      <c r="D2252" s="1" t="s">
        <v>26</v>
      </c>
      <c r="E2252" s="1">
        <v>1</v>
      </c>
      <c r="F2252" s="1">
        <v>1</v>
      </c>
      <c r="G2252" s="1">
        <v>0</v>
      </c>
      <c r="H2252" s="1">
        <v>1</v>
      </c>
      <c r="I2252" s="1"/>
    </row>
    <row r="2253" spans="1:9" x14ac:dyDescent="0.25">
      <c r="A2253" s="1" t="s">
        <v>1352</v>
      </c>
      <c r="B2253" s="1">
        <v>315410</v>
      </c>
      <c r="C2253" s="1" t="s">
        <v>1974</v>
      </c>
      <c r="D2253" s="1" t="s">
        <v>10</v>
      </c>
      <c r="E2253" s="1">
        <v>5</v>
      </c>
      <c r="F2253" s="1">
        <v>3</v>
      </c>
      <c r="G2253" s="1">
        <v>1</v>
      </c>
      <c r="H2253" s="1">
        <v>4</v>
      </c>
      <c r="I2253" s="1"/>
    </row>
    <row r="2254" spans="1:9" x14ac:dyDescent="0.25">
      <c r="A2254" s="1" t="s">
        <v>1352</v>
      </c>
      <c r="B2254" s="1">
        <v>315415</v>
      </c>
      <c r="C2254" s="1" t="s">
        <v>1975</v>
      </c>
      <c r="D2254" s="1" t="s">
        <v>10</v>
      </c>
      <c r="E2254" s="1">
        <v>3</v>
      </c>
      <c r="F2254" s="1">
        <v>1</v>
      </c>
      <c r="G2254" s="1">
        <v>0</v>
      </c>
      <c r="H2254" s="1">
        <v>3</v>
      </c>
      <c r="I2254" s="1"/>
    </row>
    <row r="2255" spans="1:9" x14ac:dyDescent="0.25">
      <c r="A2255" s="1" t="s">
        <v>1352</v>
      </c>
      <c r="B2255" s="1">
        <v>315420</v>
      </c>
      <c r="C2255" s="1" t="s">
        <v>1976</v>
      </c>
      <c r="D2255" s="1" t="s">
        <v>10</v>
      </c>
      <c r="E2255" s="1">
        <v>1</v>
      </c>
      <c r="F2255" s="1">
        <v>1</v>
      </c>
      <c r="G2255" s="1">
        <v>1</v>
      </c>
      <c r="H2255" s="1">
        <v>1</v>
      </c>
      <c r="I2255" s="1"/>
    </row>
    <row r="2256" spans="1:9" x14ac:dyDescent="0.25">
      <c r="A2256" s="1" t="s">
        <v>1352</v>
      </c>
      <c r="B2256" s="1">
        <v>315420</v>
      </c>
      <c r="C2256" s="1" t="s">
        <v>1976</v>
      </c>
      <c r="D2256" s="1" t="s">
        <v>26</v>
      </c>
      <c r="E2256" s="1">
        <v>1</v>
      </c>
      <c r="F2256" s="1">
        <v>1</v>
      </c>
      <c r="G2256" s="1">
        <v>1</v>
      </c>
      <c r="H2256" s="1">
        <v>1</v>
      </c>
      <c r="I2256" s="1"/>
    </row>
    <row r="2257" spans="1:9" x14ac:dyDescent="0.25">
      <c r="A2257" s="1" t="s">
        <v>1352</v>
      </c>
      <c r="B2257" s="1">
        <v>315430</v>
      </c>
      <c r="C2257" s="1" t="s">
        <v>1977</v>
      </c>
      <c r="D2257" s="1" t="s">
        <v>10</v>
      </c>
      <c r="E2257" s="1">
        <v>9</v>
      </c>
      <c r="F2257" s="1">
        <v>2</v>
      </c>
      <c r="G2257" s="1">
        <v>1</v>
      </c>
      <c r="H2257" s="1">
        <v>9</v>
      </c>
      <c r="I2257" s="1"/>
    </row>
    <row r="2258" spans="1:9" x14ac:dyDescent="0.25">
      <c r="A2258" s="1" t="s">
        <v>1352</v>
      </c>
      <c r="B2258" s="1">
        <v>315430</v>
      </c>
      <c r="C2258" s="1" t="s">
        <v>1977</v>
      </c>
      <c r="D2258" s="1" t="s">
        <v>26</v>
      </c>
      <c r="E2258" s="1">
        <v>1</v>
      </c>
      <c r="F2258" s="1">
        <v>1</v>
      </c>
      <c r="G2258" s="1">
        <v>0</v>
      </c>
      <c r="H2258" s="1">
        <v>1</v>
      </c>
      <c r="I2258" s="1"/>
    </row>
    <row r="2259" spans="1:9" x14ac:dyDescent="0.25">
      <c r="A2259" s="1" t="s">
        <v>1352</v>
      </c>
      <c r="B2259" s="1">
        <v>315440</v>
      </c>
      <c r="C2259" s="1" t="s">
        <v>1978</v>
      </c>
      <c r="D2259" s="1" t="s">
        <v>10</v>
      </c>
      <c r="E2259" s="1">
        <v>1</v>
      </c>
      <c r="F2259" s="1">
        <v>1</v>
      </c>
      <c r="G2259" s="1">
        <v>0</v>
      </c>
      <c r="H2259" s="1">
        <v>1</v>
      </c>
      <c r="I2259" s="1"/>
    </row>
    <row r="2260" spans="1:9" x14ac:dyDescent="0.25">
      <c r="A2260" s="1" t="s">
        <v>1352</v>
      </c>
      <c r="B2260" s="1">
        <v>315445</v>
      </c>
      <c r="C2260" s="1" t="s">
        <v>1979</v>
      </c>
      <c r="D2260" s="1" t="s">
        <v>10</v>
      </c>
      <c r="E2260" s="1">
        <v>3</v>
      </c>
      <c r="F2260" s="1">
        <v>3</v>
      </c>
      <c r="G2260" s="1">
        <v>1</v>
      </c>
      <c r="H2260" s="1">
        <v>3</v>
      </c>
      <c r="I2260" s="1"/>
    </row>
    <row r="2261" spans="1:9" x14ac:dyDescent="0.25">
      <c r="A2261" s="1" t="s">
        <v>1352</v>
      </c>
      <c r="B2261" s="1">
        <v>315450</v>
      </c>
      <c r="C2261" s="1" t="s">
        <v>1980</v>
      </c>
      <c r="D2261" s="1" t="s">
        <v>10</v>
      </c>
      <c r="E2261" s="1">
        <v>4</v>
      </c>
      <c r="F2261" s="1">
        <v>1</v>
      </c>
      <c r="G2261" s="1">
        <v>0</v>
      </c>
      <c r="H2261" s="1">
        <v>3</v>
      </c>
      <c r="I2261" s="1"/>
    </row>
    <row r="2262" spans="1:9" x14ac:dyDescent="0.25">
      <c r="A2262" s="1" t="s">
        <v>1352</v>
      </c>
      <c r="B2262" s="1">
        <v>315460</v>
      </c>
      <c r="C2262" s="1" t="s">
        <v>1981</v>
      </c>
      <c r="D2262" s="1" t="s">
        <v>10</v>
      </c>
      <c r="E2262" s="1">
        <v>24</v>
      </c>
      <c r="F2262" s="1">
        <v>19</v>
      </c>
      <c r="G2262" s="1">
        <v>18</v>
      </c>
      <c r="H2262" s="1">
        <v>25</v>
      </c>
      <c r="I2262" s="1"/>
    </row>
    <row r="2263" spans="1:9" x14ac:dyDescent="0.25">
      <c r="A2263" s="1" t="s">
        <v>1352</v>
      </c>
      <c r="B2263" s="1">
        <v>315460</v>
      </c>
      <c r="C2263" s="1" t="s">
        <v>1981</v>
      </c>
      <c r="D2263" s="1" t="s">
        <v>25</v>
      </c>
      <c r="E2263" s="1">
        <v>1</v>
      </c>
      <c r="F2263" s="1">
        <v>0</v>
      </c>
      <c r="G2263" s="1">
        <v>0</v>
      </c>
      <c r="H2263" s="1">
        <v>0</v>
      </c>
      <c r="I2263" s="1"/>
    </row>
    <row r="2264" spans="1:9" x14ac:dyDescent="0.25">
      <c r="A2264" s="1" t="s">
        <v>1352</v>
      </c>
      <c r="B2264" s="1">
        <v>315470</v>
      </c>
      <c r="C2264" s="1" t="s">
        <v>1982</v>
      </c>
      <c r="D2264" s="1" t="s">
        <v>10</v>
      </c>
      <c r="E2264" s="1">
        <v>1</v>
      </c>
      <c r="F2264" s="1">
        <v>0</v>
      </c>
      <c r="G2264" s="1">
        <v>0</v>
      </c>
      <c r="H2264" s="1">
        <v>1</v>
      </c>
      <c r="I2264" s="1"/>
    </row>
    <row r="2265" spans="1:9" x14ac:dyDescent="0.25">
      <c r="A2265" s="1" t="s">
        <v>1352</v>
      </c>
      <c r="B2265" s="1">
        <v>315480</v>
      </c>
      <c r="C2265" s="1" t="s">
        <v>1983</v>
      </c>
      <c r="D2265" s="1" t="s">
        <v>10</v>
      </c>
      <c r="E2265" s="1">
        <v>2</v>
      </c>
      <c r="F2265" s="1">
        <v>1</v>
      </c>
      <c r="G2265" s="1">
        <v>0</v>
      </c>
      <c r="H2265" s="1">
        <v>2</v>
      </c>
      <c r="I2265" s="1"/>
    </row>
    <row r="2266" spans="1:9" x14ac:dyDescent="0.25">
      <c r="A2266" s="1" t="s">
        <v>1352</v>
      </c>
      <c r="B2266" s="1">
        <v>315490</v>
      </c>
      <c r="C2266" s="1" t="s">
        <v>1984</v>
      </c>
      <c r="D2266" s="1" t="s">
        <v>10</v>
      </c>
      <c r="E2266" s="1">
        <v>7</v>
      </c>
      <c r="F2266" s="1">
        <v>1</v>
      </c>
      <c r="G2266" s="1">
        <v>0</v>
      </c>
      <c r="H2266" s="1">
        <v>3</v>
      </c>
      <c r="I2266" s="1"/>
    </row>
    <row r="2267" spans="1:9" x14ac:dyDescent="0.25">
      <c r="A2267" s="1" t="s">
        <v>1352</v>
      </c>
      <c r="B2267" s="1">
        <v>315500</v>
      </c>
      <c r="C2267" s="1" t="s">
        <v>1985</v>
      </c>
      <c r="D2267" s="1" t="s">
        <v>10</v>
      </c>
      <c r="E2267" s="1">
        <v>1</v>
      </c>
      <c r="F2267" s="1">
        <v>1</v>
      </c>
      <c r="G2267" s="1">
        <v>0</v>
      </c>
      <c r="H2267" s="1">
        <v>1</v>
      </c>
      <c r="I2267" s="1"/>
    </row>
    <row r="2268" spans="1:9" x14ac:dyDescent="0.25">
      <c r="A2268" s="1" t="s">
        <v>1352</v>
      </c>
      <c r="B2268" s="1">
        <v>315510</v>
      </c>
      <c r="C2268" s="1" t="s">
        <v>1986</v>
      </c>
      <c r="D2268" s="1" t="s">
        <v>10</v>
      </c>
      <c r="E2268" s="1">
        <v>3</v>
      </c>
      <c r="F2268" s="1">
        <v>2</v>
      </c>
      <c r="G2268" s="1">
        <v>3</v>
      </c>
      <c r="H2268" s="1">
        <v>3</v>
      </c>
      <c r="I2268" s="1"/>
    </row>
    <row r="2269" spans="1:9" x14ac:dyDescent="0.25">
      <c r="A2269" s="1" t="s">
        <v>1352</v>
      </c>
      <c r="B2269" s="1">
        <v>315520</v>
      </c>
      <c r="C2269" s="1" t="s">
        <v>1987</v>
      </c>
      <c r="D2269" s="1" t="s">
        <v>10</v>
      </c>
      <c r="E2269" s="1">
        <v>2</v>
      </c>
      <c r="F2269" s="1">
        <v>1</v>
      </c>
      <c r="G2269" s="1">
        <v>0</v>
      </c>
      <c r="H2269" s="1">
        <v>3</v>
      </c>
      <c r="I2269" s="1"/>
    </row>
    <row r="2270" spans="1:9" x14ac:dyDescent="0.25">
      <c r="A2270" s="1" t="s">
        <v>1352</v>
      </c>
      <c r="B2270" s="1">
        <v>315530</v>
      </c>
      <c r="C2270" s="1" t="s">
        <v>1988</v>
      </c>
      <c r="D2270" s="1" t="s">
        <v>10</v>
      </c>
      <c r="E2270" s="1">
        <v>1</v>
      </c>
      <c r="F2270" s="1">
        <v>1</v>
      </c>
      <c r="G2270" s="1">
        <v>0</v>
      </c>
      <c r="H2270" s="1">
        <v>1</v>
      </c>
      <c r="I2270" s="1"/>
    </row>
    <row r="2271" spans="1:9" x14ac:dyDescent="0.25">
      <c r="A2271" s="1" t="s">
        <v>1352</v>
      </c>
      <c r="B2271" s="1">
        <v>315540</v>
      </c>
      <c r="C2271" s="1" t="s">
        <v>1989</v>
      </c>
      <c r="D2271" s="1" t="s">
        <v>10</v>
      </c>
      <c r="E2271" s="1">
        <v>1</v>
      </c>
      <c r="F2271" s="1">
        <v>1</v>
      </c>
      <c r="G2271" s="1">
        <v>0</v>
      </c>
      <c r="H2271" s="1">
        <v>1</v>
      </c>
      <c r="I2271" s="1"/>
    </row>
    <row r="2272" spans="1:9" x14ac:dyDescent="0.25">
      <c r="A2272" s="1" t="s">
        <v>1352</v>
      </c>
      <c r="B2272" s="1">
        <v>315550</v>
      </c>
      <c r="C2272" s="1" t="s">
        <v>1990</v>
      </c>
      <c r="D2272" s="1" t="s">
        <v>10</v>
      </c>
      <c r="E2272" s="1">
        <v>6</v>
      </c>
      <c r="F2272" s="1">
        <v>3</v>
      </c>
      <c r="G2272" s="1">
        <v>4</v>
      </c>
      <c r="H2272" s="1">
        <v>7</v>
      </c>
      <c r="I2272" s="1"/>
    </row>
    <row r="2273" spans="1:9" x14ac:dyDescent="0.25">
      <c r="A2273" s="1" t="s">
        <v>1352</v>
      </c>
      <c r="B2273" s="1">
        <v>315560</v>
      </c>
      <c r="C2273" s="1" t="s">
        <v>1991</v>
      </c>
      <c r="D2273" s="1" t="s">
        <v>10</v>
      </c>
      <c r="E2273" s="1">
        <v>14</v>
      </c>
      <c r="F2273" s="1">
        <v>2</v>
      </c>
      <c r="G2273" s="1">
        <v>2</v>
      </c>
      <c r="H2273" s="1">
        <v>13</v>
      </c>
      <c r="I2273" s="1"/>
    </row>
    <row r="2274" spans="1:9" x14ac:dyDescent="0.25">
      <c r="A2274" s="1" t="s">
        <v>1352</v>
      </c>
      <c r="B2274" s="1">
        <v>315570</v>
      </c>
      <c r="C2274" s="1" t="s">
        <v>1992</v>
      </c>
      <c r="D2274" s="1" t="s">
        <v>10</v>
      </c>
      <c r="E2274" s="1">
        <v>1</v>
      </c>
      <c r="F2274" s="1">
        <v>1</v>
      </c>
      <c r="G2274" s="1">
        <v>1</v>
      </c>
      <c r="H2274" s="1">
        <v>4</v>
      </c>
      <c r="I2274" s="1"/>
    </row>
    <row r="2275" spans="1:9" x14ac:dyDescent="0.25">
      <c r="A2275" s="1" t="s">
        <v>1352</v>
      </c>
      <c r="B2275" s="1">
        <v>315580</v>
      </c>
      <c r="C2275" s="1" t="s">
        <v>1993</v>
      </c>
      <c r="D2275" s="1" t="s">
        <v>10</v>
      </c>
      <c r="E2275" s="1">
        <v>6</v>
      </c>
      <c r="F2275" s="1">
        <v>1</v>
      </c>
      <c r="G2275" s="1">
        <v>1</v>
      </c>
      <c r="H2275" s="1">
        <v>3</v>
      </c>
      <c r="I2275" s="1"/>
    </row>
    <row r="2276" spans="1:9" x14ac:dyDescent="0.25">
      <c r="A2276" s="1" t="s">
        <v>1352</v>
      </c>
      <c r="B2276" s="1">
        <v>315590</v>
      </c>
      <c r="C2276" s="1" t="s">
        <v>1994</v>
      </c>
      <c r="D2276" s="1" t="s">
        <v>10</v>
      </c>
      <c r="E2276" s="1">
        <v>1</v>
      </c>
      <c r="F2276" s="1">
        <v>1</v>
      </c>
      <c r="G2276" s="1">
        <v>1</v>
      </c>
      <c r="H2276" s="1">
        <v>1</v>
      </c>
      <c r="I2276" s="1"/>
    </row>
    <row r="2277" spans="1:9" x14ac:dyDescent="0.25">
      <c r="A2277" s="1" t="s">
        <v>1352</v>
      </c>
      <c r="B2277" s="1">
        <v>315600</v>
      </c>
      <c r="C2277" s="1" t="s">
        <v>1995</v>
      </c>
      <c r="D2277" s="1" t="s">
        <v>10</v>
      </c>
      <c r="E2277" s="1">
        <v>6</v>
      </c>
      <c r="F2277" s="1">
        <v>3</v>
      </c>
      <c r="G2277" s="1">
        <v>0</v>
      </c>
      <c r="H2277" s="1">
        <v>5</v>
      </c>
      <c r="I2277" s="1"/>
    </row>
    <row r="2278" spans="1:9" x14ac:dyDescent="0.25">
      <c r="A2278" s="1" t="s">
        <v>1352</v>
      </c>
      <c r="B2278" s="1">
        <v>315610</v>
      </c>
      <c r="C2278" s="1" t="s">
        <v>1996</v>
      </c>
      <c r="D2278" s="1" t="s">
        <v>10</v>
      </c>
      <c r="E2278" s="1">
        <v>1</v>
      </c>
      <c r="F2278" s="1">
        <v>1</v>
      </c>
      <c r="G2278" s="1">
        <v>0</v>
      </c>
      <c r="H2278" s="1">
        <v>1</v>
      </c>
      <c r="I2278" s="1"/>
    </row>
    <row r="2279" spans="1:9" x14ac:dyDescent="0.25">
      <c r="A2279" s="1" t="s">
        <v>1352</v>
      </c>
      <c r="B2279" s="1">
        <v>315620</v>
      </c>
      <c r="C2279" s="1" t="s">
        <v>1997</v>
      </c>
      <c r="D2279" s="1" t="s">
        <v>10</v>
      </c>
      <c r="E2279" s="1">
        <v>1</v>
      </c>
      <c r="F2279" s="1">
        <v>1</v>
      </c>
      <c r="G2279" s="1">
        <v>0</v>
      </c>
      <c r="H2279" s="1">
        <v>1</v>
      </c>
      <c r="I2279" s="1"/>
    </row>
    <row r="2280" spans="1:9" x14ac:dyDescent="0.25">
      <c r="A2280" s="1" t="s">
        <v>1352</v>
      </c>
      <c r="B2280" s="1">
        <v>315630</v>
      </c>
      <c r="C2280" s="1" t="s">
        <v>1998</v>
      </c>
      <c r="D2280" s="1" t="s">
        <v>10</v>
      </c>
      <c r="E2280" s="1">
        <v>4</v>
      </c>
      <c r="F2280" s="1">
        <v>1</v>
      </c>
      <c r="G2280" s="1">
        <v>0</v>
      </c>
      <c r="H2280" s="1">
        <v>1</v>
      </c>
      <c r="I2280" s="1"/>
    </row>
    <row r="2281" spans="1:9" x14ac:dyDescent="0.25">
      <c r="A2281" s="1" t="s">
        <v>1352</v>
      </c>
      <c r="B2281" s="1">
        <v>315640</v>
      </c>
      <c r="C2281" s="1" t="s">
        <v>1999</v>
      </c>
      <c r="D2281" s="1" t="s">
        <v>10</v>
      </c>
      <c r="E2281" s="1">
        <v>1</v>
      </c>
      <c r="F2281" s="1">
        <v>1</v>
      </c>
      <c r="G2281" s="1">
        <v>0</v>
      </c>
      <c r="H2281" s="1">
        <v>1</v>
      </c>
      <c r="I2281" s="1"/>
    </row>
    <row r="2282" spans="1:9" x14ac:dyDescent="0.25">
      <c r="A2282" s="1" t="s">
        <v>1352</v>
      </c>
      <c r="B2282" s="1">
        <v>315645</v>
      </c>
      <c r="C2282" s="1" t="s">
        <v>2000</v>
      </c>
      <c r="D2282" s="1" t="s">
        <v>10</v>
      </c>
      <c r="E2282" s="1">
        <v>1</v>
      </c>
      <c r="F2282" s="1">
        <v>0</v>
      </c>
      <c r="G2282" s="1">
        <v>0</v>
      </c>
      <c r="H2282" s="1">
        <v>1</v>
      </c>
      <c r="I2282" s="1"/>
    </row>
    <row r="2283" spans="1:9" x14ac:dyDescent="0.25">
      <c r="A2283" s="1" t="s">
        <v>1352</v>
      </c>
      <c r="B2283" s="1">
        <v>315650</v>
      </c>
      <c r="C2283" s="1" t="s">
        <v>2001</v>
      </c>
      <c r="D2283" s="1" t="s">
        <v>10</v>
      </c>
      <c r="E2283" s="1">
        <v>2</v>
      </c>
      <c r="F2283" s="1">
        <v>0</v>
      </c>
      <c r="G2283" s="1">
        <v>0</v>
      </c>
      <c r="H2283" s="1">
        <v>1</v>
      </c>
      <c r="I2283" s="1"/>
    </row>
    <row r="2284" spans="1:9" x14ac:dyDescent="0.25">
      <c r="A2284" s="1" t="s">
        <v>1352</v>
      </c>
      <c r="B2284" s="1">
        <v>315660</v>
      </c>
      <c r="C2284" s="1" t="s">
        <v>2002</v>
      </c>
      <c r="D2284" s="1" t="s">
        <v>10</v>
      </c>
      <c r="E2284" s="1">
        <v>4</v>
      </c>
      <c r="F2284" s="1">
        <v>1</v>
      </c>
      <c r="G2284" s="1">
        <v>0</v>
      </c>
      <c r="H2284" s="1">
        <v>4</v>
      </c>
      <c r="I2284" s="1"/>
    </row>
    <row r="2285" spans="1:9" x14ac:dyDescent="0.25">
      <c r="A2285" s="1" t="s">
        <v>1352</v>
      </c>
      <c r="B2285" s="1">
        <v>315670</v>
      </c>
      <c r="C2285" s="1" t="s">
        <v>2003</v>
      </c>
      <c r="D2285" s="1" t="s">
        <v>10</v>
      </c>
      <c r="E2285" s="1">
        <v>20</v>
      </c>
      <c r="F2285" s="1">
        <v>19</v>
      </c>
      <c r="G2285" s="1">
        <v>1</v>
      </c>
      <c r="H2285" s="1">
        <v>19</v>
      </c>
      <c r="I2285" s="1"/>
    </row>
    <row r="2286" spans="1:9" x14ac:dyDescent="0.25">
      <c r="A2286" s="1" t="s">
        <v>1352</v>
      </c>
      <c r="B2286" s="1">
        <v>315670</v>
      </c>
      <c r="C2286" s="1" t="s">
        <v>2003</v>
      </c>
      <c r="D2286" s="1" t="s">
        <v>26</v>
      </c>
      <c r="E2286" s="1">
        <v>1</v>
      </c>
      <c r="F2286" s="1">
        <v>1</v>
      </c>
      <c r="G2286" s="1">
        <v>0</v>
      </c>
      <c r="H2286" s="1">
        <v>1</v>
      </c>
      <c r="I2286" s="1"/>
    </row>
    <row r="2287" spans="1:9" x14ac:dyDescent="0.25">
      <c r="A2287" s="1" t="s">
        <v>1352</v>
      </c>
      <c r="B2287" s="1">
        <v>315680</v>
      </c>
      <c r="C2287" s="1" t="s">
        <v>2004</v>
      </c>
      <c r="D2287" s="1" t="s">
        <v>10</v>
      </c>
      <c r="E2287" s="1">
        <v>6</v>
      </c>
      <c r="F2287" s="1">
        <v>5</v>
      </c>
      <c r="G2287" s="1">
        <v>4</v>
      </c>
      <c r="H2287" s="1">
        <v>6</v>
      </c>
      <c r="I2287" s="1"/>
    </row>
    <row r="2288" spans="1:9" x14ac:dyDescent="0.25">
      <c r="A2288" s="1" t="s">
        <v>1352</v>
      </c>
      <c r="B2288" s="1">
        <v>315680</v>
      </c>
      <c r="C2288" s="1" t="s">
        <v>2004</v>
      </c>
      <c r="D2288" s="1" t="s">
        <v>26</v>
      </c>
      <c r="E2288" s="1">
        <v>1</v>
      </c>
      <c r="F2288" s="1">
        <v>0</v>
      </c>
      <c r="G2288" s="1">
        <v>0</v>
      </c>
      <c r="H2288" s="1">
        <v>0</v>
      </c>
      <c r="I2288" s="1"/>
    </row>
    <row r="2289" spans="1:9" x14ac:dyDescent="0.25">
      <c r="A2289" s="1" t="s">
        <v>1352</v>
      </c>
      <c r="B2289" s="1">
        <v>315690</v>
      </c>
      <c r="C2289" s="1" t="s">
        <v>2005</v>
      </c>
      <c r="D2289" s="1" t="s">
        <v>10</v>
      </c>
      <c r="E2289" s="1">
        <v>7</v>
      </c>
      <c r="F2289" s="1">
        <v>6</v>
      </c>
      <c r="G2289" s="1">
        <v>0</v>
      </c>
      <c r="H2289" s="1">
        <v>7</v>
      </c>
      <c r="I2289" s="1"/>
    </row>
    <row r="2290" spans="1:9" x14ac:dyDescent="0.25">
      <c r="A2290" s="1" t="s">
        <v>1352</v>
      </c>
      <c r="B2290" s="1">
        <v>315690</v>
      </c>
      <c r="C2290" s="1" t="s">
        <v>2005</v>
      </c>
      <c r="D2290" s="1" t="s">
        <v>25</v>
      </c>
      <c r="E2290" s="1">
        <v>1</v>
      </c>
      <c r="F2290" s="1">
        <v>1</v>
      </c>
      <c r="G2290" s="1">
        <v>0</v>
      </c>
      <c r="H2290" s="1">
        <v>1</v>
      </c>
      <c r="I2290" s="1"/>
    </row>
    <row r="2291" spans="1:9" x14ac:dyDescent="0.25">
      <c r="A2291" s="1" t="s">
        <v>1352</v>
      </c>
      <c r="B2291" s="1">
        <v>315690</v>
      </c>
      <c r="C2291" s="1" t="s">
        <v>2005</v>
      </c>
      <c r="D2291" s="1" t="s">
        <v>26</v>
      </c>
      <c r="E2291" s="1">
        <v>1</v>
      </c>
      <c r="F2291" s="1">
        <v>1</v>
      </c>
      <c r="G2291" s="1">
        <v>0</v>
      </c>
      <c r="H2291" s="1">
        <v>1</v>
      </c>
      <c r="I2291" s="1"/>
    </row>
    <row r="2292" spans="1:9" x14ac:dyDescent="0.25">
      <c r="A2292" s="1" t="s">
        <v>1352</v>
      </c>
      <c r="B2292" s="1">
        <v>315700</v>
      </c>
      <c r="C2292" s="1" t="s">
        <v>2006</v>
      </c>
      <c r="D2292" s="1" t="s">
        <v>10</v>
      </c>
      <c r="E2292" s="1">
        <v>12</v>
      </c>
      <c r="F2292" s="1">
        <v>3</v>
      </c>
      <c r="G2292" s="1">
        <v>0</v>
      </c>
      <c r="H2292" s="1">
        <v>11</v>
      </c>
      <c r="I2292" s="1"/>
    </row>
    <row r="2293" spans="1:9" x14ac:dyDescent="0.25">
      <c r="A2293" s="1" t="s">
        <v>1352</v>
      </c>
      <c r="B2293" s="1">
        <v>315700</v>
      </c>
      <c r="C2293" s="1" t="s">
        <v>2006</v>
      </c>
      <c r="D2293" s="1" t="s">
        <v>25</v>
      </c>
      <c r="E2293" s="1">
        <v>2</v>
      </c>
      <c r="F2293" s="1">
        <v>1</v>
      </c>
      <c r="G2293" s="1">
        <v>1</v>
      </c>
      <c r="H2293" s="1">
        <v>1</v>
      </c>
      <c r="I2293" s="1"/>
    </row>
    <row r="2294" spans="1:9" x14ac:dyDescent="0.25">
      <c r="A2294" s="1" t="s">
        <v>1352</v>
      </c>
      <c r="B2294" s="1">
        <v>315710</v>
      </c>
      <c r="C2294" s="1" t="s">
        <v>2007</v>
      </c>
      <c r="D2294" s="1" t="s">
        <v>10</v>
      </c>
      <c r="E2294" s="1">
        <v>3</v>
      </c>
      <c r="F2294" s="1">
        <v>0</v>
      </c>
      <c r="G2294" s="1">
        <v>0</v>
      </c>
      <c r="H2294" s="1">
        <v>3</v>
      </c>
      <c r="I2294" s="1"/>
    </row>
    <row r="2295" spans="1:9" x14ac:dyDescent="0.25">
      <c r="A2295" s="1" t="s">
        <v>1352</v>
      </c>
      <c r="B2295" s="1">
        <v>315720</v>
      </c>
      <c r="C2295" s="1" t="s">
        <v>554</v>
      </c>
      <c r="D2295" s="1" t="s">
        <v>10</v>
      </c>
      <c r="E2295" s="1">
        <v>11</v>
      </c>
      <c r="F2295" s="1">
        <v>11</v>
      </c>
      <c r="G2295" s="1">
        <v>0</v>
      </c>
      <c r="H2295" s="1">
        <v>11</v>
      </c>
      <c r="I2295" s="1"/>
    </row>
    <row r="2296" spans="1:9" x14ac:dyDescent="0.25">
      <c r="A2296" s="1" t="s">
        <v>1352</v>
      </c>
      <c r="B2296" s="1">
        <v>315720</v>
      </c>
      <c r="C2296" s="1" t="s">
        <v>554</v>
      </c>
      <c r="D2296" s="1" t="s">
        <v>25</v>
      </c>
      <c r="E2296" s="1">
        <v>1</v>
      </c>
      <c r="F2296" s="1">
        <v>1</v>
      </c>
      <c r="G2296" s="1">
        <v>0</v>
      </c>
      <c r="H2296" s="1">
        <v>1</v>
      </c>
      <c r="I2296" s="1"/>
    </row>
    <row r="2297" spans="1:9" x14ac:dyDescent="0.25">
      <c r="A2297" s="1" t="s">
        <v>1352</v>
      </c>
      <c r="B2297" s="1">
        <v>315725</v>
      </c>
      <c r="C2297" s="1" t="s">
        <v>2008</v>
      </c>
      <c r="D2297" s="1" t="s">
        <v>10</v>
      </c>
      <c r="E2297" s="1">
        <v>1</v>
      </c>
      <c r="F2297" s="1">
        <v>0</v>
      </c>
      <c r="G2297" s="1">
        <v>0</v>
      </c>
      <c r="H2297" s="1">
        <v>1</v>
      </c>
      <c r="I2297" s="1"/>
    </row>
    <row r="2298" spans="1:9" x14ac:dyDescent="0.25">
      <c r="A2298" s="1" t="s">
        <v>1352</v>
      </c>
      <c r="B2298" s="1">
        <v>315727</v>
      </c>
      <c r="C2298" s="1" t="s">
        <v>2009</v>
      </c>
      <c r="D2298" s="1" t="s">
        <v>10</v>
      </c>
      <c r="E2298" s="1">
        <v>2</v>
      </c>
      <c r="F2298" s="1">
        <v>1</v>
      </c>
      <c r="G2298" s="1">
        <v>1</v>
      </c>
      <c r="H2298" s="1">
        <v>1</v>
      </c>
      <c r="I2298" s="1"/>
    </row>
    <row r="2299" spans="1:9" x14ac:dyDescent="0.25">
      <c r="A2299" s="1" t="s">
        <v>1352</v>
      </c>
      <c r="B2299" s="1">
        <v>315730</v>
      </c>
      <c r="C2299" s="1" t="s">
        <v>2010</v>
      </c>
      <c r="D2299" s="1" t="s">
        <v>10</v>
      </c>
      <c r="E2299" s="1">
        <v>1</v>
      </c>
      <c r="F2299" s="1">
        <v>1</v>
      </c>
      <c r="G2299" s="1">
        <v>1</v>
      </c>
      <c r="H2299" s="1">
        <v>1</v>
      </c>
      <c r="I2299" s="1"/>
    </row>
    <row r="2300" spans="1:9" x14ac:dyDescent="0.25">
      <c r="A2300" s="1" t="s">
        <v>1352</v>
      </c>
      <c r="B2300" s="1">
        <v>315733</v>
      </c>
      <c r="C2300" s="1" t="s">
        <v>2011</v>
      </c>
      <c r="D2300" s="1" t="s">
        <v>10</v>
      </c>
      <c r="E2300" s="1">
        <v>1</v>
      </c>
      <c r="F2300" s="1">
        <v>1</v>
      </c>
      <c r="G2300" s="1">
        <v>1</v>
      </c>
      <c r="H2300" s="1">
        <v>1</v>
      </c>
      <c r="I2300" s="1"/>
    </row>
    <row r="2301" spans="1:9" x14ac:dyDescent="0.25">
      <c r="A2301" s="1" t="s">
        <v>1352</v>
      </c>
      <c r="B2301" s="1">
        <v>315737</v>
      </c>
      <c r="C2301" s="1" t="s">
        <v>2012</v>
      </c>
      <c r="D2301" s="1" t="s">
        <v>10</v>
      </c>
      <c r="E2301" s="1">
        <v>2</v>
      </c>
      <c r="F2301" s="1">
        <v>1</v>
      </c>
      <c r="G2301" s="1">
        <v>0</v>
      </c>
      <c r="H2301" s="1">
        <v>2</v>
      </c>
      <c r="I2301" s="1"/>
    </row>
    <row r="2302" spans="1:9" x14ac:dyDescent="0.25">
      <c r="A2302" s="1" t="s">
        <v>1352</v>
      </c>
      <c r="B2302" s="1">
        <v>315740</v>
      </c>
      <c r="C2302" s="1" t="s">
        <v>2013</v>
      </c>
      <c r="D2302" s="1" t="s">
        <v>10</v>
      </c>
      <c r="E2302" s="1">
        <v>1</v>
      </c>
      <c r="F2302" s="1">
        <v>1</v>
      </c>
      <c r="G2302" s="1">
        <v>1</v>
      </c>
      <c r="H2302" s="1">
        <v>2</v>
      </c>
      <c r="I2302" s="1"/>
    </row>
    <row r="2303" spans="1:9" x14ac:dyDescent="0.25">
      <c r="A2303" s="1" t="s">
        <v>1352</v>
      </c>
      <c r="B2303" s="1">
        <v>315750</v>
      </c>
      <c r="C2303" s="1" t="s">
        <v>2014</v>
      </c>
      <c r="D2303" s="1" t="s">
        <v>10</v>
      </c>
      <c r="E2303" s="1">
        <v>2</v>
      </c>
      <c r="F2303" s="1">
        <v>1</v>
      </c>
      <c r="G2303" s="1">
        <v>1</v>
      </c>
      <c r="H2303" s="1">
        <v>1</v>
      </c>
      <c r="I2303" s="1"/>
    </row>
    <row r="2304" spans="1:9" x14ac:dyDescent="0.25">
      <c r="A2304" s="1" t="s">
        <v>1352</v>
      </c>
      <c r="B2304" s="1">
        <v>315760</v>
      </c>
      <c r="C2304" s="1" t="s">
        <v>2015</v>
      </c>
      <c r="D2304" s="1" t="s">
        <v>10</v>
      </c>
      <c r="E2304" s="1">
        <v>3</v>
      </c>
      <c r="F2304" s="1">
        <v>0</v>
      </c>
      <c r="G2304" s="1">
        <v>1</v>
      </c>
      <c r="H2304" s="1">
        <v>1</v>
      </c>
      <c r="I2304" s="1"/>
    </row>
    <row r="2305" spans="1:9" x14ac:dyDescent="0.25">
      <c r="A2305" s="1" t="s">
        <v>1352</v>
      </c>
      <c r="B2305" s="1">
        <v>315765</v>
      </c>
      <c r="C2305" s="1" t="s">
        <v>2016</v>
      </c>
      <c r="D2305" s="1" t="s">
        <v>10</v>
      </c>
      <c r="E2305" s="1">
        <v>4</v>
      </c>
      <c r="F2305" s="1">
        <v>2</v>
      </c>
      <c r="G2305" s="1">
        <v>1</v>
      </c>
      <c r="H2305" s="1">
        <v>4</v>
      </c>
      <c r="I2305" s="1"/>
    </row>
    <row r="2306" spans="1:9" x14ac:dyDescent="0.25">
      <c r="A2306" s="1" t="s">
        <v>1352</v>
      </c>
      <c r="B2306" s="1">
        <v>315770</v>
      </c>
      <c r="C2306" s="1" t="s">
        <v>2017</v>
      </c>
      <c r="D2306" s="1" t="s">
        <v>10</v>
      </c>
      <c r="E2306" s="1">
        <v>3</v>
      </c>
      <c r="F2306" s="1">
        <v>0</v>
      </c>
      <c r="G2306" s="1">
        <v>0</v>
      </c>
      <c r="H2306" s="1">
        <v>3</v>
      </c>
      <c r="I2306" s="1"/>
    </row>
    <row r="2307" spans="1:9" x14ac:dyDescent="0.25">
      <c r="A2307" s="1" t="s">
        <v>1352</v>
      </c>
      <c r="B2307" s="1">
        <v>315780</v>
      </c>
      <c r="C2307" s="1" t="s">
        <v>560</v>
      </c>
      <c r="D2307" s="1" t="s">
        <v>10</v>
      </c>
      <c r="E2307" s="1">
        <v>30</v>
      </c>
      <c r="F2307" s="1">
        <v>27</v>
      </c>
      <c r="G2307" s="1">
        <v>0</v>
      </c>
      <c r="H2307" s="1">
        <v>28</v>
      </c>
      <c r="I2307" s="1"/>
    </row>
    <row r="2308" spans="1:9" x14ac:dyDescent="0.25">
      <c r="A2308" s="1" t="s">
        <v>1352</v>
      </c>
      <c r="B2308" s="1">
        <v>315790</v>
      </c>
      <c r="C2308" s="1" t="s">
        <v>2018</v>
      </c>
      <c r="D2308" s="1" t="s">
        <v>10</v>
      </c>
      <c r="E2308" s="1">
        <v>6</v>
      </c>
      <c r="F2308" s="1">
        <v>0</v>
      </c>
      <c r="G2308" s="1">
        <v>1</v>
      </c>
      <c r="H2308" s="1">
        <v>6</v>
      </c>
      <c r="I2308" s="1"/>
    </row>
    <row r="2309" spans="1:9" x14ac:dyDescent="0.25">
      <c r="A2309" s="1" t="s">
        <v>1352</v>
      </c>
      <c r="B2309" s="1">
        <v>315800</v>
      </c>
      <c r="C2309" s="1" t="s">
        <v>2019</v>
      </c>
      <c r="D2309" s="1" t="s">
        <v>10</v>
      </c>
      <c r="E2309" s="1">
        <v>1</v>
      </c>
      <c r="F2309" s="1">
        <v>1</v>
      </c>
      <c r="G2309" s="1">
        <v>0</v>
      </c>
      <c r="H2309" s="1">
        <v>1</v>
      </c>
      <c r="I2309" s="1"/>
    </row>
    <row r="2310" spans="1:9" x14ac:dyDescent="0.25">
      <c r="A2310" s="1" t="s">
        <v>1352</v>
      </c>
      <c r="B2310" s="1">
        <v>315810</v>
      </c>
      <c r="C2310" s="1" t="s">
        <v>2020</v>
      </c>
      <c r="D2310" s="1" t="s">
        <v>10</v>
      </c>
      <c r="E2310" s="1">
        <v>1</v>
      </c>
      <c r="F2310" s="1">
        <v>1</v>
      </c>
      <c r="G2310" s="1">
        <v>0</v>
      </c>
      <c r="H2310" s="1">
        <v>1</v>
      </c>
      <c r="I2310" s="1"/>
    </row>
    <row r="2311" spans="1:9" x14ac:dyDescent="0.25">
      <c r="A2311" s="1" t="s">
        <v>1352</v>
      </c>
      <c r="B2311" s="1">
        <v>315820</v>
      </c>
      <c r="C2311" s="1" t="s">
        <v>2021</v>
      </c>
      <c r="D2311" s="1" t="s">
        <v>10</v>
      </c>
      <c r="E2311" s="1">
        <v>6</v>
      </c>
      <c r="F2311" s="1">
        <v>3</v>
      </c>
      <c r="G2311" s="1">
        <v>4</v>
      </c>
      <c r="H2311" s="1">
        <v>6</v>
      </c>
      <c r="I2311" s="1"/>
    </row>
    <row r="2312" spans="1:9" x14ac:dyDescent="0.25">
      <c r="A2312" s="1" t="s">
        <v>1352</v>
      </c>
      <c r="B2312" s="1">
        <v>315820</v>
      </c>
      <c r="C2312" s="1" t="s">
        <v>2021</v>
      </c>
      <c r="D2312" s="1" t="s">
        <v>26</v>
      </c>
      <c r="E2312" s="1">
        <v>1</v>
      </c>
      <c r="F2312" s="1">
        <v>0</v>
      </c>
      <c r="G2312" s="1">
        <v>0</v>
      </c>
      <c r="H2312" s="1">
        <v>0</v>
      </c>
      <c r="I2312" s="1"/>
    </row>
    <row r="2313" spans="1:9" x14ac:dyDescent="0.25">
      <c r="A2313" s="1" t="s">
        <v>1352</v>
      </c>
      <c r="B2313" s="1">
        <v>315830</v>
      </c>
      <c r="C2313" s="1" t="s">
        <v>2022</v>
      </c>
      <c r="D2313" s="1" t="s">
        <v>10</v>
      </c>
      <c r="E2313" s="1">
        <v>2</v>
      </c>
      <c r="F2313" s="1">
        <v>1</v>
      </c>
      <c r="G2313" s="1">
        <v>0</v>
      </c>
      <c r="H2313" s="1">
        <v>2</v>
      </c>
      <c r="I2313" s="1"/>
    </row>
    <row r="2314" spans="1:9" x14ac:dyDescent="0.25">
      <c r="A2314" s="1" t="s">
        <v>1352</v>
      </c>
      <c r="B2314" s="1">
        <v>315840</v>
      </c>
      <c r="C2314" s="1" t="s">
        <v>2023</v>
      </c>
      <c r="D2314" s="1" t="s">
        <v>10</v>
      </c>
      <c r="E2314" s="1">
        <v>1</v>
      </c>
      <c r="F2314" s="1">
        <v>1</v>
      </c>
      <c r="G2314" s="1">
        <v>0</v>
      </c>
      <c r="H2314" s="1">
        <v>1</v>
      </c>
      <c r="I2314" s="1"/>
    </row>
    <row r="2315" spans="1:9" x14ac:dyDescent="0.25">
      <c r="A2315" s="1" t="s">
        <v>1352</v>
      </c>
      <c r="B2315" s="1">
        <v>315850</v>
      </c>
      <c r="C2315" s="1" t="s">
        <v>2024</v>
      </c>
      <c r="D2315" s="1" t="s">
        <v>10</v>
      </c>
      <c r="E2315" s="1">
        <v>0</v>
      </c>
      <c r="F2315" s="1">
        <v>0</v>
      </c>
      <c r="G2315" s="1">
        <v>0</v>
      </c>
      <c r="H2315" s="1">
        <v>1</v>
      </c>
      <c r="I2315" s="1"/>
    </row>
    <row r="2316" spans="1:9" x14ac:dyDescent="0.25">
      <c r="A2316" s="1" t="s">
        <v>1352</v>
      </c>
      <c r="B2316" s="1">
        <v>315860</v>
      </c>
      <c r="C2316" s="1" t="s">
        <v>2025</v>
      </c>
      <c r="D2316" s="1" t="s">
        <v>10</v>
      </c>
      <c r="E2316" s="1">
        <v>2</v>
      </c>
      <c r="F2316" s="1">
        <v>1</v>
      </c>
      <c r="G2316" s="1">
        <v>0</v>
      </c>
      <c r="H2316" s="1">
        <v>1</v>
      </c>
      <c r="I2316" s="1"/>
    </row>
    <row r="2317" spans="1:9" x14ac:dyDescent="0.25">
      <c r="A2317" s="1" t="s">
        <v>1352</v>
      </c>
      <c r="B2317" s="1">
        <v>315870</v>
      </c>
      <c r="C2317" s="1" t="s">
        <v>2026</v>
      </c>
      <c r="D2317" s="1" t="s">
        <v>10</v>
      </c>
      <c r="E2317" s="1">
        <v>1</v>
      </c>
      <c r="F2317" s="1">
        <v>1</v>
      </c>
      <c r="G2317" s="1">
        <v>1</v>
      </c>
      <c r="H2317" s="1">
        <v>1</v>
      </c>
      <c r="I2317" s="1"/>
    </row>
    <row r="2318" spans="1:9" x14ac:dyDescent="0.25">
      <c r="A2318" s="1" t="s">
        <v>1352</v>
      </c>
      <c r="B2318" s="1">
        <v>315880</v>
      </c>
      <c r="C2318" s="1" t="s">
        <v>2027</v>
      </c>
      <c r="D2318" s="1" t="s">
        <v>10</v>
      </c>
      <c r="E2318" s="1">
        <v>2</v>
      </c>
      <c r="F2318" s="1">
        <v>0</v>
      </c>
      <c r="G2318" s="1">
        <v>1</v>
      </c>
      <c r="H2318" s="1">
        <v>2</v>
      </c>
      <c r="I2318" s="1"/>
    </row>
    <row r="2319" spans="1:9" x14ac:dyDescent="0.25">
      <c r="A2319" s="1" t="s">
        <v>1352</v>
      </c>
      <c r="B2319" s="1">
        <v>315890</v>
      </c>
      <c r="C2319" s="1" t="s">
        <v>2028</v>
      </c>
      <c r="D2319" s="1" t="s">
        <v>10</v>
      </c>
      <c r="E2319" s="1">
        <v>3</v>
      </c>
      <c r="F2319" s="1">
        <v>1</v>
      </c>
      <c r="G2319" s="1">
        <v>0</v>
      </c>
      <c r="H2319" s="1">
        <v>2</v>
      </c>
      <c r="I2319" s="1"/>
    </row>
    <row r="2320" spans="1:9" x14ac:dyDescent="0.25">
      <c r="A2320" s="1" t="s">
        <v>1352</v>
      </c>
      <c r="B2320" s="1">
        <v>315895</v>
      </c>
      <c r="C2320" s="1" t="s">
        <v>2029</v>
      </c>
      <c r="D2320" s="1" t="s">
        <v>10</v>
      </c>
      <c r="E2320" s="1">
        <v>11</v>
      </c>
      <c r="F2320" s="1">
        <v>7</v>
      </c>
      <c r="G2320" s="1">
        <v>6</v>
      </c>
      <c r="H2320" s="1">
        <v>10</v>
      </c>
      <c r="I2320" s="1"/>
    </row>
    <row r="2321" spans="1:9" x14ac:dyDescent="0.25">
      <c r="A2321" s="1" t="s">
        <v>1352</v>
      </c>
      <c r="B2321" s="1">
        <v>315900</v>
      </c>
      <c r="C2321" s="1" t="s">
        <v>2030</v>
      </c>
      <c r="D2321" s="1" t="s">
        <v>10</v>
      </c>
      <c r="E2321" s="1">
        <v>2</v>
      </c>
      <c r="F2321" s="1">
        <v>1</v>
      </c>
      <c r="G2321" s="1">
        <v>0</v>
      </c>
      <c r="H2321" s="1">
        <v>2</v>
      </c>
      <c r="I2321" s="1"/>
    </row>
    <row r="2322" spans="1:9" x14ac:dyDescent="0.25">
      <c r="A2322" s="1" t="s">
        <v>1352</v>
      </c>
      <c r="B2322" s="1">
        <v>315910</v>
      </c>
      <c r="C2322" s="1" t="s">
        <v>2031</v>
      </c>
      <c r="D2322" s="1" t="s">
        <v>10</v>
      </c>
      <c r="E2322" s="1">
        <v>1</v>
      </c>
      <c r="F2322" s="1">
        <v>1</v>
      </c>
      <c r="G2322" s="1">
        <v>0</v>
      </c>
      <c r="H2322" s="1">
        <v>1</v>
      </c>
      <c r="I2322" s="1"/>
    </row>
    <row r="2323" spans="1:9" x14ac:dyDescent="0.25">
      <c r="A2323" s="1" t="s">
        <v>1352</v>
      </c>
      <c r="B2323" s="1">
        <v>315920</v>
      </c>
      <c r="C2323" s="1" t="s">
        <v>2032</v>
      </c>
      <c r="D2323" s="1" t="s">
        <v>10</v>
      </c>
      <c r="E2323" s="1">
        <v>2</v>
      </c>
      <c r="F2323" s="1">
        <v>1</v>
      </c>
      <c r="G2323" s="1">
        <v>1</v>
      </c>
      <c r="H2323" s="1">
        <v>3</v>
      </c>
      <c r="I2323" s="1"/>
    </row>
    <row r="2324" spans="1:9" x14ac:dyDescent="0.25">
      <c r="A2324" s="1" t="s">
        <v>1352</v>
      </c>
      <c r="B2324" s="1">
        <v>315930</v>
      </c>
      <c r="C2324" s="1" t="s">
        <v>2033</v>
      </c>
      <c r="D2324" s="1" t="s">
        <v>10</v>
      </c>
      <c r="E2324" s="1">
        <v>1</v>
      </c>
      <c r="F2324" s="1">
        <v>1</v>
      </c>
      <c r="G2324" s="1">
        <v>0</v>
      </c>
      <c r="H2324" s="1">
        <v>1</v>
      </c>
      <c r="I2324" s="1"/>
    </row>
    <row r="2325" spans="1:9" x14ac:dyDescent="0.25">
      <c r="A2325" s="1" t="s">
        <v>1352</v>
      </c>
      <c r="B2325" s="1">
        <v>315935</v>
      </c>
      <c r="C2325" s="1" t="s">
        <v>2034</v>
      </c>
      <c r="D2325" s="1" t="s">
        <v>10</v>
      </c>
      <c r="E2325" s="1">
        <v>3</v>
      </c>
      <c r="F2325" s="1">
        <v>1</v>
      </c>
      <c r="G2325" s="1">
        <v>0</v>
      </c>
      <c r="H2325" s="1">
        <v>1</v>
      </c>
      <c r="I2325" s="1"/>
    </row>
    <row r="2326" spans="1:9" x14ac:dyDescent="0.25">
      <c r="A2326" s="1" t="s">
        <v>1352</v>
      </c>
      <c r="B2326" s="1">
        <v>315940</v>
      </c>
      <c r="C2326" s="1" t="s">
        <v>2035</v>
      </c>
      <c r="D2326" s="1" t="s">
        <v>10</v>
      </c>
      <c r="E2326" s="1">
        <v>1</v>
      </c>
      <c r="F2326" s="1">
        <v>1</v>
      </c>
      <c r="G2326" s="1">
        <v>0</v>
      </c>
      <c r="H2326" s="1">
        <v>1</v>
      </c>
      <c r="I2326" s="1"/>
    </row>
    <row r="2327" spans="1:9" x14ac:dyDescent="0.25">
      <c r="A2327" s="1" t="s">
        <v>1352</v>
      </c>
      <c r="B2327" s="1">
        <v>315950</v>
      </c>
      <c r="C2327" s="1" t="s">
        <v>2036</v>
      </c>
      <c r="D2327" s="1" t="s">
        <v>10</v>
      </c>
      <c r="E2327" s="1">
        <v>3</v>
      </c>
      <c r="F2327" s="1">
        <v>0</v>
      </c>
      <c r="G2327" s="1">
        <v>1</v>
      </c>
      <c r="H2327" s="1">
        <v>2</v>
      </c>
      <c r="I2327" s="1"/>
    </row>
    <row r="2328" spans="1:9" x14ac:dyDescent="0.25">
      <c r="A2328" s="1" t="s">
        <v>1352</v>
      </c>
      <c r="B2328" s="1">
        <v>315960</v>
      </c>
      <c r="C2328" s="1" t="s">
        <v>2037</v>
      </c>
      <c r="D2328" s="1" t="s">
        <v>10</v>
      </c>
      <c r="E2328" s="1">
        <v>9</v>
      </c>
      <c r="F2328" s="1">
        <v>6</v>
      </c>
      <c r="G2328" s="1">
        <v>2</v>
      </c>
      <c r="H2328" s="1">
        <v>8</v>
      </c>
      <c r="I2328" s="1"/>
    </row>
    <row r="2329" spans="1:9" x14ac:dyDescent="0.25">
      <c r="A2329" s="1" t="s">
        <v>1352</v>
      </c>
      <c r="B2329" s="1">
        <v>315970</v>
      </c>
      <c r="C2329" s="1" t="s">
        <v>2038</v>
      </c>
      <c r="D2329" s="1" t="s">
        <v>10</v>
      </c>
      <c r="E2329" s="1">
        <v>2</v>
      </c>
      <c r="F2329" s="1">
        <v>1</v>
      </c>
      <c r="G2329" s="1">
        <v>0</v>
      </c>
      <c r="H2329" s="1">
        <v>1</v>
      </c>
      <c r="I2329" s="1"/>
    </row>
    <row r="2330" spans="1:9" x14ac:dyDescent="0.25">
      <c r="A2330" s="1" t="s">
        <v>1352</v>
      </c>
      <c r="B2330" s="1">
        <v>315980</v>
      </c>
      <c r="C2330" s="1" t="s">
        <v>2039</v>
      </c>
      <c r="D2330" s="1" t="s">
        <v>10</v>
      </c>
      <c r="E2330" s="1">
        <v>5</v>
      </c>
      <c r="F2330" s="1">
        <v>4</v>
      </c>
      <c r="G2330" s="1">
        <v>5</v>
      </c>
      <c r="H2330" s="1">
        <v>5</v>
      </c>
      <c r="I2330" s="1"/>
    </row>
    <row r="2331" spans="1:9" x14ac:dyDescent="0.25">
      <c r="A2331" s="1" t="s">
        <v>1352</v>
      </c>
      <c r="B2331" s="1">
        <v>315990</v>
      </c>
      <c r="C2331" s="1" t="s">
        <v>2040</v>
      </c>
      <c r="D2331" s="1" t="s">
        <v>10</v>
      </c>
      <c r="E2331" s="1">
        <v>6</v>
      </c>
      <c r="F2331" s="1">
        <v>2</v>
      </c>
      <c r="G2331" s="1">
        <v>1</v>
      </c>
      <c r="H2331" s="1">
        <v>6</v>
      </c>
      <c r="I2331" s="1"/>
    </row>
    <row r="2332" spans="1:9" x14ac:dyDescent="0.25">
      <c r="A2332" s="1" t="s">
        <v>1352</v>
      </c>
      <c r="B2332" s="1">
        <v>315990</v>
      </c>
      <c r="C2332" s="1" t="s">
        <v>2040</v>
      </c>
      <c r="D2332" s="1" t="s">
        <v>26</v>
      </c>
      <c r="E2332" s="1">
        <v>1</v>
      </c>
      <c r="F2332" s="1">
        <v>0</v>
      </c>
      <c r="G2332" s="1">
        <v>0</v>
      </c>
      <c r="H2332" s="1">
        <v>0</v>
      </c>
      <c r="I2332" s="1"/>
    </row>
    <row r="2333" spans="1:9" x14ac:dyDescent="0.25">
      <c r="A2333" s="1" t="s">
        <v>1352</v>
      </c>
      <c r="B2333" s="1">
        <v>316000</v>
      </c>
      <c r="C2333" s="1" t="s">
        <v>2041</v>
      </c>
      <c r="D2333" s="1" t="s">
        <v>10</v>
      </c>
      <c r="E2333" s="1">
        <v>2</v>
      </c>
      <c r="F2333" s="1">
        <v>2</v>
      </c>
      <c r="G2333" s="1">
        <v>2</v>
      </c>
      <c r="H2333" s="1">
        <v>2</v>
      </c>
      <c r="I2333" s="1"/>
    </row>
    <row r="2334" spans="1:9" x14ac:dyDescent="0.25">
      <c r="A2334" s="1" t="s">
        <v>1352</v>
      </c>
      <c r="B2334" s="1">
        <v>316010</v>
      </c>
      <c r="C2334" s="1" t="s">
        <v>2042</v>
      </c>
      <c r="D2334" s="1" t="s">
        <v>10</v>
      </c>
      <c r="E2334" s="1">
        <v>1</v>
      </c>
      <c r="F2334" s="1">
        <v>0</v>
      </c>
      <c r="G2334" s="1">
        <v>0</v>
      </c>
      <c r="H2334" s="1">
        <v>1</v>
      </c>
      <c r="I2334" s="1"/>
    </row>
    <row r="2335" spans="1:9" x14ac:dyDescent="0.25">
      <c r="A2335" s="1" t="s">
        <v>1352</v>
      </c>
      <c r="B2335" s="1">
        <v>316020</v>
      </c>
      <c r="C2335" s="1" t="s">
        <v>2043</v>
      </c>
      <c r="D2335" s="1" t="s">
        <v>10</v>
      </c>
      <c r="E2335" s="1">
        <v>1</v>
      </c>
      <c r="F2335" s="1">
        <v>1</v>
      </c>
      <c r="G2335" s="1">
        <v>0</v>
      </c>
      <c r="H2335" s="1">
        <v>1</v>
      </c>
      <c r="I2335" s="1"/>
    </row>
    <row r="2336" spans="1:9" x14ac:dyDescent="0.25">
      <c r="A2336" s="1" t="s">
        <v>1352</v>
      </c>
      <c r="B2336" s="1">
        <v>316030</v>
      </c>
      <c r="C2336" s="1" t="s">
        <v>2044</v>
      </c>
      <c r="D2336" s="1" t="s">
        <v>10</v>
      </c>
      <c r="E2336" s="1">
        <v>2</v>
      </c>
      <c r="F2336" s="1">
        <v>2</v>
      </c>
      <c r="G2336" s="1">
        <v>0</v>
      </c>
      <c r="H2336" s="1">
        <v>3</v>
      </c>
      <c r="I2336" s="1"/>
    </row>
    <row r="2337" spans="1:9" x14ac:dyDescent="0.25">
      <c r="A2337" s="1" t="s">
        <v>1352</v>
      </c>
      <c r="B2337" s="1">
        <v>316040</v>
      </c>
      <c r="C2337" s="1" t="s">
        <v>2045</v>
      </c>
      <c r="D2337" s="1" t="s">
        <v>10</v>
      </c>
      <c r="E2337" s="1">
        <v>11</v>
      </c>
      <c r="F2337" s="1">
        <v>4</v>
      </c>
      <c r="G2337" s="1">
        <v>4</v>
      </c>
      <c r="H2337" s="1">
        <v>11</v>
      </c>
      <c r="I2337" s="1"/>
    </row>
    <row r="2338" spans="1:9" x14ac:dyDescent="0.25">
      <c r="A2338" s="1" t="s">
        <v>1352</v>
      </c>
      <c r="B2338" s="1">
        <v>316045</v>
      </c>
      <c r="C2338" s="1" t="s">
        <v>2046</v>
      </c>
      <c r="D2338" s="1" t="s">
        <v>10</v>
      </c>
      <c r="E2338" s="1">
        <v>4</v>
      </c>
      <c r="F2338" s="1">
        <v>0</v>
      </c>
      <c r="G2338" s="1">
        <v>0</v>
      </c>
      <c r="H2338" s="1">
        <v>4</v>
      </c>
      <c r="I2338" s="1"/>
    </row>
    <row r="2339" spans="1:9" x14ac:dyDescent="0.25">
      <c r="A2339" s="1" t="s">
        <v>1352</v>
      </c>
      <c r="B2339" s="1">
        <v>316050</v>
      </c>
      <c r="C2339" s="1" t="s">
        <v>2047</v>
      </c>
      <c r="D2339" s="1" t="s">
        <v>10</v>
      </c>
      <c r="E2339" s="1">
        <v>1</v>
      </c>
      <c r="F2339" s="1">
        <v>0</v>
      </c>
      <c r="G2339" s="1">
        <v>0</v>
      </c>
      <c r="H2339" s="1">
        <v>1</v>
      </c>
      <c r="I2339" s="1"/>
    </row>
    <row r="2340" spans="1:9" x14ac:dyDescent="0.25">
      <c r="A2340" s="1" t="s">
        <v>1352</v>
      </c>
      <c r="B2340" s="1">
        <v>316060</v>
      </c>
      <c r="C2340" s="1" t="s">
        <v>2048</v>
      </c>
      <c r="D2340" s="1" t="s">
        <v>10</v>
      </c>
      <c r="E2340" s="1">
        <v>1</v>
      </c>
      <c r="F2340" s="1">
        <v>1</v>
      </c>
      <c r="G2340" s="1">
        <v>1</v>
      </c>
      <c r="H2340" s="1">
        <v>1</v>
      </c>
      <c r="I2340" s="1"/>
    </row>
    <row r="2341" spans="1:9" x14ac:dyDescent="0.25">
      <c r="A2341" s="1" t="s">
        <v>1352</v>
      </c>
      <c r="B2341" s="1">
        <v>316070</v>
      </c>
      <c r="C2341" s="1" t="s">
        <v>2049</v>
      </c>
      <c r="D2341" s="1" t="s">
        <v>10</v>
      </c>
      <c r="E2341" s="1">
        <v>18</v>
      </c>
      <c r="F2341" s="1">
        <v>2</v>
      </c>
      <c r="G2341" s="1">
        <v>1</v>
      </c>
      <c r="H2341" s="1">
        <v>9</v>
      </c>
      <c r="I2341" s="1"/>
    </row>
    <row r="2342" spans="1:9" x14ac:dyDescent="0.25">
      <c r="A2342" s="1" t="s">
        <v>1352</v>
      </c>
      <c r="B2342" s="1">
        <v>316080</v>
      </c>
      <c r="C2342" s="1" t="s">
        <v>2050</v>
      </c>
      <c r="D2342" s="1" t="s">
        <v>10</v>
      </c>
      <c r="E2342" s="1">
        <v>1</v>
      </c>
      <c r="F2342" s="1">
        <v>1</v>
      </c>
      <c r="G2342" s="1">
        <v>1</v>
      </c>
      <c r="H2342" s="1">
        <v>1</v>
      </c>
      <c r="I2342" s="1"/>
    </row>
    <row r="2343" spans="1:9" x14ac:dyDescent="0.25">
      <c r="A2343" s="1" t="s">
        <v>1352</v>
      </c>
      <c r="B2343" s="1">
        <v>316090</v>
      </c>
      <c r="C2343" s="1" t="s">
        <v>2051</v>
      </c>
      <c r="D2343" s="1" t="s">
        <v>10</v>
      </c>
      <c r="E2343" s="1">
        <v>1</v>
      </c>
      <c r="F2343" s="1">
        <v>1</v>
      </c>
      <c r="G2343" s="1">
        <v>0</v>
      </c>
      <c r="H2343" s="1">
        <v>1</v>
      </c>
      <c r="I2343" s="1"/>
    </row>
    <row r="2344" spans="1:9" x14ac:dyDescent="0.25">
      <c r="A2344" s="1" t="s">
        <v>1352</v>
      </c>
      <c r="B2344" s="1">
        <v>316095</v>
      </c>
      <c r="C2344" s="1" t="s">
        <v>2052</v>
      </c>
      <c r="D2344" s="1" t="s">
        <v>10</v>
      </c>
      <c r="E2344" s="1">
        <v>2</v>
      </c>
      <c r="F2344" s="1">
        <v>1</v>
      </c>
      <c r="G2344" s="1">
        <v>1</v>
      </c>
      <c r="H2344" s="1">
        <v>1</v>
      </c>
      <c r="I2344" s="1"/>
    </row>
    <row r="2345" spans="1:9" x14ac:dyDescent="0.25">
      <c r="A2345" s="1" t="s">
        <v>1352</v>
      </c>
      <c r="B2345" s="1">
        <v>316100</v>
      </c>
      <c r="C2345" s="1" t="s">
        <v>2053</v>
      </c>
      <c r="D2345" s="1" t="s">
        <v>10</v>
      </c>
      <c r="E2345" s="1">
        <v>2</v>
      </c>
      <c r="F2345" s="1">
        <v>2</v>
      </c>
      <c r="G2345" s="1">
        <v>1</v>
      </c>
      <c r="H2345" s="1">
        <v>2</v>
      </c>
      <c r="I2345" s="1"/>
    </row>
    <row r="2346" spans="1:9" x14ac:dyDescent="0.25">
      <c r="A2346" s="1" t="s">
        <v>1352</v>
      </c>
      <c r="B2346" s="1">
        <v>316105</v>
      </c>
      <c r="C2346" s="1" t="s">
        <v>2054</v>
      </c>
      <c r="D2346" s="1" t="s">
        <v>10</v>
      </c>
      <c r="E2346" s="1">
        <v>1</v>
      </c>
      <c r="F2346" s="1">
        <v>1</v>
      </c>
      <c r="G2346" s="1">
        <v>1</v>
      </c>
      <c r="H2346" s="1">
        <v>1</v>
      </c>
      <c r="I2346" s="1"/>
    </row>
    <row r="2347" spans="1:9" x14ac:dyDescent="0.25">
      <c r="A2347" s="1" t="s">
        <v>1352</v>
      </c>
      <c r="B2347" s="1">
        <v>316110</v>
      </c>
      <c r="C2347" s="1" t="s">
        <v>2055</v>
      </c>
      <c r="D2347" s="1" t="s">
        <v>10</v>
      </c>
      <c r="E2347" s="1">
        <v>19</v>
      </c>
      <c r="F2347" s="1">
        <v>5</v>
      </c>
      <c r="G2347" s="1">
        <v>13</v>
      </c>
      <c r="H2347" s="1">
        <v>15</v>
      </c>
      <c r="I2347" s="1"/>
    </row>
    <row r="2348" spans="1:9" x14ac:dyDescent="0.25">
      <c r="A2348" s="1" t="s">
        <v>1352</v>
      </c>
      <c r="B2348" s="1">
        <v>316110</v>
      </c>
      <c r="C2348" s="1" t="s">
        <v>2055</v>
      </c>
      <c r="D2348" s="1" t="s">
        <v>25</v>
      </c>
      <c r="E2348" s="1">
        <v>1</v>
      </c>
      <c r="F2348" s="1">
        <v>0</v>
      </c>
      <c r="G2348" s="1">
        <v>0</v>
      </c>
      <c r="H2348" s="1">
        <v>0</v>
      </c>
      <c r="I2348" s="1"/>
    </row>
    <row r="2349" spans="1:9" x14ac:dyDescent="0.25">
      <c r="A2349" s="1" t="s">
        <v>1352</v>
      </c>
      <c r="B2349" s="1">
        <v>316120</v>
      </c>
      <c r="C2349" s="1" t="s">
        <v>2056</v>
      </c>
      <c r="D2349" s="1" t="s">
        <v>10</v>
      </c>
      <c r="E2349" s="1">
        <v>3</v>
      </c>
      <c r="F2349" s="1">
        <v>2</v>
      </c>
      <c r="G2349" s="1">
        <v>3</v>
      </c>
      <c r="H2349" s="1">
        <v>3</v>
      </c>
      <c r="I2349" s="1"/>
    </row>
    <row r="2350" spans="1:9" x14ac:dyDescent="0.25">
      <c r="A2350" s="1" t="s">
        <v>1352</v>
      </c>
      <c r="B2350" s="1">
        <v>316130</v>
      </c>
      <c r="C2350" s="1" t="s">
        <v>2057</v>
      </c>
      <c r="D2350" s="1" t="s">
        <v>10</v>
      </c>
      <c r="E2350" s="1">
        <v>1</v>
      </c>
      <c r="F2350" s="1">
        <v>1</v>
      </c>
      <c r="G2350" s="1">
        <v>0</v>
      </c>
      <c r="H2350" s="1">
        <v>2</v>
      </c>
      <c r="I2350" s="1"/>
    </row>
    <row r="2351" spans="1:9" x14ac:dyDescent="0.25">
      <c r="A2351" s="1" t="s">
        <v>1352</v>
      </c>
      <c r="B2351" s="1">
        <v>316140</v>
      </c>
      <c r="C2351" s="1" t="s">
        <v>2058</v>
      </c>
      <c r="D2351" s="1" t="s">
        <v>10</v>
      </c>
      <c r="E2351" s="1">
        <v>3</v>
      </c>
      <c r="F2351" s="1">
        <v>1</v>
      </c>
      <c r="G2351" s="1">
        <v>0</v>
      </c>
      <c r="H2351" s="1">
        <v>2</v>
      </c>
      <c r="I2351" s="1"/>
    </row>
    <row r="2352" spans="1:9" x14ac:dyDescent="0.25">
      <c r="A2352" s="1" t="s">
        <v>1352</v>
      </c>
      <c r="B2352" s="1">
        <v>316150</v>
      </c>
      <c r="C2352" s="1" t="s">
        <v>2059</v>
      </c>
      <c r="D2352" s="1" t="s">
        <v>10</v>
      </c>
      <c r="E2352" s="1">
        <v>2</v>
      </c>
      <c r="F2352" s="1">
        <v>0</v>
      </c>
      <c r="G2352" s="1">
        <v>0</v>
      </c>
      <c r="H2352" s="1">
        <v>2</v>
      </c>
      <c r="I2352" s="1"/>
    </row>
    <row r="2353" spans="1:9" x14ac:dyDescent="0.25">
      <c r="A2353" s="1" t="s">
        <v>1352</v>
      </c>
      <c r="B2353" s="1">
        <v>316160</v>
      </c>
      <c r="C2353" s="1" t="s">
        <v>2060</v>
      </c>
      <c r="D2353" s="1" t="s">
        <v>10</v>
      </c>
      <c r="E2353" s="1">
        <v>1</v>
      </c>
      <c r="F2353" s="1">
        <v>1</v>
      </c>
      <c r="G2353" s="1">
        <v>0</v>
      </c>
      <c r="H2353" s="1">
        <v>1</v>
      </c>
      <c r="I2353" s="1"/>
    </row>
    <row r="2354" spans="1:9" x14ac:dyDescent="0.25">
      <c r="A2354" s="1" t="s">
        <v>1352</v>
      </c>
      <c r="B2354" s="1">
        <v>316165</v>
      </c>
      <c r="C2354" s="1" t="s">
        <v>2061</v>
      </c>
      <c r="D2354" s="1" t="s">
        <v>10</v>
      </c>
      <c r="E2354" s="1">
        <v>1</v>
      </c>
      <c r="F2354" s="1">
        <v>0</v>
      </c>
      <c r="G2354" s="1">
        <v>0</v>
      </c>
      <c r="H2354" s="1">
        <v>1</v>
      </c>
      <c r="I2354" s="1"/>
    </row>
    <row r="2355" spans="1:9" x14ac:dyDescent="0.25">
      <c r="A2355" s="1" t="s">
        <v>1352</v>
      </c>
      <c r="B2355" s="1">
        <v>316170</v>
      </c>
      <c r="C2355" s="1" t="s">
        <v>2062</v>
      </c>
      <c r="D2355" s="1" t="s">
        <v>10</v>
      </c>
      <c r="E2355" s="1">
        <v>3</v>
      </c>
      <c r="F2355" s="1">
        <v>1</v>
      </c>
      <c r="G2355" s="1">
        <v>0</v>
      </c>
      <c r="H2355" s="1">
        <v>4</v>
      </c>
      <c r="I2355" s="1"/>
    </row>
    <row r="2356" spans="1:9" x14ac:dyDescent="0.25">
      <c r="A2356" s="1" t="s">
        <v>1352</v>
      </c>
      <c r="B2356" s="1">
        <v>316180</v>
      </c>
      <c r="C2356" s="1" t="s">
        <v>2063</v>
      </c>
      <c r="D2356" s="1" t="s">
        <v>10</v>
      </c>
      <c r="E2356" s="1">
        <v>5</v>
      </c>
      <c r="F2356" s="1">
        <v>3</v>
      </c>
      <c r="G2356" s="1">
        <v>0</v>
      </c>
      <c r="H2356" s="1">
        <v>4</v>
      </c>
      <c r="I2356" s="1"/>
    </row>
    <row r="2357" spans="1:9" x14ac:dyDescent="0.25">
      <c r="A2357" s="1" t="s">
        <v>1352</v>
      </c>
      <c r="B2357" s="1">
        <v>316190</v>
      </c>
      <c r="C2357" s="1" t="s">
        <v>2064</v>
      </c>
      <c r="D2357" s="1" t="s">
        <v>10</v>
      </c>
      <c r="E2357" s="1">
        <v>6</v>
      </c>
      <c r="F2357" s="1">
        <v>0</v>
      </c>
      <c r="G2357" s="1">
        <v>0</v>
      </c>
      <c r="H2357" s="1">
        <v>5</v>
      </c>
      <c r="I2357" s="1"/>
    </row>
    <row r="2358" spans="1:9" x14ac:dyDescent="0.25">
      <c r="A2358" s="1" t="s">
        <v>1352</v>
      </c>
      <c r="B2358" s="1">
        <v>316200</v>
      </c>
      <c r="C2358" s="1" t="s">
        <v>2065</v>
      </c>
      <c r="D2358" s="1" t="s">
        <v>10</v>
      </c>
      <c r="E2358" s="1">
        <v>1</v>
      </c>
      <c r="F2358" s="1">
        <v>1</v>
      </c>
      <c r="G2358" s="1">
        <v>0</v>
      </c>
      <c r="H2358" s="1">
        <v>1</v>
      </c>
      <c r="I2358" s="1"/>
    </row>
    <row r="2359" spans="1:9" x14ac:dyDescent="0.25">
      <c r="A2359" s="1" t="s">
        <v>1352</v>
      </c>
      <c r="B2359" s="1">
        <v>316210</v>
      </c>
      <c r="C2359" s="1" t="s">
        <v>2066</v>
      </c>
      <c r="D2359" s="1" t="s">
        <v>10</v>
      </c>
      <c r="E2359" s="1">
        <v>11</v>
      </c>
      <c r="F2359" s="1">
        <v>10</v>
      </c>
      <c r="G2359" s="1">
        <v>0</v>
      </c>
      <c r="H2359" s="1">
        <v>11</v>
      </c>
      <c r="I2359" s="1"/>
    </row>
    <row r="2360" spans="1:9" x14ac:dyDescent="0.25">
      <c r="A2360" s="1" t="s">
        <v>1352</v>
      </c>
      <c r="B2360" s="1">
        <v>316220</v>
      </c>
      <c r="C2360" s="1" t="s">
        <v>2067</v>
      </c>
      <c r="D2360" s="1" t="s">
        <v>10</v>
      </c>
      <c r="E2360" s="1">
        <v>2</v>
      </c>
      <c r="F2360" s="1">
        <v>1</v>
      </c>
      <c r="G2360" s="1">
        <v>0</v>
      </c>
      <c r="H2360" s="1">
        <v>2</v>
      </c>
      <c r="I2360" s="1"/>
    </row>
    <row r="2361" spans="1:9" x14ac:dyDescent="0.25">
      <c r="A2361" s="1" t="s">
        <v>1352</v>
      </c>
      <c r="B2361" s="1">
        <v>316225</v>
      </c>
      <c r="C2361" s="1" t="s">
        <v>2068</v>
      </c>
      <c r="D2361" s="1" t="s">
        <v>10</v>
      </c>
      <c r="E2361" s="1">
        <v>2</v>
      </c>
      <c r="F2361" s="1">
        <v>1</v>
      </c>
      <c r="G2361" s="1">
        <v>0</v>
      </c>
      <c r="H2361" s="1">
        <v>1</v>
      </c>
      <c r="I2361" s="1"/>
    </row>
    <row r="2362" spans="1:9" x14ac:dyDescent="0.25">
      <c r="A2362" s="1" t="s">
        <v>1352</v>
      </c>
      <c r="B2362" s="1">
        <v>316230</v>
      </c>
      <c r="C2362" s="1" t="s">
        <v>2069</v>
      </c>
      <c r="D2362" s="1" t="s">
        <v>10</v>
      </c>
      <c r="E2362" s="1">
        <v>1</v>
      </c>
      <c r="F2362" s="1">
        <v>1</v>
      </c>
      <c r="G2362" s="1">
        <v>1</v>
      </c>
      <c r="H2362" s="1">
        <v>1</v>
      </c>
      <c r="I2362" s="1"/>
    </row>
    <row r="2363" spans="1:9" x14ac:dyDescent="0.25">
      <c r="A2363" s="1" t="s">
        <v>1352</v>
      </c>
      <c r="B2363" s="1">
        <v>316240</v>
      </c>
      <c r="C2363" s="1" t="s">
        <v>2070</v>
      </c>
      <c r="D2363" s="1" t="s">
        <v>10</v>
      </c>
      <c r="E2363" s="1">
        <v>13</v>
      </c>
      <c r="F2363" s="1">
        <v>6</v>
      </c>
      <c r="G2363" s="1">
        <v>3</v>
      </c>
      <c r="H2363" s="1">
        <v>11</v>
      </c>
      <c r="I2363" s="1"/>
    </row>
    <row r="2364" spans="1:9" x14ac:dyDescent="0.25">
      <c r="A2364" s="1" t="s">
        <v>1352</v>
      </c>
      <c r="B2364" s="1">
        <v>316245</v>
      </c>
      <c r="C2364" s="1" t="s">
        <v>2071</v>
      </c>
      <c r="D2364" s="1" t="s">
        <v>10</v>
      </c>
      <c r="E2364" s="1">
        <v>12</v>
      </c>
      <c r="F2364" s="1">
        <v>2</v>
      </c>
      <c r="G2364" s="1">
        <v>0</v>
      </c>
      <c r="H2364" s="1">
        <v>7</v>
      </c>
      <c r="I2364" s="1"/>
    </row>
    <row r="2365" spans="1:9" x14ac:dyDescent="0.25">
      <c r="A2365" s="1" t="s">
        <v>1352</v>
      </c>
      <c r="B2365" s="1">
        <v>316250</v>
      </c>
      <c r="C2365" s="1" t="s">
        <v>2072</v>
      </c>
      <c r="D2365" s="1" t="s">
        <v>10</v>
      </c>
      <c r="E2365" s="1">
        <v>15</v>
      </c>
      <c r="F2365" s="1">
        <v>9</v>
      </c>
      <c r="G2365" s="1">
        <v>5</v>
      </c>
      <c r="H2365" s="1">
        <v>13</v>
      </c>
      <c r="I2365" s="1"/>
    </row>
    <row r="2366" spans="1:9" x14ac:dyDescent="0.25">
      <c r="A2366" s="1" t="s">
        <v>1352</v>
      </c>
      <c r="B2366" s="1">
        <v>316250</v>
      </c>
      <c r="C2366" s="1" t="s">
        <v>2072</v>
      </c>
      <c r="D2366" s="1" t="s">
        <v>25</v>
      </c>
      <c r="E2366" s="1">
        <v>4</v>
      </c>
      <c r="F2366" s="1">
        <v>4</v>
      </c>
      <c r="G2366" s="1">
        <v>1</v>
      </c>
      <c r="H2366" s="1">
        <v>4</v>
      </c>
      <c r="I2366" s="1"/>
    </row>
    <row r="2367" spans="1:9" x14ac:dyDescent="0.25">
      <c r="A2367" s="1" t="s">
        <v>1352</v>
      </c>
      <c r="B2367" s="1">
        <v>316250</v>
      </c>
      <c r="C2367" s="1" t="s">
        <v>2072</v>
      </c>
      <c r="D2367" s="1" t="s">
        <v>26</v>
      </c>
      <c r="E2367" s="1">
        <v>1</v>
      </c>
      <c r="F2367" s="1">
        <v>1</v>
      </c>
      <c r="G2367" s="1">
        <v>0</v>
      </c>
      <c r="H2367" s="1">
        <v>1</v>
      </c>
      <c r="I2367" s="1"/>
    </row>
    <row r="2368" spans="1:9" x14ac:dyDescent="0.25">
      <c r="A2368" s="1" t="s">
        <v>1352</v>
      </c>
      <c r="B2368" s="1">
        <v>316255</v>
      </c>
      <c r="C2368" s="1" t="s">
        <v>2073</v>
      </c>
      <c r="D2368" s="1" t="s">
        <v>10</v>
      </c>
      <c r="E2368" s="1">
        <v>1</v>
      </c>
      <c r="F2368" s="1">
        <v>1</v>
      </c>
      <c r="G2368" s="1">
        <v>0</v>
      </c>
      <c r="H2368" s="1">
        <v>1</v>
      </c>
      <c r="I2368" s="1"/>
    </row>
    <row r="2369" spans="1:9" x14ac:dyDescent="0.25">
      <c r="A2369" s="1" t="s">
        <v>1352</v>
      </c>
      <c r="B2369" s="1">
        <v>316257</v>
      </c>
      <c r="C2369" s="1" t="s">
        <v>2074</v>
      </c>
      <c r="D2369" s="1" t="s">
        <v>10</v>
      </c>
      <c r="E2369" s="1">
        <v>3</v>
      </c>
      <c r="F2369" s="1">
        <v>1</v>
      </c>
      <c r="G2369" s="1">
        <v>0</v>
      </c>
      <c r="H2369" s="1">
        <v>3</v>
      </c>
      <c r="I2369" s="1"/>
    </row>
    <row r="2370" spans="1:9" x14ac:dyDescent="0.25">
      <c r="A2370" s="1" t="s">
        <v>1352</v>
      </c>
      <c r="B2370" s="1">
        <v>316260</v>
      </c>
      <c r="C2370" s="1" t="s">
        <v>2075</v>
      </c>
      <c r="D2370" s="1" t="s">
        <v>10</v>
      </c>
      <c r="E2370" s="1">
        <v>1</v>
      </c>
      <c r="F2370" s="1">
        <v>1</v>
      </c>
      <c r="G2370" s="1">
        <v>0</v>
      </c>
      <c r="H2370" s="1">
        <v>1</v>
      </c>
      <c r="I2370" s="1"/>
    </row>
    <row r="2371" spans="1:9" x14ac:dyDescent="0.25">
      <c r="A2371" s="1" t="s">
        <v>1352</v>
      </c>
      <c r="B2371" s="1">
        <v>316265</v>
      </c>
      <c r="C2371" s="1" t="s">
        <v>2076</v>
      </c>
      <c r="D2371" s="1" t="s">
        <v>10</v>
      </c>
      <c r="E2371" s="1">
        <v>0</v>
      </c>
      <c r="F2371" s="1">
        <v>0</v>
      </c>
      <c r="G2371" s="1">
        <v>0</v>
      </c>
      <c r="H2371" s="1">
        <v>1</v>
      </c>
      <c r="I2371" s="1"/>
    </row>
    <row r="2372" spans="1:9" x14ac:dyDescent="0.25">
      <c r="A2372" s="1" t="s">
        <v>1352</v>
      </c>
      <c r="B2372" s="1">
        <v>316270</v>
      </c>
      <c r="C2372" s="1" t="s">
        <v>1316</v>
      </c>
      <c r="D2372" s="1" t="s">
        <v>10</v>
      </c>
      <c r="E2372" s="1">
        <v>9</v>
      </c>
      <c r="F2372" s="1">
        <v>0</v>
      </c>
      <c r="G2372" s="1">
        <v>0</v>
      </c>
      <c r="H2372" s="1">
        <v>9</v>
      </c>
      <c r="I2372" s="1"/>
    </row>
    <row r="2373" spans="1:9" x14ac:dyDescent="0.25">
      <c r="A2373" s="1" t="s">
        <v>1352</v>
      </c>
      <c r="B2373" s="1">
        <v>316270</v>
      </c>
      <c r="C2373" s="1" t="s">
        <v>1316</v>
      </c>
      <c r="D2373" s="1" t="s">
        <v>26</v>
      </c>
      <c r="E2373" s="1">
        <v>1</v>
      </c>
      <c r="F2373" s="1">
        <v>1</v>
      </c>
      <c r="G2373" s="1">
        <v>0</v>
      </c>
      <c r="H2373" s="1">
        <v>1</v>
      </c>
      <c r="I2373" s="1"/>
    </row>
    <row r="2374" spans="1:9" x14ac:dyDescent="0.25">
      <c r="A2374" s="1" t="s">
        <v>1352</v>
      </c>
      <c r="B2374" s="1">
        <v>316280</v>
      </c>
      <c r="C2374" s="1" t="s">
        <v>2077</v>
      </c>
      <c r="D2374" s="1" t="s">
        <v>10</v>
      </c>
      <c r="E2374" s="1">
        <v>6</v>
      </c>
      <c r="F2374" s="1">
        <v>4</v>
      </c>
      <c r="G2374" s="1">
        <v>1</v>
      </c>
      <c r="H2374" s="1">
        <v>6</v>
      </c>
      <c r="I2374" s="1"/>
    </row>
    <row r="2375" spans="1:9" x14ac:dyDescent="0.25">
      <c r="A2375" s="1" t="s">
        <v>1352</v>
      </c>
      <c r="B2375" s="1">
        <v>316280</v>
      </c>
      <c r="C2375" s="1" t="s">
        <v>2077</v>
      </c>
      <c r="D2375" s="1" t="s">
        <v>25</v>
      </c>
      <c r="E2375" s="1">
        <v>1</v>
      </c>
      <c r="F2375" s="1">
        <v>0</v>
      </c>
      <c r="G2375" s="1">
        <v>0</v>
      </c>
      <c r="H2375" s="1">
        <v>0</v>
      </c>
      <c r="I2375" s="1"/>
    </row>
    <row r="2376" spans="1:9" x14ac:dyDescent="0.25">
      <c r="A2376" s="1" t="s">
        <v>1352</v>
      </c>
      <c r="B2376" s="1">
        <v>316290</v>
      </c>
      <c r="C2376" s="1" t="s">
        <v>2078</v>
      </c>
      <c r="D2376" s="1" t="s">
        <v>10</v>
      </c>
      <c r="E2376" s="1">
        <v>6</v>
      </c>
      <c r="F2376" s="1">
        <v>1</v>
      </c>
      <c r="G2376" s="1">
        <v>0</v>
      </c>
      <c r="H2376" s="1">
        <v>5</v>
      </c>
      <c r="I2376" s="1"/>
    </row>
    <row r="2377" spans="1:9" x14ac:dyDescent="0.25">
      <c r="A2377" s="1" t="s">
        <v>1352</v>
      </c>
      <c r="B2377" s="1">
        <v>316292</v>
      </c>
      <c r="C2377" s="1" t="s">
        <v>2079</v>
      </c>
      <c r="D2377" s="1" t="s">
        <v>10</v>
      </c>
      <c r="E2377" s="1">
        <v>8</v>
      </c>
      <c r="F2377" s="1">
        <v>0</v>
      </c>
      <c r="G2377" s="1">
        <v>0</v>
      </c>
      <c r="H2377" s="1">
        <v>5</v>
      </c>
      <c r="I2377" s="1"/>
    </row>
    <row r="2378" spans="1:9" x14ac:dyDescent="0.25">
      <c r="A2378" s="1" t="s">
        <v>1352</v>
      </c>
      <c r="B2378" s="1">
        <v>316294</v>
      </c>
      <c r="C2378" s="1" t="s">
        <v>2080</v>
      </c>
      <c r="D2378" s="1" t="s">
        <v>10</v>
      </c>
      <c r="E2378" s="1">
        <v>1</v>
      </c>
      <c r="F2378" s="1">
        <v>1</v>
      </c>
      <c r="G2378" s="1">
        <v>0</v>
      </c>
      <c r="H2378" s="1">
        <v>1</v>
      </c>
      <c r="I2378" s="1"/>
    </row>
    <row r="2379" spans="1:9" x14ac:dyDescent="0.25">
      <c r="A2379" s="1" t="s">
        <v>1352</v>
      </c>
      <c r="B2379" s="1">
        <v>316295</v>
      </c>
      <c r="C2379" s="1" t="s">
        <v>2081</v>
      </c>
      <c r="D2379" s="1" t="s">
        <v>10</v>
      </c>
      <c r="E2379" s="1">
        <v>4</v>
      </c>
      <c r="F2379" s="1">
        <v>0</v>
      </c>
      <c r="G2379" s="1">
        <v>0</v>
      </c>
      <c r="H2379" s="1">
        <v>4</v>
      </c>
      <c r="I2379" s="1"/>
    </row>
    <row r="2380" spans="1:9" x14ac:dyDescent="0.25">
      <c r="A2380" s="1" t="s">
        <v>1352</v>
      </c>
      <c r="B2380" s="1">
        <v>316300</v>
      </c>
      <c r="C2380" s="1" t="s">
        <v>2082</v>
      </c>
      <c r="D2380" s="1" t="s">
        <v>10</v>
      </c>
      <c r="E2380" s="1">
        <v>2</v>
      </c>
      <c r="F2380" s="1">
        <v>0</v>
      </c>
      <c r="G2380" s="1">
        <v>1</v>
      </c>
      <c r="H2380" s="1">
        <v>1</v>
      </c>
      <c r="I2380" s="1"/>
    </row>
    <row r="2381" spans="1:9" x14ac:dyDescent="0.25">
      <c r="A2381" s="1" t="s">
        <v>1352</v>
      </c>
      <c r="B2381" s="1">
        <v>316310</v>
      </c>
      <c r="C2381" s="1" t="s">
        <v>2083</v>
      </c>
      <c r="D2381" s="1" t="s">
        <v>10</v>
      </c>
      <c r="E2381" s="1">
        <v>2</v>
      </c>
      <c r="F2381" s="1">
        <v>1</v>
      </c>
      <c r="G2381" s="1">
        <v>1</v>
      </c>
      <c r="H2381" s="1">
        <v>2</v>
      </c>
      <c r="I2381" s="1"/>
    </row>
    <row r="2382" spans="1:9" x14ac:dyDescent="0.25">
      <c r="A2382" s="1" t="s">
        <v>1352</v>
      </c>
      <c r="B2382" s="1">
        <v>316320</v>
      </c>
      <c r="C2382" s="1" t="s">
        <v>2084</v>
      </c>
      <c r="D2382" s="1" t="s">
        <v>10</v>
      </c>
      <c r="E2382" s="1">
        <v>2</v>
      </c>
      <c r="F2382" s="1">
        <v>1</v>
      </c>
      <c r="G2382" s="1">
        <v>0</v>
      </c>
      <c r="H2382" s="1">
        <v>1</v>
      </c>
      <c r="I2382" s="1"/>
    </row>
    <row r="2383" spans="1:9" x14ac:dyDescent="0.25">
      <c r="A2383" s="1" t="s">
        <v>1352</v>
      </c>
      <c r="B2383" s="1">
        <v>316330</v>
      </c>
      <c r="C2383" s="1" t="s">
        <v>2085</v>
      </c>
      <c r="D2383" s="1" t="s">
        <v>10</v>
      </c>
      <c r="E2383" s="1">
        <v>1</v>
      </c>
      <c r="F2383" s="1">
        <v>0</v>
      </c>
      <c r="G2383" s="1">
        <v>1</v>
      </c>
      <c r="H2383" s="1">
        <v>1</v>
      </c>
      <c r="I2383" s="1"/>
    </row>
    <row r="2384" spans="1:9" x14ac:dyDescent="0.25">
      <c r="A2384" s="1" t="s">
        <v>1352</v>
      </c>
      <c r="B2384" s="1">
        <v>316340</v>
      </c>
      <c r="C2384" s="1" t="s">
        <v>2086</v>
      </c>
      <c r="D2384" s="1" t="s">
        <v>10</v>
      </c>
      <c r="E2384" s="1">
        <v>2</v>
      </c>
      <c r="F2384" s="1">
        <v>0</v>
      </c>
      <c r="G2384" s="1">
        <v>1</v>
      </c>
      <c r="H2384" s="1">
        <v>2</v>
      </c>
      <c r="I2384" s="1"/>
    </row>
    <row r="2385" spans="1:9" x14ac:dyDescent="0.25">
      <c r="A2385" s="1" t="s">
        <v>1352</v>
      </c>
      <c r="B2385" s="1">
        <v>316350</v>
      </c>
      <c r="C2385" s="1" t="s">
        <v>2087</v>
      </c>
      <c r="D2385" s="1" t="s">
        <v>10</v>
      </c>
      <c r="E2385" s="1">
        <v>1</v>
      </c>
      <c r="F2385" s="1">
        <v>1</v>
      </c>
      <c r="G2385" s="1">
        <v>0</v>
      </c>
      <c r="H2385" s="1">
        <v>1</v>
      </c>
      <c r="I2385" s="1"/>
    </row>
    <row r="2386" spans="1:9" x14ac:dyDescent="0.25">
      <c r="A2386" s="1" t="s">
        <v>1352</v>
      </c>
      <c r="B2386" s="1">
        <v>316360</v>
      </c>
      <c r="C2386" s="1" t="s">
        <v>2088</v>
      </c>
      <c r="D2386" s="1" t="s">
        <v>10</v>
      </c>
      <c r="E2386" s="1">
        <v>0</v>
      </c>
      <c r="F2386" s="1">
        <v>0</v>
      </c>
      <c r="G2386" s="1">
        <v>0</v>
      </c>
      <c r="H2386" s="1">
        <v>1</v>
      </c>
      <c r="I2386" s="1"/>
    </row>
    <row r="2387" spans="1:9" x14ac:dyDescent="0.25">
      <c r="A2387" s="1" t="s">
        <v>1352</v>
      </c>
      <c r="B2387" s="1">
        <v>316370</v>
      </c>
      <c r="C2387" s="1" t="s">
        <v>2089</v>
      </c>
      <c r="D2387" s="1" t="s">
        <v>10</v>
      </c>
      <c r="E2387" s="1">
        <v>10</v>
      </c>
      <c r="F2387" s="1">
        <v>7</v>
      </c>
      <c r="G2387" s="1">
        <v>5</v>
      </c>
      <c r="H2387" s="1">
        <v>8</v>
      </c>
      <c r="I2387" s="1"/>
    </row>
    <row r="2388" spans="1:9" x14ac:dyDescent="0.25">
      <c r="A2388" s="1" t="s">
        <v>1352</v>
      </c>
      <c r="B2388" s="1">
        <v>316370</v>
      </c>
      <c r="C2388" s="1" t="s">
        <v>2089</v>
      </c>
      <c r="D2388" s="1" t="s">
        <v>25</v>
      </c>
      <c r="E2388" s="1">
        <v>2</v>
      </c>
      <c r="F2388" s="1">
        <v>2</v>
      </c>
      <c r="G2388" s="1">
        <v>0</v>
      </c>
      <c r="H2388" s="1">
        <v>2</v>
      </c>
      <c r="I2388" s="1"/>
    </row>
    <row r="2389" spans="1:9" x14ac:dyDescent="0.25">
      <c r="A2389" s="1" t="s">
        <v>1352</v>
      </c>
      <c r="B2389" s="1">
        <v>316370</v>
      </c>
      <c r="C2389" s="1" t="s">
        <v>2089</v>
      </c>
      <c r="D2389" s="1" t="s">
        <v>26</v>
      </c>
      <c r="E2389" s="1">
        <v>1</v>
      </c>
      <c r="F2389" s="1">
        <v>1</v>
      </c>
      <c r="G2389" s="1">
        <v>0</v>
      </c>
      <c r="H2389" s="1">
        <v>1</v>
      </c>
      <c r="I2389" s="1"/>
    </row>
    <row r="2390" spans="1:9" x14ac:dyDescent="0.25">
      <c r="A2390" s="1" t="s">
        <v>1352</v>
      </c>
      <c r="B2390" s="1">
        <v>316380</v>
      </c>
      <c r="C2390" s="1" t="s">
        <v>2090</v>
      </c>
      <c r="D2390" s="1" t="s">
        <v>10</v>
      </c>
      <c r="E2390" s="1">
        <v>1</v>
      </c>
      <c r="F2390" s="1">
        <v>1</v>
      </c>
      <c r="G2390" s="1">
        <v>1</v>
      </c>
      <c r="H2390" s="1">
        <v>1</v>
      </c>
      <c r="I2390" s="1"/>
    </row>
    <row r="2391" spans="1:9" x14ac:dyDescent="0.25">
      <c r="A2391" s="1" t="s">
        <v>1352</v>
      </c>
      <c r="B2391" s="1">
        <v>316390</v>
      </c>
      <c r="C2391" s="1" t="s">
        <v>2091</v>
      </c>
      <c r="D2391" s="1" t="s">
        <v>10</v>
      </c>
      <c r="E2391" s="1">
        <v>2</v>
      </c>
      <c r="F2391" s="1">
        <v>1</v>
      </c>
      <c r="G2391" s="1">
        <v>1</v>
      </c>
      <c r="H2391" s="1">
        <v>1</v>
      </c>
      <c r="I2391" s="1"/>
    </row>
    <row r="2392" spans="1:9" x14ac:dyDescent="0.25">
      <c r="A2392" s="1" t="s">
        <v>1352</v>
      </c>
      <c r="B2392" s="1">
        <v>316400</v>
      </c>
      <c r="C2392" s="1" t="s">
        <v>2092</v>
      </c>
      <c r="D2392" s="1" t="s">
        <v>10</v>
      </c>
      <c r="E2392" s="1">
        <v>3</v>
      </c>
      <c r="F2392" s="1">
        <v>0</v>
      </c>
      <c r="G2392" s="1">
        <v>2</v>
      </c>
      <c r="H2392" s="1">
        <v>3</v>
      </c>
      <c r="I2392" s="1"/>
    </row>
    <row r="2393" spans="1:9" x14ac:dyDescent="0.25">
      <c r="A2393" s="1" t="s">
        <v>1352</v>
      </c>
      <c r="B2393" s="1">
        <v>316410</v>
      </c>
      <c r="C2393" s="1" t="s">
        <v>2093</v>
      </c>
      <c r="D2393" s="1" t="s">
        <v>10</v>
      </c>
      <c r="E2393" s="1">
        <v>1</v>
      </c>
      <c r="F2393" s="1">
        <v>1</v>
      </c>
      <c r="G2393" s="1">
        <v>1</v>
      </c>
      <c r="H2393" s="1">
        <v>1</v>
      </c>
      <c r="I2393" s="1"/>
    </row>
    <row r="2394" spans="1:9" x14ac:dyDescent="0.25">
      <c r="A2394" s="1" t="s">
        <v>1352</v>
      </c>
      <c r="B2394" s="1">
        <v>316420</v>
      </c>
      <c r="C2394" s="1" t="s">
        <v>2094</v>
      </c>
      <c r="D2394" s="1" t="s">
        <v>10</v>
      </c>
      <c r="E2394" s="1">
        <v>1</v>
      </c>
      <c r="F2394" s="1">
        <v>0</v>
      </c>
      <c r="G2394" s="1">
        <v>0</v>
      </c>
      <c r="H2394" s="1">
        <v>1</v>
      </c>
      <c r="I2394" s="1"/>
    </row>
    <row r="2395" spans="1:9" x14ac:dyDescent="0.25">
      <c r="A2395" s="1" t="s">
        <v>1352</v>
      </c>
      <c r="B2395" s="1">
        <v>316430</v>
      </c>
      <c r="C2395" s="1" t="s">
        <v>2095</v>
      </c>
      <c r="D2395" s="1" t="s">
        <v>10</v>
      </c>
      <c r="E2395" s="1">
        <v>2</v>
      </c>
      <c r="F2395" s="1">
        <v>0</v>
      </c>
      <c r="G2395" s="1">
        <v>0</v>
      </c>
      <c r="H2395" s="1">
        <v>1</v>
      </c>
      <c r="I2395" s="1"/>
    </row>
    <row r="2396" spans="1:9" x14ac:dyDescent="0.25">
      <c r="A2396" s="1" t="s">
        <v>1352</v>
      </c>
      <c r="B2396" s="1">
        <v>316440</v>
      </c>
      <c r="C2396" s="1" t="s">
        <v>2096</v>
      </c>
      <c r="D2396" s="1" t="s">
        <v>10</v>
      </c>
      <c r="E2396" s="1">
        <v>2</v>
      </c>
      <c r="F2396" s="1">
        <v>1</v>
      </c>
      <c r="G2396" s="1">
        <v>0</v>
      </c>
      <c r="H2396" s="1">
        <v>2</v>
      </c>
      <c r="I2396" s="1"/>
    </row>
    <row r="2397" spans="1:9" x14ac:dyDescent="0.25">
      <c r="A2397" s="1" t="s">
        <v>1352</v>
      </c>
      <c r="B2397" s="1">
        <v>316443</v>
      </c>
      <c r="C2397" s="1" t="s">
        <v>2097</v>
      </c>
      <c r="D2397" s="1" t="s">
        <v>10</v>
      </c>
      <c r="E2397" s="1">
        <v>1</v>
      </c>
      <c r="F2397" s="1">
        <v>0</v>
      </c>
      <c r="G2397" s="1">
        <v>1</v>
      </c>
      <c r="H2397" s="1">
        <v>1</v>
      </c>
      <c r="I2397" s="1"/>
    </row>
    <row r="2398" spans="1:9" x14ac:dyDescent="0.25">
      <c r="A2398" s="1" t="s">
        <v>1352</v>
      </c>
      <c r="B2398" s="1">
        <v>316447</v>
      </c>
      <c r="C2398" s="1" t="s">
        <v>2098</v>
      </c>
      <c r="D2398" s="1" t="s">
        <v>10</v>
      </c>
      <c r="E2398" s="1">
        <v>1</v>
      </c>
      <c r="F2398" s="1">
        <v>1</v>
      </c>
      <c r="G2398" s="1">
        <v>0</v>
      </c>
      <c r="H2398" s="1">
        <v>1</v>
      </c>
      <c r="I2398" s="1"/>
    </row>
    <row r="2399" spans="1:9" x14ac:dyDescent="0.25">
      <c r="A2399" s="1" t="s">
        <v>1352</v>
      </c>
      <c r="B2399" s="1">
        <v>316450</v>
      </c>
      <c r="C2399" s="1" t="s">
        <v>2099</v>
      </c>
      <c r="D2399" s="1" t="s">
        <v>10</v>
      </c>
      <c r="E2399" s="1">
        <v>1</v>
      </c>
      <c r="F2399" s="1">
        <v>1</v>
      </c>
      <c r="G2399" s="1">
        <v>1</v>
      </c>
      <c r="H2399" s="1">
        <v>3</v>
      </c>
      <c r="I2399" s="1"/>
    </row>
    <row r="2400" spans="1:9" x14ac:dyDescent="0.25">
      <c r="A2400" s="1" t="s">
        <v>1352</v>
      </c>
      <c r="B2400" s="1">
        <v>316460</v>
      </c>
      <c r="C2400" s="1" t="s">
        <v>2100</v>
      </c>
      <c r="D2400" s="1" t="s">
        <v>10</v>
      </c>
      <c r="E2400" s="1">
        <v>3</v>
      </c>
      <c r="F2400" s="1">
        <v>0</v>
      </c>
      <c r="G2400" s="1">
        <v>0</v>
      </c>
      <c r="H2400" s="1">
        <v>3</v>
      </c>
      <c r="I2400" s="1"/>
    </row>
    <row r="2401" spans="1:9" x14ac:dyDescent="0.25">
      <c r="A2401" s="1" t="s">
        <v>1352</v>
      </c>
      <c r="B2401" s="1">
        <v>316470</v>
      </c>
      <c r="C2401" s="1" t="s">
        <v>2101</v>
      </c>
      <c r="D2401" s="1" t="s">
        <v>10</v>
      </c>
      <c r="E2401" s="1">
        <v>2</v>
      </c>
      <c r="F2401" s="1">
        <v>1</v>
      </c>
      <c r="G2401" s="1">
        <v>1</v>
      </c>
      <c r="H2401" s="1">
        <v>1</v>
      </c>
      <c r="I2401" s="1"/>
    </row>
    <row r="2402" spans="1:9" x14ac:dyDescent="0.25">
      <c r="A2402" s="1" t="s">
        <v>1352</v>
      </c>
      <c r="B2402" s="1">
        <v>316480</v>
      </c>
      <c r="C2402" s="1" t="s">
        <v>2102</v>
      </c>
      <c r="D2402" s="1" t="s">
        <v>10</v>
      </c>
      <c r="E2402" s="1">
        <v>1</v>
      </c>
      <c r="F2402" s="1">
        <v>1</v>
      </c>
      <c r="G2402" s="1">
        <v>0</v>
      </c>
      <c r="H2402" s="1">
        <v>1</v>
      </c>
      <c r="I2402" s="1"/>
    </row>
    <row r="2403" spans="1:9" x14ac:dyDescent="0.25">
      <c r="A2403" s="1" t="s">
        <v>1352</v>
      </c>
      <c r="B2403" s="1">
        <v>316490</v>
      </c>
      <c r="C2403" s="1" t="s">
        <v>2103</v>
      </c>
      <c r="D2403" s="1" t="s">
        <v>10</v>
      </c>
      <c r="E2403" s="1">
        <v>1</v>
      </c>
      <c r="F2403" s="1">
        <v>0</v>
      </c>
      <c r="G2403" s="1">
        <v>1</v>
      </c>
      <c r="H2403" s="1">
        <v>1</v>
      </c>
      <c r="I2403" s="1"/>
    </row>
    <row r="2404" spans="1:9" x14ac:dyDescent="0.25">
      <c r="A2404" s="1" t="s">
        <v>1352</v>
      </c>
      <c r="B2404" s="1">
        <v>316500</v>
      </c>
      <c r="C2404" s="1" t="s">
        <v>2104</v>
      </c>
      <c r="D2404" s="1" t="s">
        <v>10</v>
      </c>
      <c r="E2404" s="1">
        <v>3</v>
      </c>
      <c r="F2404" s="1">
        <v>2</v>
      </c>
      <c r="G2404" s="1">
        <v>2</v>
      </c>
      <c r="H2404" s="1">
        <v>3</v>
      </c>
      <c r="I2404" s="1"/>
    </row>
    <row r="2405" spans="1:9" x14ac:dyDescent="0.25">
      <c r="A2405" s="1" t="s">
        <v>1352</v>
      </c>
      <c r="B2405" s="1">
        <v>316510</v>
      </c>
      <c r="C2405" s="1" t="s">
        <v>2105</v>
      </c>
      <c r="D2405" s="1" t="s">
        <v>10</v>
      </c>
      <c r="E2405" s="1">
        <v>1</v>
      </c>
      <c r="F2405" s="1">
        <v>1</v>
      </c>
      <c r="G2405" s="1">
        <v>0</v>
      </c>
      <c r="H2405" s="1">
        <v>1</v>
      </c>
      <c r="I2405" s="1"/>
    </row>
    <row r="2406" spans="1:9" x14ac:dyDescent="0.25">
      <c r="A2406" s="1" t="s">
        <v>1352</v>
      </c>
      <c r="B2406" s="1">
        <v>316520</v>
      </c>
      <c r="C2406" s="1" t="s">
        <v>2106</v>
      </c>
      <c r="D2406" s="1" t="s">
        <v>10</v>
      </c>
      <c r="E2406" s="1">
        <v>3</v>
      </c>
      <c r="F2406" s="1">
        <v>1</v>
      </c>
      <c r="G2406" s="1">
        <v>0</v>
      </c>
      <c r="H2406" s="1">
        <v>2</v>
      </c>
      <c r="I2406" s="1"/>
    </row>
    <row r="2407" spans="1:9" x14ac:dyDescent="0.25">
      <c r="A2407" s="1" t="s">
        <v>1352</v>
      </c>
      <c r="B2407" s="1">
        <v>316530</v>
      </c>
      <c r="C2407" s="1" t="s">
        <v>2107</v>
      </c>
      <c r="D2407" s="1" t="s">
        <v>10</v>
      </c>
      <c r="E2407" s="1">
        <v>3</v>
      </c>
      <c r="F2407" s="1">
        <v>3</v>
      </c>
      <c r="G2407" s="1">
        <v>3</v>
      </c>
      <c r="H2407" s="1">
        <v>4</v>
      </c>
      <c r="I2407" s="1"/>
    </row>
    <row r="2408" spans="1:9" x14ac:dyDescent="0.25">
      <c r="A2408" s="1" t="s">
        <v>1352</v>
      </c>
      <c r="B2408" s="1">
        <v>316530</v>
      </c>
      <c r="C2408" s="1" t="s">
        <v>2107</v>
      </c>
      <c r="D2408" s="1" t="s">
        <v>26</v>
      </c>
      <c r="E2408" s="1">
        <v>1</v>
      </c>
      <c r="F2408" s="1">
        <v>1</v>
      </c>
      <c r="G2408" s="1">
        <v>1</v>
      </c>
      <c r="H2408" s="1">
        <v>1</v>
      </c>
      <c r="I2408" s="1"/>
    </row>
    <row r="2409" spans="1:9" x14ac:dyDescent="0.25">
      <c r="A2409" s="1" t="s">
        <v>1352</v>
      </c>
      <c r="B2409" s="1">
        <v>316540</v>
      </c>
      <c r="C2409" s="1" t="s">
        <v>2108</v>
      </c>
      <c r="D2409" s="1" t="s">
        <v>10</v>
      </c>
      <c r="E2409" s="1">
        <v>2</v>
      </c>
      <c r="F2409" s="1">
        <v>1</v>
      </c>
      <c r="G2409" s="1">
        <v>0</v>
      </c>
      <c r="H2409" s="1">
        <v>2</v>
      </c>
      <c r="I2409" s="1"/>
    </row>
    <row r="2410" spans="1:9" x14ac:dyDescent="0.25">
      <c r="A2410" s="1" t="s">
        <v>1352</v>
      </c>
      <c r="B2410" s="1">
        <v>316550</v>
      </c>
      <c r="C2410" s="1" t="s">
        <v>2109</v>
      </c>
      <c r="D2410" s="1" t="s">
        <v>10</v>
      </c>
      <c r="E2410" s="1">
        <v>1</v>
      </c>
      <c r="F2410" s="1">
        <v>0</v>
      </c>
      <c r="G2410" s="1">
        <v>0</v>
      </c>
      <c r="H2410" s="1">
        <v>1</v>
      </c>
      <c r="I2410" s="1"/>
    </row>
    <row r="2411" spans="1:9" x14ac:dyDescent="0.25">
      <c r="A2411" s="1" t="s">
        <v>1352</v>
      </c>
      <c r="B2411" s="1">
        <v>316553</v>
      </c>
      <c r="C2411" s="1" t="s">
        <v>2110</v>
      </c>
      <c r="D2411" s="1" t="s">
        <v>10</v>
      </c>
      <c r="E2411" s="1">
        <v>10</v>
      </c>
      <c r="F2411" s="1">
        <v>10</v>
      </c>
      <c r="G2411" s="1">
        <v>0</v>
      </c>
      <c r="H2411" s="1">
        <v>10</v>
      </c>
      <c r="I2411" s="1"/>
    </row>
    <row r="2412" spans="1:9" x14ac:dyDescent="0.25">
      <c r="A2412" s="1" t="s">
        <v>1352</v>
      </c>
      <c r="B2412" s="1">
        <v>316555</v>
      </c>
      <c r="C2412" s="1" t="s">
        <v>2111</v>
      </c>
      <c r="D2412" s="1" t="s">
        <v>10</v>
      </c>
      <c r="E2412" s="1">
        <v>1</v>
      </c>
      <c r="F2412" s="1">
        <v>1</v>
      </c>
      <c r="G2412" s="1">
        <v>1</v>
      </c>
      <c r="H2412" s="1">
        <v>2</v>
      </c>
      <c r="I2412" s="1"/>
    </row>
    <row r="2413" spans="1:9" x14ac:dyDescent="0.25">
      <c r="A2413" s="1" t="s">
        <v>1352</v>
      </c>
      <c r="B2413" s="1">
        <v>316556</v>
      </c>
      <c r="C2413" s="1" t="s">
        <v>2112</v>
      </c>
      <c r="D2413" s="1" t="s">
        <v>10</v>
      </c>
      <c r="E2413" s="1">
        <v>1</v>
      </c>
      <c r="F2413" s="1">
        <v>0</v>
      </c>
      <c r="G2413" s="1">
        <v>1</v>
      </c>
      <c r="H2413" s="1">
        <v>1</v>
      </c>
      <c r="I2413" s="1"/>
    </row>
    <row r="2414" spans="1:9" x14ac:dyDescent="0.25">
      <c r="A2414" s="1" t="s">
        <v>1352</v>
      </c>
      <c r="B2414" s="1">
        <v>316557</v>
      </c>
      <c r="C2414" s="1" t="s">
        <v>2113</v>
      </c>
      <c r="D2414" s="1" t="s">
        <v>10</v>
      </c>
      <c r="E2414" s="1">
        <v>2</v>
      </c>
      <c r="F2414" s="1">
        <v>2</v>
      </c>
      <c r="G2414" s="1">
        <v>2</v>
      </c>
      <c r="H2414" s="1">
        <v>2</v>
      </c>
      <c r="I2414" s="1"/>
    </row>
    <row r="2415" spans="1:9" x14ac:dyDescent="0.25">
      <c r="A2415" s="1" t="s">
        <v>1352</v>
      </c>
      <c r="B2415" s="1">
        <v>316560</v>
      </c>
      <c r="C2415" s="1" t="s">
        <v>2114</v>
      </c>
      <c r="D2415" s="1" t="s">
        <v>10</v>
      </c>
      <c r="E2415" s="1">
        <v>1</v>
      </c>
      <c r="F2415" s="1">
        <v>1</v>
      </c>
      <c r="G2415" s="1">
        <v>1</v>
      </c>
      <c r="H2415" s="1">
        <v>1</v>
      </c>
      <c r="I2415" s="1"/>
    </row>
    <row r="2416" spans="1:9" x14ac:dyDescent="0.25">
      <c r="A2416" s="1" t="s">
        <v>1352</v>
      </c>
      <c r="B2416" s="1">
        <v>316570</v>
      </c>
      <c r="C2416" s="1" t="s">
        <v>2115</v>
      </c>
      <c r="D2416" s="1" t="s">
        <v>10</v>
      </c>
      <c r="E2416" s="1">
        <v>1</v>
      </c>
      <c r="F2416" s="1">
        <v>1</v>
      </c>
      <c r="G2416" s="1">
        <v>1</v>
      </c>
      <c r="H2416" s="1">
        <v>1</v>
      </c>
      <c r="I2416" s="1"/>
    </row>
    <row r="2417" spans="1:9" x14ac:dyDescent="0.25">
      <c r="A2417" s="1" t="s">
        <v>1352</v>
      </c>
      <c r="B2417" s="1">
        <v>316580</v>
      </c>
      <c r="C2417" s="1" t="s">
        <v>2116</v>
      </c>
      <c r="D2417" s="1" t="s">
        <v>10</v>
      </c>
      <c r="E2417" s="1">
        <v>2</v>
      </c>
      <c r="F2417" s="1">
        <v>1</v>
      </c>
      <c r="G2417" s="1">
        <v>1</v>
      </c>
      <c r="H2417" s="1">
        <v>1</v>
      </c>
      <c r="I2417" s="1"/>
    </row>
    <row r="2418" spans="1:9" x14ac:dyDescent="0.25">
      <c r="A2418" s="1" t="s">
        <v>1352</v>
      </c>
      <c r="B2418" s="1">
        <v>316590</v>
      </c>
      <c r="C2418" s="1" t="s">
        <v>2117</v>
      </c>
      <c r="D2418" s="1" t="s">
        <v>10</v>
      </c>
      <c r="E2418" s="1">
        <v>1</v>
      </c>
      <c r="F2418" s="1">
        <v>1</v>
      </c>
      <c r="G2418" s="1">
        <v>0</v>
      </c>
      <c r="H2418" s="1">
        <v>1</v>
      </c>
      <c r="I2418" s="1"/>
    </row>
    <row r="2419" spans="1:9" x14ac:dyDescent="0.25">
      <c r="A2419" s="1" t="s">
        <v>1352</v>
      </c>
      <c r="B2419" s="1">
        <v>316600</v>
      </c>
      <c r="C2419" s="1" t="s">
        <v>2118</v>
      </c>
      <c r="D2419" s="1" t="s">
        <v>10</v>
      </c>
      <c r="E2419" s="1">
        <v>1</v>
      </c>
      <c r="F2419" s="1">
        <v>1</v>
      </c>
      <c r="G2419" s="1">
        <v>1</v>
      </c>
      <c r="H2419" s="1">
        <v>1</v>
      </c>
      <c r="I2419" s="1"/>
    </row>
    <row r="2420" spans="1:9" x14ac:dyDescent="0.25">
      <c r="A2420" s="1" t="s">
        <v>1352</v>
      </c>
      <c r="B2420" s="1">
        <v>316610</v>
      </c>
      <c r="C2420" s="1" t="s">
        <v>2119</v>
      </c>
      <c r="D2420" s="1" t="s">
        <v>10</v>
      </c>
      <c r="E2420" s="1">
        <v>2</v>
      </c>
      <c r="F2420" s="1">
        <v>0</v>
      </c>
      <c r="G2420" s="1">
        <v>1</v>
      </c>
      <c r="H2420" s="1">
        <v>2</v>
      </c>
      <c r="I2420" s="1"/>
    </row>
    <row r="2421" spans="1:9" x14ac:dyDescent="0.25">
      <c r="A2421" s="1" t="s">
        <v>1352</v>
      </c>
      <c r="B2421" s="1">
        <v>316620</v>
      </c>
      <c r="C2421" s="1" t="s">
        <v>2120</v>
      </c>
      <c r="D2421" s="1" t="s">
        <v>10</v>
      </c>
      <c r="E2421" s="1">
        <v>3</v>
      </c>
      <c r="F2421" s="1">
        <v>3</v>
      </c>
      <c r="G2421" s="1">
        <v>3</v>
      </c>
      <c r="H2421" s="1">
        <v>3</v>
      </c>
      <c r="I2421" s="1"/>
    </row>
    <row r="2422" spans="1:9" x14ac:dyDescent="0.25">
      <c r="A2422" s="1" t="s">
        <v>1352</v>
      </c>
      <c r="B2422" s="1">
        <v>316630</v>
      </c>
      <c r="C2422" s="1" t="s">
        <v>2121</v>
      </c>
      <c r="D2422" s="1" t="s">
        <v>10</v>
      </c>
      <c r="E2422" s="1">
        <v>2</v>
      </c>
      <c r="F2422" s="1">
        <v>0</v>
      </c>
      <c r="G2422" s="1">
        <v>0</v>
      </c>
      <c r="H2422" s="1">
        <v>2</v>
      </c>
      <c r="I2422" s="1"/>
    </row>
    <row r="2423" spans="1:9" x14ac:dyDescent="0.25">
      <c r="A2423" s="1" t="s">
        <v>1352</v>
      </c>
      <c r="B2423" s="1">
        <v>316640</v>
      </c>
      <c r="C2423" s="1" t="s">
        <v>2122</v>
      </c>
      <c r="D2423" s="1" t="s">
        <v>10</v>
      </c>
      <c r="E2423" s="1">
        <v>1</v>
      </c>
      <c r="F2423" s="1">
        <v>1</v>
      </c>
      <c r="G2423" s="1">
        <v>1</v>
      </c>
      <c r="H2423" s="1">
        <v>1</v>
      </c>
      <c r="I2423" s="1"/>
    </row>
    <row r="2424" spans="1:9" x14ac:dyDescent="0.25">
      <c r="A2424" s="1" t="s">
        <v>1352</v>
      </c>
      <c r="B2424" s="1">
        <v>316650</v>
      </c>
      <c r="C2424" s="1" t="s">
        <v>2123</v>
      </c>
      <c r="D2424" s="1" t="s">
        <v>10</v>
      </c>
      <c r="E2424" s="1">
        <v>1</v>
      </c>
      <c r="F2424" s="1">
        <v>1</v>
      </c>
      <c r="G2424" s="1">
        <v>0</v>
      </c>
      <c r="H2424" s="1">
        <v>1</v>
      </c>
      <c r="I2424" s="1"/>
    </row>
    <row r="2425" spans="1:9" x14ac:dyDescent="0.25">
      <c r="A2425" s="1" t="s">
        <v>1352</v>
      </c>
      <c r="B2425" s="1">
        <v>316660</v>
      </c>
      <c r="C2425" s="1" t="s">
        <v>2124</v>
      </c>
      <c r="D2425" s="1" t="s">
        <v>10</v>
      </c>
      <c r="E2425" s="1">
        <v>1</v>
      </c>
      <c r="F2425" s="1">
        <v>1</v>
      </c>
      <c r="G2425" s="1">
        <v>0</v>
      </c>
      <c r="H2425" s="1">
        <v>1</v>
      </c>
      <c r="I2425" s="1"/>
    </row>
    <row r="2426" spans="1:9" x14ac:dyDescent="0.25">
      <c r="A2426" s="1" t="s">
        <v>1352</v>
      </c>
      <c r="B2426" s="1">
        <v>316670</v>
      </c>
      <c r="C2426" s="1" t="s">
        <v>2125</v>
      </c>
      <c r="D2426" s="1" t="s">
        <v>10</v>
      </c>
      <c r="E2426" s="1">
        <v>3</v>
      </c>
      <c r="F2426" s="1">
        <v>1</v>
      </c>
      <c r="G2426" s="1">
        <v>0</v>
      </c>
      <c r="H2426" s="1">
        <v>4</v>
      </c>
      <c r="I2426" s="1"/>
    </row>
    <row r="2427" spans="1:9" x14ac:dyDescent="0.25">
      <c r="A2427" s="1" t="s">
        <v>1352</v>
      </c>
      <c r="B2427" s="1">
        <v>316680</v>
      </c>
      <c r="C2427" s="1" t="s">
        <v>2126</v>
      </c>
      <c r="D2427" s="1" t="s">
        <v>10</v>
      </c>
      <c r="E2427" s="1">
        <v>4</v>
      </c>
      <c r="F2427" s="1">
        <v>4</v>
      </c>
      <c r="G2427" s="1">
        <v>1</v>
      </c>
      <c r="H2427" s="1">
        <v>4</v>
      </c>
      <c r="I2427" s="1"/>
    </row>
    <row r="2428" spans="1:9" x14ac:dyDescent="0.25">
      <c r="A2428" s="1" t="s">
        <v>1352</v>
      </c>
      <c r="B2428" s="1">
        <v>316690</v>
      </c>
      <c r="C2428" s="1" t="s">
        <v>2127</v>
      </c>
      <c r="D2428" s="1" t="s">
        <v>10</v>
      </c>
      <c r="E2428" s="1">
        <v>1</v>
      </c>
      <c r="F2428" s="1">
        <v>1</v>
      </c>
      <c r="G2428" s="1">
        <v>1</v>
      </c>
      <c r="H2428" s="1">
        <v>1</v>
      </c>
      <c r="I2428" s="1"/>
    </row>
    <row r="2429" spans="1:9" x14ac:dyDescent="0.25">
      <c r="A2429" s="1" t="s">
        <v>1352</v>
      </c>
      <c r="B2429" s="1">
        <v>316695</v>
      </c>
      <c r="C2429" s="1" t="s">
        <v>2128</v>
      </c>
      <c r="D2429" s="1" t="s">
        <v>10</v>
      </c>
      <c r="E2429" s="1">
        <v>1</v>
      </c>
      <c r="F2429" s="1">
        <v>0</v>
      </c>
      <c r="G2429" s="1">
        <v>0</v>
      </c>
      <c r="H2429" s="1">
        <v>1</v>
      </c>
      <c r="I2429" s="1"/>
    </row>
    <row r="2430" spans="1:9" x14ac:dyDescent="0.25">
      <c r="A2430" s="1" t="s">
        <v>1352</v>
      </c>
      <c r="B2430" s="1">
        <v>316700</v>
      </c>
      <c r="C2430" s="1" t="s">
        <v>2129</v>
      </c>
      <c r="D2430" s="1" t="s">
        <v>10</v>
      </c>
      <c r="E2430" s="1">
        <v>1</v>
      </c>
      <c r="F2430" s="1">
        <v>0</v>
      </c>
      <c r="G2430" s="1">
        <v>1</v>
      </c>
      <c r="H2430" s="1">
        <v>1</v>
      </c>
      <c r="I2430" s="1"/>
    </row>
    <row r="2431" spans="1:9" x14ac:dyDescent="0.25">
      <c r="A2431" s="1" t="s">
        <v>1352</v>
      </c>
      <c r="B2431" s="1">
        <v>316710</v>
      </c>
      <c r="C2431" s="1" t="s">
        <v>2130</v>
      </c>
      <c r="D2431" s="1" t="s">
        <v>10</v>
      </c>
      <c r="E2431" s="1">
        <v>9</v>
      </c>
      <c r="F2431" s="1">
        <v>3</v>
      </c>
      <c r="G2431" s="1">
        <v>0</v>
      </c>
      <c r="H2431" s="1">
        <v>8</v>
      </c>
      <c r="I2431" s="1"/>
    </row>
    <row r="2432" spans="1:9" x14ac:dyDescent="0.25">
      <c r="A2432" s="1" t="s">
        <v>1352</v>
      </c>
      <c r="B2432" s="1">
        <v>316710</v>
      </c>
      <c r="C2432" s="1" t="s">
        <v>2130</v>
      </c>
      <c r="D2432" s="1" t="s">
        <v>26</v>
      </c>
      <c r="E2432" s="1">
        <v>1</v>
      </c>
      <c r="F2432" s="1">
        <v>1</v>
      </c>
      <c r="G2432" s="1">
        <v>0</v>
      </c>
      <c r="H2432" s="1">
        <v>1</v>
      </c>
      <c r="I2432" s="1"/>
    </row>
    <row r="2433" spans="1:9" x14ac:dyDescent="0.25">
      <c r="A2433" s="1" t="s">
        <v>1352</v>
      </c>
      <c r="B2433" s="1">
        <v>316720</v>
      </c>
      <c r="C2433" s="1" t="s">
        <v>2131</v>
      </c>
      <c r="D2433" s="1" t="s">
        <v>10</v>
      </c>
      <c r="E2433" s="1">
        <v>21</v>
      </c>
      <c r="F2433" s="1">
        <v>2</v>
      </c>
      <c r="G2433" s="1">
        <v>8</v>
      </c>
      <c r="H2433" s="1">
        <v>21</v>
      </c>
      <c r="I2433" s="1"/>
    </row>
    <row r="2434" spans="1:9" x14ac:dyDescent="0.25">
      <c r="A2434" s="1" t="s">
        <v>1352</v>
      </c>
      <c r="B2434" s="1">
        <v>316720</v>
      </c>
      <c r="C2434" s="1" t="s">
        <v>2131</v>
      </c>
      <c r="D2434" s="1" t="s">
        <v>25</v>
      </c>
      <c r="E2434" s="1">
        <v>2</v>
      </c>
      <c r="F2434" s="1">
        <v>1</v>
      </c>
      <c r="G2434" s="1">
        <v>1</v>
      </c>
      <c r="H2434" s="1">
        <v>3</v>
      </c>
      <c r="I2434" s="1"/>
    </row>
    <row r="2435" spans="1:9" x14ac:dyDescent="0.25">
      <c r="A2435" s="1" t="s">
        <v>1352</v>
      </c>
      <c r="B2435" s="1">
        <v>316730</v>
      </c>
      <c r="C2435" s="1" t="s">
        <v>2132</v>
      </c>
      <c r="D2435" s="1" t="s">
        <v>10</v>
      </c>
      <c r="E2435" s="1">
        <v>1</v>
      </c>
      <c r="F2435" s="1">
        <v>0</v>
      </c>
      <c r="G2435" s="1">
        <v>0</v>
      </c>
      <c r="H2435" s="1">
        <v>1</v>
      </c>
      <c r="I2435" s="1"/>
    </row>
    <row r="2436" spans="1:9" x14ac:dyDescent="0.25">
      <c r="A2436" s="1" t="s">
        <v>1352</v>
      </c>
      <c r="B2436" s="1">
        <v>316740</v>
      </c>
      <c r="C2436" s="1" t="s">
        <v>2133</v>
      </c>
      <c r="D2436" s="1" t="s">
        <v>10</v>
      </c>
      <c r="E2436" s="1">
        <v>1</v>
      </c>
      <c r="F2436" s="1">
        <v>1</v>
      </c>
      <c r="G2436" s="1">
        <v>0</v>
      </c>
      <c r="H2436" s="1">
        <v>2</v>
      </c>
      <c r="I2436" s="1"/>
    </row>
    <row r="2437" spans="1:9" x14ac:dyDescent="0.25">
      <c r="A2437" s="1" t="s">
        <v>1352</v>
      </c>
      <c r="B2437" s="1">
        <v>316750</v>
      </c>
      <c r="C2437" s="1" t="s">
        <v>2134</v>
      </c>
      <c r="D2437" s="1" t="s">
        <v>10</v>
      </c>
      <c r="E2437" s="1">
        <v>2</v>
      </c>
      <c r="F2437" s="1">
        <v>1</v>
      </c>
      <c r="G2437" s="1">
        <v>0</v>
      </c>
      <c r="H2437" s="1">
        <v>2</v>
      </c>
      <c r="I2437" s="1"/>
    </row>
    <row r="2438" spans="1:9" x14ac:dyDescent="0.25">
      <c r="A2438" s="1" t="s">
        <v>1352</v>
      </c>
      <c r="B2438" s="1">
        <v>316760</v>
      </c>
      <c r="C2438" s="1" t="s">
        <v>2135</v>
      </c>
      <c r="D2438" s="1" t="s">
        <v>10</v>
      </c>
      <c r="E2438" s="1">
        <v>10</v>
      </c>
      <c r="F2438" s="1">
        <v>0</v>
      </c>
      <c r="G2438" s="1">
        <v>0</v>
      </c>
      <c r="H2438" s="1">
        <v>9</v>
      </c>
      <c r="I2438" s="1"/>
    </row>
    <row r="2439" spans="1:9" x14ac:dyDescent="0.25">
      <c r="A2439" s="1" t="s">
        <v>1352</v>
      </c>
      <c r="B2439" s="1">
        <v>316770</v>
      </c>
      <c r="C2439" s="1" t="s">
        <v>2136</v>
      </c>
      <c r="D2439" s="1" t="s">
        <v>10</v>
      </c>
      <c r="E2439" s="1">
        <v>2</v>
      </c>
      <c r="F2439" s="1">
        <v>0</v>
      </c>
      <c r="G2439" s="1">
        <v>0</v>
      </c>
      <c r="H2439" s="1">
        <v>1</v>
      </c>
      <c r="I2439" s="1"/>
    </row>
    <row r="2440" spans="1:9" x14ac:dyDescent="0.25">
      <c r="A2440" s="1" t="s">
        <v>1352</v>
      </c>
      <c r="B2440" s="1">
        <v>316780</v>
      </c>
      <c r="C2440" s="1" t="s">
        <v>2137</v>
      </c>
      <c r="D2440" s="1" t="s">
        <v>10</v>
      </c>
      <c r="E2440" s="1">
        <v>1</v>
      </c>
      <c r="F2440" s="1">
        <v>1</v>
      </c>
      <c r="G2440" s="1">
        <v>0</v>
      </c>
      <c r="H2440" s="1">
        <v>2</v>
      </c>
      <c r="I2440" s="1"/>
    </row>
    <row r="2441" spans="1:9" x14ac:dyDescent="0.25">
      <c r="A2441" s="1" t="s">
        <v>1352</v>
      </c>
      <c r="B2441" s="1">
        <v>316790</v>
      </c>
      <c r="C2441" s="1" t="s">
        <v>2138</v>
      </c>
      <c r="D2441" s="1" t="s">
        <v>10</v>
      </c>
      <c r="E2441" s="1">
        <v>3</v>
      </c>
      <c r="F2441" s="1">
        <v>1</v>
      </c>
      <c r="G2441" s="1">
        <v>0</v>
      </c>
      <c r="H2441" s="1">
        <v>2</v>
      </c>
      <c r="I2441" s="1"/>
    </row>
    <row r="2442" spans="1:9" x14ac:dyDescent="0.25">
      <c r="A2442" s="1" t="s">
        <v>1352</v>
      </c>
      <c r="B2442" s="1">
        <v>316800</v>
      </c>
      <c r="C2442" s="1" t="s">
        <v>2139</v>
      </c>
      <c r="D2442" s="1" t="s">
        <v>10</v>
      </c>
      <c r="E2442" s="1">
        <v>5</v>
      </c>
      <c r="F2442" s="1">
        <v>0</v>
      </c>
      <c r="G2442" s="1">
        <v>0</v>
      </c>
      <c r="H2442" s="1">
        <v>5</v>
      </c>
      <c r="I2442" s="1"/>
    </row>
    <row r="2443" spans="1:9" x14ac:dyDescent="0.25">
      <c r="A2443" s="1" t="s">
        <v>1352</v>
      </c>
      <c r="B2443" s="1">
        <v>316800</v>
      </c>
      <c r="C2443" s="1" t="s">
        <v>2139</v>
      </c>
      <c r="D2443" s="1" t="s">
        <v>25</v>
      </c>
      <c r="E2443" s="1">
        <v>1</v>
      </c>
      <c r="F2443" s="1">
        <v>1</v>
      </c>
      <c r="G2443" s="1">
        <v>1</v>
      </c>
      <c r="H2443" s="1">
        <v>1</v>
      </c>
      <c r="I2443" s="1"/>
    </row>
    <row r="2444" spans="1:9" x14ac:dyDescent="0.25">
      <c r="A2444" s="1" t="s">
        <v>1352</v>
      </c>
      <c r="B2444" s="1">
        <v>316800</v>
      </c>
      <c r="C2444" s="1" t="s">
        <v>2139</v>
      </c>
      <c r="D2444" s="1" t="s">
        <v>26</v>
      </c>
      <c r="E2444" s="1">
        <v>1</v>
      </c>
      <c r="F2444" s="1">
        <v>1</v>
      </c>
      <c r="G2444" s="1">
        <v>0</v>
      </c>
      <c r="H2444" s="1">
        <v>1</v>
      </c>
      <c r="I2444" s="1"/>
    </row>
    <row r="2445" spans="1:9" x14ac:dyDescent="0.25">
      <c r="A2445" s="1" t="s">
        <v>1352</v>
      </c>
      <c r="B2445" s="1">
        <v>316805</v>
      </c>
      <c r="C2445" s="1" t="s">
        <v>2140</v>
      </c>
      <c r="D2445" s="1" t="s">
        <v>10</v>
      </c>
      <c r="E2445" s="1">
        <v>1</v>
      </c>
      <c r="F2445" s="1">
        <v>1</v>
      </c>
      <c r="G2445" s="1">
        <v>0</v>
      </c>
      <c r="H2445" s="1">
        <v>1</v>
      </c>
      <c r="I2445" s="1"/>
    </row>
    <row r="2446" spans="1:9" x14ac:dyDescent="0.25">
      <c r="A2446" s="1" t="s">
        <v>1352</v>
      </c>
      <c r="B2446" s="1">
        <v>316810</v>
      </c>
      <c r="C2446" s="1" t="s">
        <v>2141</v>
      </c>
      <c r="D2446" s="1" t="s">
        <v>10</v>
      </c>
      <c r="E2446" s="1">
        <v>1</v>
      </c>
      <c r="F2446" s="1">
        <v>1</v>
      </c>
      <c r="G2446" s="1">
        <v>1</v>
      </c>
      <c r="H2446" s="1">
        <v>1</v>
      </c>
      <c r="I2446" s="1"/>
    </row>
    <row r="2447" spans="1:9" x14ac:dyDescent="0.25">
      <c r="A2447" s="1" t="s">
        <v>1352</v>
      </c>
      <c r="B2447" s="1">
        <v>316820</v>
      </c>
      <c r="C2447" s="1" t="s">
        <v>2142</v>
      </c>
      <c r="D2447" s="1" t="s">
        <v>10</v>
      </c>
      <c r="E2447" s="1">
        <v>1</v>
      </c>
      <c r="F2447" s="1">
        <v>0</v>
      </c>
      <c r="G2447" s="1">
        <v>1</v>
      </c>
      <c r="H2447" s="1">
        <v>1</v>
      </c>
      <c r="I2447" s="1"/>
    </row>
    <row r="2448" spans="1:9" x14ac:dyDescent="0.25">
      <c r="A2448" s="1" t="s">
        <v>1352</v>
      </c>
      <c r="B2448" s="1">
        <v>316830</v>
      </c>
      <c r="C2448" s="1" t="s">
        <v>2143</v>
      </c>
      <c r="D2448" s="1" t="s">
        <v>10</v>
      </c>
      <c r="E2448" s="1">
        <v>1</v>
      </c>
      <c r="F2448" s="1">
        <v>1</v>
      </c>
      <c r="G2448" s="1">
        <v>0</v>
      </c>
      <c r="H2448" s="1">
        <v>1</v>
      </c>
      <c r="I2448" s="1"/>
    </row>
    <row r="2449" spans="1:9" x14ac:dyDescent="0.25">
      <c r="A2449" s="1" t="s">
        <v>1352</v>
      </c>
      <c r="B2449" s="1">
        <v>316840</v>
      </c>
      <c r="C2449" s="1" t="s">
        <v>2144</v>
      </c>
      <c r="D2449" s="1" t="s">
        <v>10</v>
      </c>
      <c r="E2449" s="1">
        <v>6</v>
      </c>
      <c r="F2449" s="1">
        <v>1</v>
      </c>
      <c r="G2449" s="1">
        <v>1</v>
      </c>
      <c r="H2449" s="1">
        <v>5</v>
      </c>
      <c r="I2449" s="1"/>
    </row>
    <row r="2450" spans="1:9" x14ac:dyDescent="0.25">
      <c r="A2450" s="1" t="s">
        <v>1352</v>
      </c>
      <c r="B2450" s="1">
        <v>316850</v>
      </c>
      <c r="C2450" s="1" t="s">
        <v>2145</v>
      </c>
      <c r="D2450" s="1" t="s">
        <v>10</v>
      </c>
      <c r="E2450" s="1">
        <v>2</v>
      </c>
      <c r="F2450" s="1">
        <v>1</v>
      </c>
      <c r="G2450" s="1">
        <v>0</v>
      </c>
      <c r="H2450" s="1">
        <v>1</v>
      </c>
      <c r="I2450" s="1"/>
    </row>
    <row r="2451" spans="1:9" x14ac:dyDescent="0.25">
      <c r="A2451" s="1" t="s">
        <v>1352</v>
      </c>
      <c r="B2451" s="1">
        <v>316860</v>
      </c>
      <c r="C2451" s="1" t="s">
        <v>2146</v>
      </c>
      <c r="D2451" s="1" t="s">
        <v>10</v>
      </c>
      <c r="E2451" s="1">
        <v>45</v>
      </c>
      <c r="F2451" s="1">
        <v>24</v>
      </c>
      <c r="G2451" s="1">
        <v>21</v>
      </c>
      <c r="H2451" s="1">
        <v>30</v>
      </c>
      <c r="I2451" s="1"/>
    </row>
    <row r="2452" spans="1:9" x14ac:dyDescent="0.25">
      <c r="A2452" s="1" t="s">
        <v>1352</v>
      </c>
      <c r="B2452" s="1">
        <v>316860</v>
      </c>
      <c r="C2452" s="1" t="s">
        <v>2146</v>
      </c>
      <c r="D2452" s="1" t="s">
        <v>25</v>
      </c>
      <c r="E2452" s="1">
        <v>3</v>
      </c>
      <c r="F2452" s="1">
        <v>2</v>
      </c>
      <c r="G2452" s="1">
        <v>0</v>
      </c>
      <c r="H2452" s="1">
        <v>2</v>
      </c>
      <c r="I2452" s="1"/>
    </row>
    <row r="2453" spans="1:9" x14ac:dyDescent="0.25">
      <c r="A2453" s="1" t="s">
        <v>1352</v>
      </c>
      <c r="B2453" s="1">
        <v>316860</v>
      </c>
      <c r="C2453" s="1" t="s">
        <v>2146</v>
      </c>
      <c r="D2453" s="1" t="s">
        <v>26</v>
      </c>
      <c r="E2453" s="1">
        <v>1</v>
      </c>
      <c r="F2453" s="1">
        <v>1</v>
      </c>
      <c r="G2453" s="1">
        <v>1</v>
      </c>
      <c r="H2453" s="1">
        <v>1</v>
      </c>
      <c r="I2453" s="1"/>
    </row>
    <row r="2454" spans="1:9" x14ac:dyDescent="0.25">
      <c r="A2454" s="1" t="s">
        <v>1352</v>
      </c>
      <c r="B2454" s="1">
        <v>316870</v>
      </c>
      <c r="C2454" s="1" t="s">
        <v>2147</v>
      </c>
      <c r="D2454" s="1" t="s">
        <v>10</v>
      </c>
      <c r="E2454" s="1">
        <v>13</v>
      </c>
      <c r="F2454" s="1">
        <v>11</v>
      </c>
      <c r="G2454" s="1">
        <v>0</v>
      </c>
      <c r="H2454" s="1">
        <v>13</v>
      </c>
      <c r="I2454" s="1"/>
    </row>
    <row r="2455" spans="1:9" x14ac:dyDescent="0.25">
      <c r="A2455" s="1" t="s">
        <v>1352</v>
      </c>
      <c r="B2455" s="1">
        <v>316870</v>
      </c>
      <c r="C2455" s="1" t="s">
        <v>2147</v>
      </c>
      <c r="D2455" s="1" t="s">
        <v>25</v>
      </c>
      <c r="E2455" s="1">
        <v>1</v>
      </c>
      <c r="F2455" s="1">
        <v>1</v>
      </c>
      <c r="G2455" s="1">
        <v>0</v>
      </c>
      <c r="H2455" s="1">
        <v>1</v>
      </c>
      <c r="I2455" s="1"/>
    </row>
    <row r="2456" spans="1:9" x14ac:dyDescent="0.25">
      <c r="A2456" s="1" t="s">
        <v>1352</v>
      </c>
      <c r="B2456" s="1">
        <v>316880</v>
      </c>
      <c r="C2456" s="1" t="s">
        <v>2148</v>
      </c>
      <c r="D2456" s="1" t="s">
        <v>10</v>
      </c>
      <c r="E2456" s="1">
        <v>1</v>
      </c>
      <c r="F2456" s="1">
        <v>1</v>
      </c>
      <c r="G2456" s="1">
        <v>0</v>
      </c>
      <c r="H2456" s="1">
        <v>1</v>
      </c>
      <c r="I2456" s="1"/>
    </row>
    <row r="2457" spans="1:9" x14ac:dyDescent="0.25">
      <c r="A2457" s="1" t="s">
        <v>1352</v>
      </c>
      <c r="B2457" s="1">
        <v>316890</v>
      </c>
      <c r="C2457" s="1" t="s">
        <v>2149</v>
      </c>
      <c r="D2457" s="1" t="s">
        <v>10</v>
      </c>
      <c r="E2457" s="1">
        <v>3</v>
      </c>
      <c r="F2457" s="1">
        <v>0</v>
      </c>
      <c r="G2457" s="1">
        <v>0</v>
      </c>
      <c r="H2457" s="1">
        <v>3</v>
      </c>
      <c r="I2457" s="1"/>
    </row>
    <row r="2458" spans="1:9" x14ac:dyDescent="0.25">
      <c r="A2458" s="1" t="s">
        <v>1352</v>
      </c>
      <c r="B2458" s="1">
        <v>316900</v>
      </c>
      <c r="C2458" s="1" t="s">
        <v>2150</v>
      </c>
      <c r="D2458" s="1" t="s">
        <v>10</v>
      </c>
      <c r="E2458" s="1">
        <v>3</v>
      </c>
      <c r="F2458" s="1">
        <v>1</v>
      </c>
      <c r="G2458" s="1">
        <v>1</v>
      </c>
      <c r="H2458" s="1">
        <v>1</v>
      </c>
      <c r="I2458" s="1"/>
    </row>
    <row r="2459" spans="1:9" x14ac:dyDescent="0.25">
      <c r="A2459" s="1" t="s">
        <v>1352</v>
      </c>
      <c r="B2459" s="1">
        <v>316905</v>
      </c>
      <c r="C2459" s="1" t="s">
        <v>2151</v>
      </c>
      <c r="D2459" s="1" t="s">
        <v>10</v>
      </c>
      <c r="E2459" s="1">
        <v>1</v>
      </c>
      <c r="F2459" s="1">
        <v>1</v>
      </c>
      <c r="G2459" s="1">
        <v>1</v>
      </c>
      <c r="H2459" s="1">
        <v>1</v>
      </c>
      <c r="I2459" s="1"/>
    </row>
    <row r="2460" spans="1:9" x14ac:dyDescent="0.25">
      <c r="A2460" s="1" t="s">
        <v>1352</v>
      </c>
      <c r="B2460" s="1">
        <v>316910</v>
      </c>
      <c r="C2460" s="1" t="s">
        <v>2152</v>
      </c>
      <c r="D2460" s="1" t="s">
        <v>10</v>
      </c>
      <c r="E2460" s="1">
        <v>1</v>
      </c>
      <c r="F2460" s="1">
        <v>1</v>
      </c>
      <c r="G2460" s="1">
        <v>0</v>
      </c>
      <c r="H2460" s="1">
        <v>1</v>
      </c>
      <c r="I2460" s="1"/>
    </row>
    <row r="2461" spans="1:9" x14ac:dyDescent="0.25">
      <c r="A2461" s="1" t="s">
        <v>1352</v>
      </c>
      <c r="B2461" s="1">
        <v>316920</v>
      </c>
      <c r="C2461" s="1" t="s">
        <v>2153</v>
      </c>
      <c r="D2461" s="1" t="s">
        <v>10</v>
      </c>
      <c r="E2461" s="1">
        <v>1</v>
      </c>
      <c r="F2461" s="1">
        <v>0</v>
      </c>
      <c r="G2461" s="1">
        <v>0</v>
      </c>
      <c r="H2461" s="1">
        <v>2</v>
      </c>
      <c r="I2461" s="1"/>
    </row>
    <row r="2462" spans="1:9" x14ac:dyDescent="0.25">
      <c r="A2462" s="1" t="s">
        <v>1352</v>
      </c>
      <c r="B2462" s="1">
        <v>316930</v>
      </c>
      <c r="C2462" s="1" t="s">
        <v>2154</v>
      </c>
      <c r="D2462" s="1" t="s">
        <v>10</v>
      </c>
      <c r="E2462" s="1">
        <v>17</v>
      </c>
      <c r="F2462" s="1">
        <v>6</v>
      </c>
      <c r="G2462" s="1">
        <v>0</v>
      </c>
      <c r="H2462" s="1">
        <v>14</v>
      </c>
      <c r="I2462" s="1"/>
    </row>
    <row r="2463" spans="1:9" x14ac:dyDescent="0.25">
      <c r="A2463" s="1" t="s">
        <v>1352</v>
      </c>
      <c r="B2463" s="1">
        <v>316930</v>
      </c>
      <c r="C2463" s="1" t="s">
        <v>2154</v>
      </c>
      <c r="D2463" s="1" t="s">
        <v>25</v>
      </c>
      <c r="E2463" s="1">
        <v>2</v>
      </c>
      <c r="F2463" s="1">
        <v>1</v>
      </c>
      <c r="G2463" s="1">
        <v>0</v>
      </c>
      <c r="H2463" s="1">
        <v>1</v>
      </c>
      <c r="I2463" s="1"/>
    </row>
    <row r="2464" spans="1:9" x14ac:dyDescent="0.25">
      <c r="A2464" s="1" t="s">
        <v>1352</v>
      </c>
      <c r="B2464" s="1">
        <v>316935</v>
      </c>
      <c r="C2464" s="1" t="s">
        <v>2155</v>
      </c>
      <c r="D2464" s="1" t="s">
        <v>10</v>
      </c>
      <c r="E2464" s="1">
        <v>11</v>
      </c>
      <c r="F2464" s="1">
        <v>6</v>
      </c>
      <c r="G2464" s="1">
        <v>5</v>
      </c>
      <c r="H2464" s="1">
        <v>11</v>
      </c>
      <c r="I2464" s="1"/>
    </row>
    <row r="2465" spans="1:9" x14ac:dyDescent="0.25">
      <c r="A2465" s="1" t="s">
        <v>1352</v>
      </c>
      <c r="B2465" s="1">
        <v>316935</v>
      </c>
      <c r="C2465" s="1" t="s">
        <v>2155</v>
      </c>
      <c r="D2465" s="1" t="s">
        <v>25</v>
      </c>
      <c r="E2465" s="1">
        <v>0</v>
      </c>
      <c r="F2465" s="1">
        <v>0</v>
      </c>
      <c r="G2465" s="1">
        <v>0</v>
      </c>
      <c r="H2465" s="1">
        <v>1</v>
      </c>
      <c r="I2465" s="1"/>
    </row>
    <row r="2466" spans="1:9" x14ac:dyDescent="0.25">
      <c r="A2466" s="1" t="s">
        <v>1352</v>
      </c>
      <c r="B2466" s="1">
        <v>316940</v>
      </c>
      <c r="C2466" s="1" t="s">
        <v>2156</v>
      </c>
      <c r="D2466" s="1" t="s">
        <v>10</v>
      </c>
      <c r="E2466" s="1">
        <v>9</v>
      </c>
      <c r="F2466" s="1">
        <v>4</v>
      </c>
      <c r="G2466" s="1">
        <v>1</v>
      </c>
      <c r="H2466" s="1">
        <v>8</v>
      </c>
      <c r="I2466" s="1"/>
    </row>
    <row r="2467" spans="1:9" x14ac:dyDescent="0.25">
      <c r="A2467" s="1" t="s">
        <v>1352</v>
      </c>
      <c r="B2467" s="1">
        <v>316940</v>
      </c>
      <c r="C2467" s="1" t="s">
        <v>2156</v>
      </c>
      <c r="D2467" s="1" t="s">
        <v>25</v>
      </c>
      <c r="E2467" s="1">
        <v>3</v>
      </c>
      <c r="F2467" s="1">
        <v>1</v>
      </c>
      <c r="G2467" s="1">
        <v>0</v>
      </c>
      <c r="H2467" s="1">
        <v>1</v>
      </c>
      <c r="I2467" s="1"/>
    </row>
    <row r="2468" spans="1:9" x14ac:dyDescent="0.25">
      <c r="A2468" s="1" t="s">
        <v>1352</v>
      </c>
      <c r="B2468" s="1">
        <v>316940</v>
      </c>
      <c r="C2468" s="1" t="s">
        <v>2156</v>
      </c>
      <c r="D2468" s="1" t="s">
        <v>26</v>
      </c>
      <c r="E2468" s="1">
        <v>1</v>
      </c>
      <c r="F2468" s="1">
        <v>1</v>
      </c>
      <c r="G2468" s="1">
        <v>0</v>
      </c>
      <c r="H2468" s="1">
        <v>1</v>
      </c>
      <c r="I2468" s="1"/>
    </row>
    <row r="2469" spans="1:9" x14ac:dyDescent="0.25">
      <c r="A2469" s="1" t="s">
        <v>1352</v>
      </c>
      <c r="B2469" s="1">
        <v>316950</v>
      </c>
      <c r="C2469" s="1" t="s">
        <v>2157</v>
      </c>
      <c r="D2469" s="1" t="s">
        <v>10</v>
      </c>
      <c r="E2469" s="1">
        <v>2</v>
      </c>
      <c r="F2469" s="1">
        <v>1</v>
      </c>
      <c r="G2469" s="1">
        <v>1</v>
      </c>
      <c r="H2469" s="1">
        <v>2</v>
      </c>
      <c r="I2469" s="1"/>
    </row>
    <row r="2470" spans="1:9" x14ac:dyDescent="0.25">
      <c r="A2470" s="1" t="s">
        <v>1352</v>
      </c>
      <c r="B2470" s="1">
        <v>316960</v>
      </c>
      <c r="C2470" s="1" t="s">
        <v>2158</v>
      </c>
      <c r="D2470" s="1" t="s">
        <v>10</v>
      </c>
      <c r="E2470" s="1">
        <v>6</v>
      </c>
      <c r="F2470" s="1">
        <v>0</v>
      </c>
      <c r="G2470" s="1">
        <v>5</v>
      </c>
      <c r="H2470" s="1">
        <v>5</v>
      </c>
      <c r="I2470" s="1"/>
    </row>
    <row r="2471" spans="1:9" x14ac:dyDescent="0.25">
      <c r="A2471" s="1" t="s">
        <v>1352</v>
      </c>
      <c r="B2471" s="1">
        <v>316970</v>
      </c>
      <c r="C2471" s="1" t="s">
        <v>2159</v>
      </c>
      <c r="D2471" s="1" t="s">
        <v>10</v>
      </c>
      <c r="E2471" s="1">
        <v>9</v>
      </c>
      <c r="F2471" s="1">
        <v>9</v>
      </c>
      <c r="G2471" s="1">
        <v>0</v>
      </c>
      <c r="H2471" s="1">
        <v>9</v>
      </c>
      <c r="I2471" s="1"/>
    </row>
    <row r="2472" spans="1:9" x14ac:dyDescent="0.25">
      <c r="A2472" s="1" t="s">
        <v>1352</v>
      </c>
      <c r="B2472" s="1">
        <v>316970</v>
      </c>
      <c r="C2472" s="1" t="s">
        <v>2159</v>
      </c>
      <c r="D2472" s="1" t="s">
        <v>25</v>
      </c>
      <c r="E2472" s="1">
        <v>2</v>
      </c>
      <c r="F2472" s="1">
        <v>1</v>
      </c>
      <c r="G2472" s="1">
        <v>0</v>
      </c>
      <c r="H2472" s="1">
        <v>2</v>
      </c>
      <c r="I2472" s="1"/>
    </row>
    <row r="2473" spans="1:9" x14ac:dyDescent="0.25">
      <c r="A2473" s="1" t="s">
        <v>1352</v>
      </c>
      <c r="B2473" s="1">
        <v>316970</v>
      </c>
      <c r="C2473" s="1" t="s">
        <v>2159</v>
      </c>
      <c r="D2473" s="1" t="s">
        <v>26</v>
      </c>
      <c r="E2473" s="1">
        <v>1</v>
      </c>
      <c r="F2473" s="1">
        <v>1</v>
      </c>
      <c r="G2473" s="1">
        <v>0</v>
      </c>
      <c r="H2473" s="1">
        <v>1</v>
      </c>
      <c r="I2473" s="1"/>
    </row>
    <row r="2474" spans="1:9" x14ac:dyDescent="0.25">
      <c r="A2474" s="1" t="s">
        <v>1352</v>
      </c>
      <c r="B2474" s="1">
        <v>316980</v>
      </c>
      <c r="C2474" s="1" t="s">
        <v>2160</v>
      </c>
      <c r="D2474" s="1" t="s">
        <v>10</v>
      </c>
      <c r="E2474" s="1">
        <v>1</v>
      </c>
      <c r="F2474" s="1">
        <v>1</v>
      </c>
      <c r="G2474" s="1">
        <v>0</v>
      </c>
      <c r="H2474" s="1">
        <v>2</v>
      </c>
      <c r="I2474" s="1"/>
    </row>
    <row r="2475" spans="1:9" x14ac:dyDescent="0.25">
      <c r="A2475" s="1" t="s">
        <v>1352</v>
      </c>
      <c r="B2475" s="1">
        <v>316990</v>
      </c>
      <c r="C2475" s="1" t="s">
        <v>2161</v>
      </c>
      <c r="D2475" s="1" t="s">
        <v>10</v>
      </c>
      <c r="E2475" s="1">
        <v>19</v>
      </c>
      <c r="F2475" s="1">
        <v>6</v>
      </c>
      <c r="G2475" s="1">
        <v>3</v>
      </c>
      <c r="H2475" s="1">
        <v>21</v>
      </c>
      <c r="I2475" s="1"/>
    </row>
    <row r="2476" spans="1:9" x14ac:dyDescent="0.25">
      <c r="A2476" s="1" t="s">
        <v>1352</v>
      </c>
      <c r="B2476" s="1">
        <v>316990</v>
      </c>
      <c r="C2476" s="1" t="s">
        <v>2161</v>
      </c>
      <c r="D2476" s="1" t="s">
        <v>25</v>
      </c>
      <c r="E2476" s="1">
        <v>5</v>
      </c>
      <c r="F2476" s="1">
        <v>3</v>
      </c>
      <c r="G2476" s="1">
        <v>0</v>
      </c>
      <c r="H2476" s="1">
        <v>3</v>
      </c>
      <c r="I2476" s="1"/>
    </row>
    <row r="2477" spans="1:9" x14ac:dyDescent="0.25">
      <c r="A2477" s="1" t="s">
        <v>1352</v>
      </c>
      <c r="B2477" s="1">
        <v>316990</v>
      </c>
      <c r="C2477" s="1" t="s">
        <v>2161</v>
      </c>
      <c r="D2477" s="1" t="s">
        <v>26</v>
      </c>
      <c r="E2477" s="1">
        <v>2</v>
      </c>
      <c r="F2477" s="1">
        <v>2</v>
      </c>
      <c r="G2477" s="1">
        <v>0</v>
      </c>
      <c r="H2477" s="1">
        <v>2</v>
      </c>
      <c r="I2477" s="1"/>
    </row>
    <row r="2478" spans="1:9" x14ac:dyDescent="0.25">
      <c r="A2478" s="1" t="s">
        <v>1352</v>
      </c>
      <c r="B2478" s="1">
        <v>317000</v>
      </c>
      <c r="C2478" s="1" t="s">
        <v>2162</v>
      </c>
      <c r="D2478" s="1" t="s">
        <v>10</v>
      </c>
      <c r="E2478" s="1">
        <v>6</v>
      </c>
      <c r="F2478" s="1">
        <v>0</v>
      </c>
      <c r="G2478" s="1">
        <v>0</v>
      </c>
      <c r="H2478" s="1">
        <v>6</v>
      </c>
      <c r="I2478" s="1"/>
    </row>
    <row r="2479" spans="1:9" x14ac:dyDescent="0.25">
      <c r="A2479" s="1" t="s">
        <v>1352</v>
      </c>
      <c r="B2479" s="1">
        <v>317005</v>
      </c>
      <c r="C2479" s="1" t="s">
        <v>2163</v>
      </c>
      <c r="D2479" s="1" t="s">
        <v>10</v>
      </c>
      <c r="E2479" s="1">
        <v>1</v>
      </c>
      <c r="F2479" s="1">
        <v>1</v>
      </c>
      <c r="G2479" s="1">
        <v>1</v>
      </c>
      <c r="H2479" s="1">
        <v>1</v>
      </c>
      <c r="I2479" s="1"/>
    </row>
    <row r="2480" spans="1:9" x14ac:dyDescent="0.25">
      <c r="A2480" s="1" t="s">
        <v>1352</v>
      </c>
      <c r="B2480" s="1">
        <v>317010</v>
      </c>
      <c r="C2480" s="1" t="s">
        <v>2164</v>
      </c>
      <c r="D2480" s="1" t="s">
        <v>10</v>
      </c>
      <c r="E2480" s="1">
        <v>34</v>
      </c>
      <c r="F2480" s="1">
        <v>1</v>
      </c>
      <c r="G2480" s="1">
        <v>0</v>
      </c>
      <c r="H2480" s="1">
        <v>36</v>
      </c>
      <c r="I2480" s="1"/>
    </row>
    <row r="2481" spans="1:9" x14ac:dyDescent="0.25">
      <c r="A2481" s="1" t="s">
        <v>1352</v>
      </c>
      <c r="B2481" s="1">
        <v>317010</v>
      </c>
      <c r="C2481" s="1" t="s">
        <v>2164</v>
      </c>
      <c r="D2481" s="1" t="s">
        <v>25</v>
      </c>
      <c r="E2481" s="1">
        <v>0</v>
      </c>
      <c r="F2481" s="1">
        <v>0</v>
      </c>
      <c r="G2481" s="1">
        <v>0</v>
      </c>
      <c r="H2481" s="1">
        <v>2</v>
      </c>
      <c r="I2481" s="1"/>
    </row>
    <row r="2482" spans="1:9" x14ac:dyDescent="0.25">
      <c r="A2482" s="1" t="s">
        <v>1352</v>
      </c>
      <c r="B2482" s="1">
        <v>317020</v>
      </c>
      <c r="C2482" s="1" t="s">
        <v>2165</v>
      </c>
      <c r="D2482" s="1" t="s">
        <v>10</v>
      </c>
      <c r="E2482" s="1">
        <v>76</v>
      </c>
      <c r="F2482" s="1">
        <v>2</v>
      </c>
      <c r="G2482" s="1">
        <v>0</v>
      </c>
      <c r="H2482" s="1">
        <v>74</v>
      </c>
      <c r="I2482" s="1"/>
    </row>
    <row r="2483" spans="1:9" x14ac:dyDescent="0.25">
      <c r="A2483" s="1" t="s">
        <v>1352</v>
      </c>
      <c r="B2483" s="1">
        <v>317020</v>
      </c>
      <c r="C2483" s="1" t="s">
        <v>2165</v>
      </c>
      <c r="D2483" s="1" t="s">
        <v>25</v>
      </c>
      <c r="E2483" s="1">
        <v>12</v>
      </c>
      <c r="F2483" s="1">
        <v>6</v>
      </c>
      <c r="G2483" s="1">
        <v>1</v>
      </c>
      <c r="H2483" s="1">
        <v>17</v>
      </c>
      <c r="I2483" s="1"/>
    </row>
    <row r="2484" spans="1:9" x14ac:dyDescent="0.25">
      <c r="A2484" s="1" t="s">
        <v>1352</v>
      </c>
      <c r="B2484" s="1">
        <v>317030</v>
      </c>
      <c r="C2484" s="1" t="s">
        <v>2166</v>
      </c>
      <c r="D2484" s="1" t="s">
        <v>10</v>
      </c>
      <c r="E2484" s="1">
        <v>1</v>
      </c>
      <c r="F2484" s="1">
        <v>1</v>
      </c>
      <c r="G2484" s="1">
        <v>0</v>
      </c>
      <c r="H2484" s="1">
        <v>1</v>
      </c>
      <c r="I2484" s="1"/>
    </row>
    <row r="2485" spans="1:9" x14ac:dyDescent="0.25">
      <c r="A2485" s="1" t="s">
        <v>1352</v>
      </c>
      <c r="B2485" s="1">
        <v>317040</v>
      </c>
      <c r="C2485" s="1" t="s">
        <v>2167</v>
      </c>
      <c r="D2485" s="1" t="s">
        <v>10</v>
      </c>
      <c r="E2485" s="1">
        <v>17</v>
      </c>
      <c r="F2485" s="1">
        <v>14</v>
      </c>
      <c r="G2485" s="1">
        <v>3</v>
      </c>
      <c r="H2485" s="1">
        <v>18</v>
      </c>
      <c r="I2485" s="1"/>
    </row>
    <row r="2486" spans="1:9" x14ac:dyDescent="0.25">
      <c r="A2486" s="1" t="s">
        <v>1352</v>
      </c>
      <c r="B2486" s="1">
        <v>317040</v>
      </c>
      <c r="C2486" s="1" t="s">
        <v>2167</v>
      </c>
      <c r="D2486" s="1" t="s">
        <v>25</v>
      </c>
      <c r="E2486" s="1">
        <v>1</v>
      </c>
      <c r="F2486" s="1">
        <v>1</v>
      </c>
      <c r="G2486" s="1">
        <v>0</v>
      </c>
      <c r="H2486" s="1">
        <v>1</v>
      </c>
      <c r="I2486" s="1"/>
    </row>
    <row r="2487" spans="1:9" x14ac:dyDescent="0.25">
      <c r="A2487" s="1" t="s">
        <v>1352</v>
      </c>
      <c r="B2487" s="1">
        <v>317043</v>
      </c>
      <c r="C2487" s="1" t="s">
        <v>2168</v>
      </c>
      <c r="D2487" s="1" t="s">
        <v>10</v>
      </c>
      <c r="E2487" s="1">
        <v>1</v>
      </c>
      <c r="F2487" s="1">
        <v>1</v>
      </c>
      <c r="G2487" s="1">
        <v>1</v>
      </c>
      <c r="H2487" s="1">
        <v>1</v>
      </c>
      <c r="I2487" s="1"/>
    </row>
    <row r="2488" spans="1:9" x14ac:dyDescent="0.25">
      <c r="A2488" s="1" t="s">
        <v>1352</v>
      </c>
      <c r="B2488" s="1">
        <v>317047</v>
      </c>
      <c r="C2488" s="1" t="s">
        <v>2169</v>
      </c>
      <c r="D2488" s="1" t="s">
        <v>10</v>
      </c>
      <c r="E2488" s="1">
        <v>1</v>
      </c>
      <c r="F2488" s="1">
        <v>1</v>
      </c>
      <c r="G2488" s="1">
        <v>0</v>
      </c>
      <c r="H2488" s="1">
        <v>2</v>
      </c>
      <c r="I2488" s="1"/>
    </row>
    <row r="2489" spans="1:9" x14ac:dyDescent="0.25">
      <c r="A2489" s="1" t="s">
        <v>1352</v>
      </c>
      <c r="B2489" s="1">
        <v>317050</v>
      </c>
      <c r="C2489" s="1" t="s">
        <v>2170</v>
      </c>
      <c r="D2489" s="1" t="s">
        <v>10</v>
      </c>
      <c r="E2489" s="1">
        <v>3</v>
      </c>
      <c r="F2489" s="1">
        <v>1</v>
      </c>
      <c r="G2489" s="1">
        <v>0</v>
      </c>
      <c r="H2489" s="1">
        <v>3</v>
      </c>
      <c r="I2489" s="1"/>
    </row>
    <row r="2490" spans="1:9" x14ac:dyDescent="0.25">
      <c r="A2490" s="1" t="s">
        <v>1352</v>
      </c>
      <c r="B2490" s="1">
        <v>317052</v>
      </c>
      <c r="C2490" s="1" t="s">
        <v>2171</v>
      </c>
      <c r="D2490" s="1" t="s">
        <v>10</v>
      </c>
      <c r="E2490" s="1">
        <v>3</v>
      </c>
      <c r="F2490" s="1">
        <v>0</v>
      </c>
      <c r="G2490" s="1">
        <v>0</v>
      </c>
      <c r="H2490" s="1">
        <v>3</v>
      </c>
      <c r="I2490" s="1"/>
    </row>
    <row r="2491" spans="1:9" x14ac:dyDescent="0.25">
      <c r="A2491" s="1" t="s">
        <v>1352</v>
      </c>
      <c r="B2491" s="1">
        <v>317057</v>
      </c>
      <c r="C2491" s="1" t="s">
        <v>2172</v>
      </c>
      <c r="D2491" s="1" t="s">
        <v>10</v>
      </c>
      <c r="E2491" s="1">
        <v>1</v>
      </c>
      <c r="F2491" s="1">
        <v>1</v>
      </c>
      <c r="G2491" s="1">
        <v>0</v>
      </c>
      <c r="H2491" s="1">
        <v>1</v>
      </c>
      <c r="I2491" s="1"/>
    </row>
    <row r="2492" spans="1:9" x14ac:dyDescent="0.25">
      <c r="A2492" s="1" t="s">
        <v>1352</v>
      </c>
      <c r="B2492" s="1">
        <v>317060</v>
      </c>
      <c r="C2492" s="1" t="s">
        <v>2173</v>
      </c>
      <c r="D2492" s="1" t="s">
        <v>10</v>
      </c>
      <c r="E2492" s="1">
        <v>1</v>
      </c>
      <c r="F2492" s="1">
        <v>0</v>
      </c>
      <c r="G2492" s="1">
        <v>0</v>
      </c>
      <c r="H2492" s="1">
        <v>1</v>
      </c>
      <c r="I2492" s="1"/>
    </row>
    <row r="2493" spans="1:9" x14ac:dyDescent="0.25">
      <c r="A2493" s="1" t="s">
        <v>1352</v>
      </c>
      <c r="B2493" s="1">
        <v>317065</v>
      </c>
      <c r="C2493" s="1" t="s">
        <v>2174</v>
      </c>
      <c r="D2493" s="1" t="s">
        <v>10</v>
      </c>
      <c r="E2493" s="1">
        <v>2</v>
      </c>
      <c r="F2493" s="1">
        <v>0</v>
      </c>
      <c r="G2493" s="1">
        <v>0</v>
      </c>
      <c r="H2493" s="1">
        <v>2</v>
      </c>
      <c r="I2493" s="1"/>
    </row>
    <row r="2494" spans="1:9" x14ac:dyDescent="0.25">
      <c r="A2494" s="1" t="s">
        <v>1352</v>
      </c>
      <c r="B2494" s="1">
        <v>317070</v>
      </c>
      <c r="C2494" s="1" t="s">
        <v>2175</v>
      </c>
      <c r="D2494" s="1" t="s">
        <v>10</v>
      </c>
      <c r="E2494" s="1">
        <v>24</v>
      </c>
      <c r="F2494" s="1">
        <v>6</v>
      </c>
      <c r="G2494" s="1">
        <v>4</v>
      </c>
      <c r="H2494" s="1">
        <v>23</v>
      </c>
      <c r="I2494" s="1"/>
    </row>
    <row r="2495" spans="1:9" x14ac:dyDescent="0.25">
      <c r="A2495" s="1" t="s">
        <v>1352</v>
      </c>
      <c r="B2495" s="1">
        <v>317070</v>
      </c>
      <c r="C2495" s="1" t="s">
        <v>2175</v>
      </c>
      <c r="D2495" s="1" t="s">
        <v>25</v>
      </c>
      <c r="E2495" s="1">
        <v>8</v>
      </c>
      <c r="F2495" s="1">
        <v>5</v>
      </c>
      <c r="G2495" s="1">
        <v>1</v>
      </c>
      <c r="H2495" s="1">
        <v>6</v>
      </c>
      <c r="I2495" s="1"/>
    </row>
    <row r="2496" spans="1:9" x14ac:dyDescent="0.25">
      <c r="A2496" s="1" t="s">
        <v>1352</v>
      </c>
      <c r="B2496" s="1">
        <v>317075</v>
      </c>
      <c r="C2496" s="1" t="s">
        <v>2176</v>
      </c>
      <c r="D2496" s="1" t="s">
        <v>10</v>
      </c>
      <c r="E2496" s="1">
        <v>2</v>
      </c>
      <c r="F2496" s="1">
        <v>2</v>
      </c>
      <c r="G2496" s="1">
        <v>1</v>
      </c>
      <c r="H2496" s="1">
        <v>2</v>
      </c>
      <c r="I2496" s="1"/>
    </row>
    <row r="2497" spans="1:9" x14ac:dyDescent="0.25">
      <c r="A2497" s="1" t="s">
        <v>1352</v>
      </c>
      <c r="B2497" s="1">
        <v>317080</v>
      </c>
      <c r="C2497" s="1" t="s">
        <v>2177</v>
      </c>
      <c r="D2497" s="1" t="s">
        <v>10</v>
      </c>
      <c r="E2497" s="1">
        <v>10</v>
      </c>
      <c r="F2497" s="1">
        <v>4</v>
      </c>
      <c r="G2497" s="1">
        <v>0</v>
      </c>
      <c r="H2497" s="1">
        <v>10</v>
      </c>
      <c r="I2497" s="1"/>
    </row>
    <row r="2498" spans="1:9" x14ac:dyDescent="0.25">
      <c r="A2498" s="1" t="s">
        <v>1352</v>
      </c>
      <c r="B2498" s="1">
        <v>317090</v>
      </c>
      <c r="C2498" s="1" t="s">
        <v>2178</v>
      </c>
      <c r="D2498" s="1" t="s">
        <v>10</v>
      </c>
      <c r="E2498" s="1">
        <v>9</v>
      </c>
      <c r="F2498" s="1">
        <v>2</v>
      </c>
      <c r="G2498" s="1">
        <v>0</v>
      </c>
      <c r="H2498" s="1">
        <v>10</v>
      </c>
      <c r="I2498" s="1"/>
    </row>
    <row r="2499" spans="1:9" x14ac:dyDescent="0.25">
      <c r="A2499" s="1" t="s">
        <v>1352</v>
      </c>
      <c r="B2499" s="1">
        <v>317090</v>
      </c>
      <c r="C2499" s="1" t="s">
        <v>2178</v>
      </c>
      <c r="D2499" s="1" t="s">
        <v>26</v>
      </c>
      <c r="E2499" s="1">
        <v>1</v>
      </c>
      <c r="F2499" s="1">
        <v>0</v>
      </c>
      <c r="G2499" s="1">
        <v>0</v>
      </c>
      <c r="H2499" s="1">
        <v>0</v>
      </c>
      <c r="I2499" s="1"/>
    </row>
    <row r="2500" spans="1:9" x14ac:dyDescent="0.25">
      <c r="A2500" s="1" t="s">
        <v>1352</v>
      </c>
      <c r="B2500" s="1">
        <v>317100</v>
      </c>
      <c r="C2500" s="1" t="s">
        <v>2179</v>
      </c>
      <c r="D2500" s="1" t="s">
        <v>10</v>
      </c>
      <c r="E2500" s="1">
        <v>8</v>
      </c>
      <c r="F2500" s="1">
        <v>7</v>
      </c>
      <c r="G2500" s="1">
        <v>4</v>
      </c>
      <c r="H2500" s="1">
        <v>7</v>
      </c>
      <c r="I2500" s="1"/>
    </row>
    <row r="2501" spans="1:9" x14ac:dyDescent="0.25">
      <c r="A2501" s="1" t="s">
        <v>1352</v>
      </c>
      <c r="B2501" s="1">
        <v>317103</v>
      </c>
      <c r="C2501" s="1" t="s">
        <v>2180</v>
      </c>
      <c r="D2501" s="1" t="s">
        <v>10</v>
      </c>
      <c r="E2501" s="1">
        <v>4</v>
      </c>
      <c r="F2501" s="1">
        <v>1</v>
      </c>
      <c r="G2501" s="1">
        <v>3</v>
      </c>
      <c r="H2501" s="1">
        <v>4</v>
      </c>
      <c r="I2501" s="1"/>
    </row>
    <row r="2502" spans="1:9" x14ac:dyDescent="0.25">
      <c r="A2502" s="1" t="s">
        <v>1352</v>
      </c>
      <c r="B2502" s="1">
        <v>317107</v>
      </c>
      <c r="C2502" s="1" t="s">
        <v>2181</v>
      </c>
      <c r="D2502" s="1" t="s">
        <v>10</v>
      </c>
      <c r="E2502" s="1">
        <v>3</v>
      </c>
      <c r="F2502" s="1">
        <v>2</v>
      </c>
      <c r="G2502" s="1">
        <v>0</v>
      </c>
      <c r="H2502" s="1">
        <v>3</v>
      </c>
      <c r="I2502" s="1"/>
    </row>
    <row r="2503" spans="1:9" x14ac:dyDescent="0.25">
      <c r="A2503" s="1" t="s">
        <v>1352</v>
      </c>
      <c r="B2503" s="1">
        <v>317110</v>
      </c>
      <c r="C2503" s="1" t="s">
        <v>2182</v>
      </c>
      <c r="D2503" s="1" t="s">
        <v>10</v>
      </c>
      <c r="E2503" s="1">
        <v>1</v>
      </c>
      <c r="F2503" s="1">
        <v>0</v>
      </c>
      <c r="G2503" s="1">
        <v>0</v>
      </c>
      <c r="H2503" s="1">
        <v>1</v>
      </c>
      <c r="I2503" s="1"/>
    </row>
    <row r="2504" spans="1:9" x14ac:dyDescent="0.25">
      <c r="A2504" s="1" t="s">
        <v>1352</v>
      </c>
      <c r="B2504" s="1">
        <v>317115</v>
      </c>
      <c r="C2504" s="1" t="s">
        <v>2183</v>
      </c>
      <c r="D2504" s="1" t="s">
        <v>10</v>
      </c>
      <c r="E2504" s="1">
        <v>1</v>
      </c>
      <c r="F2504" s="1">
        <v>0</v>
      </c>
      <c r="G2504" s="1">
        <v>0</v>
      </c>
      <c r="H2504" s="1">
        <v>1</v>
      </c>
      <c r="I2504" s="1"/>
    </row>
    <row r="2505" spans="1:9" x14ac:dyDescent="0.25">
      <c r="A2505" s="1" t="s">
        <v>1352</v>
      </c>
      <c r="B2505" s="1">
        <v>317120</v>
      </c>
      <c r="C2505" s="1" t="s">
        <v>2184</v>
      </c>
      <c r="D2505" s="1" t="s">
        <v>10</v>
      </c>
      <c r="E2505" s="1">
        <v>17</v>
      </c>
      <c r="F2505" s="1">
        <v>17</v>
      </c>
      <c r="G2505" s="1">
        <v>10</v>
      </c>
      <c r="H2505" s="1">
        <v>16</v>
      </c>
      <c r="I2505" s="1"/>
    </row>
    <row r="2506" spans="1:9" x14ac:dyDescent="0.25">
      <c r="A2506" s="1" t="s">
        <v>1352</v>
      </c>
      <c r="B2506" s="1">
        <v>317130</v>
      </c>
      <c r="C2506" s="1" t="s">
        <v>136</v>
      </c>
      <c r="D2506" s="1" t="s">
        <v>10</v>
      </c>
      <c r="E2506" s="1">
        <v>16</v>
      </c>
      <c r="F2506" s="1">
        <v>11</v>
      </c>
      <c r="G2506" s="1">
        <v>1</v>
      </c>
      <c r="H2506" s="1">
        <v>16</v>
      </c>
      <c r="I2506" s="1"/>
    </row>
    <row r="2507" spans="1:9" x14ac:dyDescent="0.25">
      <c r="A2507" s="1" t="s">
        <v>1352</v>
      </c>
      <c r="B2507" s="1">
        <v>317130</v>
      </c>
      <c r="C2507" s="1" t="s">
        <v>136</v>
      </c>
      <c r="D2507" s="1" t="s">
        <v>25</v>
      </c>
      <c r="E2507" s="1">
        <v>4</v>
      </c>
      <c r="F2507" s="1">
        <v>4</v>
      </c>
      <c r="G2507" s="1">
        <v>0</v>
      </c>
      <c r="H2507" s="1">
        <v>3</v>
      </c>
      <c r="I2507" s="1"/>
    </row>
    <row r="2508" spans="1:9" x14ac:dyDescent="0.25">
      <c r="A2508" s="1" t="s">
        <v>1352</v>
      </c>
      <c r="B2508" s="1">
        <v>317140</v>
      </c>
      <c r="C2508" s="1" t="s">
        <v>2185</v>
      </c>
      <c r="D2508" s="1" t="s">
        <v>10</v>
      </c>
      <c r="E2508" s="1">
        <v>2</v>
      </c>
      <c r="F2508" s="1">
        <v>0</v>
      </c>
      <c r="G2508" s="1">
        <v>0</v>
      </c>
      <c r="H2508" s="1">
        <v>2</v>
      </c>
      <c r="I2508" s="1"/>
    </row>
    <row r="2509" spans="1:9" x14ac:dyDescent="0.25">
      <c r="A2509" s="1" t="s">
        <v>1352</v>
      </c>
      <c r="B2509" s="1">
        <v>317150</v>
      </c>
      <c r="C2509" s="1" t="s">
        <v>2186</v>
      </c>
      <c r="D2509" s="1" t="s">
        <v>10</v>
      </c>
      <c r="E2509" s="1">
        <v>2</v>
      </c>
      <c r="F2509" s="1">
        <v>0</v>
      </c>
      <c r="G2509" s="1">
        <v>1</v>
      </c>
      <c r="H2509" s="1">
        <v>1</v>
      </c>
      <c r="I2509" s="1"/>
    </row>
    <row r="2510" spans="1:9" x14ac:dyDescent="0.25">
      <c r="A2510" s="1" t="s">
        <v>1352</v>
      </c>
      <c r="B2510" s="1">
        <v>317160</v>
      </c>
      <c r="C2510" s="1" t="s">
        <v>2187</v>
      </c>
      <c r="D2510" s="1" t="s">
        <v>10</v>
      </c>
      <c r="E2510" s="1">
        <v>6</v>
      </c>
      <c r="F2510" s="1">
        <v>1</v>
      </c>
      <c r="G2510" s="1">
        <v>2</v>
      </c>
      <c r="H2510" s="1">
        <v>6</v>
      </c>
      <c r="I2510" s="1"/>
    </row>
    <row r="2511" spans="1:9" x14ac:dyDescent="0.25">
      <c r="A2511" s="1" t="s">
        <v>1352</v>
      </c>
      <c r="B2511" s="1">
        <v>317170</v>
      </c>
      <c r="C2511" s="1" t="s">
        <v>2188</v>
      </c>
      <c r="D2511" s="1" t="s">
        <v>10</v>
      </c>
      <c r="E2511" s="1">
        <v>1</v>
      </c>
      <c r="F2511" s="1">
        <v>1</v>
      </c>
      <c r="G2511" s="1">
        <v>0</v>
      </c>
      <c r="H2511" s="1">
        <v>1</v>
      </c>
      <c r="I2511" s="1"/>
    </row>
    <row r="2512" spans="1:9" x14ac:dyDescent="0.25">
      <c r="A2512" s="1" t="s">
        <v>1352</v>
      </c>
      <c r="B2512" s="1">
        <v>317180</v>
      </c>
      <c r="C2512" s="1" t="s">
        <v>2189</v>
      </c>
      <c r="D2512" s="1" t="s">
        <v>10</v>
      </c>
      <c r="E2512" s="1">
        <v>4</v>
      </c>
      <c r="F2512" s="1">
        <v>3</v>
      </c>
      <c r="G2512" s="1">
        <v>0</v>
      </c>
      <c r="H2512" s="1">
        <v>4</v>
      </c>
      <c r="I2512" s="1"/>
    </row>
    <row r="2513" spans="1:9" x14ac:dyDescent="0.25">
      <c r="A2513" s="1" t="s">
        <v>1352</v>
      </c>
      <c r="B2513" s="1">
        <v>317190</v>
      </c>
      <c r="C2513" s="1" t="s">
        <v>2190</v>
      </c>
      <c r="D2513" s="1" t="s">
        <v>10</v>
      </c>
      <c r="E2513" s="1">
        <v>1</v>
      </c>
      <c r="F2513" s="1">
        <v>1</v>
      </c>
      <c r="G2513" s="1">
        <v>0</v>
      </c>
      <c r="H2513" s="1">
        <v>1</v>
      </c>
      <c r="I2513" s="1"/>
    </row>
    <row r="2514" spans="1:9" x14ac:dyDescent="0.25">
      <c r="A2514" s="1" t="s">
        <v>1352</v>
      </c>
      <c r="B2514" s="1">
        <v>317200</v>
      </c>
      <c r="C2514" s="1" t="s">
        <v>2191</v>
      </c>
      <c r="D2514" s="1" t="s">
        <v>10</v>
      </c>
      <c r="E2514" s="1">
        <v>12</v>
      </c>
      <c r="F2514" s="1">
        <v>2</v>
      </c>
      <c r="G2514" s="1">
        <v>1</v>
      </c>
      <c r="H2514" s="1">
        <v>12</v>
      </c>
      <c r="I2514" s="1"/>
    </row>
    <row r="2515" spans="1:9" x14ac:dyDescent="0.25">
      <c r="A2515" s="1" t="s">
        <v>1352</v>
      </c>
      <c r="B2515" s="1">
        <v>317200</v>
      </c>
      <c r="C2515" s="1" t="s">
        <v>2191</v>
      </c>
      <c r="D2515" s="1" t="s">
        <v>26</v>
      </c>
      <c r="E2515" s="1">
        <v>1</v>
      </c>
      <c r="F2515" s="1">
        <v>1</v>
      </c>
      <c r="G2515" s="1">
        <v>0</v>
      </c>
      <c r="H2515" s="1">
        <v>1</v>
      </c>
      <c r="I2515" s="1"/>
    </row>
    <row r="2516" spans="1:9" x14ac:dyDescent="0.25">
      <c r="A2516" s="1" t="s">
        <v>1352</v>
      </c>
      <c r="B2516" s="1">
        <v>317210</v>
      </c>
      <c r="C2516" s="1" t="s">
        <v>2192</v>
      </c>
      <c r="D2516" s="1" t="s">
        <v>10</v>
      </c>
      <c r="E2516" s="1">
        <v>1</v>
      </c>
      <c r="F2516" s="1">
        <v>1</v>
      </c>
      <c r="G2516" s="1">
        <v>0</v>
      </c>
      <c r="H2516" s="1">
        <v>1</v>
      </c>
      <c r="I2516" s="1"/>
    </row>
    <row r="2517" spans="1:9" x14ac:dyDescent="0.25">
      <c r="A2517" s="1" t="s">
        <v>1352</v>
      </c>
      <c r="B2517" s="1">
        <v>317220</v>
      </c>
      <c r="C2517" s="1" t="s">
        <v>2193</v>
      </c>
      <c r="D2517" s="1" t="s">
        <v>10</v>
      </c>
      <c r="E2517" s="1">
        <v>1</v>
      </c>
      <c r="F2517" s="1">
        <v>1</v>
      </c>
      <c r="G2517" s="1">
        <v>0</v>
      </c>
      <c r="H2517" s="1">
        <v>1</v>
      </c>
      <c r="I2517" s="1"/>
    </row>
    <row r="2518" spans="1:9" x14ac:dyDescent="0.25">
      <c r="A2518" s="1" t="s">
        <v>2194</v>
      </c>
      <c r="B2518" s="1">
        <v>500020</v>
      </c>
      <c r="C2518" s="1" t="s">
        <v>2195</v>
      </c>
      <c r="D2518" s="1" t="s">
        <v>10</v>
      </c>
      <c r="E2518" s="1">
        <v>5</v>
      </c>
      <c r="F2518" s="1">
        <v>5</v>
      </c>
      <c r="G2518" s="1">
        <v>3</v>
      </c>
      <c r="H2518" s="1">
        <v>5</v>
      </c>
      <c r="I2518" s="1"/>
    </row>
    <row r="2519" spans="1:9" x14ac:dyDescent="0.25">
      <c r="A2519" s="1" t="s">
        <v>2194</v>
      </c>
      <c r="B2519" s="1">
        <v>500025</v>
      </c>
      <c r="C2519" s="1" t="s">
        <v>2196</v>
      </c>
      <c r="D2519" s="1" t="s">
        <v>10</v>
      </c>
      <c r="E2519" s="1">
        <v>2</v>
      </c>
      <c r="F2519" s="1">
        <v>1</v>
      </c>
      <c r="G2519" s="1">
        <v>0</v>
      </c>
      <c r="H2519" s="1">
        <v>2</v>
      </c>
      <c r="I2519" s="1"/>
    </row>
    <row r="2520" spans="1:9" x14ac:dyDescent="0.25">
      <c r="A2520" s="1" t="s">
        <v>2194</v>
      </c>
      <c r="B2520" s="1">
        <v>500060</v>
      </c>
      <c r="C2520" s="1" t="s">
        <v>2197</v>
      </c>
      <c r="D2520" s="1" t="s">
        <v>10</v>
      </c>
      <c r="E2520" s="1">
        <v>12</v>
      </c>
      <c r="F2520" s="1">
        <v>8</v>
      </c>
      <c r="G2520" s="1">
        <v>6</v>
      </c>
      <c r="H2520" s="1">
        <v>11</v>
      </c>
      <c r="I2520" s="1"/>
    </row>
    <row r="2521" spans="1:9" x14ac:dyDescent="0.25">
      <c r="A2521" s="1" t="s">
        <v>2194</v>
      </c>
      <c r="B2521" s="1">
        <v>500060</v>
      </c>
      <c r="C2521" s="1" t="s">
        <v>2197</v>
      </c>
      <c r="D2521" s="1" t="s">
        <v>26</v>
      </c>
      <c r="E2521" s="1">
        <v>1</v>
      </c>
      <c r="F2521" s="1">
        <v>1</v>
      </c>
      <c r="G2521" s="1">
        <v>1</v>
      </c>
      <c r="H2521" s="1">
        <v>1</v>
      </c>
      <c r="I2521" s="1"/>
    </row>
    <row r="2522" spans="1:9" x14ac:dyDescent="0.25">
      <c r="A2522" s="1" t="s">
        <v>2194</v>
      </c>
      <c r="B2522" s="1">
        <v>500070</v>
      </c>
      <c r="C2522" s="1" t="s">
        <v>2198</v>
      </c>
      <c r="D2522" s="1" t="s">
        <v>10</v>
      </c>
      <c r="E2522" s="1">
        <v>9</v>
      </c>
      <c r="F2522" s="1">
        <v>6</v>
      </c>
      <c r="G2522" s="1">
        <v>0</v>
      </c>
      <c r="H2522" s="1">
        <v>9</v>
      </c>
      <c r="I2522" s="1"/>
    </row>
    <row r="2523" spans="1:9" x14ac:dyDescent="0.25">
      <c r="A2523" s="1" t="s">
        <v>2194</v>
      </c>
      <c r="B2523" s="1">
        <v>500070</v>
      </c>
      <c r="C2523" s="1" t="s">
        <v>2198</v>
      </c>
      <c r="D2523" s="1" t="s">
        <v>26</v>
      </c>
      <c r="E2523" s="1">
        <v>1</v>
      </c>
      <c r="F2523" s="1">
        <v>1</v>
      </c>
      <c r="G2523" s="1">
        <v>0</v>
      </c>
      <c r="H2523" s="1">
        <v>1</v>
      </c>
      <c r="I2523" s="1"/>
    </row>
    <row r="2524" spans="1:9" x14ac:dyDescent="0.25">
      <c r="A2524" s="1" t="s">
        <v>2194</v>
      </c>
      <c r="B2524" s="1">
        <v>500080</v>
      </c>
      <c r="C2524" s="1" t="s">
        <v>2199</v>
      </c>
      <c r="D2524" s="1" t="s">
        <v>10</v>
      </c>
      <c r="E2524" s="1">
        <v>2</v>
      </c>
      <c r="F2524" s="1">
        <v>1</v>
      </c>
      <c r="G2524" s="1">
        <v>0</v>
      </c>
      <c r="H2524" s="1">
        <v>2</v>
      </c>
      <c r="I2524" s="1"/>
    </row>
    <row r="2525" spans="1:9" x14ac:dyDescent="0.25">
      <c r="A2525" s="1" t="s">
        <v>2194</v>
      </c>
      <c r="B2525" s="1">
        <v>500085</v>
      </c>
      <c r="C2525" s="1" t="s">
        <v>2200</v>
      </c>
      <c r="D2525" s="1" t="s">
        <v>10</v>
      </c>
      <c r="E2525" s="1">
        <v>4</v>
      </c>
      <c r="F2525" s="1">
        <v>4</v>
      </c>
      <c r="G2525" s="1">
        <v>1</v>
      </c>
      <c r="H2525" s="1">
        <v>4</v>
      </c>
      <c r="I2525" s="1"/>
    </row>
    <row r="2526" spans="1:9" x14ac:dyDescent="0.25">
      <c r="A2526" s="1" t="s">
        <v>2194</v>
      </c>
      <c r="B2526" s="1">
        <v>500090</v>
      </c>
      <c r="C2526" s="1" t="s">
        <v>2201</v>
      </c>
      <c r="D2526" s="1" t="s">
        <v>10</v>
      </c>
      <c r="E2526" s="1">
        <v>5</v>
      </c>
      <c r="F2526" s="1">
        <v>3</v>
      </c>
      <c r="G2526" s="1">
        <v>3</v>
      </c>
      <c r="H2526" s="1">
        <v>3</v>
      </c>
      <c r="I2526" s="1"/>
    </row>
    <row r="2527" spans="1:9" x14ac:dyDescent="0.25">
      <c r="A2527" s="1" t="s">
        <v>2194</v>
      </c>
      <c r="B2527" s="1">
        <v>500100</v>
      </c>
      <c r="C2527" s="1" t="s">
        <v>2202</v>
      </c>
      <c r="D2527" s="1" t="s">
        <v>10</v>
      </c>
      <c r="E2527" s="1">
        <v>8</v>
      </c>
      <c r="F2527" s="1">
        <v>1</v>
      </c>
      <c r="G2527" s="1">
        <v>0</v>
      </c>
      <c r="H2527" s="1">
        <v>8</v>
      </c>
      <c r="I2527" s="1"/>
    </row>
    <row r="2528" spans="1:9" x14ac:dyDescent="0.25">
      <c r="A2528" s="1" t="s">
        <v>2194</v>
      </c>
      <c r="B2528" s="1">
        <v>500110</v>
      </c>
      <c r="C2528" s="1" t="s">
        <v>2203</v>
      </c>
      <c r="D2528" s="1" t="s">
        <v>10</v>
      </c>
      <c r="E2528" s="1">
        <v>17</v>
      </c>
      <c r="F2528" s="1">
        <v>14</v>
      </c>
      <c r="G2528" s="1">
        <v>8</v>
      </c>
      <c r="H2528" s="1">
        <v>15</v>
      </c>
      <c r="I2528" s="1"/>
    </row>
    <row r="2529" spans="1:9" x14ac:dyDescent="0.25">
      <c r="A2529" s="1" t="s">
        <v>2194</v>
      </c>
      <c r="B2529" s="1">
        <v>500110</v>
      </c>
      <c r="C2529" s="1" t="s">
        <v>2203</v>
      </c>
      <c r="D2529" s="1" t="s">
        <v>25</v>
      </c>
      <c r="E2529" s="1">
        <v>1</v>
      </c>
      <c r="F2529" s="1">
        <v>1</v>
      </c>
      <c r="G2529" s="1">
        <v>0</v>
      </c>
      <c r="H2529" s="1">
        <v>1</v>
      </c>
      <c r="I2529" s="1"/>
    </row>
    <row r="2530" spans="1:9" x14ac:dyDescent="0.25">
      <c r="A2530" s="1" t="s">
        <v>2194</v>
      </c>
      <c r="B2530" s="1">
        <v>500110</v>
      </c>
      <c r="C2530" s="1" t="s">
        <v>2203</v>
      </c>
      <c r="D2530" s="1" t="s">
        <v>26</v>
      </c>
      <c r="E2530" s="1">
        <v>1</v>
      </c>
      <c r="F2530" s="1">
        <v>1</v>
      </c>
      <c r="G2530" s="1">
        <v>0</v>
      </c>
      <c r="H2530" s="1">
        <v>1</v>
      </c>
      <c r="I2530" s="1"/>
    </row>
    <row r="2531" spans="1:9" x14ac:dyDescent="0.25">
      <c r="A2531" s="1" t="s">
        <v>2194</v>
      </c>
      <c r="B2531" s="1">
        <v>500124</v>
      </c>
      <c r="C2531" s="1" t="s">
        <v>2204</v>
      </c>
      <c r="D2531" s="1" t="s">
        <v>10</v>
      </c>
      <c r="E2531" s="1">
        <v>5</v>
      </c>
      <c r="F2531" s="1">
        <v>1</v>
      </c>
      <c r="G2531" s="1">
        <v>0</v>
      </c>
      <c r="H2531" s="1">
        <v>4</v>
      </c>
      <c r="I2531" s="1"/>
    </row>
    <row r="2532" spans="1:9" x14ac:dyDescent="0.25">
      <c r="A2532" s="1" t="s">
        <v>2194</v>
      </c>
      <c r="B2532" s="1">
        <v>500150</v>
      </c>
      <c r="C2532" s="1" t="s">
        <v>2205</v>
      </c>
      <c r="D2532" s="1" t="s">
        <v>10</v>
      </c>
      <c r="E2532" s="1">
        <v>3</v>
      </c>
      <c r="F2532" s="1">
        <v>1</v>
      </c>
      <c r="G2532" s="1">
        <v>0</v>
      </c>
      <c r="H2532" s="1">
        <v>2</v>
      </c>
      <c r="I2532" s="1"/>
    </row>
    <row r="2533" spans="1:9" x14ac:dyDescent="0.25">
      <c r="A2533" s="1" t="s">
        <v>2194</v>
      </c>
      <c r="B2533" s="1">
        <v>500190</v>
      </c>
      <c r="C2533" s="1" t="s">
        <v>2206</v>
      </c>
      <c r="D2533" s="1" t="s">
        <v>10</v>
      </c>
      <c r="E2533" s="1">
        <v>7</v>
      </c>
      <c r="F2533" s="1">
        <v>4</v>
      </c>
      <c r="G2533" s="1">
        <v>2</v>
      </c>
      <c r="H2533" s="1">
        <v>6</v>
      </c>
      <c r="I2533" s="1"/>
    </row>
    <row r="2534" spans="1:9" x14ac:dyDescent="0.25">
      <c r="A2534" s="1" t="s">
        <v>2194</v>
      </c>
      <c r="B2534" s="1">
        <v>500200</v>
      </c>
      <c r="C2534" s="1" t="s">
        <v>2207</v>
      </c>
      <c r="D2534" s="1" t="s">
        <v>10</v>
      </c>
      <c r="E2534" s="1">
        <v>2</v>
      </c>
      <c r="F2534" s="1">
        <v>1</v>
      </c>
      <c r="G2534" s="1">
        <v>2</v>
      </c>
      <c r="H2534" s="1">
        <v>2</v>
      </c>
      <c r="I2534" s="1"/>
    </row>
    <row r="2535" spans="1:9" x14ac:dyDescent="0.25">
      <c r="A2535" s="1" t="s">
        <v>2194</v>
      </c>
      <c r="B2535" s="1">
        <v>500210</v>
      </c>
      <c r="C2535" s="1" t="s">
        <v>2208</v>
      </c>
      <c r="D2535" s="1" t="s">
        <v>10</v>
      </c>
      <c r="E2535" s="1">
        <v>7</v>
      </c>
      <c r="F2535" s="1">
        <v>3</v>
      </c>
      <c r="G2535" s="1">
        <v>0</v>
      </c>
      <c r="H2535" s="1">
        <v>5</v>
      </c>
      <c r="I2535" s="1"/>
    </row>
    <row r="2536" spans="1:9" x14ac:dyDescent="0.25">
      <c r="A2536" s="1" t="s">
        <v>2194</v>
      </c>
      <c r="B2536" s="1">
        <v>500215</v>
      </c>
      <c r="C2536" s="1" t="s">
        <v>2209</v>
      </c>
      <c r="D2536" s="1" t="s">
        <v>10</v>
      </c>
      <c r="E2536" s="1">
        <v>3</v>
      </c>
      <c r="F2536" s="1">
        <v>2</v>
      </c>
      <c r="G2536" s="1">
        <v>3</v>
      </c>
      <c r="H2536" s="1">
        <v>3</v>
      </c>
      <c r="I2536" s="1"/>
    </row>
    <row r="2537" spans="1:9" x14ac:dyDescent="0.25">
      <c r="A2537" s="1" t="s">
        <v>2194</v>
      </c>
      <c r="B2537" s="1">
        <v>500220</v>
      </c>
      <c r="C2537" s="1" t="s">
        <v>268</v>
      </c>
      <c r="D2537" s="1" t="s">
        <v>10</v>
      </c>
      <c r="E2537" s="1">
        <v>3</v>
      </c>
      <c r="F2537" s="1">
        <v>1</v>
      </c>
      <c r="G2537" s="1">
        <v>0</v>
      </c>
      <c r="H2537" s="1">
        <v>2</v>
      </c>
      <c r="I2537" s="1"/>
    </row>
    <row r="2538" spans="1:9" x14ac:dyDescent="0.25">
      <c r="A2538" s="1" t="s">
        <v>2194</v>
      </c>
      <c r="B2538" s="1">
        <v>500230</v>
      </c>
      <c r="C2538" s="1" t="s">
        <v>2210</v>
      </c>
      <c r="D2538" s="1" t="s">
        <v>10</v>
      </c>
      <c r="E2538" s="1">
        <v>6</v>
      </c>
      <c r="F2538" s="1">
        <v>3</v>
      </c>
      <c r="G2538" s="1">
        <v>0</v>
      </c>
      <c r="H2538" s="1">
        <v>6</v>
      </c>
      <c r="I2538" s="1"/>
    </row>
    <row r="2539" spans="1:9" x14ac:dyDescent="0.25">
      <c r="A2539" s="1" t="s">
        <v>2194</v>
      </c>
      <c r="B2539" s="1">
        <v>500240</v>
      </c>
      <c r="C2539" s="1" t="s">
        <v>2211</v>
      </c>
      <c r="D2539" s="1" t="s">
        <v>10</v>
      </c>
      <c r="E2539" s="1">
        <v>9</v>
      </c>
      <c r="F2539" s="1">
        <v>3</v>
      </c>
      <c r="G2539" s="1">
        <v>1</v>
      </c>
      <c r="H2539" s="1">
        <v>9</v>
      </c>
      <c r="I2539" s="1"/>
    </row>
    <row r="2540" spans="1:9" x14ac:dyDescent="0.25">
      <c r="A2540" s="1" t="s">
        <v>2194</v>
      </c>
      <c r="B2540" s="1">
        <v>500240</v>
      </c>
      <c r="C2540" s="1" t="s">
        <v>2211</v>
      </c>
      <c r="D2540" s="1" t="s">
        <v>26</v>
      </c>
      <c r="E2540" s="1">
        <v>1</v>
      </c>
      <c r="F2540" s="1">
        <v>0</v>
      </c>
      <c r="G2540" s="1">
        <v>0</v>
      </c>
      <c r="H2540" s="1">
        <v>0</v>
      </c>
      <c r="I2540" s="1"/>
    </row>
    <row r="2541" spans="1:9" x14ac:dyDescent="0.25">
      <c r="A2541" s="1" t="s">
        <v>2194</v>
      </c>
      <c r="B2541" s="1">
        <v>500260</v>
      </c>
      <c r="C2541" s="1" t="s">
        <v>2212</v>
      </c>
      <c r="D2541" s="1" t="s">
        <v>10</v>
      </c>
      <c r="E2541" s="1">
        <v>6</v>
      </c>
      <c r="F2541" s="1">
        <v>0</v>
      </c>
      <c r="G2541" s="1">
        <v>3</v>
      </c>
      <c r="H2541" s="1">
        <v>6</v>
      </c>
      <c r="I2541" s="1"/>
    </row>
    <row r="2542" spans="1:9" x14ac:dyDescent="0.25">
      <c r="A2542" s="1" t="s">
        <v>2194</v>
      </c>
      <c r="B2542" s="1">
        <v>500270</v>
      </c>
      <c r="C2542" s="1" t="s">
        <v>50</v>
      </c>
      <c r="D2542" s="1" t="s">
        <v>10</v>
      </c>
      <c r="E2542" s="1">
        <v>96</v>
      </c>
      <c r="F2542" s="1">
        <v>3</v>
      </c>
      <c r="G2542" s="1">
        <v>58</v>
      </c>
      <c r="H2542" s="1">
        <v>88</v>
      </c>
      <c r="I2542" s="1"/>
    </row>
    <row r="2543" spans="1:9" x14ac:dyDescent="0.25">
      <c r="A2543" s="1" t="s">
        <v>2194</v>
      </c>
      <c r="B2543" s="1">
        <v>500270</v>
      </c>
      <c r="C2543" s="1" t="s">
        <v>50</v>
      </c>
      <c r="D2543" s="1" t="s">
        <v>25</v>
      </c>
      <c r="E2543" s="1">
        <v>13</v>
      </c>
      <c r="F2543" s="1">
        <v>10</v>
      </c>
      <c r="G2543" s="1">
        <v>3</v>
      </c>
      <c r="H2543" s="1">
        <v>12</v>
      </c>
      <c r="I2543" s="1"/>
    </row>
    <row r="2544" spans="1:9" x14ac:dyDescent="0.25">
      <c r="A2544" s="1" t="s">
        <v>2194</v>
      </c>
      <c r="B2544" s="1">
        <v>500270</v>
      </c>
      <c r="C2544" s="1" t="s">
        <v>50</v>
      </c>
      <c r="D2544" s="1" t="s">
        <v>26</v>
      </c>
      <c r="E2544" s="1">
        <v>2</v>
      </c>
      <c r="F2544" s="1">
        <v>2</v>
      </c>
      <c r="G2544" s="1">
        <v>1</v>
      </c>
      <c r="H2544" s="1">
        <v>2</v>
      </c>
      <c r="I2544" s="1"/>
    </row>
    <row r="2545" spans="1:9" x14ac:dyDescent="0.25">
      <c r="A2545" s="1" t="s">
        <v>2194</v>
      </c>
      <c r="B2545" s="1">
        <v>500280</v>
      </c>
      <c r="C2545" s="1" t="s">
        <v>2213</v>
      </c>
      <c r="D2545" s="1" t="s">
        <v>10</v>
      </c>
      <c r="E2545" s="1">
        <v>3</v>
      </c>
      <c r="F2545" s="1">
        <v>1</v>
      </c>
      <c r="G2545" s="1">
        <v>1</v>
      </c>
      <c r="H2545" s="1">
        <v>2</v>
      </c>
      <c r="I2545" s="1"/>
    </row>
    <row r="2546" spans="1:9" x14ac:dyDescent="0.25">
      <c r="A2546" s="1" t="s">
        <v>2194</v>
      </c>
      <c r="B2546" s="1">
        <v>500290</v>
      </c>
      <c r="C2546" s="1" t="s">
        <v>2214</v>
      </c>
      <c r="D2546" s="1" t="s">
        <v>10</v>
      </c>
      <c r="E2546" s="1">
        <v>7</v>
      </c>
      <c r="F2546" s="1">
        <v>6</v>
      </c>
      <c r="G2546" s="1">
        <v>5</v>
      </c>
      <c r="H2546" s="1">
        <v>7</v>
      </c>
      <c r="I2546" s="1"/>
    </row>
    <row r="2547" spans="1:9" x14ac:dyDescent="0.25">
      <c r="A2547" s="1" t="s">
        <v>2194</v>
      </c>
      <c r="B2547" s="1">
        <v>500290</v>
      </c>
      <c r="C2547" s="1" t="s">
        <v>2214</v>
      </c>
      <c r="D2547" s="1" t="s">
        <v>26</v>
      </c>
      <c r="E2547" s="1">
        <v>1</v>
      </c>
      <c r="F2547" s="1">
        <v>1</v>
      </c>
      <c r="G2547" s="1">
        <v>1</v>
      </c>
      <c r="H2547" s="1">
        <v>1</v>
      </c>
      <c r="I2547" s="1"/>
    </row>
    <row r="2548" spans="1:9" x14ac:dyDescent="0.25">
      <c r="A2548" s="1" t="s">
        <v>2194</v>
      </c>
      <c r="B2548" s="1">
        <v>500295</v>
      </c>
      <c r="C2548" s="1" t="s">
        <v>2215</v>
      </c>
      <c r="D2548" s="1" t="s">
        <v>10</v>
      </c>
      <c r="E2548" s="1">
        <v>7</v>
      </c>
      <c r="F2548" s="1">
        <v>5</v>
      </c>
      <c r="G2548" s="1">
        <v>7</v>
      </c>
      <c r="H2548" s="1">
        <v>7</v>
      </c>
      <c r="I2548" s="1"/>
    </row>
    <row r="2549" spans="1:9" x14ac:dyDescent="0.25">
      <c r="A2549" s="1" t="s">
        <v>2194</v>
      </c>
      <c r="B2549" s="1">
        <v>500295</v>
      </c>
      <c r="C2549" s="1" t="s">
        <v>2215</v>
      </c>
      <c r="D2549" s="1" t="s">
        <v>25</v>
      </c>
      <c r="E2549" s="1">
        <v>2</v>
      </c>
      <c r="F2549" s="1">
        <v>2</v>
      </c>
      <c r="G2549" s="1">
        <v>0</v>
      </c>
      <c r="H2549" s="1">
        <v>2</v>
      </c>
      <c r="I2549" s="1"/>
    </row>
    <row r="2550" spans="1:9" x14ac:dyDescent="0.25">
      <c r="A2550" s="1" t="s">
        <v>2194</v>
      </c>
      <c r="B2550" s="1">
        <v>500310</v>
      </c>
      <c r="C2550" s="1" t="s">
        <v>2216</v>
      </c>
      <c r="D2550" s="1" t="s">
        <v>10</v>
      </c>
      <c r="E2550" s="1">
        <v>2</v>
      </c>
      <c r="F2550" s="1">
        <v>1</v>
      </c>
      <c r="G2550" s="1">
        <v>0</v>
      </c>
      <c r="H2550" s="1">
        <v>3</v>
      </c>
      <c r="I2550" s="1"/>
    </row>
    <row r="2551" spans="1:9" x14ac:dyDescent="0.25">
      <c r="A2551" s="1" t="s">
        <v>2194</v>
      </c>
      <c r="B2551" s="1">
        <v>500315</v>
      </c>
      <c r="C2551" s="1" t="s">
        <v>2217</v>
      </c>
      <c r="D2551" s="1" t="s">
        <v>10</v>
      </c>
      <c r="E2551" s="1">
        <v>4</v>
      </c>
      <c r="F2551" s="1">
        <v>2</v>
      </c>
      <c r="G2551" s="1">
        <v>3</v>
      </c>
      <c r="H2551" s="1">
        <v>4</v>
      </c>
      <c r="I2551" s="1"/>
    </row>
    <row r="2552" spans="1:9" x14ac:dyDescent="0.25">
      <c r="A2552" s="1" t="s">
        <v>2194</v>
      </c>
      <c r="B2552" s="1">
        <v>500320</v>
      </c>
      <c r="C2552" s="1" t="s">
        <v>2218</v>
      </c>
      <c r="D2552" s="1" t="s">
        <v>10</v>
      </c>
      <c r="E2552" s="1">
        <v>18</v>
      </c>
      <c r="F2552" s="1">
        <v>11</v>
      </c>
      <c r="G2552" s="1">
        <v>8</v>
      </c>
      <c r="H2552" s="1">
        <v>16</v>
      </c>
      <c r="I2552" s="1"/>
    </row>
    <row r="2553" spans="1:9" x14ac:dyDescent="0.25">
      <c r="A2553" s="1" t="s">
        <v>2194</v>
      </c>
      <c r="B2553" s="1">
        <v>500320</v>
      </c>
      <c r="C2553" s="1" t="s">
        <v>2218</v>
      </c>
      <c r="D2553" s="1" t="s">
        <v>25</v>
      </c>
      <c r="E2553" s="1">
        <v>0</v>
      </c>
      <c r="F2553" s="1">
        <v>0</v>
      </c>
      <c r="G2553" s="1">
        <v>0</v>
      </c>
      <c r="H2553" s="1">
        <v>1</v>
      </c>
      <c r="I2553" s="1"/>
    </row>
    <row r="2554" spans="1:9" x14ac:dyDescent="0.25">
      <c r="A2554" s="1" t="s">
        <v>2194</v>
      </c>
      <c r="B2554" s="1">
        <v>500320</v>
      </c>
      <c r="C2554" s="1" t="s">
        <v>2218</v>
      </c>
      <c r="D2554" s="1" t="s">
        <v>26</v>
      </c>
      <c r="E2554" s="1">
        <v>1</v>
      </c>
      <c r="F2554" s="1">
        <v>0</v>
      </c>
      <c r="G2554" s="1">
        <v>0</v>
      </c>
      <c r="H2554" s="1">
        <v>0</v>
      </c>
      <c r="I2554" s="1"/>
    </row>
    <row r="2555" spans="1:9" x14ac:dyDescent="0.25">
      <c r="A2555" s="1" t="s">
        <v>2194</v>
      </c>
      <c r="B2555" s="1">
        <v>500325</v>
      </c>
      <c r="C2555" s="1" t="s">
        <v>2219</v>
      </c>
      <c r="D2555" s="1" t="s">
        <v>10</v>
      </c>
      <c r="E2555" s="1">
        <v>5</v>
      </c>
      <c r="F2555" s="1">
        <v>0</v>
      </c>
      <c r="G2555" s="1">
        <v>4</v>
      </c>
      <c r="H2555" s="1">
        <v>5</v>
      </c>
      <c r="I2555" s="1"/>
    </row>
    <row r="2556" spans="1:9" x14ac:dyDescent="0.25">
      <c r="A2556" s="1" t="s">
        <v>2194</v>
      </c>
      <c r="B2556" s="1">
        <v>500325</v>
      </c>
      <c r="C2556" s="1" t="s">
        <v>2219</v>
      </c>
      <c r="D2556" s="1" t="s">
        <v>25</v>
      </c>
      <c r="E2556" s="1">
        <v>1</v>
      </c>
      <c r="F2556" s="1">
        <v>1</v>
      </c>
      <c r="G2556" s="1">
        <v>0</v>
      </c>
      <c r="H2556" s="1">
        <v>1</v>
      </c>
      <c r="I2556" s="1"/>
    </row>
    <row r="2557" spans="1:9" x14ac:dyDescent="0.25">
      <c r="A2557" s="1" t="s">
        <v>2194</v>
      </c>
      <c r="B2557" s="1">
        <v>500325</v>
      </c>
      <c r="C2557" s="1" t="s">
        <v>2219</v>
      </c>
      <c r="D2557" s="1" t="s">
        <v>26</v>
      </c>
      <c r="E2557" s="1">
        <v>1</v>
      </c>
      <c r="F2557" s="1">
        <v>1</v>
      </c>
      <c r="G2557" s="1">
        <v>0</v>
      </c>
      <c r="H2557" s="1">
        <v>1</v>
      </c>
      <c r="I2557" s="1"/>
    </row>
    <row r="2558" spans="1:9" x14ac:dyDescent="0.25">
      <c r="A2558" s="1" t="s">
        <v>2194</v>
      </c>
      <c r="B2558" s="1">
        <v>500330</v>
      </c>
      <c r="C2558" s="1" t="s">
        <v>2220</v>
      </c>
      <c r="D2558" s="1" t="s">
        <v>10</v>
      </c>
      <c r="E2558" s="1">
        <v>7</v>
      </c>
      <c r="F2558" s="1">
        <v>6</v>
      </c>
      <c r="G2558" s="1">
        <v>1</v>
      </c>
      <c r="H2558" s="1">
        <v>7</v>
      </c>
      <c r="I2558" s="1"/>
    </row>
    <row r="2559" spans="1:9" x14ac:dyDescent="0.25">
      <c r="A2559" s="1" t="s">
        <v>2194</v>
      </c>
      <c r="B2559" s="1">
        <v>500345</v>
      </c>
      <c r="C2559" s="1" t="s">
        <v>2221</v>
      </c>
      <c r="D2559" s="1" t="s">
        <v>10</v>
      </c>
      <c r="E2559" s="1">
        <v>5</v>
      </c>
      <c r="F2559" s="1">
        <v>1</v>
      </c>
      <c r="G2559" s="1">
        <v>0</v>
      </c>
      <c r="H2559" s="1">
        <v>4</v>
      </c>
      <c r="I2559" s="1"/>
    </row>
    <row r="2560" spans="1:9" x14ac:dyDescent="0.25">
      <c r="A2560" s="1" t="s">
        <v>2194</v>
      </c>
      <c r="B2560" s="1">
        <v>500348</v>
      </c>
      <c r="C2560" s="1" t="s">
        <v>2222</v>
      </c>
      <c r="D2560" s="1" t="s">
        <v>10</v>
      </c>
      <c r="E2560" s="1">
        <v>7</v>
      </c>
      <c r="F2560" s="1">
        <v>4</v>
      </c>
      <c r="G2560" s="1">
        <v>5</v>
      </c>
      <c r="H2560" s="1">
        <v>6</v>
      </c>
      <c r="I2560" s="1"/>
    </row>
    <row r="2561" spans="1:9" x14ac:dyDescent="0.25">
      <c r="A2561" s="1" t="s">
        <v>2194</v>
      </c>
      <c r="B2561" s="1">
        <v>500350</v>
      </c>
      <c r="C2561" s="1" t="s">
        <v>2223</v>
      </c>
      <c r="D2561" s="1" t="s">
        <v>10</v>
      </c>
      <c r="E2561" s="1">
        <v>1</v>
      </c>
      <c r="F2561" s="1">
        <v>0</v>
      </c>
      <c r="G2561" s="1">
        <v>0</v>
      </c>
      <c r="H2561" s="1">
        <v>1</v>
      </c>
      <c r="I2561" s="1"/>
    </row>
    <row r="2562" spans="1:9" x14ac:dyDescent="0.25">
      <c r="A2562" s="1" t="s">
        <v>2194</v>
      </c>
      <c r="B2562" s="1">
        <v>500370</v>
      </c>
      <c r="C2562" s="1" t="s">
        <v>2224</v>
      </c>
      <c r="D2562" s="1" t="s">
        <v>10</v>
      </c>
      <c r="E2562" s="1">
        <v>37</v>
      </c>
      <c r="F2562" s="1">
        <v>31</v>
      </c>
      <c r="G2562" s="1">
        <v>31</v>
      </c>
      <c r="H2562" s="1">
        <v>36</v>
      </c>
      <c r="I2562" s="1"/>
    </row>
    <row r="2563" spans="1:9" x14ac:dyDescent="0.25">
      <c r="A2563" s="1" t="s">
        <v>2194</v>
      </c>
      <c r="B2563" s="1">
        <v>500370</v>
      </c>
      <c r="C2563" s="1" t="s">
        <v>2224</v>
      </c>
      <c r="D2563" s="1" t="s">
        <v>25</v>
      </c>
      <c r="E2563" s="1">
        <v>7</v>
      </c>
      <c r="F2563" s="1">
        <v>4</v>
      </c>
      <c r="G2563" s="1">
        <v>0</v>
      </c>
      <c r="H2563" s="1">
        <v>6</v>
      </c>
      <c r="I2563" s="1"/>
    </row>
    <row r="2564" spans="1:9" x14ac:dyDescent="0.25">
      <c r="A2564" s="1" t="s">
        <v>2194</v>
      </c>
      <c r="B2564" s="1">
        <v>500375</v>
      </c>
      <c r="C2564" s="1" t="s">
        <v>2225</v>
      </c>
      <c r="D2564" s="1" t="s">
        <v>10</v>
      </c>
      <c r="E2564" s="1">
        <v>1</v>
      </c>
      <c r="F2564" s="1">
        <v>1</v>
      </c>
      <c r="G2564" s="1">
        <v>0</v>
      </c>
      <c r="H2564" s="1">
        <v>3</v>
      </c>
      <c r="I2564" s="1"/>
    </row>
    <row r="2565" spans="1:9" x14ac:dyDescent="0.25">
      <c r="A2565" s="1" t="s">
        <v>2194</v>
      </c>
      <c r="B2565" s="1">
        <v>500380</v>
      </c>
      <c r="C2565" s="1" t="s">
        <v>2226</v>
      </c>
      <c r="D2565" s="1" t="s">
        <v>10</v>
      </c>
      <c r="E2565" s="1">
        <v>5</v>
      </c>
      <c r="F2565" s="1">
        <v>5</v>
      </c>
      <c r="G2565" s="1">
        <v>4</v>
      </c>
      <c r="H2565" s="1">
        <v>5</v>
      </c>
      <c r="I2565" s="1"/>
    </row>
    <row r="2566" spans="1:9" x14ac:dyDescent="0.25">
      <c r="A2566" s="1" t="s">
        <v>2194</v>
      </c>
      <c r="B2566" s="1">
        <v>500380</v>
      </c>
      <c r="C2566" s="1" t="s">
        <v>2226</v>
      </c>
      <c r="D2566" s="1" t="s">
        <v>26</v>
      </c>
      <c r="E2566" s="1">
        <v>1</v>
      </c>
      <c r="F2566" s="1">
        <v>1</v>
      </c>
      <c r="G2566" s="1">
        <v>1</v>
      </c>
      <c r="H2566" s="1">
        <v>1</v>
      </c>
      <c r="I2566" s="1"/>
    </row>
    <row r="2567" spans="1:9" x14ac:dyDescent="0.25">
      <c r="A2567" s="1" t="s">
        <v>2194</v>
      </c>
      <c r="B2567" s="1">
        <v>500390</v>
      </c>
      <c r="C2567" s="1" t="s">
        <v>2227</v>
      </c>
      <c r="D2567" s="1" t="s">
        <v>10</v>
      </c>
      <c r="E2567" s="1">
        <v>1</v>
      </c>
      <c r="F2567" s="1">
        <v>1</v>
      </c>
      <c r="G2567" s="1">
        <v>0</v>
      </c>
      <c r="H2567" s="1">
        <v>1</v>
      </c>
      <c r="I2567" s="1"/>
    </row>
    <row r="2568" spans="1:9" x14ac:dyDescent="0.25">
      <c r="A2568" s="1" t="s">
        <v>2194</v>
      </c>
      <c r="B2568" s="1">
        <v>500400</v>
      </c>
      <c r="C2568" s="1" t="s">
        <v>2228</v>
      </c>
      <c r="D2568" s="1" t="s">
        <v>10</v>
      </c>
      <c r="E2568" s="1">
        <v>2</v>
      </c>
      <c r="F2568" s="1">
        <v>1</v>
      </c>
      <c r="G2568" s="1">
        <v>0</v>
      </c>
      <c r="H2568" s="1">
        <v>2</v>
      </c>
      <c r="I2568" s="1"/>
    </row>
    <row r="2569" spans="1:9" x14ac:dyDescent="0.25">
      <c r="A2569" s="1" t="s">
        <v>2194</v>
      </c>
      <c r="B2569" s="1">
        <v>500410</v>
      </c>
      <c r="C2569" s="1" t="s">
        <v>2229</v>
      </c>
      <c r="D2569" s="1" t="s">
        <v>10</v>
      </c>
      <c r="E2569" s="1">
        <v>3</v>
      </c>
      <c r="F2569" s="1">
        <v>1</v>
      </c>
      <c r="G2569" s="1">
        <v>0</v>
      </c>
      <c r="H2569" s="1">
        <v>3</v>
      </c>
      <c r="I2569" s="1"/>
    </row>
    <row r="2570" spans="1:9" x14ac:dyDescent="0.25">
      <c r="A2570" s="1" t="s">
        <v>2194</v>
      </c>
      <c r="B2570" s="1">
        <v>500430</v>
      </c>
      <c r="C2570" s="1" t="s">
        <v>2230</v>
      </c>
      <c r="D2570" s="1" t="s">
        <v>10</v>
      </c>
      <c r="E2570" s="1">
        <v>5</v>
      </c>
      <c r="F2570" s="1">
        <v>5</v>
      </c>
      <c r="G2570" s="1">
        <v>3</v>
      </c>
      <c r="H2570" s="1">
        <v>5</v>
      </c>
      <c r="I2570" s="1"/>
    </row>
    <row r="2571" spans="1:9" x14ac:dyDescent="0.25">
      <c r="A2571" s="1" t="s">
        <v>2194</v>
      </c>
      <c r="B2571" s="1">
        <v>500440</v>
      </c>
      <c r="C2571" s="1" t="s">
        <v>2231</v>
      </c>
      <c r="D2571" s="1" t="s">
        <v>10</v>
      </c>
      <c r="E2571" s="1">
        <v>4</v>
      </c>
      <c r="F2571" s="1">
        <v>1</v>
      </c>
      <c r="G2571" s="1">
        <v>1</v>
      </c>
      <c r="H2571" s="1">
        <v>4</v>
      </c>
      <c r="I2571" s="1"/>
    </row>
    <row r="2572" spans="1:9" x14ac:dyDescent="0.25">
      <c r="A2572" s="1" t="s">
        <v>2194</v>
      </c>
      <c r="B2572" s="1">
        <v>500450</v>
      </c>
      <c r="C2572" s="1" t="s">
        <v>2232</v>
      </c>
      <c r="D2572" s="1" t="s">
        <v>10</v>
      </c>
      <c r="E2572" s="1">
        <v>9</v>
      </c>
      <c r="F2572" s="1">
        <v>5</v>
      </c>
      <c r="G2572" s="1">
        <v>8</v>
      </c>
      <c r="H2572" s="1">
        <v>6</v>
      </c>
      <c r="I2572" s="1"/>
    </row>
    <row r="2573" spans="1:9" x14ac:dyDescent="0.25">
      <c r="A2573" s="1" t="s">
        <v>2194</v>
      </c>
      <c r="B2573" s="1">
        <v>500460</v>
      </c>
      <c r="C2573" s="1" t="s">
        <v>2233</v>
      </c>
      <c r="D2573" s="1" t="s">
        <v>10</v>
      </c>
      <c r="E2573" s="1">
        <v>6</v>
      </c>
      <c r="F2573" s="1">
        <v>2</v>
      </c>
      <c r="G2573" s="1">
        <v>0</v>
      </c>
      <c r="H2573" s="1">
        <v>5</v>
      </c>
      <c r="I2573" s="1"/>
    </row>
    <row r="2574" spans="1:9" x14ac:dyDescent="0.25">
      <c r="A2574" s="1" t="s">
        <v>2194</v>
      </c>
      <c r="B2574" s="1">
        <v>500470</v>
      </c>
      <c r="C2574" s="1" t="s">
        <v>2234</v>
      </c>
      <c r="D2574" s="1" t="s">
        <v>10</v>
      </c>
      <c r="E2574" s="1">
        <v>9</v>
      </c>
      <c r="F2574" s="1">
        <v>7</v>
      </c>
      <c r="G2574" s="1">
        <v>1</v>
      </c>
      <c r="H2574" s="1">
        <v>7</v>
      </c>
      <c r="I2574" s="1"/>
    </row>
    <row r="2575" spans="1:9" x14ac:dyDescent="0.25">
      <c r="A2575" s="1" t="s">
        <v>2194</v>
      </c>
      <c r="B2575" s="1">
        <v>500480</v>
      </c>
      <c r="C2575" s="1" t="s">
        <v>2235</v>
      </c>
      <c r="D2575" s="1" t="s">
        <v>10</v>
      </c>
      <c r="E2575" s="1">
        <v>5</v>
      </c>
      <c r="F2575" s="1">
        <v>1</v>
      </c>
      <c r="G2575" s="1">
        <v>0</v>
      </c>
      <c r="H2575" s="1">
        <v>5</v>
      </c>
      <c r="I2575" s="1"/>
    </row>
    <row r="2576" spans="1:9" x14ac:dyDescent="0.25">
      <c r="A2576" s="1" t="s">
        <v>2194</v>
      </c>
      <c r="B2576" s="1">
        <v>500490</v>
      </c>
      <c r="C2576" s="1" t="s">
        <v>2236</v>
      </c>
      <c r="D2576" s="1" t="s">
        <v>10</v>
      </c>
      <c r="E2576" s="1">
        <v>1</v>
      </c>
      <c r="F2576" s="1">
        <v>1</v>
      </c>
      <c r="G2576" s="1">
        <v>0</v>
      </c>
      <c r="H2576" s="1">
        <v>1</v>
      </c>
      <c r="I2576" s="1"/>
    </row>
    <row r="2577" spans="1:9" x14ac:dyDescent="0.25">
      <c r="A2577" s="1" t="s">
        <v>2194</v>
      </c>
      <c r="B2577" s="1">
        <v>500500</v>
      </c>
      <c r="C2577" s="1" t="s">
        <v>730</v>
      </c>
      <c r="D2577" s="1" t="s">
        <v>10</v>
      </c>
      <c r="E2577" s="1">
        <v>7</v>
      </c>
      <c r="F2577" s="1">
        <v>7</v>
      </c>
      <c r="G2577" s="1">
        <v>6</v>
      </c>
      <c r="H2577" s="1">
        <v>7</v>
      </c>
      <c r="I2577" s="1"/>
    </row>
    <row r="2578" spans="1:9" x14ac:dyDescent="0.25">
      <c r="A2578" s="1" t="s">
        <v>2194</v>
      </c>
      <c r="B2578" s="1">
        <v>500500</v>
      </c>
      <c r="C2578" s="1" t="s">
        <v>730</v>
      </c>
      <c r="D2578" s="1" t="s">
        <v>26</v>
      </c>
      <c r="E2578" s="1">
        <v>1</v>
      </c>
      <c r="F2578" s="1">
        <v>1</v>
      </c>
      <c r="G2578" s="1">
        <v>0</v>
      </c>
      <c r="H2578" s="1">
        <v>1</v>
      </c>
      <c r="I2578" s="1"/>
    </row>
    <row r="2579" spans="1:9" x14ac:dyDescent="0.25">
      <c r="A2579" s="1" t="s">
        <v>2194</v>
      </c>
      <c r="B2579" s="1">
        <v>500510</v>
      </c>
      <c r="C2579" s="1" t="s">
        <v>2237</v>
      </c>
      <c r="D2579" s="1" t="s">
        <v>10</v>
      </c>
      <c r="E2579" s="1">
        <v>4</v>
      </c>
      <c r="F2579" s="1">
        <v>0</v>
      </c>
      <c r="G2579" s="1">
        <v>0</v>
      </c>
      <c r="H2579" s="1">
        <v>3</v>
      </c>
      <c r="I2579" s="1"/>
    </row>
    <row r="2580" spans="1:9" x14ac:dyDescent="0.25">
      <c r="A2580" s="1" t="s">
        <v>2194</v>
      </c>
      <c r="B2580" s="1">
        <v>500515</v>
      </c>
      <c r="C2580" s="1" t="s">
        <v>2238</v>
      </c>
      <c r="D2580" s="1" t="s">
        <v>10</v>
      </c>
      <c r="E2580" s="1">
        <v>1</v>
      </c>
      <c r="F2580" s="1">
        <v>1</v>
      </c>
      <c r="G2580" s="1">
        <v>0</v>
      </c>
      <c r="H2580" s="1">
        <v>1</v>
      </c>
      <c r="I2580" s="1"/>
    </row>
    <row r="2581" spans="1:9" x14ac:dyDescent="0.25">
      <c r="A2581" s="1" t="s">
        <v>2194</v>
      </c>
      <c r="B2581" s="1">
        <v>500520</v>
      </c>
      <c r="C2581" s="1" t="s">
        <v>2239</v>
      </c>
      <c r="D2581" s="1" t="s">
        <v>10</v>
      </c>
      <c r="E2581" s="1">
        <v>5</v>
      </c>
      <c r="F2581" s="1">
        <v>1</v>
      </c>
      <c r="G2581" s="1">
        <v>0</v>
      </c>
      <c r="H2581" s="1">
        <v>6</v>
      </c>
      <c r="I2581" s="1"/>
    </row>
    <row r="2582" spans="1:9" x14ac:dyDescent="0.25">
      <c r="A2582" s="1" t="s">
        <v>2194</v>
      </c>
      <c r="B2582" s="1">
        <v>500525</v>
      </c>
      <c r="C2582" s="1" t="s">
        <v>2240</v>
      </c>
      <c r="D2582" s="1" t="s">
        <v>10</v>
      </c>
      <c r="E2582" s="1">
        <v>2</v>
      </c>
      <c r="F2582" s="1">
        <v>1</v>
      </c>
      <c r="G2582" s="1">
        <v>1</v>
      </c>
      <c r="H2582" s="1">
        <v>2</v>
      </c>
      <c r="I2582" s="1"/>
    </row>
    <row r="2583" spans="1:9" x14ac:dyDescent="0.25">
      <c r="A2583" s="1" t="s">
        <v>2194</v>
      </c>
      <c r="B2583" s="1">
        <v>500540</v>
      </c>
      <c r="C2583" s="1" t="s">
        <v>2241</v>
      </c>
      <c r="D2583" s="1" t="s">
        <v>10</v>
      </c>
      <c r="E2583" s="1">
        <v>12</v>
      </c>
      <c r="F2583" s="1">
        <v>1</v>
      </c>
      <c r="G2583" s="1">
        <v>0</v>
      </c>
      <c r="H2583" s="1">
        <v>9</v>
      </c>
      <c r="I2583" s="1"/>
    </row>
    <row r="2584" spans="1:9" x14ac:dyDescent="0.25">
      <c r="A2584" s="1" t="s">
        <v>2194</v>
      </c>
      <c r="B2584" s="1">
        <v>500540</v>
      </c>
      <c r="C2584" s="1" t="s">
        <v>2241</v>
      </c>
      <c r="D2584" s="1" t="s">
        <v>25</v>
      </c>
      <c r="E2584" s="1">
        <v>1</v>
      </c>
      <c r="F2584" s="1">
        <v>1</v>
      </c>
      <c r="G2584" s="1">
        <v>0</v>
      </c>
      <c r="H2584" s="1">
        <v>1</v>
      </c>
      <c r="I2584" s="1"/>
    </row>
    <row r="2585" spans="1:9" x14ac:dyDescent="0.25">
      <c r="A2585" s="1" t="s">
        <v>2194</v>
      </c>
      <c r="B2585" s="1">
        <v>500540</v>
      </c>
      <c r="C2585" s="1" t="s">
        <v>2241</v>
      </c>
      <c r="D2585" s="1" t="s">
        <v>26</v>
      </c>
      <c r="E2585" s="1">
        <v>1</v>
      </c>
      <c r="F2585" s="1">
        <v>1</v>
      </c>
      <c r="G2585" s="1">
        <v>0</v>
      </c>
      <c r="H2585" s="1">
        <v>1</v>
      </c>
      <c r="I2585" s="1"/>
    </row>
    <row r="2586" spans="1:9" x14ac:dyDescent="0.25">
      <c r="A2586" s="1" t="s">
        <v>2194</v>
      </c>
      <c r="B2586" s="1">
        <v>500560</v>
      </c>
      <c r="C2586" s="1" t="s">
        <v>2242</v>
      </c>
      <c r="D2586" s="1" t="s">
        <v>10</v>
      </c>
      <c r="E2586" s="1">
        <v>7</v>
      </c>
      <c r="F2586" s="1">
        <v>3</v>
      </c>
      <c r="G2586" s="1">
        <v>0</v>
      </c>
      <c r="H2586" s="1">
        <v>7</v>
      </c>
      <c r="I2586" s="1"/>
    </row>
    <row r="2587" spans="1:9" x14ac:dyDescent="0.25">
      <c r="A2587" s="1" t="s">
        <v>2194</v>
      </c>
      <c r="B2587" s="1">
        <v>500568</v>
      </c>
      <c r="C2587" s="1" t="s">
        <v>484</v>
      </c>
      <c r="D2587" s="1" t="s">
        <v>10</v>
      </c>
      <c r="E2587" s="1">
        <v>2</v>
      </c>
      <c r="F2587" s="1">
        <v>1</v>
      </c>
      <c r="G2587" s="1">
        <v>0</v>
      </c>
      <c r="H2587" s="1">
        <v>2</v>
      </c>
      <c r="I2587" s="1"/>
    </row>
    <row r="2588" spans="1:9" x14ac:dyDescent="0.25">
      <c r="A2588" s="1" t="s">
        <v>2194</v>
      </c>
      <c r="B2588" s="1">
        <v>500570</v>
      </c>
      <c r="C2588" s="1" t="s">
        <v>2243</v>
      </c>
      <c r="D2588" s="1" t="s">
        <v>10</v>
      </c>
      <c r="E2588" s="1">
        <v>13</v>
      </c>
      <c r="F2588" s="1">
        <v>12</v>
      </c>
      <c r="G2588" s="1">
        <v>10</v>
      </c>
      <c r="H2588" s="1">
        <v>12</v>
      </c>
      <c r="I2588" s="1"/>
    </row>
    <row r="2589" spans="1:9" x14ac:dyDescent="0.25">
      <c r="A2589" s="1" t="s">
        <v>2194</v>
      </c>
      <c r="B2589" s="1">
        <v>500570</v>
      </c>
      <c r="C2589" s="1" t="s">
        <v>2243</v>
      </c>
      <c r="D2589" s="1" t="s">
        <v>25</v>
      </c>
      <c r="E2589" s="1">
        <v>2</v>
      </c>
      <c r="F2589" s="1">
        <v>1</v>
      </c>
      <c r="G2589" s="1">
        <v>0</v>
      </c>
      <c r="H2589" s="1">
        <v>1</v>
      </c>
      <c r="I2589" s="1"/>
    </row>
    <row r="2590" spans="1:9" x14ac:dyDescent="0.25">
      <c r="A2590" s="1" t="s">
        <v>2194</v>
      </c>
      <c r="B2590" s="1">
        <v>500580</v>
      </c>
      <c r="C2590" s="1" t="s">
        <v>2244</v>
      </c>
      <c r="D2590" s="1" t="s">
        <v>10</v>
      </c>
      <c r="E2590" s="1">
        <v>6</v>
      </c>
      <c r="F2590" s="1">
        <v>5</v>
      </c>
      <c r="G2590" s="1">
        <v>3</v>
      </c>
      <c r="H2590" s="1">
        <v>6</v>
      </c>
      <c r="I2590" s="1"/>
    </row>
    <row r="2591" spans="1:9" x14ac:dyDescent="0.25">
      <c r="A2591" s="1" t="s">
        <v>2194</v>
      </c>
      <c r="B2591" s="1">
        <v>500600</v>
      </c>
      <c r="C2591" s="1" t="s">
        <v>2245</v>
      </c>
      <c r="D2591" s="1" t="s">
        <v>10</v>
      </c>
      <c r="E2591" s="1">
        <v>7</v>
      </c>
      <c r="F2591" s="1">
        <v>0</v>
      </c>
      <c r="G2591" s="1">
        <v>0</v>
      </c>
      <c r="H2591" s="1">
        <v>6</v>
      </c>
      <c r="I2591" s="1"/>
    </row>
    <row r="2592" spans="1:9" x14ac:dyDescent="0.25">
      <c r="A2592" s="1" t="s">
        <v>2194</v>
      </c>
      <c r="B2592" s="1">
        <v>500620</v>
      </c>
      <c r="C2592" s="1" t="s">
        <v>2246</v>
      </c>
      <c r="D2592" s="1" t="s">
        <v>10</v>
      </c>
      <c r="E2592" s="1">
        <v>10</v>
      </c>
      <c r="F2592" s="1">
        <v>7</v>
      </c>
      <c r="G2592" s="1">
        <v>0</v>
      </c>
      <c r="H2592" s="1">
        <v>11</v>
      </c>
      <c r="I2592" s="1"/>
    </row>
    <row r="2593" spans="1:9" x14ac:dyDescent="0.25">
      <c r="A2593" s="1" t="s">
        <v>2194</v>
      </c>
      <c r="B2593" s="1">
        <v>500620</v>
      </c>
      <c r="C2593" s="1" t="s">
        <v>2246</v>
      </c>
      <c r="D2593" s="1" t="s">
        <v>25</v>
      </c>
      <c r="E2593" s="1">
        <v>2</v>
      </c>
      <c r="F2593" s="1">
        <v>2</v>
      </c>
      <c r="G2593" s="1">
        <v>1</v>
      </c>
      <c r="H2593" s="1">
        <v>2</v>
      </c>
      <c r="I2593" s="1"/>
    </row>
    <row r="2594" spans="1:9" x14ac:dyDescent="0.25">
      <c r="A2594" s="1" t="s">
        <v>2194</v>
      </c>
      <c r="B2594" s="1">
        <v>500625</v>
      </c>
      <c r="C2594" s="1" t="s">
        <v>2247</v>
      </c>
      <c r="D2594" s="1" t="s">
        <v>10</v>
      </c>
      <c r="E2594" s="1">
        <v>1</v>
      </c>
      <c r="F2594" s="1">
        <v>1</v>
      </c>
      <c r="G2594" s="1">
        <v>1</v>
      </c>
      <c r="H2594" s="1">
        <v>1</v>
      </c>
      <c r="I2594" s="1"/>
    </row>
    <row r="2595" spans="1:9" x14ac:dyDescent="0.25">
      <c r="A2595" s="1" t="s">
        <v>2194</v>
      </c>
      <c r="B2595" s="1">
        <v>500625</v>
      </c>
      <c r="C2595" s="1" t="s">
        <v>2247</v>
      </c>
      <c r="D2595" s="1" t="s">
        <v>26</v>
      </c>
      <c r="E2595" s="1">
        <v>1</v>
      </c>
      <c r="F2595" s="1">
        <v>0</v>
      </c>
      <c r="G2595" s="1">
        <v>0</v>
      </c>
      <c r="H2595" s="1">
        <v>0</v>
      </c>
      <c r="I2595" s="1"/>
    </row>
    <row r="2596" spans="1:9" x14ac:dyDescent="0.25">
      <c r="A2596" s="1" t="s">
        <v>2194</v>
      </c>
      <c r="B2596" s="1">
        <v>500627</v>
      </c>
      <c r="C2596" s="1" t="s">
        <v>2248</v>
      </c>
      <c r="D2596" s="1" t="s">
        <v>10</v>
      </c>
      <c r="E2596" s="1">
        <v>3</v>
      </c>
      <c r="F2596" s="1">
        <v>1</v>
      </c>
      <c r="G2596" s="1">
        <v>1</v>
      </c>
      <c r="H2596" s="1">
        <v>3</v>
      </c>
      <c r="I2596" s="1"/>
    </row>
    <row r="2597" spans="1:9" x14ac:dyDescent="0.25">
      <c r="A2597" s="1" t="s">
        <v>2194</v>
      </c>
      <c r="B2597" s="1">
        <v>500630</v>
      </c>
      <c r="C2597" s="1" t="s">
        <v>2249</v>
      </c>
      <c r="D2597" s="1" t="s">
        <v>10</v>
      </c>
      <c r="E2597" s="1">
        <v>7</v>
      </c>
      <c r="F2597" s="1">
        <v>6</v>
      </c>
      <c r="G2597" s="1">
        <v>0</v>
      </c>
      <c r="H2597" s="1">
        <v>7</v>
      </c>
      <c r="I2597" s="1"/>
    </row>
    <row r="2598" spans="1:9" x14ac:dyDescent="0.25">
      <c r="A2598" s="1" t="s">
        <v>2194</v>
      </c>
      <c r="B2598" s="1">
        <v>500630</v>
      </c>
      <c r="C2598" s="1" t="s">
        <v>2249</v>
      </c>
      <c r="D2598" s="1" t="s">
        <v>26</v>
      </c>
      <c r="E2598" s="1">
        <v>1</v>
      </c>
      <c r="F2598" s="1">
        <v>1</v>
      </c>
      <c r="G2598" s="1">
        <v>0</v>
      </c>
      <c r="H2598" s="1">
        <v>1</v>
      </c>
      <c r="I2598" s="1"/>
    </row>
    <row r="2599" spans="1:9" x14ac:dyDescent="0.25">
      <c r="A2599" s="1" t="s">
        <v>2194</v>
      </c>
      <c r="B2599" s="1">
        <v>500635</v>
      </c>
      <c r="C2599" s="1" t="s">
        <v>2250</v>
      </c>
      <c r="D2599" s="1" t="s">
        <v>10</v>
      </c>
      <c r="E2599" s="1">
        <v>4</v>
      </c>
      <c r="F2599" s="1">
        <v>2</v>
      </c>
      <c r="G2599" s="1">
        <v>0</v>
      </c>
      <c r="H2599" s="1">
        <v>4</v>
      </c>
      <c r="I2599" s="1"/>
    </row>
    <row r="2600" spans="1:9" x14ac:dyDescent="0.25">
      <c r="A2600" s="1" t="s">
        <v>2194</v>
      </c>
      <c r="B2600" s="1">
        <v>500640</v>
      </c>
      <c r="C2600" s="1" t="s">
        <v>2251</v>
      </c>
      <c r="D2600" s="1" t="s">
        <v>10</v>
      </c>
      <c r="E2600" s="1">
        <v>1</v>
      </c>
      <c r="F2600" s="1">
        <v>0</v>
      </c>
      <c r="G2600" s="1">
        <v>0</v>
      </c>
      <c r="H2600" s="1">
        <v>1</v>
      </c>
      <c r="I2600" s="1"/>
    </row>
    <row r="2601" spans="1:9" x14ac:dyDescent="0.25">
      <c r="A2601" s="1" t="s">
        <v>2194</v>
      </c>
      <c r="B2601" s="1">
        <v>500660</v>
      </c>
      <c r="C2601" s="1" t="s">
        <v>2252</v>
      </c>
      <c r="D2601" s="1" t="s">
        <v>10</v>
      </c>
      <c r="E2601" s="1">
        <v>23</v>
      </c>
      <c r="F2601" s="1">
        <v>2</v>
      </c>
      <c r="G2601" s="1">
        <v>1</v>
      </c>
      <c r="H2601" s="1">
        <v>20</v>
      </c>
      <c r="I2601" s="1"/>
    </row>
    <row r="2602" spans="1:9" x14ac:dyDescent="0.25">
      <c r="A2602" s="1" t="s">
        <v>2194</v>
      </c>
      <c r="B2602" s="1">
        <v>500660</v>
      </c>
      <c r="C2602" s="1" t="s">
        <v>2252</v>
      </c>
      <c r="D2602" s="1" t="s">
        <v>25</v>
      </c>
      <c r="E2602" s="1">
        <v>1</v>
      </c>
      <c r="F2602" s="1">
        <v>1</v>
      </c>
      <c r="G2602" s="1">
        <v>0</v>
      </c>
      <c r="H2602" s="1">
        <v>1</v>
      </c>
      <c r="I2602" s="1"/>
    </row>
    <row r="2603" spans="1:9" x14ac:dyDescent="0.25">
      <c r="A2603" s="1" t="s">
        <v>2194</v>
      </c>
      <c r="B2603" s="1">
        <v>500690</v>
      </c>
      <c r="C2603" s="1" t="s">
        <v>2253</v>
      </c>
      <c r="D2603" s="1" t="s">
        <v>10</v>
      </c>
      <c r="E2603" s="1">
        <v>8</v>
      </c>
      <c r="F2603" s="1">
        <v>4</v>
      </c>
      <c r="G2603" s="1">
        <v>0</v>
      </c>
      <c r="H2603" s="1">
        <v>4</v>
      </c>
      <c r="I2603" s="1"/>
    </row>
    <row r="2604" spans="1:9" x14ac:dyDescent="0.25">
      <c r="A2604" s="1" t="s">
        <v>2194</v>
      </c>
      <c r="B2604" s="1">
        <v>500710</v>
      </c>
      <c r="C2604" s="1" t="s">
        <v>2254</v>
      </c>
      <c r="D2604" s="1" t="s">
        <v>10</v>
      </c>
      <c r="E2604" s="1">
        <v>4</v>
      </c>
      <c r="F2604" s="1">
        <v>1</v>
      </c>
      <c r="G2604" s="1">
        <v>1</v>
      </c>
      <c r="H2604" s="1">
        <v>4</v>
      </c>
      <c r="I2604" s="1"/>
    </row>
    <row r="2605" spans="1:9" x14ac:dyDescent="0.25">
      <c r="A2605" s="1" t="s">
        <v>2194</v>
      </c>
      <c r="B2605" s="1">
        <v>500720</v>
      </c>
      <c r="C2605" s="1" t="s">
        <v>2255</v>
      </c>
      <c r="D2605" s="1" t="s">
        <v>10</v>
      </c>
      <c r="E2605" s="1">
        <v>8</v>
      </c>
      <c r="F2605" s="1">
        <v>5</v>
      </c>
      <c r="G2605" s="1">
        <v>0</v>
      </c>
      <c r="H2605" s="1">
        <v>7</v>
      </c>
      <c r="I2605" s="1"/>
    </row>
    <row r="2606" spans="1:9" x14ac:dyDescent="0.25">
      <c r="A2606" s="1" t="s">
        <v>2194</v>
      </c>
      <c r="B2606" s="1">
        <v>500730</v>
      </c>
      <c r="C2606" s="1" t="s">
        <v>2256</v>
      </c>
      <c r="D2606" s="1" t="s">
        <v>10</v>
      </c>
      <c r="E2606" s="1">
        <v>1</v>
      </c>
      <c r="F2606" s="1">
        <v>1</v>
      </c>
      <c r="G2606" s="1">
        <v>0</v>
      </c>
      <c r="H2606" s="1">
        <v>1</v>
      </c>
      <c r="I2606" s="1"/>
    </row>
    <row r="2607" spans="1:9" x14ac:dyDescent="0.25">
      <c r="A2607" s="1" t="s">
        <v>2194</v>
      </c>
      <c r="B2607" s="1">
        <v>500740</v>
      </c>
      <c r="C2607" s="1" t="s">
        <v>2257</v>
      </c>
      <c r="D2607" s="1" t="s">
        <v>10</v>
      </c>
      <c r="E2607" s="1">
        <v>8</v>
      </c>
      <c r="F2607" s="1">
        <v>7</v>
      </c>
      <c r="G2607" s="1">
        <v>5</v>
      </c>
      <c r="H2607" s="1">
        <v>8</v>
      </c>
      <c r="I2607" s="1"/>
    </row>
    <row r="2608" spans="1:9" x14ac:dyDescent="0.25">
      <c r="A2608" s="1" t="s">
        <v>2194</v>
      </c>
      <c r="B2608" s="1">
        <v>500750</v>
      </c>
      <c r="C2608" s="1" t="s">
        <v>2258</v>
      </c>
      <c r="D2608" s="1" t="s">
        <v>10</v>
      </c>
      <c r="E2608" s="1">
        <v>1</v>
      </c>
      <c r="F2608" s="1">
        <v>1</v>
      </c>
      <c r="G2608" s="1">
        <v>0</v>
      </c>
      <c r="H2608" s="1">
        <v>1</v>
      </c>
      <c r="I2608" s="1"/>
    </row>
    <row r="2609" spans="1:9" x14ac:dyDescent="0.25">
      <c r="A2609" s="1" t="s">
        <v>2194</v>
      </c>
      <c r="B2609" s="1">
        <v>500755</v>
      </c>
      <c r="C2609" s="1" t="s">
        <v>2259</v>
      </c>
      <c r="D2609" s="1" t="s">
        <v>10</v>
      </c>
      <c r="E2609" s="1">
        <v>2</v>
      </c>
      <c r="F2609" s="1">
        <v>0</v>
      </c>
      <c r="G2609" s="1">
        <v>0</v>
      </c>
      <c r="H2609" s="1">
        <v>4</v>
      </c>
      <c r="I2609" s="1"/>
    </row>
    <row r="2610" spans="1:9" x14ac:dyDescent="0.25">
      <c r="A2610" s="1" t="s">
        <v>2194</v>
      </c>
      <c r="B2610" s="1">
        <v>500769</v>
      </c>
      <c r="C2610" s="1" t="s">
        <v>2260</v>
      </c>
      <c r="D2610" s="1" t="s">
        <v>10</v>
      </c>
      <c r="E2610" s="1">
        <v>11</v>
      </c>
      <c r="F2610" s="1">
        <v>2</v>
      </c>
      <c r="G2610" s="1">
        <v>6</v>
      </c>
      <c r="H2610" s="1">
        <v>11</v>
      </c>
      <c r="I2610" s="1"/>
    </row>
    <row r="2611" spans="1:9" x14ac:dyDescent="0.25">
      <c r="A2611" s="1" t="s">
        <v>2194</v>
      </c>
      <c r="B2611" s="1">
        <v>500770</v>
      </c>
      <c r="C2611" s="1" t="s">
        <v>2261</v>
      </c>
      <c r="D2611" s="1" t="s">
        <v>10</v>
      </c>
      <c r="E2611" s="1">
        <v>1</v>
      </c>
      <c r="F2611" s="1">
        <v>1</v>
      </c>
      <c r="G2611" s="1">
        <v>0</v>
      </c>
      <c r="H2611" s="1">
        <v>1</v>
      </c>
      <c r="I2611" s="1"/>
    </row>
    <row r="2612" spans="1:9" x14ac:dyDescent="0.25">
      <c r="A2612" s="1" t="s">
        <v>2194</v>
      </c>
      <c r="B2612" s="1">
        <v>500780</v>
      </c>
      <c r="C2612" s="1" t="s">
        <v>2262</v>
      </c>
      <c r="D2612" s="1" t="s">
        <v>10</v>
      </c>
      <c r="E2612" s="1">
        <v>3</v>
      </c>
      <c r="F2612" s="1">
        <v>2</v>
      </c>
      <c r="G2612" s="1">
        <v>0</v>
      </c>
      <c r="H2612" s="1">
        <v>3</v>
      </c>
      <c r="I2612" s="1"/>
    </row>
    <row r="2613" spans="1:9" x14ac:dyDescent="0.25">
      <c r="A2613" s="1" t="s">
        <v>2194</v>
      </c>
      <c r="B2613" s="1">
        <v>500790</v>
      </c>
      <c r="C2613" s="1" t="s">
        <v>2263</v>
      </c>
      <c r="D2613" s="1" t="s">
        <v>10</v>
      </c>
      <c r="E2613" s="1">
        <v>13</v>
      </c>
      <c r="F2613" s="1">
        <v>1</v>
      </c>
      <c r="G2613" s="1">
        <v>1</v>
      </c>
      <c r="H2613" s="1">
        <v>12</v>
      </c>
      <c r="I2613" s="1"/>
    </row>
    <row r="2614" spans="1:9" x14ac:dyDescent="0.25">
      <c r="A2614" s="1" t="s">
        <v>2194</v>
      </c>
      <c r="B2614" s="1">
        <v>500790</v>
      </c>
      <c r="C2614" s="1" t="s">
        <v>2263</v>
      </c>
      <c r="D2614" s="1" t="s">
        <v>25</v>
      </c>
      <c r="E2614" s="1">
        <v>1</v>
      </c>
      <c r="F2614" s="1">
        <v>1</v>
      </c>
      <c r="G2614" s="1">
        <v>0</v>
      </c>
      <c r="H2614" s="1">
        <v>1</v>
      </c>
      <c r="I2614" s="1"/>
    </row>
    <row r="2615" spans="1:9" x14ac:dyDescent="0.25">
      <c r="A2615" s="1" t="s">
        <v>2194</v>
      </c>
      <c r="B2615" s="1">
        <v>500793</v>
      </c>
      <c r="C2615" s="1" t="s">
        <v>2264</v>
      </c>
      <c r="D2615" s="1" t="s">
        <v>10</v>
      </c>
      <c r="E2615" s="1">
        <v>5</v>
      </c>
      <c r="F2615" s="1">
        <v>1</v>
      </c>
      <c r="G2615" s="1">
        <v>0</v>
      </c>
      <c r="H2615" s="1">
        <v>5</v>
      </c>
      <c r="I2615" s="1"/>
    </row>
    <row r="2616" spans="1:9" x14ac:dyDescent="0.25">
      <c r="A2616" s="1" t="s">
        <v>2194</v>
      </c>
      <c r="B2616" s="1">
        <v>500795</v>
      </c>
      <c r="C2616" s="1" t="s">
        <v>2265</v>
      </c>
      <c r="D2616" s="1" t="s">
        <v>10</v>
      </c>
      <c r="E2616" s="1">
        <v>4</v>
      </c>
      <c r="F2616" s="1">
        <v>4</v>
      </c>
      <c r="G2616" s="1">
        <v>1</v>
      </c>
      <c r="H2616" s="1">
        <v>4</v>
      </c>
      <c r="I2616" s="1"/>
    </row>
    <row r="2617" spans="1:9" x14ac:dyDescent="0.25">
      <c r="A2617" s="1" t="s">
        <v>2194</v>
      </c>
      <c r="B2617" s="1">
        <v>500797</v>
      </c>
      <c r="C2617" s="1" t="s">
        <v>2266</v>
      </c>
      <c r="D2617" s="1" t="s">
        <v>10</v>
      </c>
      <c r="E2617" s="1">
        <v>2</v>
      </c>
      <c r="F2617" s="1">
        <v>1</v>
      </c>
      <c r="G2617" s="1">
        <v>1</v>
      </c>
      <c r="H2617" s="1">
        <v>2</v>
      </c>
      <c r="I2617" s="1"/>
    </row>
    <row r="2618" spans="1:9" x14ac:dyDescent="0.25">
      <c r="A2618" s="1" t="s">
        <v>2194</v>
      </c>
      <c r="B2618" s="1">
        <v>500800</v>
      </c>
      <c r="C2618" s="1" t="s">
        <v>2267</v>
      </c>
      <c r="D2618" s="1" t="s">
        <v>10</v>
      </c>
      <c r="E2618" s="1">
        <v>6</v>
      </c>
      <c r="F2618" s="1">
        <v>3</v>
      </c>
      <c r="G2618" s="1">
        <v>2</v>
      </c>
      <c r="H2618" s="1">
        <v>4</v>
      </c>
      <c r="I2618" s="1"/>
    </row>
    <row r="2619" spans="1:9" x14ac:dyDescent="0.25">
      <c r="A2619" s="1" t="s">
        <v>2194</v>
      </c>
      <c r="B2619" s="1">
        <v>500830</v>
      </c>
      <c r="C2619" s="1" t="s">
        <v>2268</v>
      </c>
      <c r="D2619" s="1" t="s">
        <v>10</v>
      </c>
      <c r="E2619" s="1">
        <v>21</v>
      </c>
      <c r="F2619" s="1">
        <v>19</v>
      </c>
      <c r="G2619" s="1">
        <v>17</v>
      </c>
      <c r="H2619" s="1">
        <v>20</v>
      </c>
      <c r="I2619" s="1"/>
    </row>
    <row r="2620" spans="1:9" x14ac:dyDescent="0.25">
      <c r="A2620" s="1" t="s">
        <v>2194</v>
      </c>
      <c r="B2620" s="1">
        <v>500830</v>
      </c>
      <c r="C2620" s="1" t="s">
        <v>2268</v>
      </c>
      <c r="D2620" s="1" t="s">
        <v>25</v>
      </c>
      <c r="E2620" s="1">
        <v>3</v>
      </c>
      <c r="F2620" s="1">
        <v>3</v>
      </c>
      <c r="G2620" s="1">
        <v>0</v>
      </c>
      <c r="H2620" s="1">
        <v>3</v>
      </c>
      <c r="I2620" s="1"/>
    </row>
    <row r="2621" spans="1:9" x14ac:dyDescent="0.25">
      <c r="A2621" s="1" t="s">
        <v>2194</v>
      </c>
      <c r="B2621" s="1">
        <v>500830</v>
      </c>
      <c r="C2621" s="1" t="s">
        <v>2268</v>
      </c>
      <c r="D2621" s="1" t="s">
        <v>26</v>
      </c>
      <c r="E2621" s="1">
        <v>2</v>
      </c>
      <c r="F2621" s="1">
        <v>2</v>
      </c>
      <c r="G2621" s="1">
        <v>1</v>
      </c>
      <c r="H2621" s="1">
        <v>2</v>
      </c>
      <c r="I2621" s="1"/>
    </row>
    <row r="2622" spans="1:9" x14ac:dyDescent="0.25">
      <c r="A2622" s="1" t="s">
        <v>2194</v>
      </c>
      <c r="B2622" s="1">
        <v>500840</v>
      </c>
      <c r="C2622" s="1" t="s">
        <v>2269</v>
      </c>
      <c r="D2622" s="1" t="s">
        <v>10</v>
      </c>
      <c r="E2622" s="1">
        <v>1</v>
      </c>
      <c r="F2622" s="1">
        <v>1</v>
      </c>
      <c r="G2622" s="1">
        <v>1</v>
      </c>
      <c r="H2622" s="1">
        <v>1</v>
      </c>
      <c r="I2622" s="1"/>
    </row>
    <row r="2623" spans="1:9" x14ac:dyDescent="0.25">
      <c r="A2623" s="1" t="s">
        <v>2270</v>
      </c>
      <c r="B2623" s="1">
        <v>510010</v>
      </c>
      <c r="C2623" s="1" t="s">
        <v>2271</v>
      </c>
      <c r="D2623" s="1" t="s">
        <v>10</v>
      </c>
      <c r="E2623" s="1">
        <v>1</v>
      </c>
      <c r="F2623" s="1">
        <v>1</v>
      </c>
      <c r="G2623" s="1">
        <v>1</v>
      </c>
      <c r="H2623" s="1">
        <v>1</v>
      </c>
      <c r="I2623" s="1"/>
    </row>
    <row r="2624" spans="1:9" x14ac:dyDescent="0.25">
      <c r="A2624" s="1" t="s">
        <v>2270</v>
      </c>
      <c r="B2624" s="1">
        <v>510020</v>
      </c>
      <c r="C2624" s="1" t="s">
        <v>1358</v>
      </c>
      <c r="D2624" s="1" t="s">
        <v>10</v>
      </c>
      <c r="E2624" s="1">
        <v>3</v>
      </c>
      <c r="F2624" s="1">
        <v>2</v>
      </c>
      <c r="G2624" s="1">
        <v>2</v>
      </c>
      <c r="H2624" s="1">
        <v>2</v>
      </c>
      <c r="I2624" s="1"/>
    </row>
    <row r="2625" spans="1:9" x14ac:dyDescent="0.25">
      <c r="A2625" s="1" t="s">
        <v>2270</v>
      </c>
      <c r="B2625" s="1">
        <v>510020</v>
      </c>
      <c r="C2625" s="1" t="s">
        <v>1358</v>
      </c>
      <c r="D2625" s="1" t="s">
        <v>25</v>
      </c>
      <c r="E2625" s="1">
        <v>2</v>
      </c>
      <c r="F2625" s="1">
        <v>0</v>
      </c>
      <c r="G2625" s="1">
        <v>0</v>
      </c>
      <c r="H2625" s="1">
        <v>2</v>
      </c>
      <c r="I2625" s="1"/>
    </row>
    <row r="2626" spans="1:9" x14ac:dyDescent="0.25">
      <c r="A2626" s="1" t="s">
        <v>2270</v>
      </c>
      <c r="B2626" s="1">
        <v>510025</v>
      </c>
      <c r="C2626" s="1" t="s">
        <v>2272</v>
      </c>
      <c r="D2626" s="1" t="s">
        <v>10</v>
      </c>
      <c r="E2626" s="1">
        <v>19</v>
      </c>
      <c r="F2626" s="1">
        <v>2</v>
      </c>
      <c r="G2626" s="1">
        <v>9</v>
      </c>
      <c r="H2626" s="1">
        <v>13</v>
      </c>
      <c r="I2626" s="1"/>
    </row>
    <row r="2627" spans="1:9" x14ac:dyDescent="0.25">
      <c r="A2627" s="1" t="s">
        <v>2270</v>
      </c>
      <c r="B2627" s="1">
        <v>510025</v>
      </c>
      <c r="C2627" s="1" t="s">
        <v>2272</v>
      </c>
      <c r="D2627" s="1" t="s">
        <v>25</v>
      </c>
      <c r="E2627" s="1">
        <v>2</v>
      </c>
      <c r="F2627" s="1">
        <v>1</v>
      </c>
      <c r="G2627" s="1">
        <v>0</v>
      </c>
      <c r="H2627" s="1">
        <v>2</v>
      </c>
      <c r="I2627" s="1"/>
    </row>
    <row r="2628" spans="1:9" x14ac:dyDescent="0.25">
      <c r="A2628" s="1" t="s">
        <v>2270</v>
      </c>
      <c r="B2628" s="1">
        <v>510030</v>
      </c>
      <c r="C2628" s="1" t="s">
        <v>2273</v>
      </c>
      <c r="D2628" s="1" t="s">
        <v>10</v>
      </c>
      <c r="E2628" s="1">
        <v>7</v>
      </c>
      <c r="F2628" s="1">
        <v>3</v>
      </c>
      <c r="G2628" s="1">
        <v>3</v>
      </c>
      <c r="H2628" s="1">
        <v>7</v>
      </c>
      <c r="I2628" s="1"/>
    </row>
    <row r="2629" spans="1:9" x14ac:dyDescent="0.25">
      <c r="A2629" s="1" t="s">
        <v>2270</v>
      </c>
      <c r="B2629" s="1">
        <v>510035</v>
      </c>
      <c r="C2629" s="1" t="s">
        <v>2274</v>
      </c>
      <c r="D2629" s="1" t="s">
        <v>10</v>
      </c>
      <c r="E2629" s="1">
        <v>3</v>
      </c>
      <c r="F2629" s="1">
        <v>1</v>
      </c>
      <c r="G2629" s="1">
        <v>0</v>
      </c>
      <c r="H2629" s="1">
        <v>4</v>
      </c>
      <c r="I2629" s="1"/>
    </row>
    <row r="2630" spans="1:9" x14ac:dyDescent="0.25">
      <c r="A2630" s="1" t="s">
        <v>2270</v>
      </c>
      <c r="B2630" s="1">
        <v>510040</v>
      </c>
      <c r="C2630" s="1" t="s">
        <v>2275</v>
      </c>
      <c r="D2630" s="1" t="s">
        <v>10</v>
      </c>
      <c r="E2630" s="1">
        <v>5</v>
      </c>
      <c r="F2630" s="1">
        <v>1</v>
      </c>
      <c r="G2630" s="1">
        <v>2</v>
      </c>
      <c r="H2630" s="1">
        <v>4</v>
      </c>
      <c r="I2630" s="1"/>
    </row>
    <row r="2631" spans="1:9" x14ac:dyDescent="0.25">
      <c r="A2631" s="1" t="s">
        <v>2270</v>
      </c>
      <c r="B2631" s="1">
        <v>510050</v>
      </c>
      <c r="C2631" s="1" t="s">
        <v>2276</v>
      </c>
      <c r="D2631" s="1" t="s">
        <v>10</v>
      </c>
      <c r="E2631" s="1">
        <v>1</v>
      </c>
      <c r="F2631" s="1">
        <v>1</v>
      </c>
      <c r="G2631" s="1">
        <v>0</v>
      </c>
      <c r="H2631" s="1">
        <v>1</v>
      </c>
      <c r="I2631" s="1"/>
    </row>
    <row r="2632" spans="1:9" x14ac:dyDescent="0.25">
      <c r="A2632" s="1" t="s">
        <v>2270</v>
      </c>
      <c r="B2632" s="1">
        <v>510060</v>
      </c>
      <c r="C2632" s="1" t="s">
        <v>2277</v>
      </c>
      <c r="D2632" s="1" t="s">
        <v>10</v>
      </c>
      <c r="E2632" s="1">
        <v>3</v>
      </c>
      <c r="F2632" s="1">
        <v>0</v>
      </c>
      <c r="G2632" s="1">
        <v>0</v>
      </c>
      <c r="H2632" s="1">
        <v>3</v>
      </c>
      <c r="I2632" s="1"/>
    </row>
    <row r="2633" spans="1:9" x14ac:dyDescent="0.25">
      <c r="A2633" s="1" t="s">
        <v>2270</v>
      </c>
      <c r="B2633" s="1">
        <v>510080</v>
      </c>
      <c r="C2633" s="1" t="s">
        <v>2278</v>
      </c>
      <c r="D2633" s="1" t="s">
        <v>10</v>
      </c>
      <c r="E2633" s="1">
        <v>2</v>
      </c>
      <c r="F2633" s="1">
        <v>2</v>
      </c>
      <c r="G2633" s="1">
        <v>1</v>
      </c>
      <c r="H2633" s="1">
        <v>2</v>
      </c>
      <c r="I2633" s="1"/>
    </row>
    <row r="2634" spans="1:9" x14ac:dyDescent="0.25">
      <c r="A2634" s="1" t="s">
        <v>2270</v>
      </c>
      <c r="B2634" s="1">
        <v>510100</v>
      </c>
      <c r="C2634" s="1" t="s">
        <v>2279</v>
      </c>
      <c r="D2634" s="1" t="s">
        <v>10</v>
      </c>
      <c r="E2634" s="1">
        <v>1</v>
      </c>
      <c r="F2634" s="1">
        <v>0</v>
      </c>
      <c r="G2634" s="1">
        <v>0</v>
      </c>
      <c r="H2634" s="1">
        <v>1</v>
      </c>
      <c r="I2634" s="1"/>
    </row>
    <row r="2635" spans="1:9" x14ac:dyDescent="0.25">
      <c r="A2635" s="1" t="s">
        <v>2270</v>
      </c>
      <c r="B2635" s="1">
        <v>510120</v>
      </c>
      <c r="C2635" s="1" t="s">
        <v>2280</v>
      </c>
      <c r="D2635" s="1" t="s">
        <v>10</v>
      </c>
      <c r="E2635" s="1">
        <v>1</v>
      </c>
      <c r="F2635" s="1">
        <v>0</v>
      </c>
      <c r="G2635" s="1">
        <v>0</v>
      </c>
      <c r="H2635" s="1">
        <v>1</v>
      </c>
      <c r="I2635" s="1"/>
    </row>
    <row r="2636" spans="1:9" x14ac:dyDescent="0.25">
      <c r="A2636" s="1" t="s">
        <v>2270</v>
      </c>
      <c r="B2636" s="1">
        <v>510125</v>
      </c>
      <c r="C2636" s="1" t="s">
        <v>2281</v>
      </c>
      <c r="D2636" s="1" t="s">
        <v>10</v>
      </c>
      <c r="E2636" s="1">
        <v>5</v>
      </c>
      <c r="F2636" s="1">
        <v>3</v>
      </c>
      <c r="G2636" s="1">
        <v>2</v>
      </c>
      <c r="H2636" s="1">
        <v>4</v>
      </c>
      <c r="I2636" s="1"/>
    </row>
    <row r="2637" spans="1:9" x14ac:dyDescent="0.25">
      <c r="A2637" s="1" t="s">
        <v>2270</v>
      </c>
      <c r="B2637" s="1">
        <v>510125</v>
      </c>
      <c r="C2637" s="1" t="s">
        <v>2281</v>
      </c>
      <c r="D2637" s="1" t="s">
        <v>25</v>
      </c>
      <c r="E2637" s="1">
        <v>1</v>
      </c>
      <c r="F2637" s="1">
        <v>0</v>
      </c>
      <c r="G2637" s="1">
        <v>0</v>
      </c>
      <c r="H2637" s="1">
        <v>0</v>
      </c>
      <c r="I2637" s="1"/>
    </row>
    <row r="2638" spans="1:9" x14ac:dyDescent="0.25">
      <c r="A2638" s="1" t="s">
        <v>2270</v>
      </c>
      <c r="B2638" s="1">
        <v>510130</v>
      </c>
      <c r="C2638" s="1" t="s">
        <v>2282</v>
      </c>
      <c r="D2638" s="1" t="s">
        <v>10</v>
      </c>
      <c r="E2638" s="1">
        <v>4</v>
      </c>
      <c r="F2638" s="1">
        <v>0</v>
      </c>
      <c r="G2638" s="1">
        <v>1</v>
      </c>
      <c r="H2638" s="1">
        <v>4</v>
      </c>
      <c r="I2638" s="1"/>
    </row>
    <row r="2639" spans="1:9" x14ac:dyDescent="0.25">
      <c r="A2639" s="1" t="s">
        <v>2270</v>
      </c>
      <c r="B2639" s="1">
        <v>510140</v>
      </c>
      <c r="C2639" s="1" t="s">
        <v>2283</v>
      </c>
      <c r="D2639" s="1" t="s">
        <v>10</v>
      </c>
      <c r="E2639" s="1">
        <v>8</v>
      </c>
      <c r="F2639" s="1">
        <v>4</v>
      </c>
      <c r="G2639" s="1">
        <v>0</v>
      </c>
      <c r="H2639" s="1">
        <v>6</v>
      </c>
      <c r="I2639" s="1"/>
    </row>
    <row r="2640" spans="1:9" x14ac:dyDescent="0.25">
      <c r="A2640" s="1" t="s">
        <v>2270</v>
      </c>
      <c r="B2640" s="1">
        <v>510160</v>
      </c>
      <c r="C2640" s="1" t="s">
        <v>2284</v>
      </c>
      <c r="D2640" s="1" t="s">
        <v>10</v>
      </c>
      <c r="E2640" s="1">
        <v>3</v>
      </c>
      <c r="F2640" s="1">
        <v>1</v>
      </c>
      <c r="G2640" s="1">
        <v>0</v>
      </c>
      <c r="H2640" s="1">
        <v>3</v>
      </c>
      <c r="I2640" s="1"/>
    </row>
    <row r="2641" spans="1:9" x14ac:dyDescent="0.25">
      <c r="A2641" s="1" t="s">
        <v>2270</v>
      </c>
      <c r="B2641" s="1">
        <v>510170</v>
      </c>
      <c r="C2641" s="1" t="s">
        <v>2285</v>
      </c>
      <c r="D2641" s="1" t="s">
        <v>10</v>
      </c>
      <c r="E2641" s="1">
        <v>10</v>
      </c>
      <c r="F2641" s="1">
        <v>5</v>
      </c>
      <c r="G2641" s="1">
        <v>1</v>
      </c>
      <c r="H2641" s="1">
        <v>7</v>
      </c>
      <c r="I2641" s="1"/>
    </row>
    <row r="2642" spans="1:9" x14ac:dyDescent="0.25">
      <c r="A2642" s="1" t="s">
        <v>2270</v>
      </c>
      <c r="B2642" s="1">
        <v>510180</v>
      </c>
      <c r="C2642" s="1" t="s">
        <v>2286</v>
      </c>
      <c r="D2642" s="1" t="s">
        <v>10</v>
      </c>
      <c r="E2642" s="1">
        <v>19</v>
      </c>
      <c r="F2642" s="1">
        <v>15</v>
      </c>
      <c r="G2642" s="1">
        <v>4</v>
      </c>
      <c r="H2642" s="1">
        <v>20</v>
      </c>
      <c r="I2642" s="1"/>
    </row>
    <row r="2643" spans="1:9" x14ac:dyDescent="0.25">
      <c r="A2643" s="1" t="s">
        <v>2270</v>
      </c>
      <c r="B2643" s="1">
        <v>510185</v>
      </c>
      <c r="C2643" s="1" t="s">
        <v>2287</v>
      </c>
      <c r="D2643" s="1" t="s">
        <v>10</v>
      </c>
      <c r="E2643" s="1">
        <v>1</v>
      </c>
      <c r="F2643" s="1">
        <v>1</v>
      </c>
      <c r="G2643" s="1">
        <v>1</v>
      </c>
      <c r="H2643" s="1">
        <v>1</v>
      </c>
      <c r="I2643" s="1"/>
    </row>
    <row r="2644" spans="1:9" x14ac:dyDescent="0.25">
      <c r="A2644" s="1" t="s">
        <v>2270</v>
      </c>
      <c r="B2644" s="1">
        <v>510190</v>
      </c>
      <c r="C2644" s="1" t="s">
        <v>2288</v>
      </c>
      <c r="D2644" s="1" t="s">
        <v>10</v>
      </c>
      <c r="E2644" s="1">
        <v>1</v>
      </c>
      <c r="F2644" s="1">
        <v>1</v>
      </c>
      <c r="G2644" s="1">
        <v>0</v>
      </c>
      <c r="H2644" s="1">
        <v>1</v>
      </c>
      <c r="I2644" s="1"/>
    </row>
    <row r="2645" spans="1:9" x14ac:dyDescent="0.25">
      <c r="A2645" s="1" t="s">
        <v>2270</v>
      </c>
      <c r="B2645" s="1">
        <v>510250</v>
      </c>
      <c r="C2645" s="1" t="s">
        <v>2289</v>
      </c>
      <c r="D2645" s="1" t="s">
        <v>10</v>
      </c>
      <c r="E2645" s="1">
        <v>19</v>
      </c>
      <c r="F2645" s="1">
        <v>8</v>
      </c>
      <c r="G2645" s="1">
        <v>3</v>
      </c>
      <c r="H2645" s="1">
        <v>18</v>
      </c>
      <c r="I2645" s="1"/>
    </row>
    <row r="2646" spans="1:9" x14ac:dyDescent="0.25">
      <c r="A2646" s="1" t="s">
        <v>2270</v>
      </c>
      <c r="B2646" s="1">
        <v>510260</v>
      </c>
      <c r="C2646" s="1" t="s">
        <v>2290</v>
      </c>
      <c r="D2646" s="1" t="s">
        <v>10</v>
      </c>
      <c r="E2646" s="1">
        <v>4</v>
      </c>
      <c r="F2646" s="1">
        <v>3</v>
      </c>
      <c r="G2646" s="1">
        <v>0</v>
      </c>
      <c r="H2646" s="1">
        <v>4</v>
      </c>
      <c r="I2646" s="1"/>
    </row>
    <row r="2647" spans="1:9" x14ac:dyDescent="0.25">
      <c r="A2647" s="1" t="s">
        <v>2270</v>
      </c>
      <c r="B2647" s="1">
        <v>510263</v>
      </c>
      <c r="C2647" s="1" t="s">
        <v>2291</v>
      </c>
      <c r="D2647" s="1" t="s">
        <v>10</v>
      </c>
      <c r="E2647" s="1">
        <v>12</v>
      </c>
      <c r="F2647" s="1">
        <v>1</v>
      </c>
      <c r="G2647" s="1">
        <v>6</v>
      </c>
      <c r="H2647" s="1">
        <v>10</v>
      </c>
      <c r="I2647" s="1"/>
    </row>
    <row r="2648" spans="1:9" x14ac:dyDescent="0.25">
      <c r="A2648" s="1" t="s">
        <v>2270</v>
      </c>
      <c r="B2648" s="1">
        <v>510263</v>
      </c>
      <c r="C2648" s="1" t="s">
        <v>2291</v>
      </c>
      <c r="D2648" s="1" t="s">
        <v>25</v>
      </c>
      <c r="E2648" s="1">
        <v>1</v>
      </c>
      <c r="F2648" s="1">
        <v>0</v>
      </c>
      <c r="G2648" s="1">
        <v>0</v>
      </c>
      <c r="H2648" s="1">
        <v>1</v>
      </c>
      <c r="I2648" s="1"/>
    </row>
    <row r="2649" spans="1:9" x14ac:dyDescent="0.25">
      <c r="A2649" s="1" t="s">
        <v>2270</v>
      </c>
      <c r="B2649" s="1">
        <v>510267</v>
      </c>
      <c r="C2649" s="1" t="s">
        <v>2292</v>
      </c>
      <c r="D2649" s="1" t="s">
        <v>10</v>
      </c>
      <c r="E2649" s="1">
        <v>17</v>
      </c>
      <c r="F2649" s="1">
        <v>2</v>
      </c>
      <c r="G2649" s="1">
        <v>13</v>
      </c>
      <c r="H2649" s="1">
        <v>15</v>
      </c>
      <c r="I2649" s="1"/>
    </row>
    <row r="2650" spans="1:9" x14ac:dyDescent="0.25">
      <c r="A2650" s="1" t="s">
        <v>2270</v>
      </c>
      <c r="B2650" s="1">
        <v>510267</v>
      </c>
      <c r="C2650" s="1" t="s">
        <v>2292</v>
      </c>
      <c r="D2650" s="1" t="s">
        <v>25</v>
      </c>
      <c r="E2650" s="1">
        <v>0</v>
      </c>
      <c r="F2650" s="1">
        <v>0</v>
      </c>
      <c r="G2650" s="1">
        <v>0</v>
      </c>
      <c r="H2650" s="1">
        <v>1</v>
      </c>
      <c r="I2650" s="1"/>
    </row>
    <row r="2651" spans="1:9" x14ac:dyDescent="0.25">
      <c r="A2651" s="1" t="s">
        <v>2270</v>
      </c>
      <c r="B2651" s="1">
        <v>510268</v>
      </c>
      <c r="C2651" s="1" t="s">
        <v>2293</v>
      </c>
      <c r="D2651" s="1" t="s">
        <v>10</v>
      </c>
      <c r="E2651" s="1">
        <v>3</v>
      </c>
      <c r="F2651" s="1">
        <v>1</v>
      </c>
      <c r="G2651" s="1">
        <v>0</v>
      </c>
      <c r="H2651" s="1">
        <v>2</v>
      </c>
      <c r="I2651" s="1"/>
    </row>
    <row r="2652" spans="1:9" x14ac:dyDescent="0.25">
      <c r="A2652" s="1" t="s">
        <v>2270</v>
      </c>
      <c r="B2652" s="1">
        <v>510269</v>
      </c>
      <c r="C2652" s="1" t="s">
        <v>2294</v>
      </c>
      <c r="D2652" s="1" t="s">
        <v>10</v>
      </c>
      <c r="E2652" s="1">
        <v>1</v>
      </c>
      <c r="F2652" s="1">
        <v>1</v>
      </c>
      <c r="G2652" s="1">
        <v>0</v>
      </c>
      <c r="H2652" s="1">
        <v>1</v>
      </c>
      <c r="I2652" s="1"/>
    </row>
    <row r="2653" spans="1:9" x14ac:dyDescent="0.25">
      <c r="A2653" s="1" t="s">
        <v>2270</v>
      </c>
      <c r="B2653" s="1">
        <v>510270</v>
      </c>
      <c r="C2653" s="1" t="s">
        <v>293</v>
      </c>
      <c r="D2653" s="1" t="s">
        <v>10</v>
      </c>
      <c r="E2653" s="1">
        <v>2</v>
      </c>
      <c r="F2653" s="1">
        <v>1</v>
      </c>
      <c r="G2653" s="1">
        <v>0</v>
      </c>
      <c r="H2653" s="1">
        <v>1</v>
      </c>
      <c r="I2653" s="1"/>
    </row>
    <row r="2654" spans="1:9" x14ac:dyDescent="0.25">
      <c r="A2654" s="1" t="s">
        <v>2270</v>
      </c>
      <c r="B2654" s="1">
        <v>510279</v>
      </c>
      <c r="C2654" s="1" t="s">
        <v>2295</v>
      </c>
      <c r="D2654" s="1" t="s">
        <v>10</v>
      </c>
      <c r="E2654" s="1">
        <v>1</v>
      </c>
      <c r="F2654" s="1">
        <v>1</v>
      </c>
      <c r="G2654" s="1">
        <v>0</v>
      </c>
      <c r="H2654" s="1">
        <v>1</v>
      </c>
      <c r="I2654" s="1"/>
    </row>
    <row r="2655" spans="1:9" x14ac:dyDescent="0.25">
      <c r="A2655" s="1" t="s">
        <v>2270</v>
      </c>
      <c r="B2655" s="1">
        <v>510285</v>
      </c>
      <c r="C2655" s="1" t="s">
        <v>2296</v>
      </c>
      <c r="D2655" s="1" t="s">
        <v>10</v>
      </c>
      <c r="E2655" s="1">
        <v>3</v>
      </c>
      <c r="F2655" s="1">
        <v>0</v>
      </c>
      <c r="G2655" s="1">
        <v>1</v>
      </c>
      <c r="H2655" s="1">
        <v>2</v>
      </c>
      <c r="I2655" s="1"/>
    </row>
    <row r="2656" spans="1:9" x14ac:dyDescent="0.25">
      <c r="A2656" s="1" t="s">
        <v>2270</v>
      </c>
      <c r="B2656" s="1">
        <v>510300</v>
      </c>
      <c r="C2656" s="1" t="s">
        <v>2297</v>
      </c>
      <c r="D2656" s="1" t="s">
        <v>10</v>
      </c>
      <c r="E2656" s="1">
        <v>10</v>
      </c>
      <c r="F2656" s="1">
        <v>3</v>
      </c>
      <c r="G2656" s="1">
        <v>1</v>
      </c>
      <c r="H2656" s="1">
        <v>8</v>
      </c>
      <c r="I2656" s="1"/>
    </row>
    <row r="2657" spans="1:9" x14ac:dyDescent="0.25">
      <c r="A2657" s="1" t="s">
        <v>2270</v>
      </c>
      <c r="B2657" s="1">
        <v>510305</v>
      </c>
      <c r="C2657" s="1" t="s">
        <v>2298</v>
      </c>
      <c r="D2657" s="1" t="s">
        <v>10</v>
      </c>
      <c r="E2657" s="1">
        <v>2</v>
      </c>
      <c r="F2657" s="1">
        <v>1</v>
      </c>
      <c r="G2657" s="1">
        <v>1</v>
      </c>
      <c r="H2657" s="1">
        <v>1</v>
      </c>
      <c r="I2657" s="1"/>
    </row>
    <row r="2658" spans="1:9" x14ac:dyDescent="0.25">
      <c r="A2658" s="1" t="s">
        <v>2270</v>
      </c>
      <c r="B2658" s="1">
        <v>510310</v>
      </c>
      <c r="C2658" s="1" t="s">
        <v>2299</v>
      </c>
      <c r="D2658" s="1" t="s">
        <v>10</v>
      </c>
      <c r="E2658" s="1">
        <v>3</v>
      </c>
      <c r="F2658" s="1">
        <v>2</v>
      </c>
      <c r="G2658" s="1">
        <v>2</v>
      </c>
      <c r="H2658" s="1">
        <v>3</v>
      </c>
      <c r="I2658" s="1"/>
    </row>
    <row r="2659" spans="1:9" x14ac:dyDescent="0.25">
      <c r="A2659" s="1" t="s">
        <v>2270</v>
      </c>
      <c r="B2659" s="1">
        <v>510320</v>
      </c>
      <c r="C2659" s="1" t="s">
        <v>2300</v>
      </c>
      <c r="D2659" s="1" t="s">
        <v>10</v>
      </c>
      <c r="E2659" s="1">
        <v>9</v>
      </c>
      <c r="F2659" s="1">
        <v>9</v>
      </c>
      <c r="G2659" s="1">
        <v>9</v>
      </c>
      <c r="H2659" s="1">
        <v>9</v>
      </c>
      <c r="I2659" s="1"/>
    </row>
    <row r="2660" spans="1:9" x14ac:dyDescent="0.25">
      <c r="A2660" s="1" t="s">
        <v>2270</v>
      </c>
      <c r="B2660" s="1">
        <v>510325</v>
      </c>
      <c r="C2660" s="1" t="s">
        <v>2301</v>
      </c>
      <c r="D2660" s="1" t="s">
        <v>10</v>
      </c>
      <c r="E2660" s="1">
        <v>5</v>
      </c>
      <c r="F2660" s="1">
        <v>2</v>
      </c>
      <c r="G2660" s="1">
        <v>3</v>
      </c>
      <c r="H2660" s="1">
        <v>4</v>
      </c>
      <c r="I2660" s="1"/>
    </row>
    <row r="2661" spans="1:9" x14ac:dyDescent="0.25">
      <c r="A2661" s="1" t="s">
        <v>2270</v>
      </c>
      <c r="B2661" s="1">
        <v>510330</v>
      </c>
      <c r="C2661" s="1" t="s">
        <v>2302</v>
      </c>
      <c r="D2661" s="1" t="s">
        <v>10</v>
      </c>
      <c r="E2661" s="1">
        <v>8</v>
      </c>
      <c r="F2661" s="1">
        <v>3</v>
      </c>
      <c r="G2661" s="1">
        <v>0</v>
      </c>
      <c r="H2661" s="1">
        <v>6</v>
      </c>
      <c r="I2661" s="1"/>
    </row>
    <row r="2662" spans="1:9" x14ac:dyDescent="0.25">
      <c r="A2662" s="1" t="s">
        <v>2270</v>
      </c>
      <c r="B2662" s="1">
        <v>510335</v>
      </c>
      <c r="C2662" s="1" t="s">
        <v>2303</v>
      </c>
      <c r="D2662" s="1" t="s">
        <v>10</v>
      </c>
      <c r="E2662" s="1">
        <v>5</v>
      </c>
      <c r="F2662" s="1">
        <v>1</v>
      </c>
      <c r="G2662" s="1">
        <v>0</v>
      </c>
      <c r="H2662" s="1">
        <v>4</v>
      </c>
      <c r="I2662" s="1"/>
    </row>
    <row r="2663" spans="1:9" x14ac:dyDescent="0.25">
      <c r="A2663" s="1" t="s">
        <v>2270</v>
      </c>
      <c r="B2663" s="1">
        <v>510336</v>
      </c>
      <c r="C2663" s="1" t="s">
        <v>2304</v>
      </c>
      <c r="D2663" s="1" t="s">
        <v>10</v>
      </c>
      <c r="E2663" s="1">
        <v>1</v>
      </c>
      <c r="F2663" s="1">
        <v>0</v>
      </c>
      <c r="G2663" s="1">
        <v>0</v>
      </c>
      <c r="H2663" s="1">
        <v>1</v>
      </c>
      <c r="I2663" s="1"/>
    </row>
    <row r="2664" spans="1:9" x14ac:dyDescent="0.25">
      <c r="A2664" s="1" t="s">
        <v>2270</v>
      </c>
      <c r="B2664" s="1">
        <v>510337</v>
      </c>
      <c r="C2664" s="1" t="s">
        <v>2305</v>
      </c>
      <c r="D2664" s="1" t="s">
        <v>10</v>
      </c>
      <c r="E2664" s="1">
        <v>4</v>
      </c>
      <c r="F2664" s="1">
        <v>1</v>
      </c>
      <c r="G2664" s="1">
        <v>0</v>
      </c>
      <c r="H2664" s="1">
        <v>4</v>
      </c>
      <c r="I2664" s="1"/>
    </row>
    <row r="2665" spans="1:9" x14ac:dyDescent="0.25">
      <c r="A2665" s="1" t="s">
        <v>2270</v>
      </c>
      <c r="B2665" s="1">
        <v>510340</v>
      </c>
      <c r="C2665" s="1" t="s">
        <v>2306</v>
      </c>
      <c r="D2665" s="1" t="s">
        <v>10</v>
      </c>
      <c r="E2665" s="1">
        <v>84</v>
      </c>
      <c r="F2665" s="1">
        <v>56</v>
      </c>
      <c r="G2665" s="1">
        <v>6</v>
      </c>
      <c r="H2665" s="1">
        <v>78</v>
      </c>
      <c r="I2665" s="1"/>
    </row>
    <row r="2666" spans="1:9" x14ac:dyDescent="0.25">
      <c r="A2666" s="1" t="s">
        <v>2270</v>
      </c>
      <c r="B2666" s="1">
        <v>510340</v>
      </c>
      <c r="C2666" s="1" t="s">
        <v>2306</v>
      </c>
      <c r="D2666" s="1" t="s">
        <v>25</v>
      </c>
      <c r="E2666" s="1">
        <v>3</v>
      </c>
      <c r="F2666" s="1">
        <v>1</v>
      </c>
      <c r="G2666" s="1">
        <v>0</v>
      </c>
      <c r="H2666" s="1">
        <v>5</v>
      </c>
      <c r="I2666" s="1"/>
    </row>
    <row r="2667" spans="1:9" x14ac:dyDescent="0.25">
      <c r="A2667" s="1" t="s">
        <v>2270</v>
      </c>
      <c r="B2667" s="1">
        <v>510340</v>
      </c>
      <c r="C2667" s="1" t="s">
        <v>2306</v>
      </c>
      <c r="D2667" s="1" t="s">
        <v>26</v>
      </c>
      <c r="E2667" s="1">
        <v>1</v>
      </c>
      <c r="F2667" s="1">
        <v>0</v>
      </c>
      <c r="G2667" s="1">
        <v>1</v>
      </c>
      <c r="H2667" s="1">
        <v>0</v>
      </c>
      <c r="I2667" s="1"/>
    </row>
    <row r="2668" spans="1:9" x14ac:dyDescent="0.25">
      <c r="A2668" s="1" t="s">
        <v>2270</v>
      </c>
      <c r="B2668" s="1">
        <v>510343</v>
      </c>
      <c r="C2668" s="1" t="s">
        <v>2307</v>
      </c>
      <c r="D2668" s="1" t="s">
        <v>10</v>
      </c>
      <c r="E2668" s="1">
        <v>1</v>
      </c>
      <c r="F2668" s="1">
        <v>1</v>
      </c>
      <c r="G2668" s="1">
        <v>0</v>
      </c>
      <c r="H2668" s="1">
        <v>1</v>
      </c>
      <c r="I2668" s="1"/>
    </row>
    <row r="2669" spans="1:9" x14ac:dyDescent="0.25">
      <c r="A2669" s="1" t="s">
        <v>2270</v>
      </c>
      <c r="B2669" s="1">
        <v>510345</v>
      </c>
      <c r="C2669" s="1" t="s">
        <v>2308</v>
      </c>
      <c r="D2669" s="1" t="s">
        <v>10</v>
      </c>
      <c r="E2669" s="1">
        <v>4</v>
      </c>
      <c r="F2669" s="1">
        <v>0</v>
      </c>
      <c r="G2669" s="1">
        <v>0</v>
      </c>
      <c r="H2669" s="1">
        <v>2</v>
      </c>
      <c r="I2669" s="1"/>
    </row>
    <row r="2670" spans="1:9" x14ac:dyDescent="0.25">
      <c r="A2670" s="1" t="s">
        <v>2270</v>
      </c>
      <c r="B2670" s="1">
        <v>510350</v>
      </c>
      <c r="C2670" s="1" t="s">
        <v>2309</v>
      </c>
      <c r="D2670" s="1" t="s">
        <v>10</v>
      </c>
      <c r="E2670" s="1">
        <v>9</v>
      </c>
      <c r="F2670" s="1">
        <v>6</v>
      </c>
      <c r="G2670" s="1">
        <v>1</v>
      </c>
      <c r="H2670" s="1">
        <v>9</v>
      </c>
      <c r="I2670" s="1"/>
    </row>
    <row r="2671" spans="1:9" x14ac:dyDescent="0.25">
      <c r="A2671" s="1" t="s">
        <v>2270</v>
      </c>
      <c r="B2671" s="1">
        <v>510360</v>
      </c>
      <c r="C2671" s="1" t="s">
        <v>2310</v>
      </c>
      <c r="D2671" s="1" t="s">
        <v>10</v>
      </c>
      <c r="E2671" s="1">
        <v>5</v>
      </c>
      <c r="F2671" s="1">
        <v>0</v>
      </c>
      <c r="G2671" s="1">
        <v>4</v>
      </c>
      <c r="H2671" s="1">
        <v>5</v>
      </c>
      <c r="I2671" s="1"/>
    </row>
    <row r="2672" spans="1:9" x14ac:dyDescent="0.25">
      <c r="A2672" s="1" t="s">
        <v>2270</v>
      </c>
      <c r="B2672" s="1">
        <v>510370</v>
      </c>
      <c r="C2672" s="1" t="s">
        <v>2311</v>
      </c>
      <c r="D2672" s="1" t="s">
        <v>10</v>
      </c>
      <c r="E2672" s="1">
        <v>2</v>
      </c>
      <c r="F2672" s="1">
        <v>2</v>
      </c>
      <c r="G2672" s="1">
        <v>1</v>
      </c>
      <c r="H2672" s="1">
        <v>2</v>
      </c>
      <c r="I2672" s="1"/>
    </row>
    <row r="2673" spans="1:9" x14ac:dyDescent="0.25">
      <c r="A2673" s="1" t="s">
        <v>2270</v>
      </c>
      <c r="B2673" s="1">
        <v>510380</v>
      </c>
      <c r="C2673" s="1" t="s">
        <v>2312</v>
      </c>
      <c r="D2673" s="1" t="s">
        <v>10</v>
      </c>
      <c r="E2673" s="1">
        <v>1</v>
      </c>
      <c r="F2673" s="1">
        <v>0</v>
      </c>
      <c r="G2673" s="1">
        <v>0</v>
      </c>
      <c r="H2673" s="1">
        <v>1</v>
      </c>
      <c r="I2673" s="1"/>
    </row>
    <row r="2674" spans="1:9" x14ac:dyDescent="0.25">
      <c r="A2674" s="1" t="s">
        <v>2270</v>
      </c>
      <c r="B2674" s="1">
        <v>510385</v>
      </c>
      <c r="C2674" s="1" t="s">
        <v>2313</v>
      </c>
      <c r="D2674" s="1" t="s">
        <v>10</v>
      </c>
      <c r="E2674" s="1">
        <v>3</v>
      </c>
      <c r="F2674" s="1">
        <v>1</v>
      </c>
      <c r="G2674" s="1">
        <v>1</v>
      </c>
      <c r="H2674" s="1">
        <v>3</v>
      </c>
      <c r="I2674" s="1"/>
    </row>
    <row r="2675" spans="1:9" x14ac:dyDescent="0.25">
      <c r="A2675" s="1" t="s">
        <v>2270</v>
      </c>
      <c r="B2675" s="1">
        <v>510390</v>
      </c>
      <c r="C2675" s="1" t="s">
        <v>2314</v>
      </c>
      <c r="D2675" s="1" t="s">
        <v>10</v>
      </c>
      <c r="E2675" s="1">
        <v>4</v>
      </c>
      <c r="F2675" s="1">
        <v>2</v>
      </c>
      <c r="G2675" s="1">
        <v>2</v>
      </c>
      <c r="H2675" s="1">
        <v>3</v>
      </c>
      <c r="I2675" s="1"/>
    </row>
    <row r="2676" spans="1:9" x14ac:dyDescent="0.25">
      <c r="A2676" s="1" t="s">
        <v>2270</v>
      </c>
      <c r="B2676" s="1">
        <v>510395</v>
      </c>
      <c r="C2676" s="1" t="s">
        <v>2315</v>
      </c>
      <c r="D2676" s="1" t="s">
        <v>10</v>
      </c>
      <c r="E2676" s="1">
        <v>1</v>
      </c>
      <c r="F2676" s="1">
        <v>0</v>
      </c>
      <c r="G2676" s="1">
        <v>1</v>
      </c>
      <c r="H2676" s="1">
        <v>1</v>
      </c>
      <c r="I2676" s="1"/>
    </row>
    <row r="2677" spans="1:9" x14ac:dyDescent="0.25">
      <c r="A2677" s="1" t="s">
        <v>2270</v>
      </c>
      <c r="B2677" s="1">
        <v>510410</v>
      </c>
      <c r="C2677" s="1" t="s">
        <v>2316</v>
      </c>
      <c r="D2677" s="1" t="s">
        <v>10</v>
      </c>
      <c r="E2677" s="1">
        <v>1</v>
      </c>
      <c r="F2677" s="1">
        <v>1</v>
      </c>
      <c r="G2677" s="1">
        <v>1</v>
      </c>
      <c r="H2677" s="1">
        <v>1</v>
      </c>
      <c r="I2677" s="1"/>
    </row>
    <row r="2678" spans="1:9" x14ac:dyDescent="0.25">
      <c r="A2678" s="1" t="s">
        <v>2270</v>
      </c>
      <c r="B2678" s="1">
        <v>510420</v>
      </c>
      <c r="C2678" s="1" t="s">
        <v>2317</v>
      </c>
      <c r="D2678" s="1" t="s">
        <v>10</v>
      </c>
      <c r="E2678" s="1">
        <v>5</v>
      </c>
      <c r="F2678" s="1">
        <v>4</v>
      </c>
      <c r="G2678" s="1">
        <v>3</v>
      </c>
      <c r="H2678" s="1">
        <v>5</v>
      </c>
      <c r="I2678" s="1"/>
    </row>
    <row r="2679" spans="1:9" x14ac:dyDescent="0.25">
      <c r="A2679" s="1" t="s">
        <v>2270</v>
      </c>
      <c r="B2679" s="1">
        <v>510450</v>
      </c>
      <c r="C2679" s="1" t="s">
        <v>2318</v>
      </c>
      <c r="D2679" s="1" t="s">
        <v>10</v>
      </c>
      <c r="E2679" s="1">
        <v>1</v>
      </c>
      <c r="F2679" s="1">
        <v>0</v>
      </c>
      <c r="G2679" s="1">
        <v>0</v>
      </c>
      <c r="H2679" s="1">
        <v>1</v>
      </c>
      <c r="I2679" s="1"/>
    </row>
    <row r="2680" spans="1:9" x14ac:dyDescent="0.25">
      <c r="A2680" s="1" t="s">
        <v>2270</v>
      </c>
      <c r="B2680" s="1">
        <v>510452</v>
      </c>
      <c r="C2680" s="1" t="s">
        <v>2319</v>
      </c>
      <c r="D2680" s="1" t="s">
        <v>10</v>
      </c>
      <c r="E2680" s="1">
        <v>1</v>
      </c>
      <c r="F2680" s="1">
        <v>1</v>
      </c>
      <c r="G2680" s="1">
        <v>1</v>
      </c>
      <c r="H2680" s="1">
        <v>1</v>
      </c>
      <c r="I2680" s="1"/>
    </row>
    <row r="2681" spans="1:9" x14ac:dyDescent="0.25">
      <c r="A2681" s="1" t="s">
        <v>2270</v>
      </c>
      <c r="B2681" s="1">
        <v>510454</v>
      </c>
      <c r="C2681" s="1" t="s">
        <v>2320</v>
      </c>
      <c r="D2681" s="1" t="s">
        <v>10</v>
      </c>
      <c r="E2681" s="1">
        <v>1</v>
      </c>
      <c r="F2681" s="1">
        <v>0</v>
      </c>
      <c r="G2681" s="1">
        <v>0</v>
      </c>
      <c r="H2681" s="1">
        <v>1</v>
      </c>
      <c r="I2681" s="1"/>
    </row>
    <row r="2682" spans="1:9" x14ac:dyDescent="0.25">
      <c r="A2682" s="1" t="s">
        <v>2270</v>
      </c>
      <c r="B2682" s="1">
        <v>510455</v>
      </c>
      <c r="C2682" s="1" t="s">
        <v>2321</v>
      </c>
      <c r="D2682" s="1" t="s">
        <v>10</v>
      </c>
      <c r="E2682" s="1">
        <v>1</v>
      </c>
      <c r="F2682" s="1">
        <v>1</v>
      </c>
      <c r="G2682" s="1">
        <v>0</v>
      </c>
      <c r="H2682" s="1">
        <v>1</v>
      </c>
      <c r="I2682" s="1"/>
    </row>
    <row r="2683" spans="1:9" x14ac:dyDescent="0.25">
      <c r="A2683" s="1" t="s">
        <v>2270</v>
      </c>
      <c r="B2683" s="1">
        <v>510460</v>
      </c>
      <c r="C2683" s="1" t="s">
        <v>2322</v>
      </c>
      <c r="D2683" s="1" t="s">
        <v>10</v>
      </c>
      <c r="E2683" s="1">
        <v>6</v>
      </c>
      <c r="F2683" s="1">
        <v>1</v>
      </c>
      <c r="G2683" s="1">
        <v>2</v>
      </c>
      <c r="H2683" s="1">
        <v>5</v>
      </c>
      <c r="I2683" s="1"/>
    </row>
    <row r="2684" spans="1:9" x14ac:dyDescent="0.25">
      <c r="A2684" s="1" t="s">
        <v>2270</v>
      </c>
      <c r="B2684" s="1">
        <v>510480</v>
      </c>
      <c r="C2684" s="1" t="s">
        <v>2323</v>
      </c>
      <c r="D2684" s="1" t="s">
        <v>10</v>
      </c>
      <c r="E2684" s="1">
        <v>10</v>
      </c>
      <c r="F2684" s="1">
        <v>5</v>
      </c>
      <c r="G2684" s="1">
        <v>5</v>
      </c>
      <c r="H2684" s="1">
        <v>10</v>
      </c>
      <c r="I2684" s="1"/>
    </row>
    <row r="2685" spans="1:9" x14ac:dyDescent="0.25">
      <c r="A2685" s="1" t="s">
        <v>2270</v>
      </c>
      <c r="B2685" s="1">
        <v>510480</v>
      </c>
      <c r="C2685" s="1" t="s">
        <v>2323</v>
      </c>
      <c r="D2685" s="1" t="s">
        <v>25</v>
      </c>
      <c r="E2685" s="1">
        <v>1</v>
      </c>
      <c r="F2685" s="1">
        <v>0</v>
      </c>
      <c r="G2685" s="1">
        <v>0</v>
      </c>
      <c r="H2685" s="1">
        <v>0</v>
      </c>
      <c r="I2685" s="1"/>
    </row>
    <row r="2686" spans="1:9" x14ac:dyDescent="0.25">
      <c r="A2686" s="1" t="s">
        <v>2270</v>
      </c>
      <c r="B2686" s="1">
        <v>510490</v>
      </c>
      <c r="C2686" s="1" t="s">
        <v>2324</v>
      </c>
      <c r="D2686" s="1" t="s">
        <v>10</v>
      </c>
      <c r="E2686" s="1">
        <v>4</v>
      </c>
      <c r="F2686" s="1">
        <v>0</v>
      </c>
      <c r="G2686" s="1">
        <v>0</v>
      </c>
      <c r="H2686" s="1">
        <v>3</v>
      </c>
      <c r="I2686" s="1"/>
    </row>
    <row r="2687" spans="1:9" x14ac:dyDescent="0.25">
      <c r="A2687" s="1" t="s">
        <v>2270</v>
      </c>
      <c r="B2687" s="1">
        <v>510500</v>
      </c>
      <c r="C2687" s="1" t="s">
        <v>2325</v>
      </c>
      <c r="D2687" s="1" t="s">
        <v>10</v>
      </c>
      <c r="E2687" s="1">
        <v>2</v>
      </c>
      <c r="F2687" s="1">
        <v>1</v>
      </c>
      <c r="G2687" s="1">
        <v>0</v>
      </c>
      <c r="H2687" s="1">
        <v>2</v>
      </c>
      <c r="I2687" s="1"/>
    </row>
    <row r="2688" spans="1:9" x14ac:dyDescent="0.25">
      <c r="A2688" s="1" t="s">
        <v>2270</v>
      </c>
      <c r="B2688" s="1">
        <v>510510</v>
      </c>
      <c r="C2688" s="1" t="s">
        <v>2326</v>
      </c>
      <c r="D2688" s="1" t="s">
        <v>10</v>
      </c>
      <c r="E2688" s="1">
        <v>9</v>
      </c>
      <c r="F2688" s="1">
        <v>1</v>
      </c>
      <c r="G2688" s="1">
        <v>5</v>
      </c>
      <c r="H2688" s="1">
        <v>9</v>
      </c>
      <c r="I2688" s="1"/>
    </row>
    <row r="2689" spans="1:9" x14ac:dyDescent="0.25">
      <c r="A2689" s="1" t="s">
        <v>2270</v>
      </c>
      <c r="B2689" s="1">
        <v>510510</v>
      </c>
      <c r="C2689" s="1" t="s">
        <v>2326</v>
      </c>
      <c r="D2689" s="1" t="s">
        <v>25</v>
      </c>
      <c r="E2689" s="1">
        <v>0</v>
      </c>
      <c r="F2689" s="1">
        <v>0</v>
      </c>
      <c r="G2689" s="1">
        <v>0</v>
      </c>
      <c r="H2689" s="1">
        <v>1</v>
      </c>
      <c r="I2689" s="1"/>
    </row>
    <row r="2690" spans="1:9" x14ac:dyDescent="0.25">
      <c r="A2690" s="1" t="s">
        <v>2270</v>
      </c>
      <c r="B2690" s="1">
        <v>510515</v>
      </c>
      <c r="C2690" s="1" t="s">
        <v>2327</v>
      </c>
      <c r="D2690" s="1" t="s">
        <v>10</v>
      </c>
      <c r="E2690" s="1">
        <v>17</v>
      </c>
      <c r="F2690" s="1">
        <v>11</v>
      </c>
      <c r="G2690" s="1">
        <v>7</v>
      </c>
      <c r="H2690" s="1">
        <v>15</v>
      </c>
      <c r="I2690" s="1"/>
    </row>
    <row r="2691" spans="1:9" x14ac:dyDescent="0.25">
      <c r="A2691" s="1" t="s">
        <v>2270</v>
      </c>
      <c r="B2691" s="1">
        <v>510515</v>
      </c>
      <c r="C2691" s="1" t="s">
        <v>2327</v>
      </c>
      <c r="D2691" s="1" t="s">
        <v>25</v>
      </c>
      <c r="E2691" s="1">
        <v>1</v>
      </c>
      <c r="F2691" s="1">
        <v>0</v>
      </c>
      <c r="G2691" s="1">
        <v>0</v>
      </c>
      <c r="H2691" s="1">
        <v>1</v>
      </c>
      <c r="I2691" s="1"/>
    </row>
    <row r="2692" spans="1:9" x14ac:dyDescent="0.25">
      <c r="A2692" s="1" t="s">
        <v>2270</v>
      </c>
      <c r="B2692" s="1">
        <v>510517</v>
      </c>
      <c r="C2692" s="1" t="s">
        <v>2328</v>
      </c>
      <c r="D2692" s="1" t="s">
        <v>10</v>
      </c>
      <c r="E2692" s="1">
        <v>2</v>
      </c>
      <c r="F2692" s="1">
        <v>1</v>
      </c>
      <c r="G2692" s="1">
        <v>0</v>
      </c>
      <c r="H2692" s="1">
        <v>1</v>
      </c>
      <c r="I2692" s="1"/>
    </row>
    <row r="2693" spans="1:9" x14ac:dyDescent="0.25">
      <c r="A2693" s="1" t="s">
        <v>2270</v>
      </c>
      <c r="B2693" s="1">
        <v>510520</v>
      </c>
      <c r="C2693" s="1" t="s">
        <v>2329</v>
      </c>
      <c r="D2693" s="1" t="s">
        <v>10</v>
      </c>
      <c r="E2693" s="1">
        <v>5</v>
      </c>
      <c r="F2693" s="1">
        <v>1</v>
      </c>
      <c r="G2693" s="1">
        <v>2</v>
      </c>
      <c r="H2693" s="1">
        <v>5</v>
      </c>
      <c r="I2693" s="1"/>
    </row>
    <row r="2694" spans="1:9" x14ac:dyDescent="0.25">
      <c r="A2694" s="1" t="s">
        <v>2270</v>
      </c>
      <c r="B2694" s="1">
        <v>510523</v>
      </c>
      <c r="C2694" s="1" t="s">
        <v>2330</v>
      </c>
      <c r="D2694" s="1" t="s">
        <v>10</v>
      </c>
      <c r="E2694" s="1">
        <v>2</v>
      </c>
      <c r="F2694" s="1">
        <v>1</v>
      </c>
      <c r="G2694" s="1">
        <v>0</v>
      </c>
      <c r="H2694" s="1">
        <v>1</v>
      </c>
      <c r="I2694" s="1"/>
    </row>
    <row r="2695" spans="1:9" x14ac:dyDescent="0.25">
      <c r="A2695" s="1" t="s">
        <v>2270</v>
      </c>
      <c r="B2695" s="1">
        <v>510525</v>
      </c>
      <c r="C2695" s="1" t="s">
        <v>2331</v>
      </c>
      <c r="D2695" s="1" t="s">
        <v>10</v>
      </c>
      <c r="E2695" s="1">
        <v>18</v>
      </c>
      <c r="F2695" s="1">
        <v>2</v>
      </c>
      <c r="G2695" s="1">
        <v>12</v>
      </c>
      <c r="H2695" s="1">
        <v>17</v>
      </c>
      <c r="I2695" s="1"/>
    </row>
    <row r="2696" spans="1:9" x14ac:dyDescent="0.25">
      <c r="A2696" s="1" t="s">
        <v>2270</v>
      </c>
      <c r="B2696" s="1">
        <v>510525</v>
      </c>
      <c r="C2696" s="1" t="s">
        <v>2331</v>
      </c>
      <c r="D2696" s="1" t="s">
        <v>25</v>
      </c>
      <c r="E2696" s="1">
        <v>2</v>
      </c>
      <c r="F2696" s="1">
        <v>0</v>
      </c>
      <c r="G2696" s="1">
        <v>0</v>
      </c>
      <c r="H2696" s="1">
        <v>2</v>
      </c>
      <c r="I2696" s="1"/>
    </row>
    <row r="2697" spans="1:9" x14ac:dyDescent="0.25">
      <c r="A2697" s="1" t="s">
        <v>2270</v>
      </c>
      <c r="B2697" s="1">
        <v>510530</v>
      </c>
      <c r="C2697" s="1" t="s">
        <v>2332</v>
      </c>
      <c r="D2697" s="1" t="s">
        <v>10</v>
      </c>
      <c r="E2697" s="1">
        <v>1</v>
      </c>
      <c r="F2697" s="1">
        <v>0</v>
      </c>
      <c r="G2697" s="1">
        <v>0</v>
      </c>
      <c r="H2697" s="1">
        <v>1</v>
      </c>
      <c r="I2697" s="1"/>
    </row>
    <row r="2698" spans="1:9" x14ac:dyDescent="0.25">
      <c r="A2698" s="1" t="s">
        <v>2270</v>
      </c>
      <c r="B2698" s="1">
        <v>510550</v>
      </c>
      <c r="C2698" s="1" t="s">
        <v>2333</v>
      </c>
      <c r="D2698" s="1" t="s">
        <v>10</v>
      </c>
      <c r="E2698" s="1">
        <v>5</v>
      </c>
      <c r="F2698" s="1">
        <v>2</v>
      </c>
      <c r="G2698" s="1">
        <v>1</v>
      </c>
      <c r="H2698" s="1">
        <v>5</v>
      </c>
      <c r="I2698" s="1"/>
    </row>
    <row r="2699" spans="1:9" x14ac:dyDescent="0.25">
      <c r="A2699" s="1" t="s">
        <v>2270</v>
      </c>
      <c r="B2699" s="1">
        <v>510558</v>
      </c>
      <c r="C2699" s="1" t="s">
        <v>2334</v>
      </c>
      <c r="D2699" s="1" t="s">
        <v>10</v>
      </c>
      <c r="E2699" s="1">
        <v>4</v>
      </c>
      <c r="F2699" s="1">
        <v>1</v>
      </c>
      <c r="G2699" s="1">
        <v>0</v>
      </c>
      <c r="H2699" s="1">
        <v>3</v>
      </c>
      <c r="I2699" s="1"/>
    </row>
    <row r="2700" spans="1:9" x14ac:dyDescent="0.25">
      <c r="A2700" s="1" t="s">
        <v>2270</v>
      </c>
      <c r="B2700" s="1">
        <v>510560</v>
      </c>
      <c r="C2700" s="1" t="s">
        <v>2335</v>
      </c>
      <c r="D2700" s="1" t="s">
        <v>10</v>
      </c>
      <c r="E2700" s="1">
        <v>6</v>
      </c>
      <c r="F2700" s="1">
        <v>1</v>
      </c>
      <c r="G2700" s="1">
        <v>1</v>
      </c>
      <c r="H2700" s="1">
        <v>2</v>
      </c>
      <c r="I2700" s="1"/>
    </row>
    <row r="2701" spans="1:9" x14ac:dyDescent="0.25">
      <c r="A2701" s="1" t="s">
        <v>2270</v>
      </c>
      <c r="B2701" s="1">
        <v>510560</v>
      </c>
      <c r="C2701" s="1" t="s">
        <v>2335</v>
      </c>
      <c r="D2701" s="1" t="s">
        <v>25</v>
      </c>
      <c r="E2701" s="1">
        <v>1</v>
      </c>
      <c r="F2701" s="1">
        <v>1</v>
      </c>
      <c r="G2701" s="1">
        <v>0</v>
      </c>
      <c r="H2701" s="1">
        <v>1</v>
      </c>
      <c r="I2701" s="1"/>
    </row>
    <row r="2702" spans="1:9" x14ac:dyDescent="0.25">
      <c r="A2702" s="1" t="s">
        <v>2270</v>
      </c>
      <c r="B2702" s="1">
        <v>510562</v>
      </c>
      <c r="C2702" s="1" t="s">
        <v>2336</v>
      </c>
      <c r="D2702" s="1" t="s">
        <v>10</v>
      </c>
      <c r="E2702" s="1">
        <v>7</v>
      </c>
      <c r="F2702" s="1">
        <v>4</v>
      </c>
      <c r="G2702" s="1">
        <v>5</v>
      </c>
      <c r="H2702" s="1">
        <v>7</v>
      </c>
      <c r="I2702" s="1"/>
    </row>
    <row r="2703" spans="1:9" x14ac:dyDescent="0.25">
      <c r="A2703" s="1" t="s">
        <v>2270</v>
      </c>
      <c r="B2703" s="1">
        <v>510590</v>
      </c>
      <c r="C2703" s="1" t="s">
        <v>2337</v>
      </c>
      <c r="D2703" s="1" t="s">
        <v>10</v>
      </c>
      <c r="E2703" s="1">
        <v>4</v>
      </c>
      <c r="F2703" s="1">
        <v>2</v>
      </c>
      <c r="G2703" s="1">
        <v>0</v>
      </c>
      <c r="H2703" s="1">
        <v>4</v>
      </c>
      <c r="I2703" s="1"/>
    </row>
    <row r="2704" spans="1:9" x14ac:dyDescent="0.25">
      <c r="A2704" s="1" t="s">
        <v>2270</v>
      </c>
      <c r="B2704" s="1">
        <v>510600</v>
      </c>
      <c r="C2704" s="1" t="s">
        <v>2338</v>
      </c>
      <c r="D2704" s="1" t="s">
        <v>10</v>
      </c>
      <c r="E2704" s="1">
        <v>3</v>
      </c>
      <c r="F2704" s="1">
        <v>2</v>
      </c>
      <c r="G2704" s="1">
        <v>0</v>
      </c>
      <c r="H2704" s="1">
        <v>2</v>
      </c>
      <c r="I2704" s="1"/>
    </row>
    <row r="2705" spans="1:9" x14ac:dyDescent="0.25">
      <c r="A2705" s="1" t="s">
        <v>2270</v>
      </c>
      <c r="B2705" s="1">
        <v>510610</v>
      </c>
      <c r="C2705" s="1" t="s">
        <v>2339</v>
      </c>
      <c r="D2705" s="1" t="s">
        <v>10</v>
      </c>
      <c r="E2705" s="1">
        <v>3</v>
      </c>
      <c r="F2705" s="1">
        <v>1</v>
      </c>
      <c r="G2705" s="1">
        <v>0</v>
      </c>
      <c r="H2705" s="1">
        <v>3</v>
      </c>
      <c r="I2705" s="1"/>
    </row>
    <row r="2706" spans="1:9" x14ac:dyDescent="0.25">
      <c r="A2706" s="1" t="s">
        <v>2270</v>
      </c>
      <c r="B2706" s="1">
        <v>510615</v>
      </c>
      <c r="C2706" s="1" t="s">
        <v>2340</v>
      </c>
      <c r="D2706" s="1" t="s">
        <v>10</v>
      </c>
      <c r="E2706" s="1">
        <v>3</v>
      </c>
      <c r="F2706" s="1">
        <v>0</v>
      </c>
      <c r="G2706" s="1">
        <v>2</v>
      </c>
      <c r="H2706" s="1">
        <v>3</v>
      </c>
      <c r="I2706" s="1"/>
    </row>
    <row r="2707" spans="1:9" x14ac:dyDescent="0.25">
      <c r="A2707" s="1" t="s">
        <v>2270</v>
      </c>
      <c r="B2707" s="1">
        <v>510617</v>
      </c>
      <c r="C2707" s="1" t="s">
        <v>2341</v>
      </c>
      <c r="D2707" s="1" t="s">
        <v>10</v>
      </c>
      <c r="E2707" s="1">
        <v>1</v>
      </c>
      <c r="F2707" s="1">
        <v>0</v>
      </c>
      <c r="G2707" s="1">
        <v>0</v>
      </c>
      <c r="H2707" s="1">
        <v>1</v>
      </c>
      <c r="I2707" s="1"/>
    </row>
    <row r="2708" spans="1:9" x14ac:dyDescent="0.25">
      <c r="A2708" s="1" t="s">
        <v>2270</v>
      </c>
      <c r="B2708" s="1">
        <v>510618</v>
      </c>
      <c r="C2708" s="1" t="s">
        <v>2342</v>
      </c>
      <c r="D2708" s="1" t="s">
        <v>10</v>
      </c>
      <c r="E2708" s="1">
        <v>2</v>
      </c>
      <c r="F2708" s="1">
        <v>0</v>
      </c>
      <c r="G2708" s="1">
        <v>0</v>
      </c>
      <c r="H2708" s="1">
        <v>2</v>
      </c>
      <c r="I2708" s="1"/>
    </row>
    <row r="2709" spans="1:9" x14ac:dyDescent="0.25">
      <c r="A2709" s="1" t="s">
        <v>2270</v>
      </c>
      <c r="B2709" s="1">
        <v>510619</v>
      </c>
      <c r="C2709" s="1" t="s">
        <v>2343</v>
      </c>
      <c r="D2709" s="1" t="s">
        <v>10</v>
      </c>
      <c r="E2709" s="1">
        <v>1</v>
      </c>
      <c r="F2709" s="1">
        <v>1</v>
      </c>
      <c r="G2709" s="1">
        <v>1</v>
      </c>
      <c r="H2709" s="1">
        <v>1</v>
      </c>
      <c r="I2709" s="1"/>
    </row>
    <row r="2710" spans="1:9" x14ac:dyDescent="0.25">
      <c r="A2710" s="1" t="s">
        <v>2270</v>
      </c>
      <c r="B2710" s="1">
        <v>510620</v>
      </c>
      <c r="C2710" s="1" t="s">
        <v>2344</v>
      </c>
      <c r="D2710" s="1" t="s">
        <v>10</v>
      </c>
      <c r="E2710" s="1">
        <v>2</v>
      </c>
      <c r="F2710" s="1">
        <v>0</v>
      </c>
      <c r="G2710" s="1">
        <v>0</v>
      </c>
      <c r="H2710" s="1">
        <v>2</v>
      </c>
      <c r="I2710" s="1"/>
    </row>
    <row r="2711" spans="1:9" x14ac:dyDescent="0.25">
      <c r="A2711" s="1" t="s">
        <v>2270</v>
      </c>
      <c r="B2711" s="1">
        <v>510621</v>
      </c>
      <c r="C2711" s="1" t="s">
        <v>2345</v>
      </c>
      <c r="D2711" s="1" t="s">
        <v>10</v>
      </c>
      <c r="E2711" s="1">
        <v>5</v>
      </c>
      <c r="F2711" s="1">
        <v>1</v>
      </c>
      <c r="G2711" s="1">
        <v>0</v>
      </c>
      <c r="H2711" s="1">
        <v>3</v>
      </c>
      <c r="I2711" s="1"/>
    </row>
    <row r="2712" spans="1:9" x14ac:dyDescent="0.25">
      <c r="A2712" s="1" t="s">
        <v>2270</v>
      </c>
      <c r="B2712" s="1">
        <v>510622</v>
      </c>
      <c r="C2712" s="1" t="s">
        <v>2346</v>
      </c>
      <c r="D2712" s="1" t="s">
        <v>10</v>
      </c>
      <c r="E2712" s="1">
        <v>12</v>
      </c>
      <c r="F2712" s="1">
        <v>9</v>
      </c>
      <c r="G2712" s="1">
        <v>9</v>
      </c>
      <c r="H2712" s="1">
        <v>12</v>
      </c>
      <c r="I2712" s="1"/>
    </row>
    <row r="2713" spans="1:9" x14ac:dyDescent="0.25">
      <c r="A2713" s="1" t="s">
        <v>2270</v>
      </c>
      <c r="B2713" s="1">
        <v>510622</v>
      </c>
      <c r="C2713" s="1" t="s">
        <v>2346</v>
      </c>
      <c r="D2713" s="1" t="s">
        <v>25</v>
      </c>
      <c r="E2713" s="1">
        <v>2</v>
      </c>
      <c r="F2713" s="1">
        <v>1</v>
      </c>
      <c r="G2713" s="1">
        <v>0</v>
      </c>
      <c r="H2713" s="1">
        <v>2</v>
      </c>
      <c r="I2713" s="1"/>
    </row>
    <row r="2714" spans="1:9" x14ac:dyDescent="0.25">
      <c r="A2714" s="1" t="s">
        <v>2270</v>
      </c>
      <c r="B2714" s="1">
        <v>510622</v>
      </c>
      <c r="C2714" s="1" t="s">
        <v>2346</v>
      </c>
      <c r="D2714" s="1" t="s">
        <v>26</v>
      </c>
      <c r="E2714" s="1">
        <v>1</v>
      </c>
      <c r="F2714" s="1">
        <v>0</v>
      </c>
      <c r="G2714" s="1">
        <v>0</v>
      </c>
      <c r="H2714" s="1">
        <v>0</v>
      </c>
      <c r="I2714" s="1"/>
    </row>
    <row r="2715" spans="1:9" x14ac:dyDescent="0.25">
      <c r="A2715" s="1" t="s">
        <v>2270</v>
      </c>
      <c r="B2715" s="1">
        <v>510623</v>
      </c>
      <c r="C2715" s="1" t="s">
        <v>2347</v>
      </c>
      <c r="D2715" s="1" t="s">
        <v>10</v>
      </c>
      <c r="E2715" s="1">
        <v>6</v>
      </c>
      <c r="F2715" s="1">
        <v>4</v>
      </c>
      <c r="G2715" s="1">
        <v>0</v>
      </c>
      <c r="H2715" s="1">
        <v>5</v>
      </c>
      <c r="I2715" s="1"/>
    </row>
    <row r="2716" spans="1:9" x14ac:dyDescent="0.25">
      <c r="A2716" s="1" t="s">
        <v>2270</v>
      </c>
      <c r="B2716" s="1">
        <v>510624</v>
      </c>
      <c r="C2716" s="1" t="s">
        <v>2348</v>
      </c>
      <c r="D2716" s="1" t="s">
        <v>10</v>
      </c>
      <c r="E2716" s="1">
        <v>3</v>
      </c>
      <c r="F2716" s="1">
        <v>1</v>
      </c>
      <c r="G2716" s="1">
        <v>1</v>
      </c>
      <c r="H2716" s="1">
        <v>1</v>
      </c>
      <c r="I2716" s="1"/>
    </row>
    <row r="2717" spans="1:9" x14ac:dyDescent="0.25">
      <c r="A2717" s="1" t="s">
        <v>2270</v>
      </c>
      <c r="B2717" s="1">
        <v>510625</v>
      </c>
      <c r="C2717" s="1" t="s">
        <v>2349</v>
      </c>
      <c r="D2717" s="1" t="s">
        <v>10</v>
      </c>
      <c r="E2717" s="1">
        <v>6</v>
      </c>
      <c r="F2717" s="1">
        <v>5</v>
      </c>
      <c r="G2717" s="1">
        <v>2</v>
      </c>
      <c r="H2717" s="1">
        <v>6</v>
      </c>
      <c r="I2717" s="1"/>
    </row>
    <row r="2718" spans="1:9" x14ac:dyDescent="0.25">
      <c r="A2718" s="1" t="s">
        <v>2270</v>
      </c>
      <c r="B2718" s="1">
        <v>510626</v>
      </c>
      <c r="C2718" s="1" t="s">
        <v>2350</v>
      </c>
      <c r="D2718" s="1" t="s">
        <v>10</v>
      </c>
      <c r="E2718" s="1">
        <v>4</v>
      </c>
      <c r="F2718" s="1">
        <v>2</v>
      </c>
      <c r="G2718" s="1">
        <v>2</v>
      </c>
      <c r="H2718" s="1">
        <v>4</v>
      </c>
      <c r="I2718" s="1"/>
    </row>
    <row r="2719" spans="1:9" x14ac:dyDescent="0.25">
      <c r="A2719" s="1" t="s">
        <v>2270</v>
      </c>
      <c r="B2719" s="1">
        <v>510627</v>
      </c>
      <c r="C2719" s="1" t="s">
        <v>2351</v>
      </c>
      <c r="D2719" s="1" t="s">
        <v>10</v>
      </c>
      <c r="E2719" s="1">
        <v>1</v>
      </c>
      <c r="F2719" s="1">
        <v>0</v>
      </c>
      <c r="G2719" s="1">
        <v>1</v>
      </c>
      <c r="H2719" s="1">
        <v>1</v>
      </c>
      <c r="I2719" s="1"/>
    </row>
    <row r="2720" spans="1:9" x14ac:dyDescent="0.25">
      <c r="A2720" s="1" t="s">
        <v>2270</v>
      </c>
      <c r="B2720" s="1">
        <v>510628</v>
      </c>
      <c r="C2720" s="1" t="s">
        <v>2352</v>
      </c>
      <c r="D2720" s="1" t="s">
        <v>10</v>
      </c>
      <c r="E2720" s="1">
        <v>2</v>
      </c>
      <c r="F2720" s="1">
        <v>1</v>
      </c>
      <c r="G2720" s="1">
        <v>0</v>
      </c>
      <c r="H2720" s="1">
        <v>3</v>
      </c>
      <c r="I2720" s="1"/>
    </row>
    <row r="2721" spans="1:9" x14ac:dyDescent="0.25">
      <c r="A2721" s="1" t="s">
        <v>2270</v>
      </c>
      <c r="B2721" s="1">
        <v>510629</v>
      </c>
      <c r="C2721" s="1" t="s">
        <v>2353</v>
      </c>
      <c r="D2721" s="1" t="s">
        <v>10</v>
      </c>
      <c r="E2721" s="1">
        <v>4</v>
      </c>
      <c r="F2721" s="1">
        <v>4</v>
      </c>
      <c r="G2721" s="1">
        <v>0</v>
      </c>
      <c r="H2721" s="1">
        <v>4</v>
      </c>
      <c r="I2721" s="1"/>
    </row>
    <row r="2722" spans="1:9" x14ac:dyDescent="0.25">
      <c r="A2722" s="1" t="s">
        <v>2270</v>
      </c>
      <c r="B2722" s="1">
        <v>510630</v>
      </c>
      <c r="C2722" s="1" t="s">
        <v>2354</v>
      </c>
      <c r="D2722" s="1" t="s">
        <v>10</v>
      </c>
      <c r="E2722" s="1">
        <v>6</v>
      </c>
      <c r="F2722" s="1">
        <v>5</v>
      </c>
      <c r="G2722" s="1">
        <v>3</v>
      </c>
      <c r="H2722" s="1">
        <v>6</v>
      </c>
      <c r="I2722" s="1"/>
    </row>
    <row r="2723" spans="1:9" x14ac:dyDescent="0.25">
      <c r="A2723" s="1" t="s">
        <v>2270</v>
      </c>
      <c r="B2723" s="1">
        <v>510631</v>
      </c>
      <c r="C2723" s="1" t="s">
        <v>2355</v>
      </c>
      <c r="D2723" s="1" t="s">
        <v>10</v>
      </c>
      <c r="E2723" s="1">
        <v>1</v>
      </c>
      <c r="F2723" s="1">
        <v>0</v>
      </c>
      <c r="G2723" s="1">
        <v>0</v>
      </c>
      <c r="H2723" s="1">
        <v>1</v>
      </c>
      <c r="I2723" s="1"/>
    </row>
    <row r="2724" spans="1:9" x14ac:dyDescent="0.25">
      <c r="A2724" s="1" t="s">
        <v>2270</v>
      </c>
      <c r="B2724" s="1">
        <v>510637</v>
      </c>
      <c r="C2724" s="1" t="s">
        <v>2356</v>
      </c>
      <c r="D2724" s="1" t="s">
        <v>10</v>
      </c>
      <c r="E2724" s="1">
        <v>5</v>
      </c>
      <c r="F2724" s="1">
        <v>2</v>
      </c>
      <c r="G2724" s="1">
        <v>0</v>
      </c>
      <c r="H2724" s="1">
        <v>4</v>
      </c>
      <c r="I2724" s="1"/>
    </row>
    <row r="2725" spans="1:9" x14ac:dyDescent="0.25">
      <c r="A2725" s="1" t="s">
        <v>2270</v>
      </c>
      <c r="B2725" s="1">
        <v>510642</v>
      </c>
      <c r="C2725" s="1" t="s">
        <v>2357</v>
      </c>
      <c r="D2725" s="1" t="s">
        <v>10</v>
      </c>
      <c r="E2725" s="1">
        <v>2</v>
      </c>
      <c r="F2725" s="1">
        <v>1</v>
      </c>
      <c r="G2725" s="1">
        <v>0</v>
      </c>
      <c r="H2725" s="1">
        <v>3</v>
      </c>
      <c r="I2725" s="1"/>
    </row>
    <row r="2726" spans="1:9" x14ac:dyDescent="0.25">
      <c r="A2726" s="1" t="s">
        <v>2270</v>
      </c>
      <c r="B2726" s="1">
        <v>510645</v>
      </c>
      <c r="C2726" s="1" t="s">
        <v>2358</v>
      </c>
      <c r="D2726" s="1" t="s">
        <v>10</v>
      </c>
      <c r="E2726" s="1">
        <v>1</v>
      </c>
      <c r="F2726" s="1">
        <v>1</v>
      </c>
      <c r="G2726" s="1">
        <v>0</v>
      </c>
      <c r="H2726" s="1">
        <v>1</v>
      </c>
      <c r="I2726" s="1"/>
    </row>
    <row r="2727" spans="1:9" x14ac:dyDescent="0.25">
      <c r="A2727" s="1" t="s">
        <v>2270</v>
      </c>
      <c r="B2727" s="1">
        <v>510650</v>
      </c>
      <c r="C2727" s="1" t="s">
        <v>2359</v>
      </c>
      <c r="D2727" s="1" t="s">
        <v>10</v>
      </c>
      <c r="E2727" s="1">
        <v>9</v>
      </c>
      <c r="F2727" s="1">
        <v>0</v>
      </c>
      <c r="G2727" s="1">
        <v>1</v>
      </c>
      <c r="H2727" s="1">
        <v>9</v>
      </c>
      <c r="I2727" s="1"/>
    </row>
    <row r="2728" spans="1:9" x14ac:dyDescent="0.25">
      <c r="A2728" s="1" t="s">
        <v>2270</v>
      </c>
      <c r="B2728" s="1">
        <v>510665</v>
      </c>
      <c r="C2728" s="1" t="s">
        <v>2360</v>
      </c>
      <c r="D2728" s="1" t="s">
        <v>10</v>
      </c>
      <c r="E2728" s="1">
        <v>3</v>
      </c>
      <c r="F2728" s="1">
        <v>2</v>
      </c>
      <c r="G2728" s="1">
        <v>0</v>
      </c>
      <c r="H2728" s="1">
        <v>3</v>
      </c>
      <c r="I2728" s="1"/>
    </row>
    <row r="2729" spans="1:9" x14ac:dyDescent="0.25">
      <c r="A2729" s="1" t="s">
        <v>2270</v>
      </c>
      <c r="B2729" s="1">
        <v>510670</v>
      </c>
      <c r="C2729" s="1" t="s">
        <v>2361</v>
      </c>
      <c r="D2729" s="1" t="s">
        <v>10</v>
      </c>
      <c r="E2729" s="1">
        <v>1</v>
      </c>
      <c r="F2729" s="1">
        <v>0</v>
      </c>
      <c r="G2729" s="1">
        <v>0</v>
      </c>
      <c r="H2729" s="1">
        <v>1</v>
      </c>
      <c r="I2729" s="1"/>
    </row>
    <row r="2730" spans="1:9" x14ac:dyDescent="0.25">
      <c r="A2730" s="1" t="s">
        <v>2270</v>
      </c>
      <c r="B2730" s="1">
        <v>510675</v>
      </c>
      <c r="C2730" s="1" t="s">
        <v>2362</v>
      </c>
      <c r="D2730" s="1" t="s">
        <v>10</v>
      </c>
      <c r="E2730" s="1">
        <v>12</v>
      </c>
      <c r="F2730" s="1">
        <v>4</v>
      </c>
      <c r="G2730" s="1">
        <v>2</v>
      </c>
      <c r="H2730" s="1">
        <v>12</v>
      </c>
      <c r="I2730" s="1"/>
    </row>
    <row r="2731" spans="1:9" x14ac:dyDescent="0.25">
      <c r="A2731" s="1" t="s">
        <v>2270</v>
      </c>
      <c r="B2731" s="1">
        <v>510677</v>
      </c>
      <c r="C2731" s="1" t="s">
        <v>2363</v>
      </c>
      <c r="D2731" s="1" t="s">
        <v>10</v>
      </c>
      <c r="E2731" s="1">
        <v>4</v>
      </c>
      <c r="F2731" s="1">
        <v>0</v>
      </c>
      <c r="G2731" s="1">
        <v>0</v>
      </c>
      <c r="H2731" s="1">
        <v>6</v>
      </c>
      <c r="I2731" s="1"/>
    </row>
    <row r="2732" spans="1:9" x14ac:dyDescent="0.25">
      <c r="A2732" s="1" t="s">
        <v>2270</v>
      </c>
      <c r="B2732" s="1">
        <v>510680</v>
      </c>
      <c r="C2732" s="1" t="s">
        <v>2364</v>
      </c>
      <c r="D2732" s="1" t="s">
        <v>10</v>
      </c>
      <c r="E2732" s="1">
        <v>2</v>
      </c>
      <c r="F2732" s="1">
        <v>1</v>
      </c>
      <c r="G2732" s="1">
        <v>0</v>
      </c>
      <c r="H2732" s="1">
        <v>2</v>
      </c>
      <c r="I2732" s="1"/>
    </row>
    <row r="2733" spans="1:9" x14ac:dyDescent="0.25">
      <c r="A2733" s="1" t="s">
        <v>2270</v>
      </c>
      <c r="B2733" s="1">
        <v>510682</v>
      </c>
      <c r="C2733" s="1" t="s">
        <v>2365</v>
      </c>
      <c r="D2733" s="1" t="s">
        <v>10</v>
      </c>
      <c r="E2733" s="1">
        <v>5</v>
      </c>
      <c r="F2733" s="1">
        <v>2</v>
      </c>
      <c r="G2733" s="1">
        <v>2</v>
      </c>
      <c r="H2733" s="1">
        <v>5</v>
      </c>
      <c r="I2733" s="1"/>
    </row>
    <row r="2734" spans="1:9" x14ac:dyDescent="0.25">
      <c r="A2734" s="1" t="s">
        <v>2270</v>
      </c>
      <c r="B2734" s="1">
        <v>510685</v>
      </c>
      <c r="C2734" s="1" t="s">
        <v>2366</v>
      </c>
      <c r="D2734" s="1" t="s">
        <v>10</v>
      </c>
      <c r="E2734" s="1">
        <v>1</v>
      </c>
      <c r="F2734" s="1">
        <v>0</v>
      </c>
      <c r="G2734" s="1">
        <v>0</v>
      </c>
      <c r="H2734" s="1">
        <v>1</v>
      </c>
      <c r="I2734" s="1"/>
    </row>
    <row r="2735" spans="1:9" x14ac:dyDescent="0.25">
      <c r="A2735" s="1" t="s">
        <v>2270</v>
      </c>
      <c r="B2735" s="1">
        <v>510700</v>
      </c>
      <c r="C2735" s="1" t="s">
        <v>2367</v>
      </c>
      <c r="D2735" s="1" t="s">
        <v>10</v>
      </c>
      <c r="E2735" s="1">
        <v>6</v>
      </c>
      <c r="F2735" s="1">
        <v>3</v>
      </c>
      <c r="G2735" s="1">
        <v>5</v>
      </c>
      <c r="H2735" s="1">
        <v>6</v>
      </c>
      <c r="I2735" s="1"/>
    </row>
    <row r="2736" spans="1:9" x14ac:dyDescent="0.25">
      <c r="A2736" s="1" t="s">
        <v>2270</v>
      </c>
      <c r="B2736" s="1">
        <v>510704</v>
      </c>
      <c r="C2736" s="1" t="s">
        <v>2368</v>
      </c>
      <c r="D2736" s="1" t="s">
        <v>10</v>
      </c>
      <c r="E2736" s="1">
        <v>18</v>
      </c>
      <c r="F2736" s="1">
        <v>15</v>
      </c>
      <c r="G2736" s="1">
        <v>5</v>
      </c>
      <c r="H2736" s="1">
        <v>18</v>
      </c>
      <c r="I2736" s="1"/>
    </row>
    <row r="2737" spans="1:9" x14ac:dyDescent="0.25">
      <c r="A2737" s="1" t="s">
        <v>2270</v>
      </c>
      <c r="B2737" s="1">
        <v>510704</v>
      </c>
      <c r="C2737" s="1" t="s">
        <v>2368</v>
      </c>
      <c r="D2737" s="1" t="s">
        <v>25</v>
      </c>
      <c r="E2737" s="1">
        <v>3</v>
      </c>
      <c r="F2737" s="1">
        <v>3</v>
      </c>
      <c r="G2737" s="1">
        <v>1</v>
      </c>
      <c r="H2737" s="1">
        <v>3</v>
      </c>
      <c r="I2737" s="1"/>
    </row>
    <row r="2738" spans="1:9" x14ac:dyDescent="0.25">
      <c r="A2738" s="1" t="s">
        <v>2270</v>
      </c>
      <c r="B2738" s="1">
        <v>510704</v>
      </c>
      <c r="C2738" s="1" t="s">
        <v>2368</v>
      </c>
      <c r="D2738" s="1" t="s">
        <v>1767</v>
      </c>
      <c r="E2738" s="1">
        <v>1</v>
      </c>
      <c r="F2738" s="1">
        <v>0</v>
      </c>
      <c r="G2738" s="1">
        <v>0</v>
      </c>
      <c r="H2738" s="1">
        <v>1</v>
      </c>
      <c r="I2738" s="1"/>
    </row>
    <row r="2739" spans="1:9" x14ac:dyDescent="0.25">
      <c r="A2739" s="1" t="s">
        <v>2270</v>
      </c>
      <c r="B2739" s="1">
        <v>510706</v>
      </c>
      <c r="C2739" s="1" t="s">
        <v>2369</v>
      </c>
      <c r="D2739" s="1" t="s">
        <v>10</v>
      </c>
      <c r="E2739" s="1">
        <v>10</v>
      </c>
      <c r="F2739" s="1">
        <v>4</v>
      </c>
      <c r="G2739" s="1">
        <v>7</v>
      </c>
      <c r="H2739" s="1">
        <v>10</v>
      </c>
      <c r="I2739" s="1"/>
    </row>
    <row r="2740" spans="1:9" x14ac:dyDescent="0.25">
      <c r="A2740" s="1" t="s">
        <v>2270</v>
      </c>
      <c r="B2740" s="1">
        <v>510710</v>
      </c>
      <c r="C2740" s="1" t="s">
        <v>2370</v>
      </c>
      <c r="D2740" s="1" t="s">
        <v>10</v>
      </c>
      <c r="E2740" s="1">
        <v>4</v>
      </c>
      <c r="F2740" s="1">
        <v>2</v>
      </c>
      <c r="G2740" s="1">
        <v>3</v>
      </c>
      <c r="H2740" s="1">
        <v>4</v>
      </c>
      <c r="I2740" s="1"/>
    </row>
    <row r="2741" spans="1:9" x14ac:dyDescent="0.25">
      <c r="A2741" s="1" t="s">
        <v>2270</v>
      </c>
      <c r="B2741" s="1">
        <v>510715</v>
      </c>
      <c r="C2741" s="1" t="s">
        <v>2371</v>
      </c>
      <c r="D2741" s="1" t="s">
        <v>10</v>
      </c>
      <c r="E2741" s="1">
        <v>1</v>
      </c>
      <c r="F2741" s="1">
        <v>0</v>
      </c>
      <c r="G2741" s="1">
        <v>0</v>
      </c>
      <c r="H2741" s="1">
        <v>1</v>
      </c>
      <c r="I2741" s="1"/>
    </row>
    <row r="2742" spans="1:9" x14ac:dyDescent="0.25">
      <c r="A2742" s="1" t="s">
        <v>2270</v>
      </c>
      <c r="B2742" s="1">
        <v>510718</v>
      </c>
      <c r="C2742" s="1" t="s">
        <v>2372</v>
      </c>
      <c r="D2742" s="1" t="s">
        <v>10</v>
      </c>
      <c r="E2742" s="1">
        <v>2</v>
      </c>
      <c r="F2742" s="1">
        <v>1</v>
      </c>
      <c r="G2742" s="1">
        <v>1</v>
      </c>
      <c r="H2742" s="1">
        <v>2</v>
      </c>
      <c r="I2742" s="1"/>
    </row>
    <row r="2743" spans="1:9" x14ac:dyDescent="0.25">
      <c r="A2743" s="1" t="s">
        <v>2270</v>
      </c>
      <c r="B2743" s="1">
        <v>510719</v>
      </c>
      <c r="C2743" s="1" t="s">
        <v>2373</v>
      </c>
      <c r="D2743" s="1" t="s">
        <v>10</v>
      </c>
      <c r="E2743" s="1">
        <v>2</v>
      </c>
      <c r="F2743" s="1">
        <v>0</v>
      </c>
      <c r="G2743" s="1">
        <v>0</v>
      </c>
      <c r="H2743" s="1">
        <v>1</v>
      </c>
      <c r="I2743" s="1"/>
    </row>
    <row r="2744" spans="1:9" x14ac:dyDescent="0.25">
      <c r="A2744" s="1" t="s">
        <v>2270</v>
      </c>
      <c r="B2744" s="1">
        <v>510720</v>
      </c>
      <c r="C2744" s="1" t="s">
        <v>24</v>
      </c>
      <c r="D2744" s="1" t="s">
        <v>10</v>
      </c>
      <c r="E2744" s="1">
        <v>2</v>
      </c>
      <c r="F2744" s="1">
        <v>0</v>
      </c>
      <c r="G2744" s="1">
        <v>0</v>
      </c>
      <c r="H2744" s="1">
        <v>2</v>
      </c>
      <c r="I2744" s="1"/>
    </row>
    <row r="2745" spans="1:9" x14ac:dyDescent="0.25">
      <c r="A2745" s="1" t="s">
        <v>2270</v>
      </c>
      <c r="B2745" s="1">
        <v>510724</v>
      </c>
      <c r="C2745" s="1" t="s">
        <v>2374</v>
      </c>
      <c r="D2745" s="1" t="s">
        <v>10</v>
      </c>
      <c r="E2745" s="1">
        <v>1</v>
      </c>
      <c r="F2745" s="1">
        <v>1</v>
      </c>
      <c r="G2745" s="1">
        <v>1</v>
      </c>
      <c r="H2745" s="1">
        <v>1</v>
      </c>
      <c r="I2745" s="1"/>
    </row>
    <row r="2746" spans="1:9" x14ac:dyDescent="0.25">
      <c r="A2746" s="1" t="s">
        <v>2270</v>
      </c>
      <c r="B2746" s="1">
        <v>510726</v>
      </c>
      <c r="C2746" s="1" t="s">
        <v>2375</v>
      </c>
      <c r="D2746" s="1" t="s">
        <v>10</v>
      </c>
      <c r="E2746" s="1">
        <v>1</v>
      </c>
      <c r="F2746" s="1">
        <v>0</v>
      </c>
      <c r="G2746" s="1">
        <v>0</v>
      </c>
      <c r="H2746" s="1">
        <v>1</v>
      </c>
      <c r="I2746" s="1"/>
    </row>
    <row r="2747" spans="1:9" x14ac:dyDescent="0.25">
      <c r="A2747" s="1" t="s">
        <v>2270</v>
      </c>
      <c r="B2747" s="1">
        <v>510729</v>
      </c>
      <c r="C2747" s="1" t="s">
        <v>2376</v>
      </c>
      <c r="D2747" s="1" t="s">
        <v>10</v>
      </c>
      <c r="E2747" s="1">
        <v>1</v>
      </c>
      <c r="F2747" s="1">
        <v>0</v>
      </c>
      <c r="G2747" s="1">
        <v>1</v>
      </c>
      <c r="H2747" s="1">
        <v>1</v>
      </c>
      <c r="I2747" s="1"/>
    </row>
    <row r="2748" spans="1:9" x14ac:dyDescent="0.25">
      <c r="A2748" s="1" t="s">
        <v>2270</v>
      </c>
      <c r="B2748" s="1">
        <v>510730</v>
      </c>
      <c r="C2748" s="1" t="s">
        <v>2377</v>
      </c>
      <c r="D2748" s="1" t="s">
        <v>10</v>
      </c>
      <c r="E2748" s="1">
        <v>6</v>
      </c>
      <c r="F2748" s="1">
        <v>1</v>
      </c>
      <c r="G2748" s="1">
        <v>0</v>
      </c>
      <c r="H2748" s="1">
        <v>6</v>
      </c>
      <c r="I2748" s="1"/>
    </row>
    <row r="2749" spans="1:9" x14ac:dyDescent="0.25">
      <c r="A2749" s="1" t="s">
        <v>2270</v>
      </c>
      <c r="B2749" s="1">
        <v>510735</v>
      </c>
      <c r="C2749" s="1" t="s">
        <v>2378</v>
      </c>
      <c r="D2749" s="1" t="s">
        <v>10</v>
      </c>
      <c r="E2749" s="1">
        <v>2</v>
      </c>
      <c r="F2749" s="1">
        <v>0</v>
      </c>
      <c r="G2749" s="1">
        <v>0</v>
      </c>
      <c r="H2749" s="1">
        <v>2</v>
      </c>
      <c r="I2749" s="1"/>
    </row>
    <row r="2750" spans="1:9" x14ac:dyDescent="0.25">
      <c r="A2750" s="1" t="s">
        <v>2270</v>
      </c>
      <c r="B2750" s="1">
        <v>510740</v>
      </c>
      <c r="C2750" s="1" t="s">
        <v>2379</v>
      </c>
      <c r="D2750" s="1" t="s">
        <v>10</v>
      </c>
      <c r="E2750" s="1">
        <v>2</v>
      </c>
      <c r="F2750" s="1">
        <v>0</v>
      </c>
      <c r="G2750" s="1">
        <v>0</v>
      </c>
      <c r="H2750" s="1">
        <v>1</v>
      </c>
      <c r="I2750" s="1"/>
    </row>
    <row r="2751" spans="1:9" x14ac:dyDescent="0.25">
      <c r="A2751" s="1" t="s">
        <v>2270</v>
      </c>
      <c r="B2751" s="1">
        <v>510757</v>
      </c>
      <c r="C2751" s="1" t="s">
        <v>2380</v>
      </c>
      <c r="D2751" s="1" t="s">
        <v>10</v>
      </c>
      <c r="E2751" s="1">
        <v>1</v>
      </c>
      <c r="F2751" s="1">
        <v>0</v>
      </c>
      <c r="G2751" s="1">
        <v>1</v>
      </c>
      <c r="H2751" s="1">
        <v>1</v>
      </c>
      <c r="I2751" s="1"/>
    </row>
    <row r="2752" spans="1:9" x14ac:dyDescent="0.25">
      <c r="A2752" s="1" t="s">
        <v>2270</v>
      </c>
      <c r="B2752" s="1">
        <v>510760</v>
      </c>
      <c r="C2752" s="1" t="s">
        <v>2381</v>
      </c>
      <c r="D2752" s="1" t="s">
        <v>10</v>
      </c>
      <c r="E2752" s="1">
        <v>64</v>
      </c>
      <c r="F2752" s="1">
        <v>52</v>
      </c>
      <c r="G2752" s="1">
        <v>30</v>
      </c>
      <c r="H2752" s="1">
        <v>59</v>
      </c>
      <c r="I2752" s="1"/>
    </row>
    <row r="2753" spans="1:9" x14ac:dyDescent="0.25">
      <c r="A2753" s="1" t="s">
        <v>2270</v>
      </c>
      <c r="B2753" s="1">
        <v>510760</v>
      </c>
      <c r="C2753" s="1" t="s">
        <v>2381</v>
      </c>
      <c r="D2753" s="1" t="s">
        <v>25</v>
      </c>
      <c r="E2753" s="1">
        <v>9</v>
      </c>
      <c r="F2753" s="1">
        <v>5</v>
      </c>
      <c r="G2753" s="1">
        <v>1</v>
      </c>
      <c r="H2753" s="1">
        <v>8</v>
      </c>
      <c r="I2753" s="1"/>
    </row>
    <row r="2754" spans="1:9" x14ac:dyDescent="0.25">
      <c r="A2754" s="1" t="s">
        <v>2270</v>
      </c>
      <c r="B2754" s="1">
        <v>510760</v>
      </c>
      <c r="C2754" s="1" t="s">
        <v>2381</v>
      </c>
      <c r="D2754" s="1" t="s">
        <v>26</v>
      </c>
      <c r="E2754" s="1">
        <v>1</v>
      </c>
      <c r="F2754" s="1">
        <v>1</v>
      </c>
      <c r="G2754" s="1">
        <v>1</v>
      </c>
      <c r="H2754" s="1">
        <v>1</v>
      </c>
      <c r="I2754" s="1"/>
    </row>
    <row r="2755" spans="1:9" x14ac:dyDescent="0.25">
      <c r="A2755" s="1" t="s">
        <v>2270</v>
      </c>
      <c r="B2755" s="1">
        <v>510770</v>
      </c>
      <c r="C2755" s="1" t="s">
        <v>2382</v>
      </c>
      <c r="D2755" s="1" t="s">
        <v>10</v>
      </c>
      <c r="E2755" s="1">
        <v>4</v>
      </c>
      <c r="F2755" s="1">
        <v>1</v>
      </c>
      <c r="G2755" s="1">
        <v>1</v>
      </c>
      <c r="H2755" s="1">
        <v>4</v>
      </c>
      <c r="I2755" s="1"/>
    </row>
    <row r="2756" spans="1:9" x14ac:dyDescent="0.25">
      <c r="A2756" s="1" t="s">
        <v>2270</v>
      </c>
      <c r="B2756" s="1">
        <v>510774</v>
      </c>
      <c r="C2756" s="1" t="s">
        <v>2383</v>
      </c>
      <c r="D2756" s="1" t="s">
        <v>10</v>
      </c>
      <c r="E2756" s="1">
        <v>1</v>
      </c>
      <c r="F2756" s="1">
        <v>1</v>
      </c>
      <c r="G2756" s="1">
        <v>0</v>
      </c>
      <c r="H2756" s="1">
        <v>1</v>
      </c>
      <c r="I2756" s="1"/>
    </row>
    <row r="2757" spans="1:9" x14ac:dyDescent="0.25">
      <c r="A2757" s="1" t="s">
        <v>2270</v>
      </c>
      <c r="B2757" s="1">
        <v>510775</v>
      </c>
      <c r="C2757" s="1" t="s">
        <v>2384</v>
      </c>
      <c r="D2757" s="1" t="s">
        <v>10</v>
      </c>
      <c r="E2757" s="1">
        <v>2</v>
      </c>
      <c r="F2757" s="1">
        <v>1</v>
      </c>
      <c r="G2757" s="1">
        <v>0</v>
      </c>
      <c r="H2757" s="1">
        <v>2</v>
      </c>
      <c r="I2757" s="1"/>
    </row>
    <row r="2758" spans="1:9" x14ac:dyDescent="0.25">
      <c r="A2758" s="1" t="s">
        <v>2270</v>
      </c>
      <c r="B2758" s="1">
        <v>510776</v>
      </c>
      <c r="C2758" s="1" t="s">
        <v>2385</v>
      </c>
      <c r="D2758" s="1" t="s">
        <v>10</v>
      </c>
      <c r="E2758" s="1">
        <v>1</v>
      </c>
      <c r="F2758" s="1">
        <v>1</v>
      </c>
      <c r="G2758" s="1">
        <v>0</v>
      </c>
      <c r="H2758" s="1">
        <v>1</v>
      </c>
      <c r="I2758" s="1"/>
    </row>
    <row r="2759" spans="1:9" x14ac:dyDescent="0.25">
      <c r="A2759" s="1" t="s">
        <v>2270</v>
      </c>
      <c r="B2759" s="1">
        <v>510777</v>
      </c>
      <c r="C2759" s="1" t="s">
        <v>2386</v>
      </c>
      <c r="D2759" s="1" t="s">
        <v>10</v>
      </c>
      <c r="E2759" s="1">
        <v>2</v>
      </c>
      <c r="F2759" s="1">
        <v>1</v>
      </c>
      <c r="G2759" s="1">
        <v>0</v>
      </c>
      <c r="H2759" s="1">
        <v>2</v>
      </c>
      <c r="I2759" s="1"/>
    </row>
    <row r="2760" spans="1:9" x14ac:dyDescent="0.25">
      <c r="A2760" s="1" t="s">
        <v>2270</v>
      </c>
      <c r="B2760" s="1">
        <v>510779</v>
      </c>
      <c r="C2760" s="1" t="s">
        <v>2387</v>
      </c>
      <c r="D2760" s="1" t="s">
        <v>10</v>
      </c>
      <c r="E2760" s="1">
        <v>1</v>
      </c>
      <c r="F2760" s="1">
        <v>0</v>
      </c>
      <c r="G2760" s="1">
        <v>0</v>
      </c>
      <c r="H2760" s="1">
        <v>1</v>
      </c>
      <c r="I2760" s="1"/>
    </row>
    <row r="2761" spans="1:9" x14ac:dyDescent="0.25">
      <c r="A2761" s="1" t="s">
        <v>2270</v>
      </c>
      <c r="B2761" s="1">
        <v>510780</v>
      </c>
      <c r="C2761" s="1" t="s">
        <v>2388</v>
      </c>
      <c r="D2761" s="1" t="s">
        <v>10</v>
      </c>
      <c r="E2761" s="1">
        <v>6</v>
      </c>
      <c r="F2761" s="1">
        <v>1</v>
      </c>
      <c r="G2761" s="1">
        <v>0</v>
      </c>
      <c r="H2761" s="1">
        <v>6</v>
      </c>
      <c r="I2761" s="1"/>
    </row>
    <row r="2762" spans="1:9" x14ac:dyDescent="0.25">
      <c r="A2762" s="1" t="s">
        <v>2270</v>
      </c>
      <c r="B2762" s="1">
        <v>510785</v>
      </c>
      <c r="C2762" s="1" t="s">
        <v>2389</v>
      </c>
      <c r="D2762" s="1" t="s">
        <v>10</v>
      </c>
      <c r="E2762" s="1">
        <v>5</v>
      </c>
      <c r="F2762" s="1">
        <v>2</v>
      </c>
      <c r="G2762" s="1">
        <v>1</v>
      </c>
      <c r="H2762" s="1">
        <v>5</v>
      </c>
      <c r="I2762" s="1"/>
    </row>
    <row r="2763" spans="1:9" x14ac:dyDescent="0.25">
      <c r="A2763" s="1" t="s">
        <v>2270</v>
      </c>
      <c r="B2763" s="1">
        <v>510787</v>
      </c>
      <c r="C2763" s="1" t="s">
        <v>2390</v>
      </c>
      <c r="D2763" s="1" t="s">
        <v>10</v>
      </c>
      <c r="E2763" s="1">
        <v>5</v>
      </c>
      <c r="F2763" s="1">
        <v>0</v>
      </c>
      <c r="G2763" s="1">
        <v>0</v>
      </c>
      <c r="H2763" s="1">
        <v>6</v>
      </c>
      <c r="I2763" s="1"/>
    </row>
    <row r="2764" spans="1:9" x14ac:dyDescent="0.25">
      <c r="A2764" s="1" t="s">
        <v>2270</v>
      </c>
      <c r="B2764" s="1">
        <v>510787</v>
      </c>
      <c r="C2764" s="1" t="s">
        <v>2390</v>
      </c>
      <c r="D2764" s="1" t="s">
        <v>25</v>
      </c>
      <c r="E2764" s="1">
        <v>1</v>
      </c>
      <c r="F2764" s="1">
        <v>0</v>
      </c>
      <c r="G2764" s="1">
        <v>0</v>
      </c>
      <c r="H2764" s="1">
        <v>1</v>
      </c>
      <c r="I2764" s="1"/>
    </row>
    <row r="2765" spans="1:9" x14ac:dyDescent="0.25">
      <c r="A2765" s="1" t="s">
        <v>2270</v>
      </c>
      <c r="B2765" s="1">
        <v>510788</v>
      </c>
      <c r="C2765" s="1" t="s">
        <v>2391</v>
      </c>
      <c r="D2765" s="1" t="s">
        <v>10</v>
      </c>
      <c r="E2765" s="1">
        <v>1</v>
      </c>
      <c r="F2765" s="1">
        <v>1</v>
      </c>
      <c r="G2765" s="1">
        <v>0</v>
      </c>
      <c r="H2765" s="1">
        <v>1</v>
      </c>
      <c r="I2765" s="1"/>
    </row>
    <row r="2766" spans="1:9" x14ac:dyDescent="0.25">
      <c r="A2766" s="1" t="s">
        <v>2270</v>
      </c>
      <c r="B2766" s="1">
        <v>510790</v>
      </c>
      <c r="C2766" s="1" t="s">
        <v>2392</v>
      </c>
      <c r="D2766" s="1" t="s">
        <v>10</v>
      </c>
      <c r="E2766" s="1">
        <v>25</v>
      </c>
      <c r="F2766" s="1">
        <v>16</v>
      </c>
      <c r="G2766" s="1">
        <v>2</v>
      </c>
      <c r="H2766" s="1">
        <v>26</v>
      </c>
      <c r="I2766" s="1"/>
    </row>
    <row r="2767" spans="1:9" x14ac:dyDescent="0.25">
      <c r="A2767" s="1" t="s">
        <v>2270</v>
      </c>
      <c r="B2767" s="1">
        <v>510790</v>
      </c>
      <c r="C2767" s="1" t="s">
        <v>2392</v>
      </c>
      <c r="D2767" s="1" t="s">
        <v>25</v>
      </c>
      <c r="E2767" s="1">
        <v>6</v>
      </c>
      <c r="F2767" s="1">
        <v>3</v>
      </c>
      <c r="G2767" s="1">
        <v>1</v>
      </c>
      <c r="H2767" s="1">
        <v>5</v>
      </c>
      <c r="I2767" s="1"/>
    </row>
    <row r="2768" spans="1:9" x14ac:dyDescent="0.25">
      <c r="A2768" s="1" t="s">
        <v>2270</v>
      </c>
      <c r="B2768" s="1">
        <v>510790</v>
      </c>
      <c r="C2768" s="1" t="s">
        <v>2392</v>
      </c>
      <c r="D2768" s="1" t="s">
        <v>26</v>
      </c>
      <c r="E2768" s="1">
        <v>1</v>
      </c>
      <c r="F2768" s="1">
        <v>1</v>
      </c>
      <c r="G2768" s="1">
        <v>0</v>
      </c>
      <c r="H2768" s="1">
        <v>1</v>
      </c>
      <c r="I2768" s="1"/>
    </row>
    <row r="2769" spans="1:9" x14ac:dyDescent="0.25">
      <c r="A2769" s="1" t="s">
        <v>2270</v>
      </c>
      <c r="B2769" s="1">
        <v>510792</v>
      </c>
      <c r="C2769" s="1" t="s">
        <v>2393</v>
      </c>
      <c r="D2769" s="1" t="s">
        <v>10</v>
      </c>
      <c r="E2769" s="1">
        <v>28</v>
      </c>
      <c r="F2769" s="1">
        <v>5</v>
      </c>
      <c r="G2769" s="1">
        <v>2</v>
      </c>
      <c r="H2769" s="1">
        <v>29</v>
      </c>
      <c r="I2769" s="1"/>
    </row>
    <row r="2770" spans="1:9" x14ac:dyDescent="0.25">
      <c r="A2770" s="1" t="s">
        <v>2270</v>
      </c>
      <c r="B2770" s="1">
        <v>510792</v>
      </c>
      <c r="C2770" s="1" t="s">
        <v>2393</v>
      </c>
      <c r="D2770" s="1" t="s">
        <v>25</v>
      </c>
      <c r="E2770" s="1">
        <v>3</v>
      </c>
      <c r="F2770" s="1">
        <v>1</v>
      </c>
      <c r="G2770" s="1">
        <v>1</v>
      </c>
      <c r="H2770" s="1">
        <v>2</v>
      </c>
      <c r="I2770" s="1"/>
    </row>
    <row r="2771" spans="1:9" x14ac:dyDescent="0.25">
      <c r="A2771" s="1" t="s">
        <v>2270</v>
      </c>
      <c r="B2771" s="1">
        <v>510794</v>
      </c>
      <c r="C2771" s="1" t="s">
        <v>2394</v>
      </c>
      <c r="D2771" s="1" t="s">
        <v>10</v>
      </c>
      <c r="E2771" s="1">
        <v>2</v>
      </c>
      <c r="F2771" s="1">
        <v>2</v>
      </c>
      <c r="G2771" s="1">
        <v>0</v>
      </c>
      <c r="H2771" s="1">
        <v>2</v>
      </c>
      <c r="I2771" s="1"/>
    </row>
    <row r="2772" spans="1:9" x14ac:dyDescent="0.25">
      <c r="A2772" s="1" t="s">
        <v>2270</v>
      </c>
      <c r="B2772" s="1">
        <v>510795</v>
      </c>
      <c r="C2772" s="1" t="s">
        <v>2395</v>
      </c>
      <c r="D2772" s="1" t="s">
        <v>10</v>
      </c>
      <c r="E2772" s="1">
        <v>23</v>
      </c>
      <c r="F2772" s="1">
        <v>21</v>
      </c>
      <c r="G2772" s="1">
        <v>0</v>
      </c>
      <c r="H2772" s="1">
        <v>23</v>
      </c>
      <c r="I2772" s="1"/>
    </row>
    <row r="2773" spans="1:9" x14ac:dyDescent="0.25">
      <c r="A2773" s="1" t="s">
        <v>2270</v>
      </c>
      <c r="B2773" s="1">
        <v>510795</v>
      </c>
      <c r="C2773" s="1" t="s">
        <v>2395</v>
      </c>
      <c r="D2773" s="1" t="s">
        <v>25</v>
      </c>
      <c r="E2773" s="1">
        <v>1</v>
      </c>
      <c r="F2773" s="1">
        <v>0</v>
      </c>
      <c r="G2773" s="1">
        <v>0</v>
      </c>
      <c r="H2773" s="1">
        <v>1</v>
      </c>
      <c r="I2773" s="1"/>
    </row>
    <row r="2774" spans="1:9" x14ac:dyDescent="0.25">
      <c r="A2774" s="1" t="s">
        <v>2270</v>
      </c>
      <c r="B2774" s="1">
        <v>510800</v>
      </c>
      <c r="C2774" s="1" t="s">
        <v>2396</v>
      </c>
      <c r="D2774" s="1" t="s">
        <v>10</v>
      </c>
      <c r="E2774" s="1">
        <v>1</v>
      </c>
      <c r="F2774" s="1">
        <v>1</v>
      </c>
      <c r="G2774" s="1">
        <v>1</v>
      </c>
      <c r="H2774" s="1">
        <v>1</v>
      </c>
      <c r="I2774" s="1"/>
    </row>
    <row r="2775" spans="1:9" x14ac:dyDescent="0.25">
      <c r="A2775" s="1" t="s">
        <v>2270</v>
      </c>
      <c r="B2775" s="1">
        <v>510805</v>
      </c>
      <c r="C2775" s="1" t="s">
        <v>2397</v>
      </c>
      <c r="D2775" s="1" t="s">
        <v>10</v>
      </c>
      <c r="E2775" s="1">
        <v>4</v>
      </c>
      <c r="F2775" s="1">
        <v>2</v>
      </c>
      <c r="G2775" s="1">
        <v>2</v>
      </c>
      <c r="H2775" s="1">
        <v>4</v>
      </c>
      <c r="I2775" s="1"/>
    </row>
    <row r="2776" spans="1:9" x14ac:dyDescent="0.25">
      <c r="A2776" s="1" t="s">
        <v>2270</v>
      </c>
      <c r="B2776" s="1">
        <v>510810</v>
      </c>
      <c r="C2776" s="1" t="s">
        <v>2398</v>
      </c>
      <c r="D2776" s="1" t="s">
        <v>10</v>
      </c>
      <c r="E2776" s="1">
        <v>2</v>
      </c>
      <c r="F2776" s="1">
        <v>1</v>
      </c>
      <c r="G2776" s="1">
        <v>0</v>
      </c>
      <c r="H2776" s="1">
        <v>2</v>
      </c>
      <c r="I2776" s="1"/>
    </row>
    <row r="2777" spans="1:9" x14ac:dyDescent="0.25">
      <c r="A2777" s="1" t="s">
        <v>2270</v>
      </c>
      <c r="B2777" s="1">
        <v>510820</v>
      </c>
      <c r="C2777" s="1" t="s">
        <v>2399</v>
      </c>
      <c r="D2777" s="1" t="s">
        <v>10</v>
      </c>
      <c r="E2777" s="1">
        <v>2</v>
      </c>
      <c r="F2777" s="1">
        <v>1</v>
      </c>
      <c r="G2777" s="1">
        <v>0</v>
      </c>
      <c r="H2777" s="1">
        <v>2</v>
      </c>
      <c r="I2777" s="1"/>
    </row>
    <row r="2778" spans="1:9" x14ac:dyDescent="0.25">
      <c r="A2778" s="1" t="s">
        <v>2270</v>
      </c>
      <c r="B2778" s="1">
        <v>510830</v>
      </c>
      <c r="C2778" s="1" t="s">
        <v>2400</v>
      </c>
      <c r="D2778" s="1" t="s">
        <v>10</v>
      </c>
      <c r="E2778" s="1">
        <v>1</v>
      </c>
      <c r="F2778" s="1">
        <v>1</v>
      </c>
      <c r="G2778" s="1">
        <v>0</v>
      </c>
      <c r="H2778" s="1">
        <v>1</v>
      </c>
      <c r="I2778" s="1"/>
    </row>
    <row r="2779" spans="1:9" x14ac:dyDescent="0.25">
      <c r="A2779" s="1" t="s">
        <v>2270</v>
      </c>
      <c r="B2779" s="1">
        <v>510835</v>
      </c>
      <c r="C2779" s="1" t="s">
        <v>2401</v>
      </c>
      <c r="D2779" s="1" t="s">
        <v>10</v>
      </c>
      <c r="E2779" s="1">
        <v>2</v>
      </c>
      <c r="F2779" s="1">
        <v>0</v>
      </c>
      <c r="G2779" s="1">
        <v>1</v>
      </c>
      <c r="H2779" s="1">
        <v>2</v>
      </c>
      <c r="I2779" s="1"/>
    </row>
    <row r="2780" spans="1:9" x14ac:dyDescent="0.25">
      <c r="A2780" s="1" t="s">
        <v>2270</v>
      </c>
      <c r="B2780" s="1">
        <v>510840</v>
      </c>
      <c r="C2780" s="1" t="s">
        <v>2402</v>
      </c>
      <c r="D2780" s="1" t="s">
        <v>10</v>
      </c>
      <c r="E2780" s="1">
        <v>28</v>
      </c>
      <c r="F2780" s="1">
        <v>16</v>
      </c>
      <c r="G2780" s="1">
        <v>0</v>
      </c>
      <c r="H2780" s="1">
        <v>24</v>
      </c>
      <c r="I2780" s="1"/>
    </row>
    <row r="2781" spans="1:9" x14ac:dyDescent="0.25">
      <c r="A2781" s="1" t="s">
        <v>2270</v>
      </c>
      <c r="B2781" s="1">
        <v>510850</v>
      </c>
      <c r="C2781" s="1" t="s">
        <v>2403</v>
      </c>
      <c r="D2781" s="1" t="s">
        <v>10</v>
      </c>
      <c r="E2781" s="1">
        <v>2</v>
      </c>
      <c r="F2781" s="1">
        <v>2</v>
      </c>
      <c r="G2781" s="1">
        <v>2</v>
      </c>
      <c r="H2781" s="1">
        <v>2</v>
      </c>
      <c r="I2781" s="1"/>
    </row>
    <row r="2782" spans="1:9" x14ac:dyDescent="0.25">
      <c r="A2782" s="1" t="s">
        <v>2270</v>
      </c>
      <c r="B2782" s="1">
        <v>510860</v>
      </c>
      <c r="C2782" s="1" t="s">
        <v>2404</v>
      </c>
      <c r="D2782" s="1" t="s">
        <v>10</v>
      </c>
      <c r="E2782" s="1">
        <v>1</v>
      </c>
      <c r="F2782" s="1">
        <v>1</v>
      </c>
      <c r="G2782" s="1">
        <v>1</v>
      </c>
      <c r="H2782" s="1">
        <v>1</v>
      </c>
      <c r="I2782" s="1"/>
    </row>
    <row r="2783" spans="1:9" x14ac:dyDescent="0.25">
      <c r="A2783" s="1" t="s">
        <v>2270</v>
      </c>
      <c r="B2783" s="1">
        <v>510880</v>
      </c>
      <c r="C2783" s="1" t="s">
        <v>2405</v>
      </c>
      <c r="D2783" s="1" t="s">
        <v>10</v>
      </c>
      <c r="E2783" s="1">
        <v>1</v>
      </c>
      <c r="F2783" s="1">
        <v>0</v>
      </c>
      <c r="G2783" s="1">
        <v>0</v>
      </c>
      <c r="H2783" s="1">
        <v>1</v>
      </c>
      <c r="I2783" s="1"/>
    </row>
    <row r="2784" spans="1:9" x14ac:dyDescent="0.25">
      <c r="A2784" s="1" t="s">
        <v>2270</v>
      </c>
      <c r="B2784" s="1">
        <v>510885</v>
      </c>
      <c r="C2784" s="1" t="s">
        <v>2406</v>
      </c>
      <c r="D2784" s="1" t="s">
        <v>10</v>
      </c>
      <c r="E2784" s="1">
        <v>1</v>
      </c>
      <c r="F2784" s="1">
        <v>1</v>
      </c>
      <c r="G2784" s="1">
        <v>0</v>
      </c>
      <c r="H2784" s="1">
        <v>1</v>
      </c>
      <c r="I2784" s="1"/>
    </row>
    <row r="2785" spans="1:9" x14ac:dyDescent="0.25">
      <c r="A2785" s="1" t="s">
        <v>2270</v>
      </c>
      <c r="B2785" s="1">
        <v>510890</v>
      </c>
      <c r="C2785" s="1" t="s">
        <v>2407</v>
      </c>
      <c r="D2785" s="1" t="s">
        <v>10</v>
      </c>
      <c r="E2785" s="1">
        <v>3</v>
      </c>
      <c r="F2785" s="1">
        <v>0</v>
      </c>
      <c r="G2785" s="1">
        <v>0</v>
      </c>
      <c r="H2785" s="1">
        <v>3</v>
      </c>
      <c r="I2785" s="1"/>
    </row>
    <row r="2786" spans="1:9" x14ac:dyDescent="0.25">
      <c r="A2786" s="1" t="s">
        <v>2270</v>
      </c>
      <c r="B2786" s="1">
        <v>510895</v>
      </c>
      <c r="C2786" s="1" t="s">
        <v>2408</v>
      </c>
      <c r="D2786" s="1" t="s">
        <v>10</v>
      </c>
      <c r="E2786" s="1">
        <v>1</v>
      </c>
      <c r="F2786" s="1">
        <v>1</v>
      </c>
      <c r="G2786" s="1">
        <v>0</v>
      </c>
      <c r="H2786" s="1">
        <v>2</v>
      </c>
      <c r="I2786" s="1"/>
    </row>
    <row r="2787" spans="1:9" x14ac:dyDescent="0.25">
      <c r="A2787" s="1" t="s">
        <v>2409</v>
      </c>
      <c r="B2787" s="1">
        <v>150010</v>
      </c>
      <c r="C2787" s="1" t="s">
        <v>2410</v>
      </c>
      <c r="D2787" s="1" t="s">
        <v>10</v>
      </c>
      <c r="E2787" s="1">
        <v>29</v>
      </c>
      <c r="F2787" s="1">
        <v>20</v>
      </c>
      <c r="G2787" s="1">
        <v>2</v>
      </c>
      <c r="H2787" s="1">
        <v>23</v>
      </c>
      <c r="I2787" s="1"/>
    </row>
    <row r="2788" spans="1:9" x14ac:dyDescent="0.25">
      <c r="A2788" s="1" t="s">
        <v>2409</v>
      </c>
      <c r="B2788" s="1">
        <v>150010</v>
      </c>
      <c r="C2788" s="1" t="s">
        <v>2410</v>
      </c>
      <c r="D2788" s="1" t="s">
        <v>26</v>
      </c>
      <c r="E2788" s="1">
        <v>1</v>
      </c>
      <c r="F2788" s="1">
        <v>0</v>
      </c>
      <c r="G2788" s="1">
        <v>0</v>
      </c>
      <c r="H2788" s="1">
        <v>0</v>
      </c>
      <c r="I2788" s="1"/>
    </row>
    <row r="2789" spans="1:9" x14ac:dyDescent="0.25">
      <c r="A2789" s="1" t="s">
        <v>2409</v>
      </c>
      <c r="B2789" s="1">
        <v>150013</v>
      </c>
      <c r="C2789" s="1" t="s">
        <v>2411</v>
      </c>
      <c r="D2789" s="1" t="s">
        <v>10</v>
      </c>
      <c r="E2789" s="1">
        <v>2</v>
      </c>
      <c r="F2789" s="1">
        <v>2</v>
      </c>
      <c r="G2789" s="1">
        <v>0</v>
      </c>
      <c r="H2789" s="1">
        <v>2</v>
      </c>
      <c r="I2789" s="1"/>
    </row>
    <row r="2790" spans="1:9" x14ac:dyDescent="0.25">
      <c r="A2790" s="1" t="s">
        <v>2409</v>
      </c>
      <c r="B2790" s="1">
        <v>150020</v>
      </c>
      <c r="C2790" s="1" t="s">
        <v>2412</v>
      </c>
      <c r="D2790" s="1" t="s">
        <v>10</v>
      </c>
      <c r="E2790" s="1">
        <v>13</v>
      </c>
      <c r="F2790" s="1">
        <v>12</v>
      </c>
      <c r="G2790" s="1">
        <v>0</v>
      </c>
      <c r="H2790" s="1">
        <v>13</v>
      </c>
      <c r="I2790" s="1"/>
    </row>
    <row r="2791" spans="1:9" x14ac:dyDescent="0.25">
      <c r="A2791" s="1" t="s">
        <v>2409</v>
      </c>
      <c r="B2791" s="1">
        <v>150030</v>
      </c>
      <c r="C2791" s="1" t="s">
        <v>2413</v>
      </c>
      <c r="D2791" s="1" t="s">
        <v>10</v>
      </c>
      <c r="E2791" s="1">
        <v>2</v>
      </c>
      <c r="F2791" s="1">
        <v>2</v>
      </c>
      <c r="G2791" s="1">
        <v>0</v>
      </c>
      <c r="H2791" s="1">
        <v>3</v>
      </c>
      <c r="I2791" s="1"/>
    </row>
    <row r="2792" spans="1:9" x14ac:dyDescent="0.25">
      <c r="A2792" s="1" t="s">
        <v>2409</v>
      </c>
      <c r="B2792" s="1">
        <v>150034</v>
      </c>
      <c r="C2792" s="1" t="s">
        <v>2414</v>
      </c>
      <c r="D2792" s="1" t="s">
        <v>10</v>
      </c>
      <c r="E2792" s="1">
        <v>8</v>
      </c>
      <c r="F2792" s="1">
        <v>4</v>
      </c>
      <c r="G2792" s="1">
        <v>1</v>
      </c>
      <c r="H2792" s="1">
        <v>7</v>
      </c>
      <c r="I2792" s="1"/>
    </row>
    <row r="2793" spans="1:9" x14ac:dyDescent="0.25">
      <c r="A2793" s="1" t="s">
        <v>2409</v>
      </c>
      <c r="B2793" s="1">
        <v>150040</v>
      </c>
      <c r="C2793" s="1" t="s">
        <v>2415</v>
      </c>
      <c r="D2793" s="1" t="s">
        <v>10</v>
      </c>
      <c r="E2793" s="1">
        <v>3</v>
      </c>
      <c r="F2793" s="1">
        <v>1</v>
      </c>
      <c r="G2793" s="1">
        <v>1</v>
      </c>
      <c r="H2793" s="1">
        <v>4</v>
      </c>
      <c r="I2793" s="1"/>
    </row>
    <row r="2794" spans="1:9" x14ac:dyDescent="0.25">
      <c r="A2794" s="1" t="s">
        <v>2409</v>
      </c>
      <c r="B2794" s="1">
        <v>150050</v>
      </c>
      <c r="C2794" s="1" t="s">
        <v>2416</v>
      </c>
      <c r="D2794" s="1" t="s">
        <v>10</v>
      </c>
      <c r="E2794" s="1">
        <v>10</v>
      </c>
      <c r="F2794" s="1">
        <v>8</v>
      </c>
      <c r="G2794" s="1">
        <v>3</v>
      </c>
      <c r="H2794" s="1">
        <v>7</v>
      </c>
      <c r="I2794" s="1"/>
    </row>
    <row r="2795" spans="1:9" x14ac:dyDescent="0.25">
      <c r="A2795" s="1" t="s">
        <v>2409</v>
      </c>
      <c r="B2795" s="1">
        <v>150060</v>
      </c>
      <c r="C2795" s="1" t="s">
        <v>2417</v>
      </c>
      <c r="D2795" s="1" t="s">
        <v>10</v>
      </c>
      <c r="E2795" s="1">
        <v>25</v>
      </c>
      <c r="F2795" s="1">
        <v>20</v>
      </c>
      <c r="G2795" s="1">
        <v>15</v>
      </c>
      <c r="H2795" s="1">
        <v>22</v>
      </c>
      <c r="I2795" s="1"/>
    </row>
    <row r="2796" spans="1:9" x14ac:dyDescent="0.25">
      <c r="A2796" s="1" t="s">
        <v>2409</v>
      </c>
      <c r="B2796" s="1">
        <v>150060</v>
      </c>
      <c r="C2796" s="1" t="s">
        <v>2417</v>
      </c>
      <c r="D2796" s="1" t="s">
        <v>25</v>
      </c>
      <c r="E2796" s="1">
        <v>1</v>
      </c>
      <c r="F2796" s="1">
        <v>0</v>
      </c>
      <c r="G2796" s="1">
        <v>1</v>
      </c>
      <c r="H2796" s="1">
        <v>1</v>
      </c>
      <c r="I2796" s="1"/>
    </row>
    <row r="2797" spans="1:9" x14ac:dyDescent="0.25">
      <c r="A2797" s="1" t="s">
        <v>2409</v>
      </c>
      <c r="B2797" s="1">
        <v>150070</v>
      </c>
      <c r="C2797" s="1" t="s">
        <v>2418</v>
      </c>
      <c r="D2797" s="1" t="s">
        <v>10</v>
      </c>
      <c r="E2797" s="1">
        <v>4</v>
      </c>
      <c r="F2797" s="1">
        <v>1</v>
      </c>
      <c r="G2797" s="1">
        <v>1</v>
      </c>
      <c r="H2797" s="1">
        <v>3</v>
      </c>
      <c r="I2797" s="1"/>
    </row>
    <row r="2798" spans="1:9" x14ac:dyDescent="0.25">
      <c r="A2798" s="1" t="s">
        <v>2409</v>
      </c>
      <c r="B2798" s="1">
        <v>150080</v>
      </c>
      <c r="C2798" s="1" t="s">
        <v>2419</v>
      </c>
      <c r="D2798" s="1" t="s">
        <v>10</v>
      </c>
      <c r="E2798" s="1">
        <v>61</v>
      </c>
      <c r="F2798" s="1">
        <v>4</v>
      </c>
      <c r="G2798" s="1">
        <v>0</v>
      </c>
      <c r="H2798" s="1">
        <v>55</v>
      </c>
      <c r="I2798" s="1"/>
    </row>
    <row r="2799" spans="1:9" x14ac:dyDescent="0.25">
      <c r="A2799" s="1" t="s">
        <v>2409</v>
      </c>
      <c r="B2799" s="1">
        <v>150080</v>
      </c>
      <c r="C2799" s="1" t="s">
        <v>2419</v>
      </c>
      <c r="D2799" s="1" t="s">
        <v>26</v>
      </c>
      <c r="E2799" s="1">
        <v>1</v>
      </c>
      <c r="F2799" s="1">
        <v>0</v>
      </c>
      <c r="G2799" s="1">
        <v>0</v>
      </c>
      <c r="H2799" s="1">
        <v>0</v>
      </c>
      <c r="I2799" s="1"/>
    </row>
    <row r="2800" spans="1:9" x14ac:dyDescent="0.25">
      <c r="A2800" s="1" t="s">
        <v>2409</v>
      </c>
      <c r="B2800" s="1">
        <v>150085</v>
      </c>
      <c r="C2800" s="1" t="s">
        <v>2420</v>
      </c>
      <c r="D2800" s="1" t="s">
        <v>10</v>
      </c>
      <c r="E2800" s="1">
        <v>10</v>
      </c>
      <c r="F2800" s="1">
        <v>8</v>
      </c>
      <c r="G2800" s="1">
        <v>8</v>
      </c>
      <c r="H2800" s="1">
        <v>7</v>
      </c>
      <c r="I2800" s="1"/>
    </row>
    <row r="2801" spans="1:9" x14ac:dyDescent="0.25">
      <c r="A2801" s="1" t="s">
        <v>2409</v>
      </c>
      <c r="B2801" s="1">
        <v>150090</v>
      </c>
      <c r="C2801" s="1" t="s">
        <v>2421</v>
      </c>
      <c r="D2801" s="1" t="s">
        <v>10</v>
      </c>
      <c r="E2801" s="1">
        <v>19</v>
      </c>
      <c r="F2801" s="1">
        <v>19</v>
      </c>
      <c r="G2801" s="1">
        <v>10</v>
      </c>
      <c r="H2801" s="1">
        <v>19</v>
      </c>
      <c r="I2801" s="1"/>
    </row>
    <row r="2802" spans="1:9" x14ac:dyDescent="0.25">
      <c r="A2802" s="1" t="s">
        <v>2409</v>
      </c>
      <c r="B2802" s="1">
        <v>150095</v>
      </c>
      <c r="C2802" s="1" t="s">
        <v>2422</v>
      </c>
      <c r="D2802" s="1" t="s">
        <v>10</v>
      </c>
      <c r="E2802" s="1">
        <v>11</v>
      </c>
      <c r="F2802" s="1">
        <v>11</v>
      </c>
      <c r="G2802" s="1">
        <v>6</v>
      </c>
      <c r="H2802" s="1">
        <v>10</v>
      </c>
      <c r="I2802" s="1"/>
    </row>
    <row r="2803" spans="1:9" x14ac:dyDescent="0.25">
      <c r="A2803" s="1" t="s">
        <v>2409</v>
      </c>
      <c r="B2803" s="1">
        <v>150100</v>
      </c>
      <c r="C2803" s="1" t="s">
        <v>2423</v>
      </c>
      <c r="D2803" s="1" t="s">
        <v>10</v>
      </c>
      <c r="E2803" s="1">
        <v>5</v>
      </c>
      <c r="F2803" s="1">
        <v>3</v>
      </c>
      <c r="G2803" s="1">
        <v>0</v>
      </c>
      <c r="H2803" s="1">
        <v>6</v>
      </c>
      <c r="I2803" s="1"/>
    </row>
    <row r="2804" spans="1:9" x14ac:dyDescent="0.25">
      <c r="A2804" s="1" t="s">
        <v>2409</v>
      </c>
      <c r="B2804" s="1">
        <v>150110</v>
      </c>
      <c r="C2804" s="1" t="s">
        <v>2424</v>
      </c>
      <c r="D2804" s="1" t="s">
        <v>10</v>
      </c>
      <c r="E2804" s="1">
        <v>4</v>
      </c>
      <c r="F2804" s="1">
        <v>4</v>
      </c>
      <c r="G2804" s="1">
        <v>0</v>
      </c>
      <c r="H2804" s="1">
        <v>5</v>
      </c>
      <c r="I2804" s="1"/>
    </row>
    <row r="2805" spans="1:9" x14ac:dyDescent="0.25">
      <c r="A2805" s="1" t="s">
        <v>2409</v>
      </c>
      <c r="B2805" s="1">
        <v>150120</v>
      </c>
      <c r="C2805" s="1" t="s">
        <v>2425</v>
      </c>
      <c r="D2805" s="1" t="s">
        <v>10</v>
      </c>
      <c r="E2805" s="1">
        <v>6</v>
      </c>
      <c r="F2805" s="1">
        <v>6</v>
      </c>
      <c r="G2805" s="1">
        <v>0</v>
      </c>
      <c r="H2805" s="1">
        <v>6</v>
      </c>
      <c r="I2805" s="1"/>
    </row>
    <row r="2806" spans="1:9" x14ac:dyDescent="0.25">
      <c r="A2806" s="1" t="s">
        <v>2409</v>
      </c>
      <c r="B2806" s="1">
        <v>150125</v>
      </c>
      <c r="C2806" s="1" t="s">
        <v>2426</v>
      </c>
      <c r="D2806" s="1" t="s">
        <v>10</v>
      </c>
      <c r="E2806" s="1">
        <v>3</v>
      </c>
      <c r="F2806" s="1">
        <v>2</v>
      </c>
      <c r="G2806" s="1">
        <v>0</v>
      </c>
      <c r="H2806" s="1">
        <v>2</v>
      </c>
      <c r="I2806" s="1"/>
    </row>
    <row r="2807" spans="1:9" x14ac:dyDescent="0.25">
      <c r="A2807" s="1" t="s">
        <v>2409</v>
      </c>
      <c r="B2807" s="1">
        <v>150130</v>
      </c>
      <c r="C2807" s="1" t="s">
        <v>2427</v>
      </c>
      <c r="D2807" s="1" t="s">
        <v>10</v>
      </c>
      <c r="E2807" s="1">
        <v>34</v>
      </c>
      <c r="F2807" s="1">
        <v>34</v>
      </c>
      <c r="G2807" s="1">
        <v>23</v>
      </c>
      <c r="H2807" s="1">
        <v>33</v>
      </c>
      <c r="I2807" s="1"/>
    </row>
    <row r="2808" spans="1:9" x14ac:dyDescent="0.25">
      <c r="A2808" s="1" t="s">
        <v>2409</v>
      </c>
      <c r="B2808" s="1">
        <v>150140</v>
      </c>
      <c r="C2808" s="1" t="s">
        <v>42</v>
      </c>
      <c r="D2808" s="1" t="s">
        <v>10</v>
      </c>
      <c r="E2808" s="1">
        <v>87</v>
      </c>
      <c r="F2808" s="1">
        <v>65</v>
      </c>
      <c r="G2808" s="1">
        <v>4</v>
      </c>
      <c r="H2808" s="1">
        <v>66</v>
      </c>
      <c r="I2808" s="1"/>
    </row>
    <row r="2809" spans="1:9" x14ac:dyDescent="0.25">
      <c r="A2809" s="1" t="s">
        <v>2409</v>
      </c>
      <c r="B2809" s="1">
        <v>150140</v>
      </c>
      <c r="C2809" s="1" t="s">
        <v>42</v>
      </c>
      <c r="D2809" s="1" t="s">
        <v>25</v>
      </c>
      <c r="E2809" s="1">
        <v>13</v>
      </c>
      <c r="F2809" s="1">
        <v>6</v>
      </c>
      <c r="G2809" s="1">
        <v>2</v>
      </c>
      <c r="H2809" s="1">
        <v>6</v>
      </c>
      <c r="I2809" s="1"/>
    </row>
    <row r="2810" spans="1:9" x14ac:dyDescent="0.25">
      <c r="A2810" s="1" t="s">
        <v>2409</v>
      </c>
      <c r="B2810" s="1">
        <v>150140</v>
      </c>
      <c r="C2810" s="1" t="s">
        <v>42</v>
      </c>
      <c r="D2810" s="1" t="s">
        <v>26</v>
      </c>
      <c r="E2810" s="1">
        <v>3</v>
      </c>
      <c r="F2810" s="1">
        <v>3</v>
      </c>
      <c r="G2810" s="1">
        <v>0</v>
      </c>
      <c r="H2810" s="1">
        <v>3</v>
      </c>
      <c r="I2810" s="1"/>
    </row>
    <row r="2811" spans="1:9" x14ac:dyDescent="0.25">
      <c r="A2811" s="1" t="s">
        <v>2409</v>
      </c>
      <c r="B2811" s="1">
        <v>150145</v>
      </c>
      <c r="C2811" s="1" t="s">
        <v>2428</v>
      </c>
      <c r="D2811" s="1" t="s">
        <v>10</v>
      </c>
      <c r="E2811" s="1">
        <v>10</v>
      </c>
      <c r="F2811" s="1">
        <v>10</v>
      </c>
      <c r="G2811" s="1">
        <v>2</v>
      </c>
      <c r="H2811" s="1">
        <v>8</v>
      </c>
      <c r="I2811" s="1"/>
    </row>
    <row r="2812" spans="1:9" x14ac:dyDescent="0.25">
      <c r="A2812" s="1" t="s">
        <v>2409</v>
      </c>
      <c r="B2812" s="1">
        <v>150150</v>
      </c>
      <c r="C2812" s="1" t="s">
        <v>2429</v>
      </c>
      <c r="D2812" s="1" t="s">
        <v>10</v>
      </c>
      <c r="E2812" s="1">
        <v>17</v>
      </c>
      <c r="F2812" s="1">
        <v>17</v>
      </c>
      <c r="G2812" s="1">
        <v>0</v>
      </c>
      <c r="H2812" s="1">
        <v>17</v>
      </c>
      <c r="I2812" s="1"/>
    </row>
    <row r="2813" spans="1:9" x14ac:dyDescent="0.25">
      <c r="A2813" s="1" t="s">
        <v>2409</v>
      </c>
      <c r="B2813" s="1">
        <v>150157</v>
      </c>
      <c r="C2813" s="1" t="s">
        <v>2430</v>
      </c>
      <c r="D2813" s="1" t="s">
        <v>10</v>
      </c>
      <c r="E2813" s="1">
        <v>7</v>
      </c>
      <c r="F2813" s="1">
        <v>6</v>
      </c>
      <c r="G2813" s="1">
        <v>5</v>
      </c>
      <c r="H2813" s="1">
        <v>6</v>
      </c>
      <c r="I2813" s="1"/>
    </row>
    <row r="2814" spans="1:9" x14ac:dyDescent="0.25">
      <c r="A2814" s="1" t="s">
        <v>2409</v>
      </c>
      <c r="B2814" s="1">
        <v>150160</v>
      </c>
      <c r="C2814" s="1" t="s">
        <v>268</v>
      </c>
      <c r="D2814" s="1" t="s">
        <v>10</v>
      </c>
      <c r="E2814" s="1">
        <v>8</v>
      </c>
      <c r="F2814" s="1">
        <v>4</v>
      </c>
      <c r="G2814" s="1">
        <v>3</v>
      </c>
      <c r="H2814" s="1">
        <v>8</v>
      </c>
      <c r="I2814" s="1"/>
    </row>
    <row r="2815" spans="1:9" x14ac:dyDescent="0.25">
      <c r="A2815" s="1" t="s">
        <v>2409</v>
      </c>
      <c r="B2815" s="1">
        <v>150170</v>
      </c>
      <c r="C2815" s="1" t="s">
        <v>2431</v>
      </c>
      <c r="D2815" s="1" t="s">
        <v>10</v>
      </c>
      <c r="E2815" s="1">
        <v>30</v>
      </c>
      <c r="F2815" s="1">
        <v>28</v>
      </c>
      <c r="G2815" s="1">
        <v>13</v>
      </c>
      <c r="H2815" s="1">
        <v>29</v>
      </c>
      <c r="I2815" s="1"/>
    </row>
    <row r="2816" spans="1:9" x14ac:dyDescent="0.25">
      <c r="A2816" s="1" t="s">
        <v>2409</v>
      </c>
      <c r="B2816" s="1">
        <v>150170</v>
      </c>
      <c r="C2816" s="1" t="s">
        <v>2431</v>
      </c>
      <c r="D2816" s="1" t="s">
        <v>26</v>
      </c>
      <c r="E2816" s="1">
        <v>3</v>
      </c>
      <c r="F2816" s="1">
        <v>2</v>
      </c>
      <c r="G2816" s="1">
        <v>1</v>
      </c>
      <c r="H2816" s="1">
        <v>2</v>
      </c>
      <c r="I2816" s="1"/>
    </row>
    <row r="2817" spans="1:9" x14ac:dyDescent="0.25">
      <c r="A2817" s="1" t="s">
        <v>2409</v>
      </c>
      <c r="B2817" s="1">
        <v>150172</v>
      </c>
      <c r="C2817" s="1" t="s">
        <v>2432</v>
      </c>
      <c r="D2817" s="1" t="s">
        <v>10</v>
      </c>
      <c r="E2817" s="1">
        <v>8</v>
      </c>
      <c r="F2817" s="1">
        <v>6</v>
      </c>
      <c r="G2817" s="1">
        <v>7</v>
      </c>
      <c r="H2817" s="1">
        <v>7</v>
      </c>
      <c r="I2817" s="1"/>
    </row>
    <row r="2818" spans="1:9" x14ac:dyDescent="0.25">
      <c r="A2818" s="1" t="s">
        <v>2409</v>
      </c>
      <c r="B2818" s="1">
        <v>150175</v>
      </c>
      <c r="C2818" s="1" t="s">
        <v>2433</v>
      </c>
      <c r="D2818" s="1" t="s">
        <v>10</v>
      </c>
      <c r="E2818" s="1">
        <v>4</v>
      </c>
      <c r="F2818" s="1">
        <v>4</v>
      </c>
      <c r="G2818" s="1">
        <v>4</v>
      </c>
      <c r="H2818" s="1">
        <v>4</v>
      </c>
      <c r="I2818" s="1"/>
    </row>
    <row r="2819" spans="1:9" x14ac:dyDescent="0.25">
      <c r="A2819" s="1" t="s">
        <v>2409</v>
      </c>
      <c r="B2819" s="1">
        <v>150178</v>
      </c>
      <c r="C2819" s="1" t="s">
        <v>2434</v>
      </c>
      <c r="D2819" s="1" t="s">
        <v>10</v>
      </c>
      <c r="E2819" s="1">
        <v>16</v>
      </c>
      <c r="F2819" s="1">
        <v>15</v>
      </c>
      <c r="G2819" s="1">
        <v>3</v>
      </c>
      <c r="H2819" s="1">
        <v>11</v>
      </c>
      <c r="I2819" s="1"/>
    </row>
    <row r="2820" spans="1:9" x14ac:dyDescent="0.25">
      <c r="A2820" s="1" t="s">
        <v>2409</v>
      </c>
      <c r="B2820" s="1">
        <v>150180</v>
      </c>
      <c r="C2820" s="1" t="s">
        <v>2435</v>
      </c>
      <c r="D2820" s="1" t="s">
        <v>10</v>
      </c>
      <c r="E2820" s="1">
        <v>16</v>
      </c>
      <c r="F2820" s="1">
        <v>16</v>
      </c>
      <c r="G2820" s="1">
        <v>16</v>
      </c>
      <c r="H2820" s="1">
        <v>16</v>
      </c>
      <c r="I2820" s="1"/>
    </row>
    <row r="2821" spans="1:9" x14ac:dyDescent="0.25">
      <c r="A2821" s="1" t="s">
        <v>2409</v>
      </c>
      <c r="B2821" s="1">
        <v>150190</v>
      </c>
      <c r="C2821" s="1" t="s">
        <v>2436</v>
      </c>
      <c r="D2821" s="1" t="s">
        <v>10</v>
      </c>
      <c r="E2821" s="1">
        <v>8</v>
      </c>
      <c r="F2821" s="1">
        <v>7</v>
      </c>
      <c r="G2821" s="1">
        <v>3</v>
      </c>
      <c r="H2821" s="1">
        <v>6</v>
      </c>
      <c r="I2821" s="1"/>
    </row>
    <row r="2822" spans="1:9" x14ac:dyDescent="0.25">
      <c r="A2822" s="1" t="s">
        <v>2409</v>
      </c>
      <c r="B2822" s="1">
        <v>150195</v>
      </c>
      <c r="C2822" s="1" t="s">
        <v>2437</v>
      </c>
      <c r="D2822" s="1" t="s">
        <v>10</v>
      </c>
      <c r="E2822" s="1">
        <v>10</v>
      </c>
      <c r="F2822" s="1">
        <v>5</v>
      </c>
      <c r="G2822" s="1">
        <v>0</v>
      </c>
      <c r="H2822" s="1">
        <v>7</v>
      </c>
      <c r="I2822" s="1"/>
    </row>
    <row r="2823" spans="1:9" x14ac:dyDescent="0.25">
      <c r="A2823" s="1" t="s">
        <v>2409</v>
      </c>
      <c r="B2823" s="1">
        <v>150200</v>
      </c>
      <c r="C2823" s="1" t="s">
        <v>2438</v>
      </c>
      <c r="D2823" s="1" t="s">
        <v>10</v>
      </c>
      <c r="E2823" s="1">
        <v>1</v>
      </c>
      <c r="F2823" s="1">
        <v>1</v>
      </c>
      <c r="G2823" s="1">
        <v>1</v>
      </c>
      <c r="H2823" s="1">
        <v>3</v>
      </c>
      <c r="I2823" s="1"/>
    </row>
    <row r="2824" spans="1:9" x14ac:dyDescent="0.25">
      <c r="A2824" s="1" t="s">
        <v>2409</v>
      </c>
      <c r="B2824" s="1">
        <v>150210</v>
      </c>
      <c r="C2824" s="1" t="s">
        <v>2439</v>
      </c>
      <c r="D2824" s="1" t="s">
        <v>10</v>
      </c>
      <c r="E2824" s="1">
        <v>28</v>
      </c>
      <c r="F2824" s="1">
        <v>26</v>
      </c>
      <c r="G2824" s="1">
        <v>11</v>
      </c>
      <c r="H2824" s="1">
        <v>23</v>
      </c>
      <c r="I2824" s="1"/>
    </row>
    <row r="2825" spans="1:9" x14ac:dyDescent="0.25">
      <c r="A2825" s="1" t="s">
        <v>2409</v>
      </c>
      <c r="B2825" s="1">
        <v>150210</v>
      </c>
      <c r="C2825" s="1" t="s">
        <v>2439</v>
      </c>
      <c r="D2825" s="1" t="s">
        <v>25</v>
      </c>
      <c r="E2825" s="1">
        <v>1</v>
      </c>
      <c r="F2825" s="1">
        <v>1</v>
      </c>
      <c r="G2825" s="1">
        <v>0</v>
      </c>
      <c r="H2825" s="1">
        <v>1</v>
      </c>
      <c r="I2825" s="1"/>
    </row>
    <row r="2826" spans="1:9" x14ac:dyDescent="0.25">
      <c r="A2826" s="1" t="s">
        <v>2409</v>
      </c>
      <c r="B2826" s="1">
        <v>150210</v>
      </c>
      <c r="C2826" s="1" t="s">
        <v>2439</v>
      </c>
      <c r="D2826" s="1" t="s">
        <v>26</v>
      </c>
      <c r="E2826" s="1">
        <v>1</v>
      </c>
      <c r="F2826" s="1">
        <v>1</v>
      </c>
      <c r="G2826" s="1">
        <v>0</v>
      </c>
      <c r="H2826" s="1">
        <v>1</v>
      </c>
      <c r="I2826" s="1"/>
    </row>
    <row r="2827" spans="1:9" x14ac:dyDescent="0.25">
      <c r="A2827" s="1" t="s">
        <v>2409</v>
      </c>
      <c r="B2827" s="1">
        <v>150215</v>
      </c>
      <c r="C2827" s="1" t="s">
        <v>2440</v>
      </c>
      <c r="D2827" s="1" t="s">
        <v>10</v>
      </c>
      <c r="E2827" s="1">
        <v>14</v>
      </c>
      <c r="F2827" s="1">
        <v>14</v>
      </c>
      <c r="G2827" s="1">
        <v>11</v>
      </c>
      <c r="H2827" s="1">
        <v>14</v>
      </c>
      <c r="I2827" s="1"/>
    </row>
    <row r="2828" spans="1:9" x14ac:dyDescent="0.25">
      <c r="A2828" s="1" t="s">
        <v>2409</v>
      </c>
      <c r="B2828" s="1">
        <v>150215</v>
      </c>
      <c r="C2828" s="1" t="s">
        <v>2440</v>
      </c>
      <c r="D2828" s="1" t="s">
        <v>25</v>
      </c>
      <c r="E2828" s="1">
        <v>1</v>
      </c>
      <c r="F2828" s="1">
        <v>1</v>
      </c>
      <c r="G2828" s="1">
        <v>0</v>
      </c>
      <c r="H2828" s="1">
        <v>1</v>
      </c>
      <c r="I2828" s="1"/>
    </row>
    <row r="2829" spans="1:9" x14ac:dyDescent="0.25">
      <c r="A2829" s="1" t="s">
        <v>2409</v>
      </c>
      <c r="B2829" s="1">
        <v>150220</v>
      </c>
      <c r="C2829" s="1" t="s">
        <v>2441</v>
      </c>
      <c r="D2829" s="1" t="s">
        <v>10</v>
      </c>
      <c r="E2829" s="1">
        <v>23</v>
      </c>
      <c r="F2829" s="1">
        <v>20</v>
      </c>
      <c r="G2829" s="1">
        <v>7</v>
      </c>
      <c r="H2829" s="1">
        <v>24</v>
      </c>
      <c r="I2829" s="1"/>
    </row>
    <row r="2830" spans="1:9" x14ac:dyDescent="0.25">
      <c r="A2830" s="1" t="s">
        <v>2409</v>
      </c>
      <c r="B2830" s="1">
        <v>150230</v>
      </c>
      <c r="C2830" s="1" t="s">
        <v>2442</v>
      </c>
      <c r="D2830" s="1" t="s">
        <v>10</v>
      </c>
      <c r="E2830" s="1">
        <v>13</v>
      </c>
      <c r="F2830" s="1">
        <v>13</v>
      </c>
      <c r="G2830" s="1">
        <v>0</v>
      </c>
      <c r="H2830" s="1">
        <v>13</v>
      </c>
      <c r="I2830" s="1"/>
    </row>
    <row r="2831" spans="1:9" x14ac:dyDescent="0.25">
      <c r="A2831" s="1" t="s">
        <v>2409</v>
      </c>
      <c r="B2831" s="1">
        <v>150240</v>
      </c>
      <c r="C2831" s="1" t="s">
        <v>2443</v>
      </c>
      <c r="D2831" s="1" t="s">
        <v>10</v>
      </c>
      <c r="E2831" s="1">
        <v>41</v>
      </c>
      <c r="F2831" s="1">
        <v>40</v>
      </c>
      <c r="G2831" s="1">
        <v>18</v>
      </c>
      <c r="H2831" s="1">
        <v>43</v>
      </c>
      <c r="I2831" s="1"/>
    </row>
    <row r="2832" spans="1:9" x14ac:dyDescent="0.25">
      <c r="A2832" s="1" t="s">
        <v>2409</v>
      </c>
      <c r="B2832" s="1">
        <v>150240</v>
      </c>
      <c r="C2832" s="1" t="s">
        <v>2443</v>
      </c>
      <c r="D2832" s="1" t="s">
        <v>26</v>
      </c>
      <c r="E2832" s="1">
        <v>2</v>
      </c>
      <c r="F2832" s="1">
        <v>2</v>
      </c>
      <c r="G2832" s="1">
        <v>1</v>
      </c>
      <c r="H2832" s="1">
        <v>2</v>
      </c>
      <c r="I2832" s="1"/>
    </row>
    <row r="2833" spans="1:9" x14ac:dyDescent="0.25">
      <c r="A2833" s="1" t="s">
        <v>2409</v>
      </c>
      <c r="B2833" s="1">
        <v>150250</v>
      </c>
      <c r="C2833" s="1" t="s">
        <v>2444</v>
      </c>
      <c r="D2833" s="1" t="s">
        <v>10</v>
      </c>
      <c r="E2833" s="1">
        <v>4</v>
      </c>
      <c r="F2833" s="1">
        <v>2</v>
      </c>
      <c r="G2833" s="1">
        <v>1</v>
      </c>
      <c r="H2833" s="1">
        <v>3</v>
      </c>
      <c r="I2833" s="1"/>
    </row>
    <row r="2834" spans="1:9" x14ac:dyDescent="0.25">
      <c r="A2834" s="1" t="s">
        <v>2409</v>
      </c>
      <c r="B2834" s="1">
        <v>150260</v>
      </c>
      <c r="C2834" s="1" t="s">
        <v>2445</v>
      </c>
      <c r="D2834" s="1" t="s">
        <v>10</v>
      </c>
      <c r="E2834" s="1">
        <v>7</v>
      </c>
      <c r="F2834" s="1">
        <v>5</v>
      </c>
      <c r="G2834" s="1">
        <v>2</v>
      </c>
      <c r="H2834" s="1">
        <v>5</v>
      </c>
      <c r="I2834" s="1"/>
    </row>
    <row r="2835" spans="1:9" x14ac:dyDescent="0.25">
      <c r="A2835" s="1" t="s">
        <v>2409</v>
      </c>
      <c r="B2835" s="1">
        <v>150270</v>
      </c>
      <c r="C2835" s="1" t="s">
        <v>2446</v>
      </c>
      <c r="D2835" s="1" t="s">
        <v>10</v>
      </c>
      <c r="E2835" s="1">
        <v>14</v>
      </c>
      <c r="F2835" s="1">
        <v>14</v>
      </c>
      <c r="G2835" s="1">
        <v>7</v>
      </c>
      <c r="H2835" s="1">
        <v>12</v>
      </c>
      <c r="I2835" s="1"/>
    </row>
    <row r="2836" spans="1:9" x14ac:dyDescent="0.25">
      <c r="A2836" s="1" t="s">
        <v>2409</v>
      </c>
      <c r="B2836" s="1">
        <v>150275</v>
      </c>
      <c r="C2836" s="1" t="s">
        <v>2447</v>
      </c>
      <c r="D2836" s="1" t="s">
        <v>10</v>
      </c>
      <c r="E2836" s="1">
        <v>9</v>
      </c>
      <c r="F2836" s="1">
        <v>7</v>
      </c>
      <c r="G2836" s="1">
        <v>1</v>
      </c>
      <c r="H2836" s="1">
        <v>9</v>
      </c>
      <c r="I2836" s="1"/>
    </row>
    <row r="2837" spans="1:9" x14ac:dyDescent="0.25">
      <c r="A2837" s="1" t="s">
        <v>2409</v>
      </c>
      <c r="B2837" s="1">
        <v>150276</v>
      </c>
      <c r="C2837" s="1" t="s">
        <v>2448</v>
      </c>
      <c r="D2837" s="1" t="s">
        <v>10</v>
      </c>
      <c r="E2837" s="1">
        <v>5</v>
      </c>
      <c r="F2837" s="1">
        <v>4</v>
      </c>
      <c r="G2837" s="1">
        <v>1</v>
      </c>
      <c r="H2837" s="1">
        <v>3</v>
      </c>
      <c r="I2837" s="1"/>
    </row>
    <row r="2838" spans="1:9" x14ac:dyDescent="0.25">
      <c r="A2838" s="1" t="s">
        <v>2409</v>
      </c>
      <c r="B2838" s="1">
        <v>150277</v>
      </c>
      <c r="C2838" s="1" t="s">
        <v>2449</v>
      </c>
      <c r="D2838" s="1" t="s">
        <v>10</v>
      </c>
      <c r="E2838" s="1">
        <v>8</v>
      </c>
      <c r="F2838" s="1">
        <v>7</v>
      </c>
      <c r="G2838" s="1">
        <v>7</v>
      </c>
      <c r="H2838" s="1">
        <v>7</v>
      </c>
      <c r="I2838" s="1"/>
    </row>
    <row r="2839" spans="1:9" x14ac:dyDescent="0.25">
      <c r="A2839" s="1" t="s">
        <v>2409</v>
      </c>
      <c r="B2839" s="1">
        <v>150280</v>
      </c>
      <c r="C2839" s="1" t="s">
        <v>2450</v>
      </c>
      <c r="D2839" s="1" t="s">
        <v>10</v>
      </c>
      <c r="E2839" s="1">
        <v>6</v>
      </c>
      <c r="F2839" s="1">
        <v>1</v>
      </c>
      <c r="G2839" s="1">
        <v>0</v>
      </c>
      <c r="H2839" s="1">
        <v>5</v>
      </c>
      <c r="I2839" s="1"/>
    </row>
    <row r="2840" spans="1:9" x14ac:dyDescent="0.25">
      <c r="A2840" s="1" t="s">
        <v>2409</v>
      </c>
      <c r="B2840" s="1">
        <v>150285</v>
      </c>
      <c r="C2840" s="1" t="s">
        <v>2451</v>
      </c>
      <c r="D2840" s="1" t="s">
        <v>10</v>
      </c>
      <c r="E2840" s="1">
        <v>8</v>
      </c>
      <c r="F2840" s="1">
        <v>7</v>
      </c>
      <c r="G2840" s="1">
        <v>0</v>
      </c>
      <c r="H2840" s="1">
        <v>6</v>
      </c>
      <c r="I2840" s="1"/>
    </row>
    <row r="2841" spans="1:9" x14ac:dyDescent="0.25">
      <c r="A2841" s="1" t="s">
        <v>2409</v>
      </c>
      <c r="B2841" s="1">
        <v>150290</v>
      </c>
      <c r="C2841" s="1" t="s">
        <v>2452</v>
      </c>
      <c r="D2841" s="1" t="s">
        <v>10</v>
      </c>
      <c r="E2841" s="1">
        <v>15</v>
      </c>
      <c r="F2841" s="1">
        <v>13</v>
      </c>
      <c r="G2841" s="1">
        <v>2</v>
      </c>
      <c r="H2841" s="1">
        <v>13</v>
      </c>
      <c r="I2841" s="1"/>
    </row>
    <row r="2842" spans="1:9" x14ac:dyDescent="0.25">
      <c r="A2842" s="1" t="s">
        <v>2409</v>
      </c>
      <c r="B2842" s="1">
        <v>150293</v>
      </c>
      <c r="C2842" s="1" t="s">
        <v>2453</v>
      </c>
      <c r="D2842" s="1" t="s">
        <v>10</v>
      </c>
      <c r="E2842" s="1">
        <v>15</v>
      </c>
      <c r="F2842" s="1">
        <v>14</v>
      </c>
      <c r="G2842" s="1">
        <v>9</v>
      </c>
      <c r="H2842" s="1">
        <v>13</v>
      </c>
      <c r="I2842" s="1"/>
    </row>
    <row r="2843" spans="1:9" x14ac:dyDescent="0.25">
      <c r="A2843" s="1" t="s">
        <v>2409</v>
      </c>
      <c r="B2843" s="1">
        <v>150295</v>
      </c>
      <c r="C2843" s="1" t="s">
        <v>2454</v>
      </c>
      <c r="D2843" s="1" t="s">
        <v>10</v>
      </c>
      <c r="E2843" s="1">
        <v>8</v>
      </c>
      <c r="F2843" s="1">
        <v>7</v>
      </c>
      <c r="G2843" s="1">
        <v>6</v>
      </c>
      <c r="H2843" s="1">
        <v>7</v>
      </c>
      <c r="I2843" s="1"/>
    </row>
    <row r="2844" spans="1:9" x14ac:dyDescent="0.25">
      <c r="A2844" s="1" t="s">
        <v>2409</v>
      </c>
      <c r="B2844" s="1">
        <v>150300</v>
      </c>
      <c r="C2844" s="1" t="s">
        <v>2455</v>
      </c>
      <c r="D2844" s="1" t="s">
        <v>10</v>
      </c>
      <c r="E2844" s="1">
        <v>3</v>
      </c>
      <c r="F2844" s="1">
        <v>2</v>
      </c>
      <c r="G2844" s="1">
        <v>2</v>
      </c>
      <c r="H2844" s="1">
        <v>2</v>
      </c>
      <c r="I2844" s="1"/>
    </row>
    <row r="2845" spans="1:9" x14ac:dyDescent="0.25">
      <c r="A2845" s="1" t="s">
        <v>2409</v>
      </c>
      <c r="B2845" s="1">
        <v>150304</v>
      </c>
      <c r="C2845" s="1" t="s">
        <v>2456</v>
      </c>
      <c r="D2845" s="1" t="s">
        <v>10</v>
      </c>
      <c r="E2845" s="1">
        <v>6</v>
      </c>
      <c r="F2845" s="1">
        <v>6</v>
      </c>
      <c r="G2845" s="1">
        <v>4</v>
      </c>
      <c r="H2845" s="1">
        <v>7</v>
      </c>
      <c r="I2845" s="1"/>
    </row>
    <row r="2846" spans="1:9" x14ac:dyDescent="0.25">
      <c r="A2846" s="1" t="s">
        <v>2409</v>
      </c>
      <c r="B2846" s="1">
        <v>150307</v>
      </c>
      <c r="C2846" s="1" t="s">
        <v>2457</v>
      </c>
      <c r="D2846" s="1" t="s">
        <v>10</v>
      </c>
      <c r="E2846" s="1">
        <v>8</v>
      </c>
      <c r="F2846" s="1">
        <v>7</v>
      </c>
      <c r="G2846" s="1">
        <v>1</v>
      </c>
      <c r="H2846" s="1">
        <v>8</v>
      </c>
      <c r="I2846" s="1"/>
    </row>
    <row r="2847" spans="1:9" x14ac:dyDescent="0.25">
      <c r="A2847" s="1" t="s">
        <v>2409</v>
      </c>
      <c r="B2847" s="1">
        <v>150309</v>
      </c>
      <c r="C2847" s="1" t="s">
        <v>2458</v>
      </c>
      <c r="D2847" s="1" t="s">
        <v>10</v>
      </c>
      <c r="E2847" s="1">
        <v>9</v>
      </c>
      <c r="F2847" s="1">
        <v>9</v>
      </c>
      <c r="G2847" s="1">
        <v>5</v>
      </c>
      <c r="H2847" s="1">
        <v>9</v>
      </c>
      <c r="I2847" s="1"/>
    </row>
    <row r="2848" spans="1:9" x14ac:dyDescent="0.25">
      <c r="A2848" s="1" t="s">
        <v>2409</v>
      </c>
      <c r="B2848" s="1">
        <v>150310</v>
      </c>
      <c r="C2848" s="1" t="s">
        <v>2459</v>
      </c>
      <c r="D2848" s="1" t="s">
        <v>10</v>
      </c>
      <c r="E2848" s="1">
        <v>2</v>
      </c>
      <c r="F2848" s="1">
        <v>2</v>
      </c>
      <c r="G2848" s="1">
        <v>0</v>
      </c>
      <c r="H2848" s="1">
        <v>3</v>
      </c>
      <c r="I2848" s="1"/>
    </row>
    <row r="2849" spans="1:9" x14ac:dyDescent="0.25">
      <c r="A2849" s="1" t="s">
        <v>2409</v>
      </c>
      <c r="B2849" s="1">
        <v>150320</v>
      </c>
      <c r="C2849" s="1" t="s">
        <v>2460</v>
      </c>
      <c r="D2849" s="1" t="s">
        <v>10</v>
      </c>
      <c r="E2849" s="1">
        <v>12</v>
      </c>
      <c r="F2849" s="1">
        <v>12</v>
      </c>
      <c r="G2849" s="1">
        <v>8</v>
      </c>
      <c r="H2849" s="1">
        <v>13</v>
      </c>
      <c r="I2849" s="1"/>
    </row>
    <row r="2850" spans="1:9" x14ac:dyDescent="0.25">
      <c r="A2850" s="1" t="s">
        <v>2409</v>
      </c>
      <c r="B2850" s="1">
        <v>150330</v>
      </c>
      <c r="C2850" s="1" t="s">
        <v>2461</v>
      </c>
      <c r="D2850" s="1" t="s">
        <v>10</v>
      </c>
      <c r="E2850" s="1">
        <v>13</v>
      </c>
      <c r="F2850" s="1">
        <v>12</v>
      </c>
      <c r="G2850" s="1">
        <v>0</v>
      </c>
      <c r="H2850" s="1">
        <v>12</v>
      </c>
      <c r="I2850" s="1"/>
    </row>
    <row r="2851" spans="1:9" x14ac:dyDescent="0.25">
      <c r="A2851" s="1" t="s">
        <v>2409</v>
      </c>
      <c r="B2851" s="1">
        <v>150340</v>
      </c>
      <c r="C2851" s="1" t="s">
        <v>2462</v>
      </c>
      <c r="D2851" s="1" t="s">
        <v>10</v>
      </c>
      <c r="E2851" s="1">
        <v>7</v>
      </c>
      <c r="F2851" s="1">
        <v>6</v>
      </c>
      <c r="G2851" s="1">
        <v>0</v>
      </c>
      <c r="H2851" s="1">
        <v>5</v>
      </c>
      <c r="I2851" s="1"/>
    </row>
    <row r="2852" spans="1:9" x14ac:dyDescent="0.25">
      <c r="A2852" s="1" t="s">
        <v>2409</v>
      </c>
      <c r="B2852" s="1">
        <v>150345</v>
      </c>
      <c r="C2852" s="1" t="s">
        <v>2463</v>
      </c>
      <c r="D2852" s="1" t="s">
        <v>10</v>
      </c>
      <c r="E2852" s="1">
        <v>14</v>
      </c>
      <c r="F2852" s="1">
        <v>11</v>
      </c>
      <c r="G2852" s="1">
        <v>12</v>
      </c>
      <c r="H2852" s="1">
        <v>13</v>
      </c>
      <c r="I2852" s="1"/>
    </row>
    <row r="2853" spans="1:9" x14ac:dyDescent="0.25">
      <c r="A2853" s="1" t="s">
        <v>2409</v>
      </c>
      <c r="B2853" s="1">
        <v>150350</v>
      </c>
      <c r="C2853" s="1" t="s">
        <v>2464</v>
      </c>
      <c r="D2853" s="1" t="s">
        <v>10</v>
      </c>
      <c r="E2853" s="1">
        <v>10</v>
      </c>
      <c r="F2853" s="1">
        <v>9</v>
      </c>
      <c r="G2853" s="1">
        <v>2</v>
      </c>
      <c r="H2853" s="1">
        <v>10</v>
      </c>
      <c r="I2853" s="1"/>
    </row>
    <row r="2854" spans="1:9" x14ac:dyDescent="0.25">
      <c r="A2854" s="1" t="s">
        <v>2409</v>
      </c>
      <c r="B2854" s="1">
        <v>150360</v>
      </c>
      <c r="C2854" s="1" t="s">
        <v>2465</v>
      </c>
      <c r="D2854" s="1" t="s">
        <v>10</v>
      </c>
      <c r="E2854" s="1">
        <v>21</v>
      </c>
      <c r="F2854" s="1">
        <v>18</v>
      </c>
      <c r="G2854" s="1">
        <v>0</v>
      </c>
      <c r="H2854" s="1">
        <v>22</v>
      </c>
      <c r="I2854" s="1"/>
    </row>
    <row r="2855" spans="1:9" x14ac:dyDescent="0.25">
      <c r="A2855" s="1" t="s">
        <v>2409</v>
      </c>
      <c r="B2855" s="1">
        <v>150360</v>
      </c>
      <c r="C2855" s="1" t="s">
        <v>2465</v>
      </c>
      <c r="D2855" s="1" t="s">
        <v>25</v>
      </c>
      <c r="E2855" s="1">
        <v>0</v>
      </c>
      <c r="F2855" s="1">
        <v>0</v>
      </c>
      <c r="G2855" s="1">
        <v>0</v>
      </c>
      <c r="H2855" s="1">
        <v>1</v>
      </c>
      <c r="I2855" s="1"/>
    </row>
    <row r="2856" spans="1:9" x14ac:dyDescent="0.25">
      <c r="A2856" s="1" t="s">
        <v>2409</v>
      </c>
      <c r="B2856" s="1">
        <v>150370</v>
      </c>
      <c r="C2856" s="1" t="s">
        <v>2466</v>
      </c>
      <c r="D2856" s="1" t="s">
        <v>10</v>
      </c>
      <c r="E2856" s="1">
        <v>13</v>
      </c>
      <c r="F2856" s="1">
        <v>5</v>
      </c>
      <c r="G2856" s="1">
        <v>0</v>
      </c>
      <c r="H2856" s="1">
        <v>10</v>
      </c>
      <c r="I2856" s="1"/>
    </row>
    <row r="2857" spans="1:9" x14ac:dyDescent="0.25">
      <c r="A2857" s="1" t="s">
        <v>2409</v>
      </c>
      <c r="B2857" s="1">
        <v>150375</v>
      </c>
      <c r="C2857" s="1" t="s">
        <v>2467</v>
      </c>
      <c r="D2857" s="1" t="s">
        <v>10</v>
      </c>
      <c r="E2857" s="1">
        <v>2</v>
      </c>
      <c r="F2857" s="1">
        <v>2</v>
      </c>
      <c r="G2857" s="1">
        <v>2</v>
      </c>
      <c r="H2857" s="1">
        <v>2</v>
      </c>
      <c r="I2857" s="1"/>
    </row>
    <row r="2858" spans="1:9" x14ac:dyDescent="0.25">
      <c r="A2858" s="1" t="s">
        <v>2409</v>
      </c>
      <c r="B2858" s="1">
        <v>150380</v>
      </c>
      <c r="C2858" s="1" t="s">
        <v>2468</v>
      </c>
      <c r="D2858" s="1" t="s">
        <v>10</v>
      </c>
      <c r="E2858" s="1">
        <v>12</v>
      </c>
      <c r="F2858" s="1">
        <v>12</v>
      </c>
      <c r="G2858" s="1">
        <v>12</v>
      </c>
      <c r="H2858" s="1">
        <v>12</v>
      </c>
      <c r="I2858" s="1"/>
    </row>
    <row r="2859" spans="1:9" x14ac:dyDescent="0.25">
      <c r="A2859" s="1" t="s">
        <v>2409</v>
      </c>
      <c r="B2859" s="1">
        <v>150390</v>
      </c>
      <c r="C2859" s="1" t="s">
        <v>2469</v>
      </c>
      <c r="D2859" s="1" t="s">
        <v>10</v>
      </c>
      <c r="E2859" s="1">
        <v>10</v>
      </c>
      <c r="F2859" s="1">
        <v>10</v>
      </c>
      <c r="G2859" s="1">
        <v>9</v>
      </c>
      <c r="H2859" s="1">
        <v>9</v>
      </c>
      <c r="I2859" s="1"/>
    </row>
    <row r="2860" spans="1:9" x14ac:dyDescent="0.25">
      <c r="A2860" s="1" t="s">
        <v>2409</v>
      </c>
      <c r="B2860" s="1">
        <v>150400</v>
      </c>
      <c r="C2860" s="1" t="s">
        <v>2470</v>
      </c>
      <c r="D2860" s="1" t="s">
        <v>10</v>
      </c>
      <c r="E2860" s="1">
        <v>22</v>
      </c>
      <c r="F2860" s="1">
        <v>14</v>
      </c>
      <c r="G2860" s="1">
        <v>5</v>
      </c>
      <c r="H2860" s="1">
        <v>15</v>
      </c>
      <c r="I2860" s="1"/>
    </row>
    <row r="2861" spans="1:9" x14ac:dyDescent="0.25">
      <c r="A2861" s="1" t="s">
        <v>2409</v>
      </c>
      <c r="B2861" s="1">
        <v>150405</v>
      </c>
      <c r="C2861" s="1" t="s">
        <v>2471</v>
      </c>
      <c r="D2861" s="1" t="s">
        <v>10</v>
      </c>
      <c r="E2861" s="1">
        <v>10</v>
      </c>
      <c r="F2861" s="1">
        <v>10</v>
      </c>
      <c r="G2861" s="1">
        <v>7</v>
      </c>
      <c r="H2861" s="1">
        <v>11</v>
      </c>
      <c r="I2861" s="1"/>
    </row>
    <row r="2862" spans="1:9" x14ac:dyDescent="0.25">
      <c r="A2862" s="1" t="s">
        <v>2409</v>
      </c>
      <c r="B2862" s="1">
        <v>150410</v>
      </c>
      <c r="C2862" s="1" t="s">
        <v>2472</v>
      </c>
      <c r="D2862" s="1" t="s">
        <v>10</v>
      </c>
      <c r="E2862" s="1">
        <v>5</v>
      </c>
      <c r="F2862" s="1">
        <v>4</v>
      </c>
      <c r="G2862" s="1">
        <v>3</v>
      </c>
      <c r="H2862" s="1">
        <v>5</v>
      </c>
      <c r="I2862" s="1"/>
    </row>
    <row r="2863" spans="1:9" x14ac:dyDescent="0.25">
      <c r="A2863" s="1" t="s">
        <v>2409</v>
      </c>
      <c r="B2863" s="1">
        <v>150420</v>
      </c>
      <c r="C2863" s="1" t="s">
        <v>2473</v>
      </c>
      <c r="D2863" s="1" t="s">
        <v>10</v>
      </c>
      <c r="E2863" s="1">
        <v>28</v>
      </c>
      <c r="F2863" s="1">
        <v>26</v>
      </c>
      <c r="G2863" s="1">
        <v>17</v>
      </c>
      <c r="H2863" s="1">
        <v>25</v>
      </c>
      <c r="I2863" s="1"/>
    </row>
    <row r="2864" spans="1:9" x14ac:dyDescent="0.25">
      <c r="A2864" s="1" t="s">
        <v>2409</v>
      </c>
      <c r="B2864" s="1">
        <v>150420</v>
      </c>
      <c r="C2864" s="1" t="s">
        <v>2473</v>
      </c>
      <c r="D2864" s="1" t="s">
        <v>25</v>
      </c>
      <c r="E2864" s="1">
        <v>3</v>
      </c>
      <c r="F2864" s="1">
        <v>2</v>
      </c>
      <c r="G2864" s="1">
        <v>0</v>
      </c>
      <c r="H2864" s="1">
        <v>3</v>
      </c>
      <c r="I2864" s="1"/>
    </row>
    <row r="2865" spans="1:9" x14ac:dyDescent="0.25">
      <c r="A2865" s="1" t="s">
        <v>2409</v>
      </c>
      <c r="B2865" s="1">
        <v>150430</v>
      </c>
      <c r="C2865" s="1" t="s">
        <v>2474</v>
      </c>
      <c r="D2865" s="1" t="s">
        <v>10</v>
      </c>
      <c r="E2865" s="1">
        <v>12</v>
      </c>
      <c r="F2865" s="1">
        <v>9</v>
      </c>
      <c r="G2865" s="1">
        <v>1</v>
      </c>
      <c r="H2865" s="1">
        <v>11</v>
      </c>
      <c r="I2865" s="1"/>
    </row>
    <row r="2866" spans="1:9" x14ac:dyDescent="0.25">
      <c r="A2866" s="1" t="s">
        <v>2409</v>
      </c>
      <c r="B2866" s="1">
        <v>150440</v>
      </c>
      <c r="C2866" s="1" t="s">
        <v>2475</v>
      </c>
      <c r="D2866" s="1" t="s">
        <v>10</v>
      </c>
      <c r="E2866" s="1">
        <v>10</v>
      </c>
      <c r="F2866" s="1">
        <v>9</v>
      </c>
      <c r="G2866" s="1">
        <v>2</v>
      </c>
      <c r="H2866" s="1">
        <v>8</v>
      </c>
      <c r="I2866" s="1"/>
    </row>
    <row r="2867" spans="1:9" x14ac:dyDescent="0.25">
      <c r="A2867" s="1" t="s">
        <v>2409</v>
      </c>
      <c r="B2867" s="1">
        <v>150442</v>
      </c>
      <c r="C2867" s="1" t="s">
        <v>2476</v>
      </c>
      <c r="D2867" s="1" t="s">
        <v>10</v>
      </c>
      <c r="E2867" s="1">
        <v>20</v>
      </c>
      <c r="F2867" s="1">
        <v>15</v>
      </c>
      <c r="G2867" s="1">
        <v>0</v>
      </c>
      <c r="H2867" s="1">
        <v>19</v>
      </c>
      <c r="I2867" s="1"/>
    </row>
    <row r="2868" spans="1:9" x14ac:dyDescent="0.25">
      <c r="A2868" s="1" t="s">
        <v>2409</v>
      </c>
      <c r="B2868" s="1">
        <v>150445</v>
      </c>
      <c r="C2868" s="1" t="s">
        <v>2477</v>
      </c>
      <c r="D2868" s="1" t="s">
        <v>10</v>
      </c>
      <c r="E2868" s="1">
        <v>7</v>
      </c>
      <c r="F2868" s="1">
        <v>5</v>
      </c>
      <c r="G2868" s="1">
        <v>3</v>
      </c>
      <c r="H2868" s="1">
        <v>7</v>
      </c>
      <c r="I2868" s="1"/>
    </row>
    <row r="2869" spans="1:9" x14ac:dyDescent="0.25">
      <c r="A2869" s="1" t="s">
        <v>2409</v>
      </c>
      <c r="B2869" s="1">
        <v>150450</v>
      </c>
      <c r="C2869" s="1" t="s">
        <v>2478</v>
      </c>
      <c r="D2869" s="1" t="s">
        <v>10</v>
      </c>
      <c r="E2869" s="1">
        <v>5</v>
      </c>
      <c r="F2869" s="1">
        <v>2</v>
      </c>
      <c r="G2869" s="1">
        <v>1</v>
      </c>
      <c r="H2869" s="1">
        <v>4</v>
      </c>
      <c r="I2869" s="1"/>
    </row>
    <row r="2870" spans="1:9" x14ac:dyDescent="0.25">
      <c r="A2870" s="1" t="s">
        <v>2409</v>
      </c>
      <c r="B2870" s="1">
        <v>150460</v>
      </c>
      <c r="C2870" s="1" t="s">
        <v>2479</v>
      </c>
      <c r="D2870" s="1" t="s">
        <v>10</v>
      </c>
      <c r="E2870" s="1">
        <v>10</v>
      </c>
      <c r="F2870" s="1">
        <v>9</v>
      </c>
      <c r="G2870" s="1">
        <v>1</v>
      </c>
      <c r="H2870" s="1">
        <v>9</v>
      </c>
      <c r="I2870" s="1"/>
    </row>
    <row r="2871" spans="1:9" x14ac:dyDescent="0.25">
      <c r="A2871" s="1" t="s">
        <v>2409</v>
      </c>
      <c r="B2871" s="1">
        <v>150470</v>
      </c>
      <c r="C2871" s="1" t="s">
        <v>2480</v>
      </c>
      <c r="D2871" s="1" t="s">
        <v>10</v>
      </c>
      <c r="E2871" s="1">
        <v>12</v>
      </c>
      <c r="F2871" s="1">
        <v>5</v>
      </c>
      <c r="G2871" s="1">
        <v>0</v>
      </c>
      <c r="H2871" s="1">
        <v>9</v>
      </c>
      <c r="I2871" s="1"/>
    </row>
    <row r="2872" spans="1:9" x14ac:dyDescent="0.25">
      <c r="A2872" s="1" t="s">
        <v>2409</v>
      </c>
      <c r="B2872" s="1">
        <v>150475</v>
      </c>
      <c r="C2872" s="1" t="s">
        <v>2481</v>
      </c>
      <c r="D2872" s="1" t="s">
        <v>10</v>
      </c>
      <c r="E2872" s="1">
        <v>7</v>
      </c>
      <c r="F2872" s="1">
        <v>3</v>
      </c>
      <c r="G2872" s="1">
        <v>1</v>
      </c>
      <c r="H2872" s="1">
        <v>9</v>
      </c>
      <c r="I2872" s="1"/>
    </row>
    <row r="2873" spans="1:9" x14ac:dyDescent="0.25">
      <c r="A2873" s="1" t="s">
        <v>2409</v>
      </c>
      <c r="B2873" s="1">
        <v>150480</v>
      </c>
      <c r="C2873" s="1" t="s">
        <v>2482</v>
      </c>
      <c r="D2873" s="1" t="s">
        <v>10</v>
      </c>
      <c r="E2873" s="1">
        <v>20</v>
      </c>
      <c r="F2873" s="1">
        <v>15</v>
      </c>
      <c r="G2873" s="1">
        <v>1</v>
      </c>
      <c r="H2873" s="1">
        <v>17</v>
      </c>
      <c r="I2873" s="1"/>
    </row>
    <row r="2874" spans="1:9" x14ac:dyDescent="0.25">
      <c r="A2874" s="1" t="s">
        <v>2409</v>
      </c>
      <c r="B2874" s="1">
        <v>150490</v>
      </c>
      <c r="C2874" s="1" t="s">
        <v>2483</v>
      </c>
      <c r="D2874" s="1" t="s">
        <v>10</v>
      </c>
      <c r="E2874" s="1">
        <v>3</v>
      </c>
      <c r="F2874" s="1">
        <v>2</v>
      </c>
      <c r="G2874" s="1">
        <v>0</v>
      </c>
      <c r="H2874" s="1">
        <v>3</v>
      </c>
      <c r="I2874" s="1"/>
    </row>
    <row r="2875" spans="1:9" x14ac:dyDescent="0.25">
      <c r="A2875" s="1" t="s">
        <v>2409</v>
      </c>
      <c r="B2875" s="1">
        <v>150495</v>
      </c>
      <c r="C2875" s="1" t="s">
        <v>2484</v>
      </c>
      <c r="D2875" s="1" t="s">
        <v>10</v>
      </c>
      <c r="E2875" s="1">
        <v>6</v>
      </c>
      <c r="F2875" s="1">
        <v>3</v>
      </c>
      <c r="G2875" s="1">
        <v>0</v>
      </c>
      <c r="H2875" s="1">
        <v>3</v>
      </c>
      <c r="I2875" s="1"/>
    </row>
    <row r="2876" spans="1:9" x14ac:dyDescent="0.25">
      <c r="A2876" s="1" t="s">
        <v>2409</v>
      </c>
      <c r="B2876" s="1">
        <v>150497</v>
      </c>
      <c r="C2876" s="1" t="s">
        <v>2485</v>
      </c>
      <c r="D2876" s="1" t="s">
        <v>10</v>
      </c>
      <c r="E2876" s="1">
        <v>5</v>
      </c>
      <c r="F2876" s="1">
        <v>5</v>
      </c>
      <c r="G2876" s="1">
        <v>3</v>
      </c>
      <c r="H2876" s="1">
        <v>5</v>
      </c>
      <c r="I2876" s="1"/>
    </row>
    <row r="2877" spans="1:9" x14ac:dyDescent="0.25">
      <c r="A2877" s="1" t="s">
        <v>2409</v>
      </c>
      <c r="B2877" s="1">
        <v>150500</v>
      </c>
      <c r="C2877" s="1" t="s">
        <v>2486</v>
      </c>
      <c r="D2877" s="1" t="s">
        <v>10</v>
      </c>
      <c r="E2877" s="1">
        <v>7</v>
      </c>
      <c r="F2877" s="1">
        <v>7</v>
      </c>
      <c r="G2877" s="1">
        <v>0</v>
      </c>
      <c r="H2877" s="1">
        <v>7</v>
      </c>
      <c r="I2877" s="1"/>
    </row>
    <row r="2878" spans="1:9" x14ac:dyDescent="0.25">
      <c r="A2878" s="1" t="s">
        <v>2409</v>
      </c>
      <c r="B2878" s="1">
        <v>150503</v>
      </c>
      <c r="C2878" s="1" t="s">
        <v>2487</v>
      </c>
      <c r="D2878" s="1" t="s">
        <v>10</v>
      </c>
      <c r="E2878" s="1">
        <v>11</v>
      </c>
      <c r="F2878" s="1">
        <v>9</v>
      </c>
      <c r="G2878" s="1">
        <v>6</v>
      </c>
      <c r="H2878" s="1">
        <v>10</v>
      </c>
      <c r="I2878" s="1"/>
    </row>
    <row r="2879" spans="1:9" x14ac:dyDescent="0.25">
      <c r="A2879" s="1" t="s">
        <v>2409</v>
      </c>
      <c r="B2879" s="1">
        <v>150506</v>
      </c>
      <c r="C2879" s="1" t="s">
        <v>2488</v>
      </c>
      <c r="D2879" s="1" t="s">
        <v>10</v>
      </c>
      <c r="E2879" s="1">
        <v>8</v>
      </c>
      <c r="F2879" s="1">
        <v>7</v>
      </c>
      <c r="G2879" s="1">
        <v>8</v>
      </c>
      <c r="H2879" s="1">
        <v>8</v>
      </c>
      <c r="I2879" s="1"/>
    </row>
    <row r="2880" spans="1:9" x14ac:dyDescent="0.25">
      <c r="A2880" s="1" t="s">
        <v>2409</v>
      </c>
      <c r="B2880" s="1">
        <v>150510</v>
      </c>
      <c r="C2880" s="1" t="s">
        <v>2489</v>
      </c>
      <c r="D2880" s="1" t="s">
        <v>10</v>
      </c>
      <c r="E2880" s="1">
        <v>11</v>
      </c>
      <c r="F2880" s="1">
        <v>10</v>
      </c>
      <c r="G2880" s="1">
        <v>0</v>
      </c>
      <c r="H2880" s="1">
        <v>9</v>
      </c>
      <c r="I2880" s="1"/>
    </row>
    <row r="2881" spans="1:9" x14ac:dyDescent="0.25">
      <c r="A2881" s="1" t="s">
        <v>2409</v>
      </c>
      <c r="B2881" s="1">
        <v>150520</v>
      </c>
      <c r="C2881" s="1" t="s">
        <v>2490</v>
      </c>
      <c r="D2881" s="1" t="s">
        <v>10</v>
      </c>
      <c r="E2881" s="1">
        <v>8</v>
      </c>
      <c r="F2881" s="1">
        <v>7</v>
      </c>
      <c r="G2881" s="1">
        <v>0</v>
      </c>
      <c r="H2881" s="1">
        <v>8</v>
      </c>
      <c r="I2881" s="1"/>
    </row>
    <row r="2882" spans="1:9" x14ac:dyDescent="0.25">
      <c r="A2882" s="1" t="s">
        <v>2409</v>
      </c>
      <c r="B2882" s="1">
        <v>150530</v>
      </c>
      <c r="C2882" s="1" t="s">
        <v>2491</v>
      </c>
      <c r="D2882" s="1" t="s">
        <v>10</v>
      </c>
      <c r="E2882" s="1">
        <v>13</v>
      </c>
      <c r="F2882" s="1">
        <v>13</v>
      </c>
      <c r="G2882" s="1">
        <v>10</v>
      </c>
      <c r="H2882" s="1">
        <v>13</v>
      </c>
      <c r="I2882" s="1"/>
    </row>
    <row r="2883" spans="1:9" x14ac:dyDescent="0.25">
      <c r="A2883" s="1" t="s">
        <v>2409</v>
      </c>
      <c r="B2883" s="1">
        <v>150530</v>
      </c>
      <c r="C2883" s="1" t="s">
        <v>2491</v>
      </c>
      <c r="D2883" s="1" t="s">
        <v>26</v>
      </c>
      <c r="E2883" s="1">
        <v>1</v>
      </c>
      <c r="F2883" s="1">
        <v>1</v>
      </c>
      <c r="G2883" s="1">
        <v>0</v>
      </c>
      <c r="H2883" s="1">
        <v>1</v>
      </c>
      <c r="I2883" s="1"/>
    </row>
    <row r="2884" spans="1:9" x14ac:dyDescent="0.25">
      <c r="A2884" s="1" t="s">
        <v>2409</v>
      </c>
      <c r="B2884" s="1">
        <v>150540</v>
      </c>
      <c r="C2884" s="1" t="s">
        <v>2492</v>
      </c>
      <c r="D2884" s="1" t="s">
        <v>10</v>
      </c>
      <c r="E2884" s="1">
        <v>8</v>
      </c>
      <c r="F2884" s="1">
        <v>0</v>
      </c>
      <c r="G2884" s="1">
        <v>0</v>
      </c>
      <c r="H2884" s="1">
        <v>8</v>
      </c>
      <c r="I2884" s="1"/>
    </row>
    <row r="2885" spans="1:9" x14ac:dyDescent="0.25">
      <c r="A2885" s="1" t="s">
        <v>2409</v>
      </c>
      <c r="B2885" s="1">
        <v>150543</v>
      </c>
      <c r="C2885" s="1" t="s">
        <v>2493</v>
      </c>
      <c r="D2885" s="1" t="s">
        <v>10</v>
      </c>
      <c r="E2885" s="1">
        <v>12</v>
      </c>
      <c r="F2885" s="1">
        <v>9</v>
      </c>
      <c r="G2885" s="1">
        <v>3</v>
      </c>
      <c r="H2885" s="1">
        <v>10</v>
      </c>
      <c r="I2885" s="1"/>
    </row>
    <row r="2886" spans="1:9" x14ac:dyDescent="0.25">
      <c r="A2886" s="1" t="s">
        <v>2409</v>
      </c>
      <c r="B2886" s="1">
        <v>150548</v>
      </c>
      <c r="C2886" s="1" t="s">
        <v>2494</v>
      </c>
      <c r="D2886" s="1" t="s">
        <v>10</v>
      </c>
      <c r="E2886" s="1">
        <v>11</v>
      </c>
      <c r="F2886" s="1">
        <v>8</v>
      </c>
      <c r="G2886" s="1">
        <v>1</v>
      </c>
      <c r="H2886" s="1">
        <v>11</v>
      </c>
      <c r="I2886" s="1"/>
    </row>
    <row r="2887" spans="1:9" x14ac:dyDescent="0.25">
      <c r="A2887" s="1" t="s">
        <v>2409</v>
      </c>
      <c r="B2887" s="1">
        <v>150549</v>
      </c>
      <c r="C2887" s="1" t="s">
        <v>2495</v>
      </c>
      <c r="D2887" s="1" t="s">
        <v>10</v>
      </c>
      <c r="E2887" s="1">
        <v>3</v>
      </c>
      <c r="F2887" s="1">
        <v>1</v>
      </c>
      <c r="G2887" s="1">
        <v>0</v>
      </c>
      <c r="H2887" s="1">
        <v>1</v>
      </c>
      <c r="I2887" s="1"/>
    </row>
    <row r="2888" spans="1:9" x14ac:dyDescent="0.25">
      <c r="A2888" s="1" t="s">
        <v>2409</v>
      </c>
      <c r="B2888" s="1">
        <v>150550</v>
      </c>
      <c r="C2888" s="1" t="s">
        <v>2496</v>
      </c>
      <c r="D2888" s="1" t="s">
        <v>10</v>
      </c>
      <c r="E2888" s="1">
        <v>19</v>
      </c>
      <c r="F2888" s="1">
        <v>18</v>
      </c>
      <c r="G2888" s="1">
        <v>12</v>
      </c>
      <c r="H2888" s="1">
        <v>18</v>
      </c>
      <c r="I2888" s="1"/>
    </row>
    <row r="2889" spans="1:9" x14ac:dyDescent="0.25">
      <c r="A2889" s="1" t="s">
        <v>2409</v>
      </c>
      <c r="B2889" s="1">
        <v>150553</v>
      </c>
      <c r="C2889" s="1" t="s">
        <v>2497</v>
      </c>
      <c r="D2889" s="1" t="s">
        <v>10</v>
      </c>
      <c r="E2889" s="1">
        <v>26</v>
      </c>
      <c r="F2889" s="1">
        <v>24</v>
      </c>
      <c r="G2889" s="1">
        <v>19</v>
      </c>
      <c r="H2889" s="1">
        <v>25</v>
      </c>
      <c r="I2889" s="1"/>
    </row>
    <row r="2890" spans="1:9" x14ac:dyDescent="0.25">
      <c r="A2890" s="1" t="s">
        <v>2409</v>
      </c>
      <c r="B2890" s="1">
        <v>150553</v>
      </c>
      <c r="C2890" s="1" t="s">
        <v>2497</v>
      </c>
      <c r="D2890" s="1" t="s">
        <v>25</v>
      </c>
      <c r="E2890" s="1">
        <v>4</v>
      </c>
      <c r="F2890" s="1">
        <v>2</v>
      </c>
      <c r="G2890" s="1">
        <v>1</v>
      </c>
      <c r="H2890" s="1">
        <v>4</v>
      </c>
      <c r="I2890" s="1"/>
    </row>
    <row r="2891" spans="1:9" x14ac:dyDescent="0.25">
      <c r="A2891" s="1" t="s">
        <v>2409</v>
      </c>
      <c r="B2891" s="1">
        <v>150555</v>
      </c>
      <c r="C2891" s="1" t="s">
        <v>2498</v>
      </c>
      <c r="D2891" s="1" t="s">
        <v>10</v>
      </c>
      <c r="E2891" s="1">
        <v>4</v>
      </c>
      <c r="F2891" s="1">
        <v>4</v>
      </c>
      <c r="G2891" s="1">
        <v>1</v>
      </c>
      <c r="H2891" s="1">
        <v>4</v>
      </c>
      <c r="I2891" s="1"/>
    </row>
    <row r="2892" spans="1:9" x14ac:dyDescent="0.25">
      <c r="A2892" s="1" t="s">
        <v>2409</v>
      </c>
      <c r="B2892" s="1">
        <v>150560</v>
      </c>
      <c r="C2892" s="1" t="s">
        <v>2499</v>
      </c>
      <c r="D2892" s="1" t="s">
        <v>10</v>
      </c>
      <c r="E2892" s="1">
        <v>4</v>
      </c>
      <c r="F2892" s="1">
        <v>4</v>
      </c>
      <c r="G2892" s="1">
        <v>1</v>
      </c>
      <c r="H2892" s="1">
        <v>4</v>
      </c>
      <c r="I2892" s="1"/>
    </row>
    <row r="2893" spans="1:9" x14ac:dyDescent="0.25">
      <c r="A2893" s="1" t="s">
        <v>2409</v>
      </c>
      <c r="B2893" s="1">
        <v>150563</v>
      </c>
      <c r="C2893" s="1" t="s">
        <v>2500</v>
      </c>
      <c r="D2893" s="1" t="s">
        <v>10</v>
      </c>
      <c r="E2893" s="1">
        <v>7</v>
      </c>
      <c r="F2893" s="1">
        <v>5</v>
      </c>
      <c r="G2893" s="1">
        <v>6</v>
      </c>
      <c r="H2893" s="1">
        <v>5</v>
      </c>
      <c r="I2893" s="1"/>
    </row>
    <row r="2894" spans="1:9" x14ac:dyDescent="0.25">
      <c r="A2894" s="1" t="s">
        <v>2409</v>
      </c>
      <c r="B2894" s="1">
        <v>150565</v>
      </c>
      <c r="C2894" s="1" t="s">
        <v>2501</v>
      </c>
      <c r="D2894" s="1" t="s">
        <v>10</v>
      </c>
      <c r="E2894" s="1">
        <v>5</v>
      </c>
      <c r="F2894" s="1">
        <v>5</v>
      </c>
      <c r="G2894" s="1">
        <v>3</v>
      </c>
      <c r="H2894" s="1">
        <v>6</v>
      </c>
      <c r="I2894" s="1"/>
    </row>
    <row r="2895" spans="1:9" x14ac:dyDescent="0.25">
      <c r="A2895" s="1" t="s">
        <v>2409</v>
      </c>
      <c r="B2895" s="1">
        <v>150570</v>
      </c>
      <c r="C2895" s="1" t="s">
        <v>2502</v>
      </c>
      <c r="D2895" s="1" t="s">
        <v>10</v>
      </c>
      <c r="E2895" s="1">
        <v>5</v>
      </c>
      <c r="F2895" s="1">
        <v>5</v>
      </c>
      <c r="G2895" s="1">
        <v>0</v>
      </c>
      <c r="H2895" s="1">
        <v>5</v>
      </c>
      <c r="I2895" s="1"/>
    </row>
    <row r="2896" spans="1:9" x14ac:dyDescent="0.25">
      <c r="A2896" s="1" t="s">
        <v>2409</v>
      </c>
      <c r="B2896" s="1">
        <v>150580</v>
      </c>
      <c r="C2896" s="1" t="s">
        <v>2503</v>
      </c>
      <c r="D2896" s="1" t="s">
        <v>10</v>
      </c>
      <c r="E2896" s="1">
        <v>15</v>
      </c>
      <c r="F2896" s="1">
        <v>11</v>
      </c>
      <c r="G2896" s="1">
        <v>11</v>
      </c>
      <c r="H2896" s="1">
        <v>14</v>
      </c>
      <c r="I2896" s="1"/>
    </row>
    <row r="2897" spans="1:9" x14ac:dyDescent="0.25">
      <c r="A2897" s="1" t="s">
        <v>2409</v>
      </c>
      <c r="B2897" s="1">
        <v>150590</v>
      </c>
      <c r="C2897" s="1" t="s">
        <v>2504</v>
      </c>
      <c r="D2897" s="1" t="s">
        <v>10</v>
      </c>
      <c r="E2897" s="1">
        <v>8</v>
      </c>
      <c r="F2897" s="1">
        <v>2</v>
      </c>
      <c r="G2897" s="1">
        <v>2</v>
      </c>
      <c r="H2897" s="1">
        <v>6</v>
      </c>
      <c r="I2897" s="1"/>
    </row>
    <row r="2898" spans="1:9" x14ac:dyDescent="0.25">
      <c r="A2898" s="1" t="s">
        <v>2409</v>
      </c>
      <c r="B2898" s="1">
        <v>150600</v>
      </c>
      <c r="C2898" s="1" t="s">
        <v>2505</v>
      </c>
      <c r="D2898" s="1" t="s">
        <v>10</v>
      </c>
      <c r="E2898" s="1">
        <v>9</v>
      </c>
      <c r="F2898" s="1">
        <v>9</v>
      </c>
      <c r="G2898" s="1">
        <v>7</v>
      </c>
      <c r="H2898" s="1">
        <v>8</v>
      </c>
      <c r="I2898" s="1"/>
    </row>
    <row r="2899" spans="1:9" x14ac:dyDescent="0.25">
      <c r="A2899" s="1" t="s">
        <v>2409</v>
      </c>
      <c r="B2899" s="1">
        <v>150610</v>
      </c>
      <c r="C2899" s="1" t="s">
        <v>2506</v>
      </c>
      <c r="D2899" s="1" t="s">
        <v>10</v>
      </c>
      <c r="E2899" s="1">
        <v>5</v>
      </c>
      <c r="F2899" s="1">
        <v>5</v>
      </c>
      <c r="G2899" s="1">
        <v>2</v>
      </c>
      <c r="H2899" s="1">
        <v>5</v>
      </c>
      <c r="I2899" s="1"/>
    </row>
    <row r="2900" spans="1:9" x14ac:dyDescent="0.25">
      <c r="A2900" s="1" t="s">
        <v>2409</v>
      </c>
      <c r="B2900" s="1">
        <v>150611</v>
      </c>
      <c r="C2900" s="1" t="s">
        <v>2507</v>
      </c>
      <c r="D2900" s="1" t="s">
        <v>10</v>
      </c>
      <c r="E2900" s="1">
        <v>6</v>
      </c>
      <c r="F2900" s="1">
        <v>4</v>
      </c>
      <c r="G2900" s="1">
        <v>1</v>
      </c>
      <c r="H2900" s="1">
        <v>6</v>
      </c>
      <c r="I2900" s="1"/>
    </row>
    <row r="2901" spans="1:9" x14ac:dyDescent="0.25">
      <c r="A2901" s="1" t="s">
        <v>2409</v>
      </c>
      <c r="B2901" s="1">
        <v>150613</v>
      </c>
      <c r="C2901" s="1" t="s">
        <v>786</v>
      </c>
      <c r="D2901" s="1" t="s">
        <v>10</v>
      </c>
      <c r="E2901" s="1">
        <v>15</v>
      </c>
      <c r="F2901" s="1">
        <v>14</v>
      </c>
      <c r="G2901" s="1">
        <v>14</v>
      </c>
      <c r="H2901" s="1">
        <v>14</v>
      </c>
      <c r="I2901" s="1"/>
    </row>
    <row r="2902" spans="1:9" x14ac:dyDescent="0.25">
      <c r="A2902" s="1" t="s">
        <v>2409</v>
      </c>
      <c r="B2902" s="1">
        <v>150616</v>
      </c>
      <c r="C2902" s="1" t="s">
        <v>2508</v>
      </c>
      <c r="D2902" s="1" t="s">
        <v>10</v>
      </c>
      <c r="E2902" s="1">
        <v>8</v>
      </c>
      <c r="F2902" s="1">
        <v>4</v>
      </c>
      <c r="G2902" s="1">
        <v>6</v>
      </c>
      <c r="H2902" s="1">
        <v>8</v>
      </c>
      <c r="I2902" s="1"/>
    </row>
    <row r="2903" spans="1:9" x14ac:dyDescent="0.25">
      <c r="A2903" s="1" t="s">
        <v>2409</v>
      </c>
      <c r="B2903" s="1">
        <v>150618</v>
      </c>
      <c r="C2903" s="1" t="s">
        <v>2509</v>
      </c>
      <c r="D2903" s="1" t="s">
        <v>10</v>
      </c>
      <c r="E2903" s="1">
        <v>11</v>
      </c>
      <c r="F2903" s="1">
        <v>6</v>
      </c>
      <c r="G2903" s="1">
        <v>6</v>
      </c>
      <c r="H2903" s="1">
        <v>12</v>
      </c>
      <c r="I2903" s="1"/>
    </row>
    <row r="2904" spans="1:9" x14ac:dyDescent="0.25">
      <c r="A2904" s="1" t="s">
        <v>2409</v>
      </c>
      <c r="B2904" s="1">
        <v>150619</v>
      </c>
      <c r="C2904" s="1" t="s">
        <v>2510</v>
      </c>
      <c r="D2904" s="1" t="s">
        <v>10</v>
      </c>
      <c r="E2904" s="1">
        <v>10</v>
      </c>
      <c r="F2904" s="1">
        <v>9</v>
      </c>
      <c r="G2904" s="1">
        <v>5</v>
      </c>
      <c r="H2904" s="1">
        <v>9</v>
      </c>
      <c r="I2904" s="1"/>
    </row>
    <row r="2905" spans="1:9" x14ac:dyDescent="0.25">
      <c r="A2905" s="1" t="s">
        <v>2409</v>
      </c>
      <c r="B2905" s="1">
        <v>150620</v>
      </c>
      <c r="C2905" s="1" t="s">
        <v>2511</v>
      </c>
      <c r="D2905" s="1" t="s">
        <v>10</v>
      </c>
      <c r="E2905" s="1">
        <v>19</v>
      </c>
      <c r="F2905" s="1">
        <v>17</v>
      </c>
      <c r="G2905" s="1">
        <v>15</v>
      </c>
      <c r="H2905" s="1">
        <v>18</v>
      </c>
      <c r="I2905" s="1"/>
    </row>
    <row r="2906" spans="1:9" x14ac:dyDescent="0.25">
      <c r="A2906" s="1" t="s">
        <v>2409</v>
      </c>
      <c r="B2906" s="1">
        <v>150630</v>
      </c>
      <c r="C2906" s="1" t="s">
        <v>2512</v>
      </c>
      <c r="D2906" s="1" t="s">
        <v>10</v>
      </c>
      <c r="E2906" s="1">
        <v>7</v>
      </c>
      <c r="F2906" s="1">
        <v>6</v>
      </c>
      <c r="G2906" s="1">
        <v>7</v>
      </c>
      <c r="H2906" s="1">
        <v>8</v>
      </c>
      <c r="I2906" s="1"/>
    </row>
    <row r="2907" spans="1:9" x14ac:dyDescent="0.25">
      <c r="A2907" s="1" t="s">
        <v>2409</v>
      </c>
      <c r="B2907" s="1">
        <v>150635</v>
      </c>
      <c r="C2907" s="1" t="s">
        <v>2513</v>
      </c>
      <c r="D2907" s="1" t="s">
        <v>10</v>
      </c>
      <c r="E2907" s="1">
        <v>5</v>
      </c>
      <c r="F2907" s="1">
        <v>5</v>
      </c>
      <c r="G2907" s="1">
        <v>0</v>
      </c>
      <c r="H2907" s="1">
        <v>7</v>
      </c>
      <c r="I2907" s="1"/>
    </row>
    <row r="2908" spans="1:9" x14ac:dyDescent="0.25">
      <c r="A2908" s="1" t="s">
        <v>2409</v>
      </c>
      <c r="B2908" s="1">
        <v>150640</v>
      </c>
      <c r="C2908" s="1" t="s">
        <v>2514</v>
      </c>
      <c r="D2908" s="1" t="s">
        <v>10</v>
      </c>
      <c r="E2908" s="1">
        <v>2</v>
      </c>
      <c r="F2908" s="1">
        <v>1</v>
      </c>
      <c r="G2908" s="1">
        <v>0</v>
      </c>
      <c r="H2908" s="1">
        <v>4</v>
      </c>
      <c r="I2908" s="1"/>
    </row>
    <row r="2909" spans="1:9" x14ac:dyDescent="0.25">
      <c r="A2909" s="1" t="s">
        <v>2409</v>
      </c>
      <c r="B2909" s="1">
        <v>150650</v>
      </c>
      <c r="C2909" s="1" t="s">
        <v>2515</v>
      </c>
      <c r="D2909" s="1" t="s">
        <v>10</v>
      </c>
      <c r="E2909" s="1">
        <v>21</v>
      </c>
      <c r="F2909" s="1">
        <v>1</v>
      </c>
      <c r="G2909" s="1">
        <v>9</v>
      </c>
      <c r="H2909" s="1">
        <v>21</v>
      </c>
      <c r="I2909" s="1"/>
    </row>
    <row r="2910" spans="1:9" x14ac:dyDescent="0.25">
      <c r="A2910" s="1" t="s">
        <v>2409</v>
      </c>
      <c r="B2910" s="1">
        <v>150655</v>
      </c>
      <c r="C2910" s="1" t="s">
        <v>2516</v>
      </c>
      <c r="D2910" s="1" t="s">
        <v>10</v>
      </c>
      <c r="E2910" s="1">
        <v>11</v>
      </c>
      <c r="F2910" s="1">
        <v>11</v>
      </c>
      <c r="G2910" s="1">
        <v>4</v>
      </c>
      <c r="H2910" s="1">
        <v>11</v>
      </c>
      <c r="I2910" s="1"/>
    </row>
    <row r="2911" spans="1:9" x14ac:dyDescent="0.25">
      <c r="A2911" s="1" t="s">
        <v>2409</v>
      </c>
      <c r="B2911" s="1">
        <v>150658</v>
      </c>
      <c r="C2911" s="1" t="s">
        <v>2517</v>
      </c>
      <c r="D2911" s="1" t="s">
        <v>10</v>
      </c>
      <c r="E2911" s="1">
        <v>7</v>
      </c>
      <c r="F2911" s="1">
        <v>5</v>
      </c>
      <c r="G2911" s="1">
        <v>0</v>
      </c>
      <c r="H2911" s="1">
        <v>5</v>
      </c>
      <c r="I2911" s="1"/>
    </row>
    <row r="2912" spans="1:9" x14ac:dyDescent="0.25">
      <c r="A2912" s="1" t="s">
        <v>2409</v>
      </c>
      <c r="B2912" s="1">
        <v>150660</v>
      </c>
      <c r="C2912" s="1" t="s">
        <v>2518</v>
      </c>
      <c r="D2912" s="1" t="s">
        <v>10</v>
      </c>
      <c r="E2912" s="1">
        <v>12</v>
      </c>
      <c r="F2912" s="1">
        <v>9</v>
      </c>
      <c r="G2912" s="1">
        <v>1</v>
      </c>
      <c r="H2912" s="1">
        <v>8</v>
      </c>
      <c r="I2912" s="1"/>
    </row>
    <row r="2913" spans="1:9" x14ac:dyDescent="0.25">
      <c r="A2913" s="1" t="s">
        <v>2409</v>
      </c>
      <c r="B2913" s="1">
        <v>150670</v>
      </c>
      <c r="C2913" s="1" t="s">
        <v>2519</v>
      </c>
      <c r="D2913" s="1" t="s">
        <v>10</v>
      </c>
      <c r="E2913" s="1">
        <v>15</v>
      </c>
      <c r="F2913" s="1">
        <v>10</v>
      </c>
      <c r="G2913" s="1">
        <v>0</v>
      </c>
      <c r="H2913" s="1">
        <v>13</v>
      </c>
      <c r="I2913" s="1"/>
    </row>
    <row r="2914" spans="1:9" x14ac:dyDescent="0.25">
      <c r="A2914" s="1" t="s">
        <v>2409</v>
      </c>
      <c r="B2914" s="1">
        <v>150680</v>
      </c>
      <c r="C2914" s="1" t="s">
        <v>2520</v>
      </c>
      <c r="D2914" s="1" t="s">
        <v>10</v>
      </c>
      <c r="E2914" s="1">
        <v>75</v>
      </c>
      <c r="F2914" s="1">
        <v>64</v>
      </c>
      <c r="G2914" s="1">
        <v>2</v>
      </c>
      <c r="H2914" s="1">
        <v>64</v>
      </c>
      <c r="I2914" s="1"/>
    </row>
    <row r="2915" spans="1:9" x14ac:dyDescent="0.25">
      <c r="A2915" s="1" t="s">
        <v>2409</v>
      </c>
      <c r="B2915" s="1">
        <v>150680</v>
      </c>
      <c r="C2915" s="1" t="s">
        <v>2520</v>
      </c>
      <c r="D2915" s="1" t="s">
        <v>25</v>
      </c>
      <c r="E2915" s="1">
        <v>1</v>
      </c>
      <c r="F2915" s="1">
        <v>0</v>
      </c>
      <c r="G2915" s="1">
        <v>0</v>
      </c>
      <c r="H2915" s="1">
        <v>1</v>
      </c>
      <c r="I2915" s="1"/>
    </row>
    <row r="2916" spans="1:9" x14ac:dyDescent="0.25">
      <c r="A2916" s="1" t="s">
        <v>2409</v>
      </c>
      <c r="B2916" s="1">
        <v>150680</v>
      </c>
      <c r="C2916" s="1" t="s">
        <v>2520</v>
      </c>
      <c r="D2916" s="1" t="s">
        <v>26</v>
      </c>
      <c r="E2916" s="1">
        <v>1</v>
      </c>
      <c r="F2916" s="1">
        <v>1</v>
      </c>
      <c r="G2916" s="1">
        <v>0</v>
      </c>
      <c r="H2916" s="1">
        <v>1</v>
      </c>
      <c r="I2916" s="1"/>
    </row>
    <row r="2917" spans="1:9" x14ac:dyDescent="0.25">
      <c r="A2917" s="1" t="s">
        <v>2409</v>
      </c>
      <c r="B2917" s="1">
        <v>150690</v>
      </c>
      <c r="C2917" s="1" t="s">
        <v>2521</v>
      </c>
      <c r="D2917" s="1" t="s">
        <v>10</v>
      </c>
      <c r="E2917" s="1">
        <v>4</v>
      </c>
      <c r="F2917" s="1">
        <v>4</v>
      </c>
      <c r="G2917" s="1">
        <v>1</v>
      </c>
      <c r="H2917" s="1">
        <v>4</v>
      </c>
      <c r="I2917" s="1"/>
    </row>
    <row r="2918" spans="1:9" x14ac:dyDescent="0.25">
      <c r="A2918" s="1" t="s">
        <v>2409</v>
      </c>
      <c r="B2918" s="1">
        <v>150700</v>
      </c>
      <c r="C2918" s="1" t="s">
        <v>2522</v>
      </c>
      <c r="D2918" s="1" t="s">
        <v>10</v>
      </c>
      <c r="E2918" s="1">
        <v>11</v>
      </c>
      <c r="F2918" s="1">
        <v>1</v>
      </c>
      <c r="G2918" s="1">
        <v>9</v>
      </c>
      <c r="H2918" s="1">
        <v>11</v>
      </c>
      <c r="I2918" s="1"/>
    </row>
    <row r="2919" spans="1:9" x14ac:dyDescent="0.25">
      <c r="A2919" s="1" t="s">
        <v>2409</v>
      </c>
      <c r="B2919" s="1">
        <v>150710</v>
      </c>
      <c r="C2919" s="1" t="s">
        <v>2523</v>
      </c>
      <c r="D2919" s="1" t="s">
        <v>10</v>
      </c>
      <c r="E2919" s="1">
        <v>8</v>
      </c>
      <c r="F2919" s="1">
        <v>8</v>
      </c>
      <c r="G2919" s="1">
        <v>7</v>
      </c>
      <c r="H2919" s="1">
        <v>8</v>
      </c>
      <c r="I2919" s="1"/>
    </row>
    <row r="2920" spans="1:9" x14ac:dyDescent="0.25">
      <c r="A2920" s="1" t="s">
        <v>2409</v>
      </c>
      <c r="B2920" s="1">
        <v>150715</v>
      </c>
      <c r="C2920" s="1" t="s">
        <v>2524</v>
      </c>
      <c r="D2920" s="1" t="s">
        <v>10</v>
      </c>
      <c r="E2920" s="1">
        <v>8</v>
      </c>
      <c r="F2920" s="1">
        <v>8</v>
      </c>
      <c r="G2920" s="1">
        <v>4</v>
      </c>
      <c r="H2920" s="1">
        <v>7</v>
      </c>
      <c r="I2920" s="1"/>
    </row>
    <row r="2921" spans="1:9" x14ac:dyDescent="0.25">
      <c r="A2921" s="1" t="s">
        <v>2409</v>
      </c>
      <c r="B2921" s="1">
        <v>150720</v>
      </c>
      <c r="C2921" s="1" t="s">
        <v>2525</v>
      </c>
      <c r="D2921" s="1" t="s">
        <v>10</v>
      </c>
      <c r="E2921" s="1">
        <v>15</v>
      </c>
      <c r="F2921" s="1">
        <v>15</v>
      </c>
      <c r="G2921" s="1">
        <v>13</v>
      </c>
      <c r="H2921" s="1">
        <v>15</v>
      </c>
      <c r="I2921" s="1"/>
    </row>
    <row r="2922" spans="1:9" x14ac:dyDescent="0.25">
      <c r="A2922" s="1" t="s">
        <v>2409</v>
      </c>
      <c r="B2922" s="1">
        <v>150730</v>
      </c>
      <c r="C2922" s="1" t="s">
        <v>2526</v>
      </c>
      <c r="D2922" s="1" t="s">
        <v>10</v>
      </c>
      <c r="E2922" s="1">
        <v>20</v>
      </c>
      <c r="F2922" s="1">
        <v>12</v>
      </c>
      <c r="G2922" s="1">
        <v>12</v>
      </c>
      <c r="H2922" s="1">
        <v>17</v>
      </c>
      <c r="I2922" s="1"/>
    </row>
    <row r="2923" spans="1:9" x14ac:dyDescent="0.25">
      <c r="A2923" s="1" t="s">
        <v>2409</v>
      </c>
      <c r="B2923" s="1">
        <v>150740</v>
      </c>
      <c r="C2923" s="1" t="s">
        <v>2527</v>
      </c>
      <c r="D2923" s="1" t="s">
        <v>10</v>
      </c>
      <c r="E2923" s="1">
        <v>7</v>
      </c>
      <c r="F2923" s="1">
        <v>7</v>
      </c>
      <c r="G2923" s="1">
        <v>3</v>
      </c>
      <c r="H2923" s="1">
        <v>7</v>
      </c>
      <c r="I2923" s="1"/>
    </row>
    <row r="2924" spans="1:9" x14ac:dyDescent="0.25">
      <c r="A2924" s="1" t="s">
        <v>2409</v>
      </c>
      <c r="B2924" s="1">
        <v>150745</v>
      </c>
      <c r="C2924" s="1" t="s">
        <v>2528</v>
      </c>
      <c r="D2924" s="1" t="s">
        <v>10</v>
      </c>
      <c r="E2924" s="1">
        <v>8</v>
      </c>
      <c r="F2924" s="1">
        <v>7</v>
      </c>
      <c r="G2924" s="1">
        <v>7</v>
      </c>
      <c r="H2924" s="1">
        <v>8</v>
      </c>
      <c r="I2924" s="1"/>
    </row>
    <row r="2925" spans="1:9" x14ac:dyDescent="0.25">
      <c r="A2925" s="1" t="s">
        <v>2409</v>
      </c>
      <c r="B2925" s="1">
        <v>150746</v>
      </c>
      <c r="C2925" s="1" t="s">
        <v>2529</v>
      </c>
      <c r="D2925" s="1" t="s">
        <v>10</v>
      </c>
      <c r="E2925" s="1">
        <v>3</v>
      </c>
      <c r="F2925" s="1">
        <v>1</v>
      </c>
      <c r="G2925" s="1">
        <v>0</v>
      </c>
      <c r="H2925" s="1">
        <v>3</v>
      </c>
      <c r="I2925" s="1"/>
    </row>
    <row r="2926" spans="1:9" x14ac:dyDescent="0.25">
      <c r="A2926" s="1" t="s">
        <v>2409</v>
      </c>
      <c r="B2926" s="1">
        <v>150747</v>
      </c>
      <c r="C2926" s="1" t="s">
        <v>2530</v>
      </c>
      <c r="D2926" s="1" t="s">
        <v>10</v>
      </c>
      <c r="E2926" s="1">
        <v>10</v>
      </c>
      <c r="F2926" s="1">
        <v>10</v>
      </c>
      <c r="G2926" s="1">
        <v>7</v>
      </c>
      <c r="H2926" s="1">
        <v>8</v>
      </c>
      <c r="I2926" s="1"/>
    </row>
    <row r="2927" spans="1:9" x14ac:dyDescent="0.25">
      <c r="A2927" s="1" t="s">
        <v>2409</v>
      </c>
      <c r="B2927" s="1">
        <v>150750</v>
      </c>
      <c r="C2927" s="1" t="s">
        <v>2531</v>
      </c>
      <c r="D2927" s="1" t="s">
        <v>10</v>
      </c>
      <c r="E2927" s="1">
        <v>5</v>
      </c>
      <c r="F2927" s="1">
        <v>5</v>
      </c>
      <c r="G2927" s="1">
        <v>0</v>
      </c>
      <c r="H2927" s="1">
        <v>6</v>
      </c>
      <c r="I2927" s="1"/>
    </row>
    <row r="2928" spans="1:9" x14ac:dyDescent="0.25">
      <c r="A2928" s="1" t="s">
        <v>2409</v>
      </c>
      <c r="B2928" s="1">
        <v>150760</v>
      </c>
      <c r="C2928" s="1" t="s">
        <v>2532</v>
      </c>
      <c r="D2928" s="1" t="s">
        <v>10</v>
      </c>
      <c r="E2928" s="1">
        <v>19</v>
      </c>
      <c r="F2928" s="1">
        <v>14</v>
      </c>
      <c r="G2928" s="1">
        <v>5</v>
      </c>
      <c r="H2928" s="1">
        <v>17</v>
      </c>
      <c r="I2928" s="1"/>
    </row>
    <row r="2929" spans="1:9" x14ac:dyDescent="0.25">
      <c r="A2929" s="1" t="s">
        <v>2409</v>
      </c>
      <c r="B2929" s="1">
        <v>150770</v>
      </c>
      <c r="C2929" s="1" t="s">
        <v>2533</v>
      </c>
      <c r="D2929" s="1" t="s">
        <v>10</v>
      </c>
      <c r="E2929" s="1">
        <v>3</v>
      </c>
      <c r="F2929" s="1">
        <v>3</v>
      </c>
      <c r="G2929" s="1">
        <v>2</v>
      </c>
      <c r="H2929" s="1">
        <v>3</v>
      </c>
      <c r="I2929" s="1"/>
    </row>
    <row r="2930" spans="1:9" x14ac:dyDescent="0.25">
      <c r="A2930" s="1" t="s">
        <v>2409</v>
      </c>
      <c r="B2930" s="1">
        <v>150775</v>
      </c>
      <c r="C2930" s="1" t="s">
        <v>2534</v>
      </c>
      <c r="D2930" s="1" t="s">
        <v>10</v>
      </c>
      <c r="E2930" s="1">
        <v>2</v>
      </c>
      <c r="F2930" s="1">
        <v>2</v>
      </c>
      <c r="G2930" s="1">
        <v>1</v>
      </c>
      <c r="H2930" s="1">
        <v>2</v>
      </c>
      <c r="I2930" s="1"/>
    </row>
    <row r="2931" spans="1:9" x14ac:dyDescent="0.25">
      <c r="A2931" s="1" t="s">
        <v>2409</v>
      </c>
      <c r="B2931" s="1">
        <v>150780</v>
      </c>
      <c r="C2931" s="1" t="s">
        <v>2535</v>
      </c>
      <c r="D2931" s="1" t="s">
        <v>10</v>
      </c>
      <c r="E2931" s="1">
        <v>3</v>
      </c>
      <c r="F2931" s="1">
        <v>2</v>
      </c>
      <c r="G2931" s="1">
        <v>2</v>
      </c>
      <c r="H2931" s="1">
        <v>5</v>
      </c>
      <c r="I2931" s="1"/>
    </row>
    <row r="2932" spans="1:9" x14ac:dyDescent="0.25">
      <c r="A2932" s="1" t="s">
        <v>2409</v>
      </c>
      <c r="B2932" s="1">
        <v>150790</v>
      </c>
      <c r="C2932" s="1" t="s">
        <v>2536</v>
      </c>
      <c r="D2932" s="1" t="s">
        <v>10</v>
      </c>
      <c r="E2932" s="1">
        <v>4</v>
      </c>
      <c r="F2932" s="1">
        <v>4</v>
      </c>
      <c r="G2932" s="1">
        <v>0</v>
      </c>
      <c r="H2932" s="1">
        <v>4</v>
      </c>
      <c r="I2932" s="1"/>
    </row>
    <row r="2933" spans="1:9" x14ac:dyDescent="0.25">
      <c r="A2933" s="1" t="s">
        <v>2409</v>
      </c>
      <c r="B2933" s="1">
        <v>150795</v>
      </c>
      <c r="C2933" s="1" t="s">
        <v>2537</v>
      </c>
      <c r="D2933" s="1" t="s">
        <v>10</v>
      </c>
      <c r="E2933" s="1">
        <v>12</v>
      </c>
      <c r="F2933" s="1">
        <v>12</v>
      </c>
      <c r="G2933" s="1">
        <v>9</v>
      </c>
      <c r="H2933" s="1">
        <v>12</v>
      </c>
      <c r="I2933" s="1"/>
    </row>
    <row r="2934" spans="1:9" x14ac:dyDescent="0.25">
      <c r="A2934" s="1" t="s">
        <v>2409</v>
      </c>
      <c r="B2934" s="1">
        <v>150796</v>
      </c>
      <c r="C2934" s="1" t="s">
        <v>2538</v>
      </c>
      <c r="D2934" s="1" t="s">
        <v>10</v>
      </c>
      <c r="E2934" s="1">
        <v>6</v>
      </c>
      <c r="F2934" s="1">
        <v>6</v>
      </c>
      <c r="G2934" s="1">
        <v>0</v>
      </c>
      <c r="H2934" s="1">
        <v>5</v>
      </c>
      <c r="I2934" s="1"/>
    </row>
    <row r="2935" spans="1:9" x14ac:dyDescent="0.25">
      <c r="A2935" s="1" t="s">
        <v>2409</v>
      </c>
      <c r="B2935" s="1">
        <v>150797</v>
      </c>
      <c r="C2935" s="1" t="s">
        <v>2539</v>
      </c>
      <c r="D2935" s="1" t="s">
        <v>10</v>
      </c>
      <c r="E2935" s="1">
        <v>4</v>
      </c>
      <c r="F2935" s="1">
        <v>4</v>
      </c>
      <c r="G2935" s="1">
        <v>3</v>
      </c>
      <c r="H2935" s="1">
        <v>4</v>
      </c>
      <c r="I2935" s="1"/>
    </row>
    <row r="2936" spans="1:9" x14ac:dyDescent="0.25">
      <c r="A2936" s="1" t="s">
        <v>2409</v>
      </c>
      <c r="B2936" s="1">
        <v>150800</v>
      </c>
      <c r="C2936" s="1" t="s">
        <v>2540</v>
      </c>
      <c r="D2936" s="1" t="s">
        <v>10</v>
      </c>
      <c r="E2936" s="1">
        <v>15</v>
      </c>
      <c r="F2936" s="1">
        <v>14</v>
      </c>
      <c r="G2936" s="1">
        <v>6</v>
      </c>
      <c r="H2936" s="1">
        <v>14</v>
      </c>
      <c r="I2936" s="1"/>
    </row>
    <row r="2937" spans="1:9" x14ac:dyDescent="0.25">
      <c r="A2937" s="1" t="s">
        <v>2409</v>
      </c>
      <c r="B2937" s="1">
        <v>150803</v>
      </c>
      <c r="C2937" s="1" t="s">
        <v>2541</v>
      </c>
      <c r="D2937" s="1" t="s">
        <v>10</v>
      </c>
      <c r="E2937" s="1">
        <v>16</v>
      </c>
      <c r="F2937" s="1">
        <v>1</v>
      </c>
      <c r="G2937" s="1">
        <v>9</v>
      </c>
      <c r="H2937" s="1">
        <v>15</v>
      </c>
      <c r="I2937" s="1"/>
    </row>
    <row r="2938" spans="1:9" x14ac:dyDescent="0.25">
      <c r="A2938" s="1" t="s">
        <v>2409</v>
      </c>
      <c r="B2938" s="1">
        <v>150805</v>
      </c>
      <c r="C2938" s="1" t="s">
        <v>2542</v>
      </c>
      <c r="D2938" s="1" t="s">
        <v>10</v>
      </c>
      <c r="E2938" s="1">
        <v>6</v>
      </c>
      <c r="F2938" s="1">
        <v>5</v>
      </c>
      <c r="G2938" s="1">
        <v>4</v>
      </c>
      <c r="H2938" s="1">
        <v>5</v>
      </c>
      <c r="I2938" s="1"/>
    </row>
    <row r="2939" spans="1:9" x14ac:dyDescent="0.25">
      <c r="A2939" s="1" t="s">
        <v>2409</v>
      </c>
      <c r="B2939" s="1">
        <v>150808</v>
      </c>
      <c r="C2939" s="1" t="s">
        <v>2543</v>
      </c>
      <c r="D2939" s="1" t="s">
        <v>10</v>
      </c>
      <c r="E2939" s="1">
        <v>8</v>
      </c>
      <c r="F2939" s="1">
        <v>1</v>
      </c>
      <c r="G2939" s="1">
        <v>0</v>
      </c>
      <c r="H2939" s="1">
        <v>8</v>
      </c>
      <c r="I2939" s="1"/>
    </row>
    <row r="2940" spans="1:9" x14ac:dyDescent="0.25">
      <c r="A2940" s="1" t="s">
        <v>2409</v>
      </c>
      <c r="B2940" s="1">
        <v>150810</v>
      </c>
      <c r="C2940" s="1" t="s">
        <v>2544</v>
      </c>
      <c r="D2940" s="1" t="s">
        <v>10</v>
      </c>
      <c r="E2940" s="1">
        <v>22</v>
      </c>
      <c r="F2940" s="1">
        <v>17</v>
      </c>
      <c r="G2940" s="1">
        <v>18</v>
      </c>
      <c r="H2940" s="1">
        <v>21</v>
      </c>
      <c r="I2940" s="1"/>
    </row>
    <row r="2941" spans="1:9" x14ac:dyDescent="0.25">
      <c r="A2941" s="1" t="s">
        <v>2409</v>
      </c>
      <c r="B2941" s="1">
        <v>150812</v>
      </c>
      <c r="C2941" s="1" t="s">
        <v>2545</v>
      </c>
      <c r="D2941" s="1" t="s">
        <v>10</v>
      </c>
      <c r="E2941" s="1">
        <v>8</v>
      </c>
      <c r="F2941" s="1">
        <v>7</v>
      </c>
      <c r="G2941" s="1">
        <v>5</v>
      </c>
      <c r="H2941" s="1">
        <v>7</v>
      </c>
      <c r="I2941" s="1"/>
    </row>
    <row r="2942" spans="1:9" x14ac:dyDescent="0.25">
      <c r="A2942" s="1" t="s">
        <v>2409</v>
      </c>
      <c r="B2942" s="1">
        <v>150815</v>
      </c>
      <c r="C2942" s="1" t="s">
        <v>2546</v>
      </c>
      <c r="D2942" s="1" t="s">
        <v>10</v>
      </c>
      <c r="E2942" s="1">
        <v>10</v>
      </c>
      <c r="F2942" s="1">
        <v>9</v>
      </c>
      <c r="G2942" s="1">
        <v>4</v>
      </c>
      <c r="H2942" s="1">
        <v>9</v>
      </c>
      <c r="I2942" s="1"/>
    </row>
    <row r="2943" spans="1:9" x14ac:dyDescent="0.25">
      <c r="A2943" s="1" t="s">
        <v>2409</v>
      </c>
      <c r="B2943" s="1">
        <v>150820</v>
      </c>
      <c r="C2943" s="1" t="s">
        <v>2547</v>
      </c>
      <c r="D2943" s="1" t="s">
        <v>10</v>
      </c>
      <c r="E2943" s="1">
        <v>13</v>
      </c>
      <c r="F2943" s="1">
        <v>13</v>
      </c>
      <c r="G2943" s="1">
        <v>10</v>
      </c>
      <c r="H2943" s="1">
        <v>13</v>
      </c>
      <c r="I2943" s="1"/>
    </row>
    <row r="2944" spans="1:9" x14ac:dyDescent="0.25">
      <c r="A2944" s="1" t="s">
        <v>2409</v>
      </c>
      <c r="B2944" s="1">
        <v>150830</v>
      </c>
      <c r="C2944" s="1" t="s">
        <v>2548</v>
      </c>
      <c r="D2944" s="1" t="s">
        <v>10</v>
      </c>
      <c r="E2944" s="1">
        <v>25</v>
      </c>
      <c r="F2944" s="1">
        <v>24</v>
      </c>
      <c r="G2944" s="1">
        <v>2</v>
      </c>
      <c r="H2944" s="1">
        <v>24</v>
      </c>
      <c r="I2944" s="1"/>
    </row>
    <row r="2945" spans="1:9" x14ac:dyDescent="0.25">
      <c r="A2945" s="1" t="s">
        <v>2409</v>
      </c>
      <c r="B2945" s="1">
        <v>150835</v>
      </c>
      <c r="C2945" s="1" t="s">
        <v>2549</v>
      </c>
      <c r="D2945" s="1" t="s">
        <v>10</v>
      </c>
      <c r="E2945" s="1">
        <v>9</v>
      </c>
      <c r="F2945" s="1">
        <v>8</v>
      </c>
      <c r="G2945" s="1">
        <v>4</v>
      </c>
      <c r="H2945" s="1">
        <v>8</v>
      </c>
      <c r="I2945" s="1"/>
    </row>
    <row r="2946" spans="1:9" x14ac:dyDescent="0.25">
      <c r="A2946" s="1" t="s">
        <v>2409</v>
      </c>
      <c r="B2946" s="1">
        <v>150840</v>
      </c>
      <c r="C2946" s="1" t="s">
        <v>2550</v>
      </c>
      <c r="D2946" s="1" t="s">
        <v>10</v>
      </c>
      <c r="E2946" s="1">
        <v>14</v>
      </c>
      <c r="F2946" s="1">
        <v>14</v>
      </c>
      <c r="G2946" s="1">
        <v>12</v>
      </c>
      <c r="H2946" s="1">
        <v>13</v>
      </c>
      <c r="I2946" s="1"/>
    </row>
    <row r="2947" spans="1:9" x14ac:dyDescent="0.25">
      <c r="A2947" s="1" t="s">
        <v>2551</v>
      </c>
      <c r="B2947" s="1">
        <v>250010</v>
      </c>
      <c r="C2947" s="1" t="s">
        <v>35</v>
      </c>
      <c r="D2947" s="1" t="s">
        <v>10</v>
      </c>
      <c r="E2947" s="1">
        <v>1</v>
      </c>
      <c r="F2947" s="1">
        <v>1</v>
      </c>
      <c r="G2947" s="1">
        <v>0</v>
      </c>
      <c r="H2947" s="1">
        <v>5</v>
      </c>
      <c r="I2947" s="1"/>
    </row>
    <row r="2948" spans="1:9" x14ac:dyDescent="0.25">
      <c r="A2948" s="1" t="s">
        <v>2551</v>
      </c>
      <c r="B2948" s="1">
        <v>250020</v>
      </c>
      <c r="C2948" s="1" t="s">
        <v>2552</v>
      </c>
      <c r="D2948" s="1" t="s">
        <v>10</v>
      </c>
      <c r="E2948" s="1">
        <v>1</v>
      </c>
      <c r="F2948" s="1">
        <v>1</v>
      </c>
      <c r="G2948" s="1">
        <v>0</v>
      </c>
      <c r="H2948" s="1">
        <v>2</v>
      </c>
      <c r="I2948" s="1"/>
    </row>
    <row r="2949" spans="1:9" x14ac:dyDescent="0.25">
      <c r="A2949" s="1" t="s">
        <v>2551</v>
      </c>
      <c r="B2949" s="1">
        <v>250030</v>
      </c>
      <c r="C2949" s="1" t="s">
        <v>2553</v>
      </c>
      <c r="D2949" s="1" t="s">
        <v>10</v>
      </c>
      <c r="E2949" s="1">
        <v>12</v>
      </c>
      <c r="F2949" s="1">
        <v>0</v>
      </c>
      <c r="G2949" s="1">
        <v>11</v>
      </c>
      <c r="H2949" s="1">
        <v>12</v>
      </c>
      <c r="I2949" s="1"/>
    </row>
    <row r="2950" spans="1:9" x14ac:dyDescent="0.25">
      <c r="A2950" s="1" t="s">
        <v>2551</v>
      </c>
      <c r="B2950" s="1">
        <v>250040</v>
      </c>
      <c r="C2950" s="1" t="s">
        <v>2554</v>
      </c>
      <c r="D2950" s="1" t="s">
        <v>10</v>
      </c>
      <c r="E2950" s="1">
        <v>10</v>
      </c>
      <c r="F2950" s="1">
        <v>1</v>
      </c>
      <c r="G2950" s="1">
        <v>1</v>
      </c>
      <c r="H2950" s="1">
        <v>10</v>
      </c>
      <c r="I2950" s="1"/>
    </row>
    <row r="2951" spans="1:9" x14ac:dyDescent="0.25">
      <c r="A2951" s="1" t="s">
        <v>2551</v>
      </c>
      <c r="B2951" s="1">
        <v>250050</v>
      </c>
      <c r="C2951" s="1" t="s">
        <v>2555</v>
      </c>
      <c r="D2951" s="1" t="s">
        <v>10</v>
      </c>
      <c r="E2951" s="1">
        <v>7</v>
      </c>
      <c r="F2951" s="1">
        <v>1</v>
      </c>
      <c r="G2951" s="1">
        <v>0</v>
      </c>
      <c r="H2951" s="1">
        <v>7</v>
      </c>
      <c r="I2951" s="1"/>
    </row>
    <row r="2952" spans="1:9" x14ac:dyDescent="0.25">
      <c r="A2952" s="1" t="s">
        <v>2551</v>
      </c>
      <c r="B2952" s="1">
        <v>250053</v>
      </c>
      <c r="C2952" s="1" t="s">
        <v>2556</v>
      </c>
      <c r="D2952" s="1" t="s">
        <v>10</v>
      </c>
      <c r="E2952" s="1">
        <v>3</v>
      </c>
      <c r="F2952" s="1">
        <v>0</v>
      </c>
      <c r="G2952" s="1">
        <v>1</v>
      </c>
      <c r="H2952" s="1">
        <v>2</v>
      </c>
      <c r="I2952" s="1"/>
    </row>
    <row r="2953" spans="1:9" x14ac:dyDescent="0.25">
      <c r="A2953" s="1" t="s">
        <v>2551</v>
      </c>
      <c r="B2953" s="1">
        <v>250057</v>
      </c>
      <c r="C2953" s="1" t="s">
        <v>2557</v>
      </c>
      <c r="D2953" s="1" t="s">
        <v>10</v>
      </c>
      <c r="E2953" s="1">
        <v>1</v>
      </c>
      <c r="F2953" s="1">
        <v>1</v>
      </c>
      <c r="G2953" s="1">
        <v>1</v>
      </c>
      <c r="H2953" s="1">
        <v>1</v>
      </c>
      <c r="I2953" s="1"/>
    </row>
    <row r="2954" spans="1:9" x14ac:dyDescent="0.25">
      <c r="A2954" s="1" t="s">
        <v>2551</v>
      </c>
      <c r="B2954" s="1">
        <v>250060</v>
      </c>
      <c r="C2954" s="1" t="s">
        <v>2558</v>
      </c>
      <c r="D2954" s="1" t="s">
        <v>10</v>
      </c>
      <c r="E2954" s="1">
        <v>9</v>
      </c>
      <c r="F2954" s="1">
        <v>1</v>
      </c>
      <c r="G2954" s="1">
        <v>1</v>
      </c>
      <c r="H2954" s="1">
        <v>9</v>
      </c>
      <c r="I2954" s="1"/>
    </row>
    <row r="2955" spans="1:9" x14ac:dyDescent="0.25">
      <c r="A2955" s="1" t="s">
        <v>2551</v>
      </c>
      <c r="B2955" s="1">
        <v>250070</v>
      </c>
      <c r="C2955" s="1" t="s">
        <v>2559</v>
      </c>
      <c r="D2955" s="1" t="s">
        <v>10</v>
      </c>
      <c r="E2955" s="1">
        <v>10</v>
      </c>
      <c r="F2955" s="1">
        <v>2</v>
      </c>
      <c r="G2955" s="1">
        <v>2</v>
      </c>
      <c r="H2955" s="1">
        <v>10</v>
      </c>
      <c r="I2955" s="1"/>
    </row>
    <row r="2956" spans="1:9" x14ac:dyDescent="0.25">
      <c r="A2956" s="1" t="s">
        <v>2551</v>
      </c>
      <c r="B2956" s="1">
        <v>250073</v>
      </c>
      <c r="C2956" s="1" t="s">
        <v>2560</v>
      </c>
      <c r="D2956" s="1" t="s">
        <v>10</v>
      </c>
      <c r="E2956" s="1">
        <v>1</v>
      </c>
      <c r="F2956" s="1">
        <v>1</v>
      </c>
      <c r="G2956" s="1">
        <v>0</v>
      </c>
      <c r="H2956" s="1">
        <v>1</v>
      </c>
      <c r="I2956" s="1"/>
    </row>
    <row r="2957" spans="1:9" x14ac:dyDescent="0.25">
      <c r="A2957" s="1" t="s">
        <v>2551</v>
      </c>
      <c r="B2957" s="1">
        <v>250077</v>
      </c>
      <c r="C2957" s="1" t="s">
        <v>2561</v>
      </c>
      <c r="D2957" s="1" t="s">
        <v>10</v>
      </c>
      <c r="E2957" s="1">
        <v>2</v>
      </c>
      <c r="F2957" s="1">
        <v>1</v>
      </c>
      <c r="G2957" s="1">
        <v>0</v>
      </c>
      <c r="H2957" s="1">
        <v>1</v>
      </c>
      <c r="I2957" s="1"/>
    </row>
    <row r="2958" spans="1:9" x14ac:dyDescent="0.25">
      <c r="A2958" s="1" t="s">
        <v>2551</v>
      </c>
      <c r="B2958" s="1">
        <v>250080</v>
      </c>
      <c r="C2958" s="1" t="s">
        <v>2562</v>
      </c>
      <c r="D2958" s="1" t="s">
        <v>10</v>
      </c>
      <c r="E2958" s="1">
        <v>1</v>
      </c>
      <c r="F2958" s="1">
        <v>1</v>
      </c>
      <c r="G2958" s="1">
        <v>0</v>
      </c>
      <c r="H2958" s="1">
        <v>8</v>
      </c>
      <c r="I2958" s="1"/>
    </row>
    <row r="2959" spans="1:9" x14ac:dyDescent="0.25">
      <c r="A2959" s="1" t="s">
        <v>2551</v>
      </c>
      <c r="B2959" s="1">
        <v>250090</v>
      </c>
      <c r="C2959" s="1" t="s">
        <v>2563</v>
      </c>
      <c r="D2959" s="1" t="s">
        <v>10</v>
      </c>
      <c r="E2959" s="1">
        <v>7</v>
      </c>
      <c r="F2959" s="1">
        <v>1</v>
      </c>
      <c r="G2959" s="1">
        <v>0</v>
      </c>
      <c r="H2959" s="1">
        <v>7</v>
      </c>
      <c r="I2959" s="1"/>
    </row>
    <row r="2960" spans="1:9" x14ac:dyDescent="0.25">
      <c r="A2960" s="1" t="s">
        <v>2551</v>
      </c>
      <c r="B2960" s="1">
        <v>250100</v>
      </c>
      <c r="C2960" s="1" t="s">
        <v>2564</v>
      </c>
      <c r="D2960" s="1" t="s">
        <v>10</v>
      </c>
      <c r="E2960" s="1">
        <v>9</v>
      </c>
      <c r="F2960" s="1">
        <v>4</v>
      </c>
      <c r="G2960" s="1">
        <v>0</v>
      </c>
      <c r="H2960" s="1">
        <v>9</v>
      </c>
      <c r="I2960" s="1"/>
    </row>
    <row r="2961" spans="1:9" x14ac:dyDescent="0.25">
      <c r="A2961" s="1" t="s">
        <v>2551</v>
      </c>
      <c r="B2961" s="1">
        <v>250110</v>
      </c>
      <c r="C2961" s="1" t="s">
        <v>2565</v>
      </c>
      <c r="D2961" s="1" t="s">
        <v>10</v>
      </c>
      <c r="E2961" s="1">
        <v>13</v>
      </c>
      <c r="F2961" s="1">
        <v>2</v>
      </c>
      <c r="G2961" s="1">
        <v>1</v>
      </c>
      <c r="H2961" s="1">
        <v>13</v>
      </c>
      <c r="I2961" s="1"/>
    </row>
    <row r="2962" spans="1:9" x14ac:dyDescent="0.25">
      <c r="A2962" s="1" t="s">
        <v>2551</v>
      </c>
      <c r="B2962" s="1">
        <v>250115</v>
      </c>
      <c r="C2962" s="1" t="s">
        <v>2566</v>
      </c>
      <c r="D2962" s="1" t="s">
        <v>10</v>
      </c>
      <c r="E2962" s="1">
        <v>1</v>
      </c>
      <c r="F2962" s="1">
        <v>1</v>
      </c>
      <c r="G2962" s="1">
        <v>0</v>
      </c>
      <c r="H2962" s="1">
        <v>0</v>
      </c>
      <c r="I2962" s="1"/>
    </row>
    <row r="2963" spans="1:9" x14ac:dyDescent="0.25">
      <c r="A2963" s="1" t="s">
        <v>2551</v>
      </c>
      <c r="B2963" s="1">
        <v>250120</v>
      </c>
      <c r="C2963" s="1" t="s">
        <v>2567</v>
      </c>
      <c r="D2963" s="1" t="s">
        <v>10</v>
      </c>
      <c r="E2963" s="1">
        <v>3</v>
      </c>
      <c r="F2963" s="1">
        <v>3</v>
      </c>
      <c r="G2963" s="1">
        <v>0</v>
      </c>
      <c r="H2963" s="1">
        <v>3</v>
      </c>
      <c r="I2963" s="1"/>
    </row>
    <row r="2964" spans="1:9" x14ac:dyDescent="0.25">
      <c r="A2964" s="1" t="s">
        <v>2551</v>
      </c>
      <c r="B2964" s="1">
        <v>250130</v>
      </c>
      <c r="C2964" s="1" t="s">
        <v>2568</v>
      </c>
      <c r="D2964" s="1" t="s">
        <v>10</v>
      </c>
      <c r="E2964" s="1">
        <v>10</v>
      </c>
      <c r="F2964" s="1">
        <v>5</v>
      </c>
      <c r="G2964" s="1">
        <v>5</v>
      </c>
      <c r="H2964" s="1">
        <v>10</v>
      </c>
      <c r="I2964" s="1"/>
    </row>
    <row r="2965" spans="1:9" x14ac:dyDescent="0.25">
      <c r="A2965" s="1" t="s">
        <v>2551</v>
      </c>
      <c r="B2965" s="1">
        <v>250135</v>
      </c>
      <c r="C2965" s="1" t="s">
        <v>2569</v>
      </c>
      <c r="D2965" s="1" t="s">
        <v>10</v>
      </c>
      <c r="E2965" s="1">
        <v>2</v>
      </c>
      <c r="F2965" s="1">
        <v>2</v>
      </c>
      <c r="G2965" s="1">
        <v>0</v>
      </c>
      <c r="H2965" s="1">
        <v>2</v>
      </c>
      <c r="I2965" s="1"/>
    </row>
    <row r="2966" spans="1:9" x14ac:dyDescent="0.25">
      <c r="A2966" s="1" t="s">
        <v>2551</v>
      </c>
      <c r="B2966" s="1">
        <v>250140</v>
      </c>
      <c r="C2966" s="1" t="s">
        <v>2570</v>
      </c>
      <c r="D2966" s="1" t="s">
        <v>10</v>
      </c>
      <c r="E2966" s="1">
        <v>6</v>
      </c>
      <c r="F2966" s="1">
        <v>5</v>
      </c>
      <c r="G2966" s="1">
        <v>0</v>
      </c>
      <c r="H2966" s="1">
        <v>6</v>
      </c>
      <c r="I2966" s="1"/>
    </row>
    <row r="2967" spans="1:9" x14ac:dyDescent="0.25">
      <c r="A2967" s="1" t="s">
        <v>2551</v>
      </c>
      <c r="B2967" s="1">
        <v>250150</v>
      </c>
      <c r="C2967" s="1" t="s">
        <v>2571</v>
      </c>
      <c r="D2967" s="1" t="s">
        <v>10</v>
      </c>
      <c r="E2967" s="1">
        <v>10</v>
      </c>
      <c r="F2967" s="1">
        <v>4</v>
      </c>
      <c r="G2967" s="1">
        <v>1</v>
      </c>
      <c r="H2967" s="1">
        <v>9</v>
      </c>
      <c r="I2967" s="1"/>
    </row>
    <row r="2968" spans="1:9" x14ac:dyDescent="0.25">
      <c r="A2968" s="1" t="s">
        <v>2551</v>
      </c>
      <c r="B2968" s="1">
        <v>250153</v>
      </c>
      <c r="C2968" s="1" t="s">
        <v>2572</v>
      </c>
      <c r="D2968" s="1" t="s">
        <v>10</v>
      </c>
      <c r="E2968" s="1">
        <v>2</v>
      </c>
      <c r="F2968" s="1">
        <v>1</v>
      </c>
      <c r="G2968" s="1">
        <v>1</v>
      </c>
      <c r="H2968" s="1">
        <v>1</v>
      </c>
      <c r="I2968" s="1"/>
    </row>
    <row r="2969" spans="1:9" x14ac:dyDescent="0.25">
      <c r="A2969" s="1" t="s">
        <v>2551</v>
      </c>
      <c r="B2969" s="1">
        <v>250157</v>
      </c>
      <c r="C2969" s="1" t="s">
        <v>2573</v>
      </c>
      <c r="D2969" s="1" t="s">
        <v>10</v>
      </c>
      <c r="E2969" s="1">
        <v>4</v>
      </c>
      <c r="F2969" s="1">
        <v>1</v>
      </c>
      <c r="G2969" s="1">
        <v>0</v>
      </c>
      <c r="H2969" s="1">
        <v>4</v>
      </c>
      <c r="I2969" s="1"/>
    </row>
    <row r="2970" spans="1:9" x14ac:dyDescent="0.25">
      <c r="A2970" s="1" t="s">
        <v>2551</v>
      </c>
      <c r="B2970" s="1">
        <v>250160</v>
      </c>
      <c r="C2970" s="1" t="s">
        <v>2574</v>
      </c>
      <c r="D2970" s="1" t="s">
        <v>10</v>
      </c>
      <c r="E2970" s="1">
        <v>2</v>
      </c>
      <c r="F2970" s="1">
        <v>1</v>
      </c>
      <c r="G2970" s="1">
        <v>0</v>
      </c>
      <c r="H2970" s="1">
        <v>3</v>
      </c>
      <c r="I2970" s="1"/>
    </row>
    <row r="2971" spans="1:9" x14ac:dyDescent="0.25">
      <c r="A2971" s="1" t="s">
        <v>2551</v>
      </c>
      <c r="B2971" s="1">
        <v>250170</v>
      </c>
      <c r="C2971" s="1" t="s">
        <v>40</v>
      </c>
      <c r="D2971" s="1" t="s">
        <v>10</v>
      </c>
      <c r="E2971" s="1">
        <v>3</v>
      </c>
      <c r="F2971" s="1">
        <v>3</v>
      </c>
      <c r="G2971" s="1">
        <v>2</v>
      </c>
      <c r="H2971" s="1">
        <v>3</v>
      </c>
      <c r="I2971" s="1"/>
    </row>
    <row r="2972" spans="1:9" x14ac:dyDescent="0.25">
      <c r="A2972" s="1" t="s">
        <v>2551</v>
      </c>
      <c r="B2972" s="1">
        <v>250180</v>
      </c>
      <c r="C2972" s="1" t="s">
        <v>2575</v>
      </c>
      <c r="D2972" s="1" t="s">
        <v>10</v>
      </c>
      <c r="E2972" s="1">
        <v>32</v>
      </c>
      <c r="F2972" s="1">
        <v>1</v>
      </c>
      <c r="G2972" s="1">
        <v>0</v>
      </c>
      <c r="H2972" s="1">
        <v>30</v>
      </c>
      <c r="I2972" s="1"/>
    </row>
    <row r="2973" spans="1:9" x14ac:dyDescent="0.25">
      <c r="A2973" s="1" t="s">
        <v>2551</v>
      </c>
      <c r="B2973" s="1">
        <v>250190</v>
      </c>
      <c r="C2973" s="1" t="s">
        <v>42</v>
      </c>
      <c r="D2973" s="1" t="s">
        <v>10</v>
      </c>
      <c r="E2973" s="1">
        <v>8</v>
      </c>
      <c r="F2973" s="1">
        <v>8</v>
      </c>
      <c r="G2973" s="1">
        <v>2</v>
      </c>
      <c r="H2973" s="1">
        <v>8</v>
      </c>
      <c r="I2973" s="1"/>
    </row>
    <row r="2974" spans="1:9" x14ac:dyDescent="0.25">
      <c r="A2974" s="1" t="s">
        <v>2551</v>
      </c>
      <c r="B2974" s="1">
        <v>250200</v>
      </c>
      <c r="C2974" s="1" t="s">
        <v>2576</v>
      </c>
      <c r="D2974" s="1" t="s">
        <v>10</v>
      </c>
      <c r="E2974" s="1">
        <v>4</v>
      </c>
      <c r="F2974" s="1">
        <v>1</v>
      </c>
      <c r="G2974" s="1">
        <v>0</v>
      </c>
      <c r="H2974" s="1">
        <v>3</v>
      </c>
      <c r="I2974" s="1"/>
    </row>
    <row r="2975" spans="1:9" x14ac:dyDescent="0.25">
      <c r="A2975" s="1" t="s">
        <v>2551</v>
      </c>
      <c r="B2975" s="1">
        <v>250205</v>
      </c>
      <c r="C2975" s="1" t="s">
        <v>2577</v>
      </c>
      <c r="D2975" s="1" t="s">
        <v>10</v>
      </c>
      <c r="E2975" s="1">
        <v>1</v>
      </c>
      <c r="F2975" s="1">
        <v>1</v>
      </c>
      <c r="G2975" s="1">
        <v>1</v>
      </c>
      <c r="H2975" s="1">
        <v>1</v>
      </c>
      <c r="I2975" s="1"/>
    </row>
    <row r="2976" spans="1:9" x14ac:dyDescent="0.25">
      <c r="A2976" s="1" t="s">
        <v>2551</v>
      </c>
      <c r="B2976" s="1">
        <v>250210</v>
      </c>
      <c r="C2976" s="1" t="s">
        <v>2578</v>
      </c>
      <c r="D2976" s="1" t="s">
        <v>10</v>
      </c>
      <c r="E2976" s="1">
        <v>1</v>
      </c>
      <c r="F2976" s="1">
        <v>1</v>
      </c>
      <c r="G2976" s="1">
        <v>0</v>
      </c>
      <c r="H2976" s="1">
        <v>1</v>
      </c>
      <c r="I2976" s="1"/>
    </row>
    <row r="2977" spans="1:9" x14ac:dyDescent="0.25">
      <c r="A2977" s="1" t="s">
        <v>2551</v>
      </c>
      <c r="B2977" s="1">
        <v>250215</v>
      </c>
      <c r="C2977" s="1" t="s">
        <v>2579</v>
      </c>
      <c r="D2977" s="1" t="s">
        <v>10</v>
      </c>
      <c r="E2977" s="1">
        <v>3</v>
      </c>
      <c r="F2977" s="1">
        <v>1</v>
      </c>
      <c r="G2977" s="1">
        <v>2</v>
      </c>
      <c r="H2977" s="1">
        <v>3</v>
      </c>
      <c r="I2977" s="1"/>
    </row>
    <row r="2978" spans="1:9" x14ac:dyDescent="0.25">
      <c r="A2978" s="1" t="s">
        <v>2551</v>
      </c>
      <c r="B2978" s="1">
        <v>250220</v>
      </c>
      <c r="C2978" s="1" t="s">
        <v>2580</v>
      </c>
      <c r="D2978" s="1" t="s">
        <v>10</v>
      </c>
      <c r="E2978" s="1">
        <v>1</v>
      </c>
      <c r="F2978" s="1">
        <v>1</v>
      </c>
      <c r="G2978" s="1">
        <v>0</v>
      </c>
      <c r="H2978" s="1">
        <v>1</v>
      </c>
      <c r="I2978" s="1"/>
    </row>
    <row r="2979" spans="1:9" x14ac:dyDescent="0.25">
      <c r="A2979" s="1" t="s">
        <v>2551</v>
      </c>
      <c r="B2979" s="1">
        <v>250230</v>
      </c>
      <c r="C2979" s="1" t="s">
        <v>1436</v>
      </c>
      <c r="D2979" s="1" t="s">
        <v>10</v>
      </c>
      <c r="E2979" s="1">
        <v>1</v>
      </c>
      <c r="F2979" s="1">
        <v>1</v>
      </c>
      <c r="G2979" s="1">
        <v>0</v>
      </c>
      <c r="H2979" s="1">
        <v>1</v>
      </c>
      <c r="I2979" s="1"/>
    </row>
    <row r="2980" spans="1:9" x14ac:dyDescent="0.25">
      <c r="A2980" s="1" t="s">
        <v>2551</v>
      </c>
      <c r="B2980" s="1">
        <v>250240</v>
      </c>
      <c r="C2980" s="1" t="s">
        <v>2581</v>
      </c>
      <c r="D2980" s="1" t="s">
        <v>10</v>
      </c>
      <c r="E2980" s="1">
        <v>6</v>
      </c>
      <c r="F2980" s="1">
        <v>3</v>
      </c>
      <c r="G2980" s="1">
        <v>0</v>
      </c>
      <c r="H2980" s="1">
        <v>6</v>
      </c>
      <c r="I2980" s="1"/>
    </row>
    <row r="2981" spans="1:9" x14ac:dyDescent="0.25">
      <c r="A2981" s="1" t="s">
        <v>2551</v>
      </c>
      <c r="B2981" s="1">
        <v>250250</v>
      </c>
      <c r="C2981" s="1" t="s">
        <v>2582</v>
      </c>
      <c r="D2981" s="1" t="s">
        <v>10</v>
      </c>
      <c r="E2981" s="1">
        <v>9</v>
      </c>
      <c r="F2981" s="1">
        <v>1</v>
      </c>
      <c r="G2981" s="1">
        <v>1</v>
      </c>
      <c r="H2981" s="1">
        <v>9</v>
      </c>
      <c r="I2981" s="1"/>
    </row>
    <row r="2982" spans="1:9" x14ac:dyDescent="0.25">
      <c r="A2982" s="1" t="s">
        <v>2551</v>
      </c>
      <c r="B2982" s="1">
        <v>250260</v>
      </c>
      <c r="C2982" s="1" t="s">
        <v>2583</v>
      </c>
      <c r="D2982" s="1" t="s">
        <v>10</v>
      </c>
      <c r="E2982" s="1">
        <v>1</v>
      </c>
      <c r="F2982" s="1">
        <v>1</v>
      </c>
      <c r="G2982" s="1">
        <v>0</v>
      </c>
      <c r="H2982" s="1">
        <v>1</v>
      </c>
      <c r="I2982" s="1"/>
    </row>
    <row r="2983" spans="1:9" x14ac:dyDescent="0.25">
      <c r="A2983" s="1" t="s">
        <v>2551</v>
      </c>
      <c r="B2983" s="1">
        <v>250270</v>
      </c>
      <c r="C2983" s="1" t="s">
        <v>2584</v>
      </c>
      <c r="D2983" s="1" t="s">
        <v>10</v>
      </c>
      <c r="E2983" s="1">
        <v>2</v>
      </c>
      <c r="F2983" s="1">
        <v>1</v>
      </c>
      <c r="G2983" s="1">
        <v>0</v>
      </c>
      <c r="H2983" s="1">
        <v>1</v>
      </c>
      <c r="I2983" s="1"/>
    </row>
    <row r="2984" spans="1:9" x14ac:dyDescent="0.25">
      <c r="A2984" s="1" t="s">
        <v>2551</v>
      </c>
      <c r="B2984" s="1">
        <v>250280</v>
      </c>
      <c r="C2984" s="1" t="s">
        <v>2585</v>
      </c>
      <c r="D2984" s="1" t="s">
        <v>10</v>
      </c>
      <c r="E2984" s="1">
        <v>6</v>
      </c>
      <c r="F2984" s="1">
        <v>1</v>
      </c>
      <c r="G2984" s="1">
        <v>0</v>
      </c>
      <c r="H2984" s="1">
        <v>4</v>
      </c>
      <c r="I2984" s="1"/>
    </row>
    <row r="2985" spans="1:9" x14ac:dyDescent="0.25">
      <c r="A2985" s="1" t="s">
        <v>2551</v>
      </c>
      <c r="B2985" s="1">
        <v>250290</v>
      </c>
      <c r="C2985" s="1" t="s">
        <v>2586</v>
      </c>
      <c r="D2985" s="1" t="s">
        <v>10</v>
      </c>
      <c r="E2985" s="1">
        <v>3</v>
      </c>
      <c r="F2985" s="1">
        <v>3</v>
      </c>
      <c r="G2985" s="1">
        <v>3</v>
      </c>
      <c r="H2985" s="1">
        <v>3</v>
      </c>
      <c r="I2985" s="1"/>
    </row>
    <row r="2986" spans="1:9" x14ac:dyDescent="0.25">
      <c r="A2986" s="1" t="s">
        <v>2551</v>
      </c>
      <c r="B2986" s="1">
        <v>250300</v>
      </c>
      <c r="C2986" s="1" t="s">
        <v>2587</v>
      </c>
      <c r="D2986" s="1" t="s">
        <v>10</v>
      </c>
      <c r="E2986" s="1">
        <v>9</v>
      </c>
      <c r="F2986" s="1">
        <v>8</v>
      </c>
      <c r="G2986" s="1">
        <v>0</v>
      </c>
      <c r="H2986" s="1">
        <v>9</v>
      </c>
      <c r="I2986" s="1"/>
    </row>
    <row r="2987" spans="1:9" x14ac:dyDescent="0.25">
      <c r="A2987" s="1" t="s">
        <v>2551</v>
      </c>
      <c r="B2987" s="1">
        <v>250310</v>
      </c>
      <c r="C2987" s="1" t="s">
        <v>2588</v>
      </c>
      <c r="D2987" s="1" t="s">
        <v>10</v>
      </c>
      <c r="E2987" s="1">
        <v>4</v>
      </c>
      <c r="F2987" s="1">
        <v>2</v>
      </c>
      <c r="G2987" s="1">
        <v>0</v>
      </c>
      <c r="H2987" s="1">
        <v>4</v>
      </c>
      <c r="I2987" s="1"/>
    </row>
    <row r="2988" spans="1:9" x14ac:dyDescent="0.25">
      <c r="A2988" s="1" t="s">
        <v>2551</v>
      </c>
      <c r="B2988" s="1">
        <v>250320</v>
      </c>
      <c r="C2988" s="1" t="s">
        <v>2589</v>
      </c>
      <c r="D2988" s="1" t="s">
        <v>10</v>
      </c>
      <c r="E2988" s="1">
        <v>25</v>
      </c>
      <c r="F2988" s="1">
        <v>13</v>
      </c>
      <c r="G2988" s="1">
        <v>1</v>
      </c>
      <c r="H2988" s="1">
        <v>23</v>
      </c>
      <c r="I2988" s="1"/>
    </row>
    <row r="2989" spans="1:9" x14ac:dyDescent="0.25">
      <c r="A2989" s="1" t="s">
        <v>2551</v>
      </c>
      <c r="B2989" s="1">
        <v>250330</v>
      </c>
      <c r="C2989" s="1" t="s">
        <v>2590</v>
      </c>
      <c r="D2989" s="1" t="s">
        <v>10</v>
      </c>
      <c r="E2989" s="1">
        <v>5</v>
      </c>
      <c r="F2989" s="1">
        <v>2</v>
      </c>
      <c r="G2989" s="1">
        <v>5</v>
      </c>
      <c r="H2989" s="1">
        <v>5</v>
      </c>
      <c r="I2989" s="1"/>
    </row>
    <row r="2990" spans="1:9" x14ac:dyDescent="0.25">
      <c r="A2990" s="1" t="s">
        <v>2551</v>
      </c>
      <c r="B2990" s="1">
        <v>250340</v>
      </c>
      <c r="C2990" s="1" t="s">
        <v>2591</v>
      </c>
      <c r="D2990" s="1" t="s">
        <v>10</v>
      </c>
      <c r="E2990" s="1">
        <v>1</v>
      </c>
      <c r="F2990" s="1">
        <v>1</v>
      </c>
      <c r="G2990" s="1">
        <v>0</v>
      </c>
      <c r="H2990" s="1">
        <v>1</v>
      </c>
      <c r="I2990" s="1"/>
    </row>
    <row r="2991" spans="1:9" x14ac:dyDescent="0.25">
      <c r="A2991" s="1" t="s">
        <v>2551</v>
      </c>
      <c r="B2991" s="1">
        <v>250350</v>
      </c>
      <c r="C2991" s="1" t="s">
        <v>2592</v>
      </c>
      <c r="D2991" s="1" t="s">
        <v>10</v>
      </c>
      <c r="E2991" s="1">
        <v>7</v>
      </c>
      <c r="F2991" s="1">
        <v>2</v>
      </c>
      <c r="G2991" s="1">
        <v>0</v>
      </c>
      <c r="H2991" s="1">
        <v>7</v>
      </c>
      <c r="I2991" s="1"/>
    </row>
    <row r="2992" spans="1:9" x14ac:dyDescent="0.25">
      <c r="A2992" s="1" t="s">
        <v>2551</v>
      </c>
      <c r="B2992" s="1">
        <v>250355</v>
      </c>
      <c r="C2992" s="1" t="s">
        <v>2593</v>
      </c>
      <c r="D2992" s="1" t="s">
        <v>10</v>
      </c>
      <c r="E2992" s="1">
        <v>4</v>
      </c>
      <c r="F2992" s="1">
        <v>1</v>
      </c>
      <c r="G2992" s="1">
        <v>0</v>
      </c>
      <c r="H2992" s="1">
        <v>4</v>
      </c>
      <c r="I2992" s="1"/>
    </row>
    <row r="2993" spans="1:9" x14ac:dyDescent="0.25">
      <c r="A2993" s="1" t="s">
        <v>2551</v>
      </c>
      <c r="B2993" s="1">
        <v>250360</v>
      </c>
      <c r="C2993" s="1" t="s">
        <v>2594</v>
      </c>
      <c r="D2993" s="1" t="s">
        <v>10</v>
      </c>
      <c r="E2993" s="1">
        <v>3</v>
      </c>
      <c r="F2993" s="1">
        <v>1</v>
      </c>
      <c r="G2993" s="1">
        <v>1</v>
      </c>
      <c r="H2993" s="1">
        <v>3</v>
      </c>
      <c r="I2993" s="1"/>
    </row>
    <row r="2994" spans="1:9" x14ac:dyDescent="0.25">
      <c r="A2994" s="1" t="s">
        <v>2551</v>
      </c>
      <c r="B2994" s="1">
        <v>250370</v>
      </c>
      <c r="C2994" s="1" t="s">
        <v>2595</v>
      </c>
      <c r="D2994" s="1" t="s">
        <v>10</v>
      </c>
      <c r="E2994" s="1">
        <v>34</v>
      </c>
      <c r="F2994" s="1">
        <v>17</v>
      </c>
      <c r="G2994" s="1">
        <v>1</v>
      </c>
      <c r="H2994" s="1">
        <v>30</v>
      </c>
      <c r="I2994" s="1"/>
    </row>
    <row r="2995" spans="1:9" x14ac:dyDescent="0.25">
      <c r="A2995" s="1" t="s">
        <v>2551</v>
      </c>
      <c r="B2995" s="1">
        <v>250370</v>
      </c>
      <c r="C2995" s="1" t="s">
        <v>2595</v>
      </c>
      <c r="D2995" s="1" t="s">
        <v>25</v>
      </c>
      <c r="E2995" s="1">
        <v>1</v>
      </c>
      <c r="F2995" s="1">
        <v>1</v>
      </c>
      <c r="G2995" s="1">
        <v>1</v>
      </c>
      <c r="H2995" s="1">
        <v>2</v>
      </c>
      <c r="I2995" s="1"/>
    </row>
    <row r="2996" spans="1:9" x14ac:dyDescent="0.25">
      <c r="A2996" s="1" t="s">
        <v>2551</v>
      </c>
      <c r="B2996" s="1">
        <v>250375</v>
      </c>
      <c r="C2996" s="1" t="s">
        <v>2596</v>
      </c>
      <c r="D2996" s="1" t="s">
        <v>10</v>
      </c>
      <c r="E2996" s="1">
        <v>1</v>
      </c>
      <c r="F2996" s="1">
        <v>0</v>
      </c>
      <c r="G2996" s="1">
        <v>0</v>
      </c>
      <c r="H2996" s="1">
        <v>1</v>
      </c>
      <c r="I2996" s="1"/>
    </row>
    <row r="2997" spans="1:9" x14ac:dyDescent="0.25">
      <c r="A2997" s="1" t="s">
        <v>2551</v>
      </c>
      <c r="B2997" s="1">
        <v>250380</v>
      </c>
      <c r="C2997" s="1" t="s">
        <v>2597</v>
      </c>
      <c r="D2997" s="1" t="s">
        <v>10</v>
      </c>
      <c r="E2997" s="1">
        <v>3</v>
      </c>
      <c r="F2997" s="1">
        <v>1</v>
      </c>
      <c r="G2997" s="1">
        <v>3</v>
      </c>
      <c r="H2997" s="1">
        <v>4</v>
      </c>
      <c r="I2997" s="1"/>
    </row>
    <row r="2998" spans="1:9" x14ac:dyDescent="0.25">
      <c r="A2998" s="1" t="s">
        <v>2551</v>
      </c>
      <c r="B2998" s="1">
        <v>250390</v>
      </c>
      <c r="C2998" s="1" t="s">
        <v>2598</v>
      </c>
      <c r="D2998" s="1" t="s">
        <v>10</v>
      </c>
      <c r="E2998" s="1">
        <v>2</v>
      </c>
      <c r="F2998" s="1">
        <v>1</v>
      </c>
      <c r="G2998" s="1">
        <v>0</v>
      </c>
      <c r="H2998" s="1">
        <v>2</v>
      </c>
      <c r="I2998" s="1"/>
    </row>
    <row r="2999" spans="1:9" x14ac:dyDescent="0.25">
      <c r="A2999" s="1" t="s">
        <v>2551</v>
      </c>
      <c r="B2999" s="1">
        <v>250400</v>
      </c>
      <c r="C2999" s="1" t="s">
        <v>2599</v>
      </c>
      <c r="D2999" s="1" t="s">
        <v>10</v>
      </c>
      <c r="E2999" s="1">
        <v>99</v>
      </c>
      <c r="F2999" s="1">
        <v>43</v>
      </c>
      <c r="G2999" s="1">
        <v>28</v>
      </c>
      <c r="H2999" s="1">
        <v>85</v>
      </c>
      <c r="I2999" s="1"/>
    </row>
    <row r="3000" spans="1:9" x14ac:dyDescent="0.25">
      <c r="A3000" s="1" t="s">
        <v>2551</v>
      </c>
      <c r="B3000" s="1">
        <v>250400</v>
      </c>
      <c r="C3000" s="1" t="s">
        <v>2599</v>
      </c>
      <c r="D3000" s="1" t="s">
        <v>25</v>
      </c>
      <c r="E3000" s="1">
        <v>8</v>
      </c>
      <c r="F3000" s="1">
        <v>6</v>
      </c>
      <c r="G3000" s="1">
        <v>0</v>
      </c>
      <c r="H3000" s="1">
        <v>7</v>
      </c>
      <c r="I3000" s="1"/>
    </row>
    <row r="3001" spans="1:9" x14ac:dyDescent="0.25">
      <c r="A3001" s="1" t="s">
        <v>2551</v>
      </c>
      <c r="B3001" s="1">
        <v>250400</v>
      </c>
      <c r="C3001" s="1" t="s">
        <v>2599</v>
      </c>
      <c r="D3001" s="1" t="s">
        <v>26</v>
      </c>
      <c r="E3001" s="1">
        <v>2</v>
      </c>
      <c r="F3001" s="1">
        <v>2</v>
      </c>
      <c r="G3001" s="1">
        <v>0</v>
      </c>
      <c r="H3001" s="1">
        <v>2</v>
      </c>
      <c r="I3001" s="1"/>
    </row>
    <row r="3002" spans="1:9" x14ac:dyDescent="0.25">
      <c r="A3002" s="1" t="s">
        <v>2551</v>
      </c>
      <c r="B3002" s="1">
        <v>250403</v>
      </c>
      <c r="C3002" s="1" t="s">
        <v>2600</v>
      </c>
      <c r="D3002" s="1" t="s">
        <v>10</v>
      </c>
      <c r="E3002" s="1">
        <v>3</v>
      </c>
      <c r="F3002" s="1">
        <v>2</v>
      </c>
      <c r="G3002" s="1">
        <v>0</v>
      </c>
      <c r="H3002" s="1">
        <v>3</v>
      </c>
      <c r="I3002" s="1"/>
    </row>
    <row r="3003" spans="1:9" x14ac:dyDescent="0.25">
      <c r="A3003" s="1" t="s">
        <v>2551</v>
      </c>
      <c r="B3003" s="1">
        <v>250407</v>
      </c>
      <c r="C3003" s="1" t="s">
        <v>2601</v>
      </c>
      <c r="D3003" s="1" t="s">
        <v>10</v>
      </c>
      <c r="E3003" s="1">
        <v>1</v>
      </c>
      <c r="F3003" s="1">
        <v>1</v>
      </c>
      <c r="G3003" s="1">
        <v>1</v>
      </c>
      <c r="H3003" s="1">
        <v>1</v>
      </c>
      <c r="I3003" s="1"/>
    </row>
    <row r="3004" spans="1:9" x14ac:dyDescent="0.25">
      <c r="A3004" s="1" t="s">
        <v>2551</v>
      </c>
      <c r="B3004" s="1">
        <v>250410</v>
      </c>
      <c r="C3004" s="1" t="s">
        <v>2602</v>
      </c>
      <c r="D3004" s="1" t="s">
        <v>10</v>
      </c>
      <c r="E3004" s="1">
        <v>1</v>
      </c>
      <c r="F3004" s="1">
        <v>0</v>
      </c>
      <c r="G3004" s="1">
        <v>0</v>
      </c>
      <c r="H3004" s="1">
        <v>1</v>
      </c>
      <c r="I3004" s="1"/>
    </row>
    <row r="3005" spans="1:9" x14ac:dyDescent="0.25">
      <c r="A3005" s="1" t="s">
        <v>2551</v>
      </c>
      <c r="B3005" s="1">
        <v>250415</v>
      </c>
      <c r="C3005" s="1" t="s">
        <v>2603</v>
      </c>
      <c r="D3005" s="1" t="s">
        <v>10</v>
      </c>
      <c r="E3005" s="1">
        <v>4</v>
      </c>
      <c r="F3005" s="1">
        <v>1</v>
      </c>
      <c r="G3005" s="1">
        <v>0</v>
      </c>
      <c r="H3005" s="1">
        <v>4</v>
      </c>
      <c r="I3005" s="1"/>
    </row>
    <row r="3006" spans="1:9" x14ac:dyDescent="0.25">
      <c r="A3006" s="1" t="s">
        <v>2551</v>
      </c>
      <c r="B3006" s="1">
        <v>250420</v>
      </c>
      <c r="C3006" s="1" t="s">
        <v>2604</v>
      </c>
      <c r="D3006" s="1" t="s">
        <v>10</v>
      </c>
      <c r="E3006" s="1">
        <v>2</v>
      </c>
      <c r="F3006" s="1">
        <v>1</v>
      </c>
      <c r="G3006" s="1">
        <v>0</v>
      </c>
      <c r="H3006" s="1">
        <v>2</v>
      </c>
      <c r="I3006" s="1"/>
    </row>
    <row r="3007" spans="1:9" x14ac:dyDescent="0.25">
      <c r="A3007" s="1" t="s">
        <v>2551</v>
      </c>
      <c r="B3007" s="1">
        <v>250430</v>
      </c>
      <c r="C3007" s="1" t="s">
        <v>2605</v>
      </c>
      <c r="D3007" s="1" t="s">
        <v>10</v>
      </c>
      <c r="E3007" s="1">
        <v>9</v>
      </c>
      <c r="F3007" s="1">
        <v>2</v>
      </c>
      <c r="G3007" s="1">
        <v>0</v>
      </c>
      <c r="H3007" s="1">
        <v>11</v>
      </c>
      <c r="I3007" s="1"/>
    </row>
    <row r="3008" spans="1:9" x14ac:dyDescent="0.25">
      <c r="A3008" s="1" t="s">
        <v>2551</v>
      </c>
      <c r="B3008" s="1">
        <v>250435</v>
      </c>
      <c r="C3008" s="1" t="s">
        <v>2606</v>
      </c>
      <c r="D3008" s="1" t="s">
        <v>10</v>
      </c>
      <c r="E3008" s="1">
        <v>2</v>
      </c>
      <c r="F3008" s="1">
        <v>0</v>
      </c>
      <c r="G3008" s="1">
        <v>0</v>
      </c>
      <c r="H3008" s="1">
        <v>2</v>
      </c>
      <c r="I3008" s="1"/>
    </row>
    <row r="3009" spans="1:9" x14ac:dyDescent="0.25">
      <c r="A3009" s="1" t="s">
        <v>2551</v>
      </c>
      <c r="B3009" s="1">
        <v>250440</v>
      </c>
      <c r="C3009" s="1" t="s">
        <v>2607</v>
      </c>
      <c r="D3009" s="1" t="s">
        <v>10</v>
      </c>
      <c r="E3009" s="1">
        <v>9</v>
      </c>
      <c r="F3009" s="1">
        <v>1</v>
      </c>
      <c r="G3009" s="1">
        <v>0</v>
      </c>
      <c r="H3009" s="1">
        <v>3</v>
      </c>
      <c r="I3009" s="1"/>
    </row>
    <row r="3010" spans="1:9" x14ac:dyDescent="0.25">
      <c r="A3010" s="1" t="s">
        <v>2551</v>
      </c>
      <c r="B3010" s="1">
        <v>250450</v>
      </c>
      <c r="C3010" s="1" t="s">
        <v>2608</v>
      </c>
      <c r="D3010" s="1" t="s">
        <v>10</v>
      </c>
      <c r="E3010" s="1">
        <v>3</v>
      </c>
      <c r="F3010" s="1">
        <v>1</v>
      </c>
      <c r="G3010" s="1">
        <v>0</v>
      </c>
      <c r="H3010" s="1">
        <v>3</v>
      </c>
      <c r="I3010" s="1"/>
    </row>
    <row r="3011" spans="1:9" x14ac:dyDescent="0.25">
      <c r="A3011" s="1" t="s">
        <v>2551</v>
      </c>
      <c r="B3011" s="1">
        <v>250460</v>
      </c>
      <c r="C3011" s="1" t="s">
        <v>322</v>
      </c>
      <c r="D3011" s="1" t="s">
        <v>10</v>
      </c>
      <c r="E3011" s="1">
        <v>12</v>
      </c>
      <c r="F3011" s="1">
        <v>7</v>
      </c>
      <c r="G3011" s="1">
        <v>1</v>
      </c>
      <c r="H3011" s="1">
        <v>11</v>
      </c>
      <c r="I3011" s="1"/>
    </row>
    <row r="3012" spans="1:9" x14ac:dyDescent="0.25">
      <c r="A3012" s="1" t="s">
        <v>2551</v>
      </c>
      <c r="B3012" s="1">
        <v>250470</v>
      </c>
      <c r="C3012" s="1" t="s">
        <v>2609</v>
      </c>
      <c r="D3012" s="1" t="s">
        <v>10</v>
      </c>
      <c r="E3012" s="1">
        <v>2</v>
      </c>
      <c r="F3012" s="1">
        <v>2</v>
      </c>
      <c r="G3012" s="1">
        <v>0</v>
      </c>
      <c r="H3012" s="1">
        <v>2</v>
      </c>
      <c r="I3012" s="1"/>
    </row>
    <row r="3013" spans="1:9" x14ac:dyDescent="0.25">
      <c r="A3013" s="1" t="s">
        <v>2551</v>
      </c>
      <c r="B3013" s="1">
        <v>250480</v>
      </c>
      <c r="C3013" s="1" t="s">
        <v>2610</v>
      </c>
      <c r="D3013" s="1" t="s">
        <v>10</v>
      </c>
      <c r="E3013" s="1">
        <v>6</v>
      </c>
      <c r="F3013" s="1">
        <v>2</v>
      </c>
      <c r="G3013" s="1">
        <v>6</v>
      </c>
      <c r="H3013" s="1">
        <v>6</v>
      </c>
      <c r="I3013" s="1"/>
    </row>
    <row r="3014" spans="1:9" x14ac:dyDescent="0.25">
      <c r="A3014" s="1" t="s">
        <v>2551</v>
      </c>
      <c r="B3014" s="1">
        <v>250485</v>
      </c>
      <c r="C3014" s="1" t="s">
        <v>2611</v>
      </c>
      <c r="D3014" s="1" t="s">
        <v>10</v>
      </c>
      <c r="E3014" s="1">
        <v>1</v>
      </c>
      <c r="F3014" s="1">
        <v>1</v>
      </c>
      <c r="G3014" s="1">
        <v>0</v>
      </c>
      <c r="H3014" s="1">
        <v>1</v>
      </c>
      <c r="I3014" s="1"/>
    </row>
    <row r="3015" spans="1:9" x14ac:dyDescent="0.25">
      <c r="A3015" s="1" t="s">
        <v>2551</v>
      </c>
      <c r="B3015" s="1">
        <v>250490</v>
      </c>
      <c r="C3015" s="1" t="s">
        <v>2612</v>
      </c>
      <c r="D3015" s="1" t="s">
        <v>10</v>
      </c>
      <c r="E3015" s="1">
        <v>6</v>
      </c>
      <c r="F3015" s="1">
        <v>1</v>
      </c>
      <c r="G3015" s="1">
        <v>1</v>
      </c>
      <c r="H3015" s="1">
        <v>6</v>
      </c>
      <c r="I3015" s="1"/>
    </row>
    <row r="3016" spans="1:9" x14ac:dyDescent="0.25">
      <c r="A3016" s="1" t="s">
        <v>2551</v>
      </c>
      <c r="B3016" s="1">
        <v>250500</v>
      </c>
      <c r="C3016" s="1" t="s">
        <v>2613</v>
      </c>
      <c r="D3016" s="1" t="s">
        <v>10</v>
      </c>
      <c r="E3016" s="1">
        <v>3</v>
      </c>
      <c r="F3016" s="1">
        <v>1</v>
      </c>
      <c r="G3016" s="1">
        <v>1</v>
      </c>
      <c r="H3016" s="1">
        <v>2</v>
      </c>
      <c r="I3016" s="1"/>
    </row>
    <row r="3017" spans="1:9" x14ac:dyDescent="0.25">
      <c r="A3017" s="1" t="s">
        <v>2551</v>
      </c>
      <c r="B3017" s="1">
        <v>250510</v>
      </c>
      <c r="C3017" s="1" t="s">
        <v>2614</v>
      </c>
      <c r="D3017" s="1" t="s">
        <v>10</v>
      </c>
      <c r="E3017" s="1">
        <v>12</v>
      </c>
      <c r="F3017" s="1">
        <v>11</v>
      </c>
      <c r="G3017" s="1">
        <v>6</v>
      </c>
      <c r="H3017" s="1">
        <v>12</v>
      </c>
      <c r="I3017" s="1"/>
    </row>
    <row r="3018" spans="1:9" x14ac:dyDescent="0.25">
      <c r="A3018" s="1" t="s">
        <v>2551</v>
      </c>
      <c r="B3018" s="1">
        <v>250520</v>
      </c>
      <c r="C3018" s="1" t="s">
        <v>2615</v>
      </c>
      <c r="D3018" s="1" t="s">
        <v>10</v>
      </c>
      <c r="E3018" s="1">
        <v>3</v>
      </c>
      <c r="F3018" s="1">
        <v>2</v>
      </c>
      <c r="G3018" s="1">
        <v>0</v>
      </c>
      <c r="H3018" s="1">
        <v>3</v>
      </c>
      <c r="I3018" s="1"/>
    </row>
    <row r="3019" spans="1:9" x14ac:dyDescent="0.25">
      <c r="A3019" s="1" t="s">
        <v>2551</v>
      </c>
      <c r="B3019" s="1">
        <v>250523</v>
      </c>
      <c r="C3019" s="1" t="s">
        <v>2616</v>
      </c>
      <c r="D3019" s="1" t="s">
        <v>10</v>
      </c>
      <c r="E3019" s="1">
        <v>1</v>
      </c>
      <c r="F3019" s="1">
        <v>1</v>
      </c>
      <c r="G3019" s="1">
        <v>0</v>
      </c>
      <c r="H3019" s="1">
        <v>3</v>
      </c>
      <c r="I3019" s="1"/>
    </row>
    <row r="3020" spans="1:9" x14ac:dyDescent="0.25">
      <c r="A3020" s="1" t="s">
        <v>2551</v>
      </c>
      <c r="B3020" s="1">
        <v>250527</v>
      </c>
      <c r="C3020" s="1" t="s">
        <v>2617</v>
      </c>
      <c r="D3020" s="1" t="s">
        <v>10</v>
      </c>
      <c r="E3020" s="1">
        <v>1</v>
      </c>
      <c r="F3020" s="1">
        <v>0</v>
      </c>
      <c r="G3020" s="1">
        <v>0</v>
      </c>
      <c r="H3020" s="1">
        <v>3</v>
      </c>
      <c r="I3020" s="1"/>
    </row>
    <row r="3021" spans="1:9" x14ac:dyDescent="0.25">
      <c r="A3021" s="1" t="s">
        <v>2551</v>
      </c>
      <c r="B3021" s="1">
        <v>250530</v>
      </c>
      <c r="C3021" s="1" t="s">
        <v>2618</v>
      </c>
      <c r="D3021" s="1" t="s">
        <v>10</v>
      </c>
      <c r="E3021" s="1">
        <v>1</v>
      </c>
      <c r="F3021" s="1">
        <v>1</v>
      </c>
      <c r="G3021" s="1">
        <v>0</v>
      </c>
      <c r="H3021" s="1">
        <v>1</v>
      </c>
      <c r="I3021" s="1"/>
    </row>
    <row r="3022" spans="1:9" x14ac:dyDescent="0.25">
      <c r="A3022" s="1" t="s">
        <v>2551</v>
      </c>
      <c r="B3022" s="1">
        <v>250535</v>
      </c>
      <c r="C3022" s="1" t="s">
        <v>2619</v>
      </c>
      <c r="D3022" s="1" t="s">
        <v>10</v>
      </c>
      <c r="E3022" s="1">
        <v>1</v>
      </c>
      <c r="F3022" s="1">
        <v>1</v>
      </c>
      <c r="G3022" s="1">
        <v>1</v>
      </c>
      <c r="H3022" s="1">
        <v>1</v>
      </c>
      <c r="I3022" s="1"/>
    </row>
    <row r="3023" spans="1:9" x14ac:dyDescent="0.25">
      <c r="A3023" s="1" t="s">
        <v>2551</v>
      </c>
      <c r="B3023" s="1">
        <v>250540</v>
      </c>
      <c r="C3023" s="1" t="s">
        <v>2620</v>
      </c>
      <c r="D3023" s="1" t="s">
        <v>10</v>
      </c>
      <c r="E3023" s="1">
        <v>3</v>
      </c>
      <c r="F3023" s="1">
        <v>1</v>
      </c>
      <c r="G3023" s="1">
        <v>0</v>
      </c>
      <c r="H3023" s="1">
        <v>2</v>
      </c>
      <c r="I3023" s="1"/>
    </row>
    <row r="3024" spans="1:9" x14ac:dyDescent="0.25">
      <c r="A3024" s="1" t="s">
        <v>2551</v>
      </c>
      <c r="B3024" s="1">
        <v>250550</v>
      </c>
      <c r="C3024" s="1" t="s">
        <v>2621</v>
      </c>
      <c r="D3024" s="1" t="s">
        <v>10</v>
      </c>
      <c r="E3024" s="1">
        <v>1</v>
      </c>
      <c r="F3024" s="1">
        <v>1</v>
      </c>
      <c r="G3024" s="1">
        <v>0</v>
      </c>
      <c r="H3024" s="1">
        <v>1</v>
      </c>
      <c r="I3024" s="1"/>
    </row>
    <row r="3025" spans="1:9" x14ac:dyDescent="0.25">
      <c r="A3025" s="1" t="s">
        <v>2551</v>
      </c>
      <c r="B3025" s="1">
        <v>250560</v>
      </c>
      <c r="C3025" s="1" t="s">
        <v>2622</v>
      </c>
      <c r="D3025" s="1" t="s">
        <v>10</v>
      </c>
      <c r="E3025" s="1">
        <v>1</v>
      </c>
      <c r="F3025" s="1">
        <v>1</v>
      </c>
      <c r="G3025" s="1">
        <v>0</v>
      </c>
      <c r="H3025" s="1">
        <v>1</v>
      </c>
      <c r="I3025" s="1"/>
    </row>
    <row r="3026" spans="1:9" x14ac:dyDescent="0.25">
      <c r="A3026" s="1" t="s">
        <v>2551</v>
      </c>
      <c r="B3026" s="1">
        <v>250570</v>
      </c>
      <c r="C3026" s="1" t="s">
        <v>2623</v>
      </c>
      <c r="D3026" s="1" t="s">
        <v>10</v>
      </c>
      <c r="E3026" s="1">
        <v>5</v>
      </c>
      <c r="F3026" s="1">
        <v>5</v>
      </c>
      <c r="G3026" s="1">
        <v>0</v>
      </c>
      <c r="H3026" s="1">
        <v>5</v>
      </c>
      <c r="I3026" s="1"/>
    </row>
    <row r="3027" spans="1:9" x14ac:dyDescent="0.25">
      <c r="A3027" s="1" t="s">
        <v>2551</v>
      </c>
      <c r="B3027" s="1">
        <v>250580</v>
      </c>
      <c r="C3027" s="1" t="s">
        <v>2624</v>
      </c>
      <c r="D3027" s="1" t="s">
        <v>10</v>
      </c>
      <c r="E3027" s="1">
        <v>2</v>
      </c>
      <c r="F3027" s="1">
        <v>1</v>
      </c>
      <c r="G3027" s="1">
        <v>0</v>
      </c>
      <c r="H3027" s="1">
        <v>1</v>
      </c>
      <c r="I3027" s="1"/>
    </row>
    <row r="3028" spans="1:9" x14ac:dyDescent="0.25">
      <c r="A3028" s="1" t="s">
        <v>2551</v>
      </c>
      <c r="B3028" s="1">
        <v>250590</v>
      </c>
      <c r="C3028" s="1" t="s">
        <v>2625</v>
      </c>
      <c r="D3028" s="1" t="s">
        <v>10</v>
      </c>
      <c r="E3028" s="1">
        <v>1</v>
      </c>
      <c r="F3028" s="1">
        <v>1</v>
      </c>
      <c r="G3028" s="1">
        <v>0</v>
      </c>
      <c r="H3028" s="1">
        <v>1</v>
      </c>
      <c r="I3028" s="1"/>
    </row>
    <row r="3029" spans="1:9" x14ac:dyDescent="0.25">
      <c r="A3029" s="1" t="s">
        <v>2551</v>
      </c>
      <c r="B3029" s="1">
        <v>250600</v>
      </c>
      <c r="C3029" s="1" t="s">
        <v>2626</v>
      </c>
      <c r="D3029" s="1" t="s">
        <v>10</v>
      </c>
      <c r="E3029" s="1">
        <v>15</v>
      </c>
      <c r="F3029" s="1">
        <v>12</v>
      </c>
      <c r="G3029" s="1">
        <v>0</v>
      </c>
      <c r="H3029" s="1">
        <v>15</v>
      </c>
      <c r="I3029" s="1"/>
    </row>
    <row r="3030" spans="1:9" x14ac:dyDescent="0.25">
      <c r="A3030" s="1" t="s">
        <v>2551</v>
      </c>
      <c r="B3030" s="1">
        <v>250610</v>
      </c>
      <c r="C3030" s="1" t="s">
        <v>2627</v>
      </c>
      <c r="D3030" s="1" t="s">
        <v>10</v>
      </c>
      <c r="E3030" s="1">
        <v>5</v>
      </c>
      <c r="F3030" s="1">
        <v>5</v>
      </c>
      <c r="G3030" s="1">
        <v>0</v>
      </c>
      <c r="H3030" s="1">
        <v>5</v>
      </c>
      <c r="I3030" s="1"/>
    </row>
    <row r="3031" spans="1:9" x14ac:dyDescent="0.25">
      <c r="A3031" s="1" t="s">
        <v>2551</v>
      </c>
      <c r="B3031" s="1">
        <v>250620</v>
      </c>
      <c r="C3031" s="1" t="s">
        <v>2628</v>
      </c>
      <c r="D3031" s="1" t="s">
        <v>10</v>
      </c>
      <c r="E3031" s="1">
        <v>1</v>
      </c>
      <c r="F3031" s="1">
        <v>1</v>
      </c>
      <c r="G3031" s="1">
        <v>1</v>
      </c>
      <c r="H3031" s="1">
        <v>1</v>
      </c>
      <c r="I3031" s="1"/>
    </row>
    <row r="3032" spans="1:9" x14ac:dyDescent="0.25">
      <c r="A3032" s="1" t="s">
        <v>2551</v>
      </c>
      <c r="B3032" s="1">
        <v>250625</v>
      </c>
      <c r="C3032" s="1" t="s">
        <v>2629</v>
      </c>
      <c r="D3032" s="1" t="s">
        <v>10</v>
      </c>
      <c r="E3032" s="1">
        <v>4</v>
      </c>
      <c r="F3032" s="1">
        <v>0</v>
      </c>
      <c r="G3032" s="1">
        <v>0</v>
      </c>
      <c r="H3032" s="1">
        <v>4</v>
      </c>
      <c r="I3032" s="1"/>
    </row>
    <row r="3033" spans="1:9" x14ac:dyDescent="0.25">
      <c r="A3033" s="1" t="s">
        <v>2551</v>
      </c>
      <c r="B3033" s="1">
        <v>250630</v>
      </c>
      <c r="C3033" s="1" t="s">
        <v>2630</v>
      </c>
      <c r="D3033" s="1" t="s">
        <v>10</v>
      </c>
      <c r="E3033" s="1">
        <v>21</v>
      </c>
      <c r="F3033" s="1">
        <v>17</v>
      </c>
      <c r="G3033" s="1">
        <v>18</v>
      </c>
      <c r="H3033" s="1">
        <v>21</v>
      </c>
      <c r="I3033" s="1"/>
    </row>
    <row r="3034" spans="1:9" x14ac:dyDescent="0.25">
      <c r="A3034" s="1" t="s">
        <v>2551</v>
      </c>
      <c r="B3034" s="1">
        <v>250630</v>
      </c>
      <c r="C3034" s="1" t="s">
        <v>2630</v>
      </c>
      <c r="D3034" s="1" t="s">
        <v>25</v>
      </c>
      <c r="E3034" s="1">
        <v>1</v>
      </c>
      <c r="F3034" s="1">
        <v>1</v>
      </c>
      <c r="G3034" s="1">
        <v>0</v>
      </c>
      <c r="H3034" s="1">
        <v>1</v>
      </c>
      <c r="I3034" s="1"/>
    </row>
    <row r="3035" spans="1:9" x14ac:dyDescent="0.25">
      <c r="A3035" s="1" t="s">
        <v>2551</v>
      </c>
      <c r="B3035" s="1">
        <v>250640</v>
      </c>
      <c r="C3035" s="1" t="s">
        <v>2631</v>
      </c>
      <c r="D3035" s="1" t="s">
        <v>10</v>
      </c>
      <c r="E3035" s="1">
        <v>7</v>
      </c>
      <c r="F3035" s="1">
        <v>0</v>
      </c>
      <c r="G3035" s="1">
        <v>1</v>
      </c>
      <c r="H3035" s="1">
        <v>7</v>
      </c>
      <c r="I3035" s="1"/>
    </row>
    <row r="3036" spans="1:9" x14ac:dyDescent="0.25">
      <c r="A3036" s="1" t="s">
        <v>2551</v>
      </c>
      <c r="B3036" s="1">
        <v>250650</v>
      </c>
      <c r="C3036" s="1" t="s">
        <v>2632</v>
      </c>
      <c r="D3036" s="1" t="s">
        <v>10</v>
      </c>
      <c r="E3036" s="1">
        <v>2</v>
      </c>
      <c r="F3036" s="1">
        <v>1</v>
      </c>
      <c r="G3036" s="1">
        <v>0</v>
      </c>
      <c r="H3036" s="1">
        <v>2</v>
      </c>
      <c r="I3036" s="1"/>
    </row>
    <row r="3037" spans="1:9" x14ac:dyDescent="0.25">
      <c r="A3037" s="1" t="s">
        <v>2551</v>
      </c>
      <c r="B3037" s="1">
        <v>250660</v>
      </c>
      <c r="C3037" s="1" t="s">
        <v>2633</v>
      </c>
      <c r="D3037" s="1" t="s">
        <v>10</v>
      </c>
      <c r="E3037" s="1">
        <v>1</v>
      </c>
      <c r="F3037" s="1">
        <v>1</v>
      </c>
      <c r="G3037" s="1">
        <v>0</v>
      </c>
      <c r="H3037" s="1">
        <v>1</v>
      </c>
      <c r="I3037" s="1"/>
    </row>
    <row r="3038" spans="1:9" x14ac:dyDescent="0.25">
      <c r="A3038" s="1" t="s">
        <v>2551</v>
      </c>
      <c r="B3038" s="1">
        <v>250670</v>
      </c>
      <c r="C3038" s="1" t="s">
        <v>2634</v>
      </c>
      <c r="D3038" s="1" t="s">
        <v>10</v>
      </c>
      <c r="E3038" s="1">
        <v>6</v>
      </c>
      <c r="F3038" s="1">
        <v>4</v>
      </c>
      <c r="G3038" s="1">
        <v>0</v>
      </c>
      <c r="H3038" s="1">
        <v>6</v>
      </c>
      <c r="I3038" s="1"/>
    </row>
    <row r="3039" spans="1:9" x14ac:dyDescent="0.25">
      <c r="A3039" s="1" t="s">
        <v>2551</v>
      </c>
      <c r="B3039" s="1">
        <v>250680</v>
      </c>
      <c r="C3039" s="1" t="s">
        <v>2635</v>
      </c>
      <c r="D3039" s="1" t="s">
        <v>10</v>
      </c>
      <c r="E3039" s="1">
        <v>10</v>
      </c>
      <c r="F3039" s="1">
        <v>1</v>
      </c>
      <c r="G3039" s="1">
        <v>1</v>
      </c>
      <c r="H3039" s="1">
        <v>10</v>
      </c>
      <c r="I3039" s="1"/>
    </row>
    <row r="3040" spans="1:9" x14ac:dyDescent="0.25">
      <c r="A3040" s="1" t="s">
        <v>2551</v>
      </c>
      <c r="B3040" s="1">
        <v>250690</v>
      </c>
      <c r="C3040" s="1" t="s">
        <v>2636</v>
      </c>
      <c r="D3040" s="1" t="s">
        <v>10</v>
      </c>
      <c r="E3040" s="1">
        <v>12</v>
      </c>
      <c r="F3040" s="1">
        <v>5</v>
      </c>
      <c r="G3040" s="1">
        <v>2</v>
      </c>
      <c r="H3040" s="1">
        <v>12</v>
      </c>
      <c r="I3040" s="1"/>
    </row>
    <row r="3041" spans="1:9" x14ac:dyDescent="0.25">
      <c r="A3041" s="1" t="s">
        <v>2551</v>
      </c>
      <c r="B3041" s="1">
        <v>250700</v>
      </c>
      <c r="C3041" s="1" t="s">
        <v>2637</v>
      </c>
      <c r="D3041" s="1" t="s">
        <v>10</v>
      </c>
      <c r="E3041" s="1">
        <v>1</v>
      </c>
      <c r="F3041" s="1">
        <v>1</v>
      </c>
      <c r="G3041" s="1">
        <v>0</v>
      </c>
      <c r="H3041" s="1">
        <v>1</v>
      </c>
      <c r="I3041" s="1"/>
    </row>
    <row r="3042" spans="1:9" x14ac:dyDescent="0.25">
      <c r="A3042" s="1" t="s">
        <v>2551</v>
      </c>
      <c r="B3042" s="1">
        <v>250710</v>
      </c>
      <c r="C3042" s="1" t="s">
        <v>2638</v>
      </c>
      <c r="D3042" s="1" t="s">
        <v>10</v>
      </c>
      <c r="E3042" s="1">
        <v>7</v>
      </c>
      <c r="F3042" s="1">
        <v>1</v>
      </c>
      <c r="G3042" s="1">
        <v>0</v>
      </c>
      <c r="H3042" s="1">
        <v>7</v>
      </c>
      <c r="I3042" s="1"/>
    </row>
    <row r="3043" spans="1:9" x14ac:dyDescent="0.25">
      <c r="A3043" s="1" t="s">
        <v>2551</v>
      </c>
      <c r="B3043" s="1">
        <v>250720</v>
      </c>
      <c r="C3043" s="1" t="s">
        <v>2639</v>
      </c>
      <c r="D3043" s="1" t="s">
        <v>10</v>
      </c>
      <c r="E3043" s="1">
        <v>6</v>
      </c>
      <c r="F3043" s="1">
        <v>1</v>
      </c>
      <c r="G3043" s="1">
        <v>4</v>
      </c>
      <c r="H3043" s="1">
        <v>6</v>
      </c>
      <c r="I3043" s="1"/>
    </row>
    <row r="3044" spans="1:9" x14ac:dyDescent="0.25">
      <c r="A3044" s="1" t="s">
        <v>2551</v>
      </c>
      <c r="B3044" s="1">
        <v>250730</v>
      </c>
      <c r="C3044" s="1" t="s">
        <v>2640</v>
      </c>
      <c r="D3044" s="1" t="s">
        <v>10</v>
      </c>
      <c r="E3044" s="1">
        <v>1</v>
      </c>
      <c r="F3044" s="1">
        <v>1</v>
      </c>
      <c r="G3044" s="1">
        <v>0</v>
      </c>
      <c r="H3044" s="1">
        <v>3</v>
      </c>
      <c r="I3044" s="1"/>
    </row>
    <row r="3045" spans="1:9" x14ac:dyDescent="0.25">
      <c r="A3045" s="1" t="s">
        <v>2551</v>
      </c>
      <c r="B3045" s="1">
        <v>250740</v>
      </c>
      <c r="C3045" s="1" t="s">
        <v>2641</v>
      </c>
      <c r="D3045" s="1" t="s">
        <v>10</v>
      </c>
      <c r="E3045" s="1">
        <v>1</v>
      </c>
      <c r="F3045" s="1">
        <v>1</v>
      </c>
      <c r="G3045" s="1">
        <v>1</v>
      </c>
      <c r="H3045" s="1">
        <v>1</v>
      </c>
      <c r="I3045" s="1"/>
    </row>
    <row r="3046" spans="1:9" x14ac:dyDescent="0.25">
      <c r="A3046" s="1" t="s">
        <v>2551</v>
      </c>
      <c r="B3046" s="1">
        <v>250750</v>
      </c>
      <c r="C3046" s="1" t="s">
        <v>2642</v>
      </c>
      <c r="D3046" s="1" t="s">
        <v>10</v>
      </c>
      <c r="E3046" s="1">
        <v>101</v>
      </c>
      <c r="F3046" s="1">
        <v>4</v>
      </c>
      <c r="G3046" s="1">
        <v>3</v>
      </c>
      <c r="H3046" s="1">
        <v>98</v>
      </c>
      <c r="I3046" s="1"/>
    </row>
    <row r="3047" spans="1:9" x14ac:dyDescent="0.25">
      <c r="A3047" s="1" t="s">
        <v>2551</v>
      </c>
      <c r="B3047" s="1">
        <v>250750</v>
      </c>
      <c r="C3047" s="1" t="s">
        <v>2642</v>
      </c>
      <c r="D3047" s="1" t="s">
        <v>25</v>
      </c>
      <c r="E3047" s="1">
        <v>7</v>
      </c>
      <c r="F3047" s="1">
        <v>4</v>
      </c>
      <c r="G3047" s="1">
        <v>0</v>
      </c>
      <c r="H3047" s="1">
        <v>6</v>
      </c>
      <c r="I3047" s="1"/>
    </row>
    <row r="3048" spans="1:9" x14ac:dyDescent="0.25">
      <c r="A3048" s="1" t="s">
        <v>2551</v>
      </c>
      <c r="B3048" s="1">
        <v>250760</v>
      </c>
      <c r="C3048" s="1" t="s">
        <v>2643</v>
      </c>
      <c r="D3048" s="1" t="s">
        <v>10</v>
      </c>
      <c r="E3048" s="1">
        <v>4</v>
      </c>
      <c r="F3048" s="1">
        <v>0</v>
      </c>
      <c r="G3048" s="1">
        <v>0</v>
      </c>
      <c r="H3048" s="1">
        <v>4</v>
      </c>
      <c r="I3048" s="1"/>
    </row>
    <row r="3049" spans="1:9" x14ac:dyDescent="0.25">
      <c r="A3049" s="1" t="s">
        <v>2551</v>
      </c>
      <c r="B3049" s="1">
        <v>250770</v>
      </c>
      <c r="C3049" s="1" t="s">
        <v>2644</v>
      </c>
      <c r="D3049" s="1" t="s">
        <v>10</v>
      </c>
      <c r="E3049" s="1">
        <v>9</v>
      </c>
      <c r="F3049" s="1">
        <v>7</v>
      </c>
      <c r="G3049" s="1">
        <v>2</v>
      </c>
      <c r="H3049" s="1">
        <v>9</v>
      </c>
      <c r="I3049" s="1"/>
    </row>
    <row r="3050" spans="1:9" x14ac:dyDescent="0.25">
      <c r="A3050" s="1" t="s">
        <v>2551</v>
      </c>
      <c r="B3050" s="1">
        <v>250780</v>
      </c>
      <c r="C3050" s="1" t="s">
        <v>2645</v>
      </c>
      <c r="D3050" s="1" t="s">
        <v>10</v>
      </c>
      <c r="E3050" s="1">
        <v>3</v>
      </c>
      <c r="F3050" s="1">
        <v>3</v>
      </c>
      <c r="G3050" s="1">
        <v>1</v>
      </c>
      <c r="H3050" s="1">
        <v>3</v>
      </c>
      <c r="I3050" s="1"/>
    </row>
    <row r="3051" spans="1:9" x14ac:dyDescent="0.25">
      <c r="A3051" s="1" t="s">
        <v>2551</v>
      </c>
      <c r="B3051" s="1">
        <v>250790</v>
      </c>
      <c r="C3051" s="1" t="s">
        <v>2646</v>
      </c>
      <c r="D3051" s="1" t="s">
        <v>10</v>
      </c>
      <c r="E3051" s="1">
        <v>6</v>
      </c>
      <c r="F3051" s="1">
        <v>1</v>
      </c>
      <c r="G3051" s="1">
        <v>5</v>
      </c>
      <c r="H3051" s="1">
        <v>5</v>
      </c>
      <c r="I3051" s="1"/>
    </row>
    <row r="3052" spans="1:9" x14ac:dyDescent="0.25">
      <c r="A3052" s="1" t="s">
        <v>2551</v>
      </c>
      <c r="B3052" s="1">
        <v>250800</v>
      </c>
      <c r="C3052" s="1" t="s">
        <v>2647</v>
      </c>
      <c r="D3052" s="1" t="s">
        <v>10</v>
      </c>
      <c r="E3052" s="1">
        <v>5</v>
      </c>
      <c r="F3052" s="1">
        <v>5</v>
      </c>
      <c r="G3052" s="1">
        <v>2</v>
      </c>
      <c r="H3052" s="1">
        <v>5</v>
      </c>
      <c r="I3052" s="1"/>
    </row>
    <row r="3053" spans="1:9" x14ac:dyDescent="0.25">
      <c r="A3053" s="1" t="s">
        <v>2551</v>
      </c>
      <c r="B3053" s="1">
        <v>250810</v>
      </c>
      <c r="C3053" s="1" t="s">
        <v>2648</v>
      </c>
      <c r="D3053" s="1" t="s">
        <v>10</v>
      </c>
      <c r="E3053" s="1">
        <v>1</v>
      </c>
      <c r="F3053" s="1">
        <v>1</v>
      </c>
      <c r="G3053" s="1">
        <v>0</v>
      </c>
      <c r="H3053" s="1">
        <v>1</v>
      </c>
      <c r="I3053" s="1"/>
    </row>
    <row r="3054" spans="1:9" x14ac:dyDescent="0.25">
      <c r="A3054" s="1" t="s">
        <v>2551</v>
      </c>
      <c r="B3054" s="1">
        <v>250820</v>
      </c>
      <c r="C3054" s="1" t="s">
        <v>2649</v>
      </c>
      <c r="D3054" s="1" t="s">
        <v>10</v>
      </c>
      <c r="E3054" s="1">
        <v>1</v>
      </c>
      <c r="F3054" s="1">
        <v>1</v>
      </c>
      <c r="G3054" s="1">
        <v>0</v>
      </c>
      <c r="H3054" s="1">
        <v>2</v>
      </c>
      <c r="I3054" s="1"/>
    </row>
    <row r="3055" spans="1:9" x14ac:dyDescent="0.25">
      <c r="A3055" s="1" t="s">
        <v>2551</v>
      </c>
      <c r="B3055" s="1">
        <v>250830</v>
      </c>
      <c r="C3055" s="1" t="s">
        <v>2650</v>
      </c>
      <c r="D3055" s="1" t="s">
        <v>10</v>
      </c>
      <c r="E3055" s="1">
        <v>14</v>
      </c>
      <c r="F3055" s="1">
        <v>1</v>
      </c>
      <c r="G3055" s="1">
        <v>4</v>
      </c>
      <c r="H3055" s="1">
        <v>14</v>
      </c>
      <c r="I3055" s="1"/>
    </row>
    <row r="3056" spans="1:9" x14ac:dyDescent="0.25">
      <c r="A3056" s="1" t="s">
        <v>2551</v>
      </c>
      <c r="B3056" s="1">
        <v>250840</v>
      </c>
      <c r="C3056" s="1" t="s">
        <v>2651</v>
      </c>
      <c r="D3056" s="1" t="s">
        <v>10</v>
      </c>
      <c r="E3056" s="1">
        <v>1</v>
      </c>
      <c r="F3056" s="1">
        <v>0</v>
      </c>
      <c r="G3056" s="1">
        <v>0</v>
      </c>
      <c r="H3056" s="1">
        <v>1</v>
      </c>
      <c r="I3056" s="1"/>
    </row>
    <row r="3057" spans="1:9" x14ac:dyDescent="0.25">
      <c r="A3057" s="1" t="s">
        <v>2551</v>
      </c>
      <c r="B3057" s="1">
        <v>250850</v>
      </c>
      <c r="C3057" s="1" t="s">
        <v>2652</v>
      </c>
      <c r="D3057" s="1" t="s">
        <v>10</v>
      </c>
      <c r="E3057" s="1">
        <v>2</v>
      </c>
      <c r="F3057" s="1">
        <v>1</v>
      </c>
      <c r="G3057" s="1">
        <v>1</v>
      </c>
      <c r="H3057" s="1">
        <v>2</v>
      </c>
      <c r="I3057" s="1"/>
    </row>
    <row r="3058" spans="1:9" x14ac:dyDescent="0.25">
      <c r="A3058" s="1" t="s">
        <v>2551</v>
      </c>
      <c r="B3058" s="1">
        <v>250855</v>
      </c>
      <c r="C3058" s="1" t="s">
        <v>2653</v>
      </c>
      <c r="D3058" s="1" t="s">
        <v>10</v>
      </c>
      <c r="E3058" s="1">
        <v>2</v>
      </c>
      <c r="F3058" s="1">
        <v>1</v>
      </c>
      <c r="G3058" s="1">
        <v>0</v>
      </c>
      <c r="H3058" s="1">
        <v>2</v>
      </c>
      <c r="I3058" s="1"/>
    </row>
    <row r="3059" spans="1:9" x14ac:dyDescent="0.25">
      <c r="A3059" s="1" t="s">
        <v>2551</v>
      </c>
      <c r="B3059" s="1">
        <v>250860</v>
      </c>
      <c r="C3059" s="1" t="s">
        <v>2654</v>
      </c>
      <c r="D3059" s="1" t="s">
        <v>10</v>
      </c>
      <c r="E3059" s="1">
        <v>6</v>
      </c>
      <c r="F3059" s="1">
        <v>4</v>
      </c>
      <c r="G3059" s="1">
        <v>0</v>
      </c>
      <c r="H3059" s="1">
        <v>6</v>
      </c>
      <c r="I3059" s="1"/>
    </row>
    <row r="3060" spans="1:9" x14ac:dyDescent="0.25">
      <c r="A3060" s="1" t="s">
        <v>2551</v>
      </c>
      <c r="B3060" s="1">
        <v>250870</v>
      </c>
      <c r="C3060" s="1" t="s">
        <v>2655</v>
      </c>
      <c r="D3060" s="1" t="s">
        <v>10</v>
      </c>
      <c r="E3060" s="1">
        <v>2</v>
      </c>
      <c r="F3060" s="1">
        <v>1</v>
      </c>
      <c r="G3060" s="1">
        <v>0</v>
      </c>
      <c r="H3060" s="1">
        <v>2</v>
      </c>
      <c r="I3060" s="1"/>
    </row>
    <row r="3061" spans="1:9" x14ac:dyDescent="0.25">
      <c r="A3061" s="1" t="s">
        <v>2551</v>
      </c>
      <c r="B3061" s="1">
        <v>250880</v>
      </c>
      <c r="C3061" s="1" t="s">
        <v>2656</v>
      </c>
      <c r="D3061" s="1" t="s">
        <v>10</v>
      </c>
      <c r="E3061" s="1">
        <v>1</v>
      </c>
      <c r="F3061" s="1">
        <v>1</v>
      </c>
      <c r="G3061" s="1">
        <v>0</v>
      </c>
      <c r="H3061" s="1">
        <v>1</v>
      </c>
      <c r="I3061" s="1"/>
    </row>
    <row r="3062" spans="1:9" x14ac:dyDescent="0.25">
      <c r="A3062" s="1" t="s">
        <v>2551</v>
      </c>
      <c r="B3062" s="1">
        <v>250890</v>
      </c>
      <c r="C3062" s="1" t="s">
        <v>2657</v>
      </c>
      <c r="D3062" s="1" t="s">
        <v>10</v>
      </c>
      <c r="E3062" s="1">
        <v>20</v>
      </c>
      <c r="F3062" s="1">
        <v>8</v>
      </c>
      <c r="G3062" s="1">
        <v>11</v>
      </c>
      <c r="H3062" s="1">
        <v>19</v>
      </c>
      <c r="I3062" s="1"/>
    </row>
    <row r="3063" spans="1:9" x14ac:dyDescent="0.25">
      <c r="A3063" s="1" t="s">
        <v>2551</v>
      </c>
      <c r="B3063" s="1">
        <v>250900</v>
      </c>
      <c r="C3063" s="1" t="s">
        <v>2658</v>
      </c>
      <c r="D3063" s="1" t="s">
        <v>10</v>
      </c>
      <c r="E3063" s="1">
        <v>6</v>
      </c>
      <c r="F3063" s="1">
        <v>1</v>
      </c>
      <c r="G3063" s="1">
        <v>0</v>
      </c>
      <c r="H3063" s="1">
        <v>6</v>
      </c>
      <c r="I3063" s="1"/>
    </row>
    <row r="3064" spans="1:9" x14ac:dyDescent="0.25">
      <c r="A3064" s="1" t="s">
        <v>2551</v>
      </c>
      <c r="B3064" s="1">
        <v>250905</v>
      </c>
      <c r="C3064" s="1" t="s">
        <v>2659</v>
      </c>
      <c r="D3064" s="1" t="s">
        <v>10</v>
      </c>
      <c r="E3064" s="1">
        <v>2</v>
      </c>
      <c r="F3064" s="1">
        <v>2</v>
      </c>
      <c r="G3064" s="1">
        <v>0</v>
      </c>
      <c r="H3064" s="1">
        <v>4</v>
      </c>
      <c r="I3064" s="1"/>
    </row>
    <row r="3065" spans="1:9" x14ac:dyDescent="0.25">
      <c r="A3065" s="1" t="s">
        <v>2551</v>
      </c>
      <c r="B3065" s="1">
        <v>250910</v>
      </c>
      <c r="C3065" s="1" t="s">
        <v>2660</v>
      </c>
      <c r="D3065" s="1" t="s">
        <v>10</v>
      </c>
      <c r="E3065" s="1">
        <v>14</v>
      </c>
      <c r="F3065" s="1">
        <v>7</v>
      </c>
      <c r="G3065" s="1">
        <v>0</v>
      </c>
      <c r="H3065" s="1">
        <v>12</v>
      </c>
      <c r="I3065" s="1"/>
    </row>
    <row r="3066" spans="1:9" x14ac:dyDescent="0.25">
      <c r="A3066" s="1" t="s">
        <v>2551</v>
      </c>
      <c r="B3066" s="1">
        <v>250915</v>
      </c>
      <c r="C3066" s="1" t="s">
        <v>2661</v>
      </c>
      <c r="D3066" s="1" t="s">
        <v>10</v>
      </c>
      <c r="E3066" s="1">
        <v>3</v>
      </c>
      <c r="F3066" s="1">
        <v>1</v>
      </c>
      <c r="G3066" s="1">
        <v>0</v>
      </c>
      <c r="H3066" s="1">
        <v>3</v>
      </c>
      <c r="I3066" s="1"/>
    </row>
    <row r="3067" spans="1:9" x14ac:dyDescent="0.25">
      <c r="A3067" s="1" t="s">
        <v>2551</v>
      </c>
      <c r="B3067" s="1">
        <v>250920</v>
      </c>
      <c r="C3067" s="1" t="s">
        <v>2662</v>
      </c>
      <c r="D3067" s="1" t="s">
        <v>10</v>
      </c>
      <c r="E3067" s="1">
        <v>7</v>
      </c>
      <c r="F3067" s="1">
        <v>1</v>
      </c>
      <c r="G3067" s="1">
        <v>1</v>
      </c>
      <c r="H3067" s="1">
        <v>7</v>
      </c>
      <c r="I3067" s="1"/>
    </row>
    <row r="3068" spans="1:9" x14ac:dyDescent="0.25">
      <c r="A3068" s="1" t="s">
        <v>2551</v>
      </c>
      <c r="B3068" s="1">
        <v>250930</v>
      </c>
      <c r="C3068" s="1" t="s">
        <v>2663</v>
      </c>
      <c r="D3068" s="1" t="s">
        <v>10</v>
      </c>
      <c r="E3068" s="1">
        <v>3</v>
      </c>
      <c r="F3068" s="1">
        <v>0</v>
      </c>
      <c r="G3068" s="1">
        <v>0</v>
      </c>
      <c r="H3068" s="1">
        <v>5</v>
      </c>
      <c r="I3068" s="1"/>
    </row>
    <row r="3069" spans="1:9" x14ac:dyDescent="0.25">
      <c r="A3069" s="1" t="s">
        <v>2551</v>
      </c>
      <c r="B3069" s="1">
        <v>250933</v>
      </c>
      <c r="C3069" s="1" t="s">
        <v>2664</v>
      </c>
      <c r="D3069" s="1" t="s">
        <v>10</v>
      </c>
      <c r="E3069" s="1">
        <v>2</v>
      </c>
      <c r="F3069" s="1">
        <v>0</v>
      </c>
      <c r="G3069" s="1">
        <v>0</v>
      </c>
      <c r="H3069" s="1">
        <v>2</v>
      </c>
      <c r="I3069" s="1"/>
    </row>
    <row r="3070" spans="1:9" x14ac:dyDescent="0.25">
      <c r="A3070" s="1" t="s">
        <v>2551</v>
      </c>
      <c r="B3070" s="1">
        <v>250937</v>
      </c>
      <c r="C3070" s="1" t="s">
        <v>2665</v>
      </c>
      <c r="D3070" s="1" t="s">
        <v>10</v>
      </c>
      <c r="E3070" s="1">
        <v>1</v>
      </c>
      <c r="F3070" s="1">
        <v>1</v>
      </c>
      <c r="G3070" s="1">
        <v>0</v>
      </c>
      <c r="H3070" s="1">
        <v>1</v>
      </c>
      <c r="I3070" s="1"/>
    </row>
    <row r="3071" spans="1:9" x14ac:dyDescent="0.25">
      <c r="A3071" s="1" t="s">
        <v>2551</v>
      </c>
      <c r="B3071" s="1">
        <v>250939</v>
      </c>
      <c r="C3071" s="1" t="s">
        <v>2666</v>
      </c>
      <c r="D3071" s="1" t="s">
        <v>10</v>
      </c>
      <c r="E3071" s="1">
        <v>3</v>
      </c>
      <c r="F3071" s="1">
        <v>1</v>
      </c>
      <c r="G3071" s="1">
        <v>0</v>
      </c>
      <c r="H3071" s="1">
        <v>1</v>
      </c>
      <c r="I3071" s="1"/>
    </row>
    <row r="3072" spans="1:9" x14ac:dyDescent="0.25">
      <c r="A3072" s="1" t="s">
        <v>2551</v>
      </c>
      <c r="B3072" s="1">
        <v>250940</v>
      </c>
      <c r="C3072" s="1" t="s">
        <v>2667</v>
      </c>
      <c r="D3072" s="1" t="s">
        <v>10</v>
      </c>
      <c r="E3072" s="1">
        <v>8</v>
      </c>
      <c r="F3072" s="1">
        <v>1</v>
      </c>
      <c r="G3072" s="1">
        <v>0</v>
      </c>
      <c r="H3072" s="1">
        <v>8</v>
      </c>
      <c r="I3072" s="1"/>
    </row>
    <row r="3073" spans="1:9" x14ac:dyDescent="0.25">
      <c r="A3073" s="1" t="s">
        <v>2551</v>
      </c>
      <c r="B3073" s="1">
        <v>250950</v>
      </c>
      <c r="C3073" s="1" t="s">
        <v>2668</v>
      </c>
      <c r="D3073" s="1" t="s">
        <v>10</v>
      </c>
      <c r="E3073" s="1">
        <v>1</v>
      </c>
      <c r="F3073" s="1">
        <v>1</v>
      </c>
      <c r="G3073" s="1">
        <v>0</v>
      </c>
      <c r="H3073" s="1">
        <v>2</v>
      </c>
      <c r="I3073" s="1"/>
    </row>
    <row r="3074" spans="1:9" x14ac:dyDescent="0.25">
      <c r="A3074" s="1" t="s">
        <v>2551</v>
      </c>
      <c r="B3074" s="1">
        <v>250960</v>
      </c>
      <c r="C3074" s="1" t="s">
        <v>2669</v>
      </c>
      <c r="D3074" s="1" t="s">
        <v>10</v>
      </c>
      <c r="E3074" s="1">
        <v>1</v>
      </c>
      <c r="F3074" s="1">
        <v>1</v>
      </c>
      <c r="G3074" s="1">
        <v>0</v>
      </c>
      <c r="H3074" s="1">
        <v>1</v>
      </c>
      <c r="I3074" s="1"/>
    </row>
    <row r="3075" spans="1:9" x14ac:dyDescent="0.25">
      <c r="A3075" s="1" t="s">
        <v>2551</v>
      </c>
      <c r="B3075" s="1">
        <v>250970</v>
      </c>
      <c r="C3075" s="1" t="s">
        <v>2670</v>
      </c>
      <c r="D3075" s="1" t="s">
        <v>10</v>
      </c>
      <c r="E3075" s="1">
        <v>15</v>
      </c>
      <c r="F3075" s="1">
        <v>1</v>
      </c>
      <c r="G3075" s="1">
        <v>3</v>
      </c>
      <c r="H3075" s="1">
        <v>15</v>
      </c>
      <c r="I3075" s="1"/>
    </row>
    <row r="3076" spans="1:9" x14ac:dyDescent="0.25">
      <c r="A3076" s="1" t="s">
        <v>2551</v>
      </c>
      <c r="B3076" s="1">
        <v>250980</v>
      </c>
      <c r="C3076" s="1" t="s">
        <v>754</v>
      </c>
      <c r="D3076" s="1" t="s">
        <v>10</v>
      </c>
      <c r="E3076" s="1">
        <v>5</v>
      </c>
      <c r="F3076" s="1">
        <v>2</v>
      </c>
      <c r="G3076" s="1">
        <v>1</v>
      </c>
      <c r="H3076" s="1">
        <v>5</v>
      </c>
      <c r="I3076" s="1"/>
    </row>
    <row r="3077" spans="1:9" x14ac:dyDescent="0.25">
      <c r="A3077" s="1" t="s">
        <v>2551</v>
      </c>
      <c r="B3077" s="1">
        <v>250990</v>
      </c>
      <c r="C3077" s="1" t="s">
        <v>2671</v>
      </c>
      <c r="D3077" s="1" t="s">
        <v>10</v>
      </c>
      <c r="E3077" s="1">
        <v>5</v>
      </c>
      <c r="F3077" s="1">
        <v>2</v>
      </c>
      <c r="G3077" s="1">
        <v>0</v>
      </c>
      <c r="H3077" s="1">
        <v>5</v>
      </c>
      <c r="I3077" s="1"/>
    </row>
    <row r="3078" spans="1:9" x14ac:dyDescent="0.25">
      <c r="A3078" s="1" t="s">
        <v>2551</v>
      </c>
      <c r="B3078" s="1">
        <v>251000</v>
      </c>
      <c r="C3078" s="1" t="s">
        <v>2672</v>
      </c>
      <c r="D3078" s="1" t="s">
        <v>10</v>
      </c>
      <c r="E3078" s="1">
        <v>4</v>
      </c>
      <c r="F3078" s="1">
        <v>2</v>
      </c>
      <c r="G3078" s="1">
        <v>0</v>
      </c>
      <c r="H3078" s="1">
        <v>4</v>
      </c>
      <c r="I3078" s="1"/>
    </row>
    <row r="3079" spans="1:9" x14ac:dyDescent="0.25">
      <c r="A3079" s="1" t="s">
        <v>2551</v>
      </c>
      <c r="B3079" s="1">
        <v>251010</v>
      </c>
      <c r="C3079" s="1" t="s">
        <v>2673</v>
      </c>
      <c r="D3079" s="1" t="s">
        <v>10</v>
      </c>
      <c r="E3079" s="1">
        <v>4</v>
      </c>
      <c r="F3079" s="1">
        <v>1</v>
      </c>
      <c r="G3079" s="1">
        <v>1</v>
      </c>
      <c r="H3079" s="1">
        <v>3</v>
      </c>
      <c r="I3079" s="1"/>
    </row>
    <row r="3080" spans="1:9" x14ac:dyDescent="0.25">
      <c r="A3080" s="1" t="s">
        <v>2551</v>
      </c>
      <c r="B3080" s="1">
        <v>251020</v>
      </c>
      <c r="C3080" s="1" t="s">
        <v>755</v>
      </c>
      <c r="D3080" s="1" t="s">
        <v>10</v>
      </c>
      <c r="E3080" s="1">
        <v>1</v>
      </c>
      <c r="F3080" s="1">
        <v>1</v>
      </c>
      <c r="G3080" s="1">
        <v>0</v>
      </c>
      <c r="H3080" s="1">
        <v>1</v>
      </c>
      <c r="I3080" s="1"/>
    </row>
    <row r="3081" spans="1:9" x14ac:dyDescent="0.25">
      <c r="A3081" s="1" t="s">
        <v>2551</v>
      </c>
      <c r="B3081" s="1">
        <v>251030</v>
      </c>
      <c r="C3081" s="1" t="s">
        <v>2674</v>
      </c>
      <c r="D3081" s="1" t="s">
        <v>10</v>
      </c>
      <c r="E3081" s="1">
        <v>1</v>
      </c>
      <c r="F3081" s="1">
        <v>1</v>
      </c>
      <c r="G3081" s="1">
        <v>1</v>
      </c>
      <c r="H3081" s="1">
        <v>1</v>
      </c>
      <c r="I3081" s="1"/>
    </row>
    <row r="3082" spans="1:9" x14ac:dyDescent="0.25">
      <c r="A3082" s="1" t="s">
        <v>2551</v>
      </c>
      <c r="B3082" s="1">
        <v>251040</v>
      </c>
      <c r="C3082" s="1" t="s">
        <v>2675</v>
      </c>
      <c r="D3082" s="1" t="s">
        <v>10</v>
      </c>
      <c r="E3082" s="1">
        <v>1</v>
      </c>
      <c r="F3082" s="1">
        <v>1</v>
      </c>
      <c r="G3082" s="1">
        <v>0</v>
      </c>
      <c r="H3082" s="1">
        <v>1</v>
      </c>
      <c r="I3082" s="1"/>
    </row>
    <row r="3083" spans="1:9" x14ac:dyDescent="0.25">
      <c r="A3083" s="1" t="s">
        <v>2551</v>
      </c>
      <c r="B3083" s="1">
        <v>251050</v>
      </c>
      <c r="C3083" s="1" t="s">
        <v>2676</v>
      </c>
      <c r="D3083" s="1" t="s">
        <v>10</v>
      </c>
      <c r="E3083" s="1">
        <v>1</v>
      </c>
      <c r="F3083" s="1">
        <v>1</v>
      </c>
      <c r="G3083" s="1">
        <v>1</v>
      </c>
      <c r="H3083" s="1">
        <v>1</v>
      </c>
      <c r="I3083" s="1"/>
    </row>
    <row r="3084" spans="1:9" x14ac:dyDescent="0.25">
      <c r="A3084" s="1" t="s">
        <v>2551</v>
      </c>
      <c r="B3084" s="1">
        <v>251060</v>
      </c>
      <c r="C3084" s="1" t="s">
        <v>2677</v>
      </c>
      <c r="D3084" s="1" t="s">
        <v>10</v>
      </c>
      <c r="E3084" s="1">
        <v>1</v>
      </c>
      <c r="F3084" s="1">
        <v>1</v>
      </c>
      <c r="G3084" s="1">
        <v>1</v>
      </c>
      <c r="H3084" s="1">
        <v>1</v>
      </c>
      <c r="I3084" s="1"/>
    </row>
    <row r="3085" spans="1:9" x14ac:dyDescent="0.25">
      <c r="A3085" s="1" t="s">
        <v>2551</v>
      </c>
      <c r="B3085" s="1">
        <v>251065</v>
      </c>
      <c r="C3085" s="1" t="s">
        <v>2678</v>
      </c>
      <c r="D3085" s="1" t="s">
        <v>10</v>
      </c>
      <c r="E3085" s="1">
        <v>1</v>
      </c>
      <c r="F3085" s="1">
        <v>1</v>
      </c>
      <c r="G3085" s="1">
        <v>0</v>
      </c>
      <c r="H3085" s="1">
        <v>1</v>
      </c>
      <c r="I3085" s="1"/>
    </row>
    <row r="3086" spans="1:9" x14ac:dyDescent="0.25">
      <c r="A3086" s="1" t="s">
        <v>2551</v>
      </c>
      <c r="B3086" s="1">
        <v>251070</v>
      </c>
      <c r="C3086" s="1" t="s">
        <v>2679</v>
      </c>
      <c r="D3086" s="1" t="s">
        <v>10</v>
      </c>
      <c r="E3086" s="1">
        <v>1</v>
      </c>
      <c r="F3086" s="1">
        <v>1</v>
      </c>
      <c r="G3086" s="1">
        <v>0</v>
      </c>
      <c r="H3086" s="1">
        <v>1</v>
      </c>
      <c r="I3086" s="1"/>
    </row>
    <row r="3087" spans="1:9" x14ac:dyDescent="0.25">
      <c r="A3087" s="1" t="s">
        <v>2551</v>
      </c>
      <c r="B3087" s="1">
        <v>251080</v>
      </c>
      <c r="C3087" s="1" t="s">
        <v>2680</v>
      </c>
      <c r="D3087" s="1" t="s">
        <v>10</v>
      </c>
      <c r="E3087" s="1">
        <v>44</v>
      </c>
      <c r="F3087" s="1">
        <v>0</v>
      </c>
      <c r="G3087" s="1">
        <v>12</v>
      </c>
      <c r="H3087" s="1">
        <v>41</v>
      </c>
      <c r="I3087" s="1"/>
    </row>
    <row r="3088" spans="1:9" x14ac:dyDescent="0.25">
      <c r="A3088" s="1" t="s">
        <v>2551</v>
      </c>
      <c r="B3088" s="1">
        <v>251090</v>
      </c>
      <c r="C3088" s="1" t="s">
        <v>2681</v>
      </c>
      <c r="D3088" s="1" t="s">
        <v>10</v>
      </c>
      <c r="E3088" s="1">
        <v>1</v>
      </c>
      <c r="F3088" s="1">
        <v>1</v>
      </c>
      <c r="G3088" s="1">
        <v>0</v>
      </c>
      <c r="H3088" s="1">
        <v>5</v>
      </c>
      <c r="I3088" s="1"/>
    </row>
    <row r="3089" spans="1:9" x14ac:dyDescent="0.25">
      <c r="A3089" s="1" t="s">
        <v>2551</v>
      </c>
      <c r="B3089" s="1">
        <v>251100</v>
      </c>
      <c r="C3089" s="1" t="s">
        <v>770</v>
      </c>
      <c r="D3089" s="1" t="s">
        <v>10</v>
      </c>
      <c r="E3089" s="1">
        <v>1</v>
      </c>
      <c r="F3089" s="1">
        <v>1</v>
      </c>
      <c r="G3089" s="1">
        <v>0</v>
      </c>
      <c r="H3089" s="1">
        <v>1</v>
      </c>
      <c r="I3089" s="1"/>
    </row>
    <row r="3090" spans="1:9" x14ac:dyDescent="0.25">
      <c r="A3090" s="1" t="s">
        <v>2551</v>
      </c>
      <c r="B3090" s="1">
        <v>251110</v>
      </c>
      <c r="C3090" s="1" t="s">
        <v>2682</v>
      </c>
      <c r="D3090" s="1" t="s">
        <v>10</v>
      </c>
      <c r="E3090" s="1">
        <v>3</v>
      </c>
      <c r="F3090" s="1">
        <v>3</v>
      </c>
      <c r="G3090" s="1">
        <v>3</v>
      </c>
      <c r="H3090" s="1">
        <v>3</v>
      </c>
      <c r="I3090" s="1"/>
    </row>
    <row r="3091" spans="1:9" x14ac:dyDescent="0.25">
      <c r="A3091" s="1" t="s">
        <v>2551</v>
      </c>
      <c r="B3091" s="1">
        <v>251120</v>
      </c>
      <c r="C3091" s="1" t="s">
        <v>2683</v>
      </c>
      <c r="D3091" s="1" t="s">
        <v>10</v>
      </c>
      <c r="E3091" s="1">
        <v>14</v>
      </c>
      <c r="F3091" s="1">
        <v>3</v>
      </c>
      <c r="G3091" s="1">
        <v>0</v>
      </c>
      <c r="H3091" s="1">
        <v>14</v>
      </c>
      <c r="I3091" s="1"/>
    </row>
    <row r="3092" spans="1:9" x14ac:dyDescent="0.25">
      <c r="A3092" s="1" t="s">
        <v>2551</v>
      </c>
      <c r="B3092" s="1">
        <v>251130</v>
      </c>
      <c r="C3092" s="1" t="s">
        <v>2684</v>
      </c>
      <c r="D3092" s="1" t="s">
        <v>10</v>
      </c>
      <c r="E3092" s="1">
        <v>6</v>
      </c>
      <c r="F3092" s="1">
        <v>6</v>
      </c>
      <c r="G3092" s="1">
        <v>6</v>
      </c>
      <c r="H3092" s="1">
        <v>6</v>
      </c>
      <c r="I3092" s="1"/>
    </row>
    <row r="3093" spans="1:9" x14ac:dyDescent="0.25">
      <c r="A3093" s="1" t="s">
        <v>2551</v>
      </c>
      <c r="B3093" s="1">
        <v>251140</v>
      </c>
      <c r="C3093" s="1" t="s">
        <v>2685</v>
      </c>
      <c r="D3093" s="1" t="s">
        <v>10</v>
      </c>
      <c r="E3093" s="1">
        <v>4</v>
      </c>
      <c r="F3093" s="1">
        <v>4</v>
      </c>
      <c r="G3093" s="1">
        <v>3</v>
      </c>
      <c r="H3093" s="1">
        <v>5</v>
      </c>
      <c r="I3093" s="1"/>
    </row>
    <row r="3094" spans="1:9" x14ac:dyDescent="0.25">
      <c r="A3094" s="1" t="s">
        <v>2551</v>
      </c>
      <c r="B3094" s="1">
        <v>251150</v>
      </c>
      <c r="C3094" s="1" t="s">
        <v>109</v>
      </c>
      <c r="D3094" s="1" t="s">
        <v>10</v>
      </c>
      <c r="E3094" s="1">
        <v>6</v>
      </c>
      <c r="F3094" s="1">
        <v>1</v>
      </c>
      <c r="G3094" s="1">
        <v>1</v>
      </c>
      <c r="H3094" s="1">
        <v>6</v>
      </c>
      <c r="I3094" s="1"/>
    </row>
    <row r="3095" spans="1:9" x14ac:dyDescent="0.25">
      <c r="A3095" s="1" t="s">
        <v>2551</v>
      </c>
      <c r="B3095" s="1">
        <v>251160</v>
      </c>
      <c r="C3095" s="1" t="s">
        <v>2686</v>
      </c>
      <c r="D3095" s="1" t="s">
        <v>10</v>
      </c>
      <c r="E3095" s="1">
        <v>3</v>
      </c>
      <c r="F3095" s="1">
        <v>3</v>
      </c>
      <c r="G3095" s="1">
        <v>0</v>
      </c>
      <c r="H3095" s="1">
        <v>3</v>
      </c>
      <c r="I3095" s="1"/>
    </row>
    <row r="3096" spans="1:9" x14ac:dyDescent="0.25">
      <c r="A3096" s="1" t="s">
        <v>2551</v>
      </c>
      <c r="B3096" s="1">
        <v>251170</v>
      </c>
      <c r="C3096" s="1" t="s">
        <v>2687</v>
      </c>
      <c r="D3096" s="1" t="s">
        <v>10</v>
      </c>
      <c r="E3096" s="1">
        <v>1</v>
      </c>
      <c r="F3096" s="1">
        <v>0</v>
      </c>
      <c r="G3096" s="1">
        <v>0</v>
      </c>
      <c r="H3096" s="1">
        <v>1</v>
      </c>
      <c r="I3096" s="1"/>
    </row>
    <row r="3097" spans="1:9" x14ac:dyDescent="0.25">
      <c r="A3097" s="1" t="s">
        <v>2551</v>
      </c>
      <c r="B3097" s="1">
        <v>251180</v>
      </c>
      <c r="C3097" s="1" t="s">
        <v>2688</v>
      </c>
      <c r="D3097" s="1" t="s">
        <v>10</v>
      </c>
      <c r="E3097" s="1">
        <v>1</v>
      </c>
      <c r="F3097" s="1">
        <v>1</v>
      </c>
      <c r="G3097" s="1">
        <v>0</v>
      </c>
      <c r="H3097" s="1">
        <v>1</v>
      </c>
      <c r="I3097" s="1"/>
    </row>
    <row r="3098" spans="1:9" x14ac:dyDescent="0.25">
      <c r="A3098" s="1" t="s">
        <v>2551</v>
      </c>
      <c r="B3098" s="1">
        <v>251190</v>
      </c>
      <c r="C3098" s="1" t="s">
        <v>2689</v>
      </c>
      <c r="D3098" s="1" t="s">
        <v>10</v>
      </c>
      <c r="E3098" s="1">
        <v>9</v>
      </c>
      <c r="F3098" s="1">
        <v>1</v>
      </c>
      <c r="G3098" s="1">
        <v>0</v>
      </c>
      <c r="H3098" s="1">
        <v>9</v>
      </c>
      <c r="I3098" s="1"/>
    </row>
    <row r="3099" spans="1:9" x14ac:dyDescent="0.25">
      <c r="A3099" s="1" t="s">
        <v>2551</v>
      </c>
      <c r="B3099" s="1">
        <v>251200</v>
      </c>
      <c r="C3099" s="1" t="s">
        <v>2690</v>
      </c>
      <c r="D3099" s="1" t="s">
        <v>10</v>
      </c>
      <c r="E3099" s="1">
        <v>10</v>
      </c>
      <c r="F3099" s="1">
        <v>1</v>
      </c>
      <c r="G3099" s="1">
        <v>3</v>
      </c>
      <c r="H3099" s="1">
        <v>10</v>
      </c>
      <c r="I3099" s="1"/>
    </row>
    <row r="3100" spans="1:9" x14ac:dyDescent="0.25">
      <c r="A3100" s="1" t="s">
        <v>2551</v>
      </c>
      <c r="B3100" s="1">
        <v>251203</v>
      </c>
      <c r="C3100" s="1" t="s">
        <v>2691</v>
      </c>
      <c r="D3100" s="1" t="s">
        <v>10</v>
      </c>
      <c r="E3100" s="1">
        <v>1</v>
      </c>
      <c r="F3100" s="1">
        <v>1</v>
      </c>
      <c r="G3100" s="1">
        <v>1</v>
      </c>
      <c r="H3100" s="1">
        <v>1</v>
      </c>
      <c r="I3100" s="1"/>
    </row>
    <row r="3101" spans="1:9" x14ac:dyDescent="0.25">
      <c r="A3101" s="1" t="s">
        <v>2551</v>
      </c>
      <c r="B3101" s="1">
        <v>251207</v>
      </c>
      <c r="C3101" s="1" t="s">
        <v>2692</v>
      </c>
      <c r="D3101" s="1" t="s">
        <v>10</v>
      </c>
      <c r="E3101" s="1">
        <v>2</v>
      </c>
      <c r="F3101" s="1">
        <v>2</v>
      </c>
      <c r="G3101" s="1">
        <v>0</v>
      </c>
      <c r="H3101" s="1">
        <v>2</v>
      </c>
      <c r="I3101" s="1"/>
    </row>
    <row r="3102" spans="1:9" x14ac:dyDescent="0.25">
      <c r="A3102" s="1" t="s">
        <v>2551</v>
      </c>
      <c r="B3102" s="1">
        <v>251210</v>
      </c>
      <c r="C3102" s="1" t="s">
        <v>2693</v>
      </c>
      <c r="D3102" s="1" t="s">
        <v>10</v>
      </c>
      <c r="E3102" s="1">
        <v>16</v>
      </c>
      <c r="F3102" s="1">
        <v>1</v>
      </c>
      <c r="G3102" s="1">
        <v>0</v>
      </c>
      <c r="H3102" s="1">
        <v>10</v>
      </c>
      <c r="I3102" s="1"/>
    </row>
    <row r="3103" spans="1:9" x14ac:dyDescent="0.25">
      <c r="A3103" s="1" t="s">
        <v>2551</v>
      </c>
      <c r="B3103" s="1">
        <v>251220</v>
      </c>
      <c r="C3103" s="1" t="s">
        <v>1962</v>
      </c>
      <c r="D3103" s="1" t="s">
        <v>10</v>
      </c>
      <c r="E3103" s="1">
        <v>1</v>
      </c>
      <c r="F3103" s="1">
        <v>1</v>
      </c>
      <c r="G3103" s="1">
        <v>0</v>
      </c>
      <c r="H3103" s="1">
        <v>2</v>
      </c>
      <c r="I3103" s="1"/>
    </row>
    <row r="3104" spans="1:9" x14ac:dyDescent="0.25">
      <c r="A3104" s="1" t="s">
        <v>2551</v>
      </c>
      <c r="B3104" s="1">
        <v>251230</v>
      </c>
      <c r="C3104" s="1" t="s">
        <v>2694</v>
      </c>
      <c r="D3104" s="1" t="s">
        <v>10</v>
      </c>
      <c r="E3104" s="1">
        <v>13</v>
      </c>
      <c r="F3104" s="1">
        <v>2</v>
      </c>
      <c r="G3104" s="1">
        <v>2</v>
      </c>
      <c r="H3104" s="1">
        <v>13</v>
      </c>
      <c r="I3104" s="1"/>
    </row>
    <row r="3105" spans="1:9" x14ac:dyDescent="0.25">
      <c r="A3105" s="1" t="s">
        <v>2551</v>
      </c>
      <c r="B3105" s="1">
        <v>251240</v>
      </c>
      <c r="C3105" s="1" t="s">
        <v>2695</v>
      </c>
      <c r="D3105" s="1" t="s">
        <v>10</v>
      </c>
      <c r="E3105" s="1">
        <v>7</v>
      </c>
      <c r="F3105" s="1">
        <v>5</v>
      </c>
      <c r="G3105" s="1">
        <v>3</v>
      </c>
      <c r="H3105" s="1">
        <v>6</v>
      </c>
      <c r="I3105" s="1"/>
    </row>
    <row r="3106" spans="1:9" x14ac:dyDescent="0.25">
      <c r="A3106" s="1" t="s">
        <v>2551</v>
      </c>
      <c r="B3106" s="1">
        <v>251250</v>
      </c>
      <c r="C3106" s="1" t="s">
        <v>534</v>
      </c>
      <c r="D3106" s="1" t="s">
        <v>10</v>
      </c>
      <c r="E3106" s="1">
        <v>20</v>
      </c>
      <c r="F3106" s="1">
        <v>12</v>
      </c>
      <c r="G3106" s="1">
        <v>1</v>
      </c>
      <c r="H3106" s="1">
        <v>18</v>
      </c>
      <c r="I3106" s="1"/>
    </row>
    <row r="3107" spans="1:9" x14ac:dyDescent="0.25">
      <c r="A3107" s="1" t="s">
        <v>2551</v>
      </c>
      <c r="B3107" s="1">
        <v>251260</v>
      </c>
      <c r="C3107" s="1" t="s">
        <v>2696</v>
      </c>
      <c r="D3107" s="1" t="s">
        <v>10</v>
      </c>
      <c r="E3107" s="1">
        <v>1</v>
      </c>
      <c r="F3107" s="1">
        <v>1</v>
      </c>
      <c r="G3107" s="1">
        <v>0</v>
      </c>
      <c r="H3107" s="1">
        <v>1</v>
      </c>
      <c r="I3107" s="1"/>
    </row>
    <row r="3108" spans="1:9" x14ac:dyDescent="0.25">
      <c r="A3108" s="1" t="s">
        <v>2551</v>
      </c>
      <c r="B3108" s="1">
        <v>251270</v>
      </c>
      <c r="C3108" s="1" t="s">
        <v>2697</v>
      </c>
      <c r="D3108" s="1" t="s">
        <v>10</v>
      </c>
      <c r="E3108" s="1">
        <v>9</v>
      </c>
      <c r="F3108" s="1">
        <v>3</v>
      </c>
      <c r="G3108" s="1">
        <v>0</v>
      </c>
      <c r="H3108" s="1">
        <v>9</v>
      </c>
      <c r="I3108" s="1"/>
    </row>
    <row r="3109" spans="1:9" x14ac:dyDescent="0.25">
      <c r="A3109" s="1" t="s">
        <v>2551</v>
      </c>
      <c r="B3109" s="1">
        <v>251272</v>
      </c>
      <c r="C3109" s="1" t="s">
        <v>2698</v>
      </c>
      <c r="D3109" s="1" t="s">
        <v>10</v>
      </c>
      <c r="E3109" s="1">
        <v>1</v>
      </c>
      <c r="F3109" s="1">
        <v>1</v>
      </c>
      <c r="G3109" s="1">
        <v>0</v>
      </c>
      <c r="H3109" s="1">
        <v>3</v>
      </c>
      <c r="I3109" s="1"/>
    </row>
    <row r="3110" spans="1:9" x14ac:dyDescent="0.25">
      <c r="A3110" s="1" t="s">
        <v>2551</v>
      </c>
      <c r="B3110" s="1">
        <v>251274</v>
      </c>
      <c r="C3110" s="1" t="s">
        <v>1294</v>
      </c>
      <c r="D3110" s="1" t="s">
        <v>10</v>
      </c>
      <c r="E3110" s="1">
        <v>1</v>
      </c>
      <c r="F3110" s="1">
        <v>1</v>
      </c>
      <c r="G3110" s="1">
        <v>1</v>
      </c>
      <c r="H3110" s="1">
        <v>1</v>
      </c>
      <c r="I3110" s="1"/>
    </row>
    <row r="3111" spans="1:9" x14ac:dyDescent="0.25">
      <c r="A3111" s="1" t="s">
        <v>2551</v>
      </c>
      <c r="B3111" s="1">
        <v>251275</v>
      </c>
      <c r="C3111" s="1" t="s">
        <v>2699</v>
      </c>
      <c r="D3111" s="1" t="s">
        <v>10</v>
      </c>
      <c r="E3111" s="1">
        <v>2</v>
      </c>
      <c r="F3111" s="1">
        <v>0</v>
      </c>
      <c r="G3111" s="1">
        <v>0</v>
      </c>
      <c r="H3111" s="1">
        <v>2</v>
      </c>
      <c r="I3111" s="1"/>
    </row>
    <row r="3112" spans="1:9" x14ac:dyDescent="0.25">
      <c r="A3112" s="1" t="s">
        <v>2551</v>
      </c>
      <c r="B3112" s="1">
        <v>251276</v>
      </c>
      <c r="C3112" s="1" t="s">
        <v>2700</v>
      </c>
      <c r="D3112" s="1" t="s">
        <v>10</v>
      </c>
      <c r="E3112" s="1">
        <v>2</v>
      </c>
      <c r="F3112" s="1">
        <v>1</v>
      </c>
      <c r="G3112" s="1">
        <v>0</v>
      </c>
      <c r="H3112" s="1">
        <v>2</v>
      </c>
      <c r="I3112" s="1"/>
    </row>
    <row r="3113" spans="1:9" x14ac:dyDescent="0.25">
      <c r="A3113" s="1" t="s">
        <v>2551</v>
      </c>
      <c r="B3113" s="1">
        <v>251278</v>
      </c>
      <c r="C3113" s="1" t="s">
        <v>2701</v>
      </c>
      <c r="D3113" s="1" t="s">
        <v>10</v>
      </c>
      <c r="E3113" s="1">
        <v>1</v>
      </c>
      <c r="F3113" s="1">
        <v>1</v>
      </c>
      <c r="G3113" s="1">
        <v>0</v>
      </c>
      <c r="H3113" s="1">
        <v>1</v>
      </c>
      <c r="I3113" s="1"/>
    </row>
    <row r="3114" spans="1:9" x14ac:dyDescent="0.25">
      <c r="A3114" s="1" t="s">
        <v>2551</v>
      </c>
      <c r="B3114" s="1">
        <v>251280</v>
      </c>
      <c r="C3114" s="1" t="s">
        <v>2702</v>
      </c>
      <c r="D3114" s="1" t="s">
        <v>10</v>
      </c>
      <c r="E3114" s="1">
        <v>3</v>
      </c>
      <c r="F3114" s="1">
        <v>1</v>
      </c>
      <c r="G3114" s="1">
        <v>1</v>
      </c>
      <c r="H3114" s="1">
        <v>3</v>
      </c>
      <c r="I3114" s="1"/>
    </row>
    <row r="3115" spans="1:9" x14ac:dyDescent="0.25">
      <c r="A3115" s="1" t="s">
        <v>2551</v>
      </c>
      <c r="B3115" s="1">
        <v>251290</v>
      </c>
      <c r="C3115" s="1" t="s">
        <v>2703</v>
      </c>
      <c r="D3115" s="1" t="s">
        <v>10</v>
      </c>
      <c r="E3115" s="1">
        <v>10</v>
      </c>
      <c r="F3115" s="1">
        <v>6</v>
      </c>
      <c r="G3115" s="1">
        <v>0</v>
      </c>
      <c r="H3115" s="1">
        <v>11</v>
      </c>
      <c r="I3115" s="1"/>
    </row>
    <row r="3116" spans="1:9" x14ac:dyDescent="0.25">
      <c r="A3116" s="1" t="s">
        <v>2551</v>
      </c>
      <c r="B3116" s="1">
        <v>251300</v>
      </c>
      <c r="C3116" s="1" t="s">
        <v>2704</v>
      </c>
      <c r="D3116" s="1" t="s">
        <v>10</v>
      </c>
      <c r="E3116" s="1">
        <v>2</v>
      </c>
      <c r="F3116" s="1">
        <v>1</v>
      </c>
      <c r="G3116" s="1">
        <v>0</v>
      </c>
      <c r="H3116" s="1">
        <v>2</v>
      </c>
      <c r="I3116" s="1"/>
    </row>
    <row r="3117" spans="1:9" x14ac:dyDescent="0.25">
      <c r="A3117" s="1" t="s">
        <v>2551</v>
      </c>
      <c r="B3117" s="1">
        <v>251310</v>
      </c>
      <c r="C3117" s="1" t="s">
        <v>2705</v>
      </c>
      <c r="D3117" s="1" t="s">
        <v>10</v>
      </c>
      <c r="E3117" s="1">
        <v>6</v>
      </c>
      <c r="F3117" s="1">
        <v>1</v>
      </c>
      <c r="G3117" s="1">
        <v>6</v>
      </c>
      <c r="H3117" s="1">
        <v>7</v>
      </c>
      <c r="I3117" s="1"/>
    </row>
    <row r="3118" spans="1:9" x14ac:dyDescent="0.25">
      <c r="A3118" s="1" t="s">
        <v>2551</v>
      </c>
      <c r="B3118" s="1">
        <v>251315</v>
      </c>
      <c r="C3118" s="1" t="s">
        <v>2706</v>
      </c>
      <c r="D3118" s="1" t="s">
        <v>10</v>
      </c>
      <c r="E3118" s="1">
        <v>3</v>
      </c>
      <c r="F3118" s="1">
        <v>1</v>
      </c>
      <c r="G3118" s="1">
        <v>1</v>
      </c>
      <c r="H3118" s="1">
        <v>3</v>
      </c>
      <c r="I3118" s="1"/>
    </row>
    <row r="3119" spans="1:9" x14ac:dyDescent="0.25">
      <c r="A3119" s="1" t="s">
        <v>2551</v>
      </c>
      <c r="B3119" s="1">
        <v>251320</v>
      </c>
      <c r="C3119" s="1" t="s">
        <v>2707</v>
      </c>
      <c r="D3119" s="1" t="s">
        <v>10</v>
      </c>
      <c r="E3119" s="1">
        <v>3</v>
      </c>
      <c r="F3119" s="1">
        <v>1</v>
      </c>
      <c r="G3119" s="1">
        <v>1</v>
      </c>
      <c r="H3119" s="1">
        <v>3</v>
      </c>
      <c r="I3119" s="1"/>
    </row>
    <row r="3120" spans="1:9" x14ac:dyDescent="0.25">
      <c r="A3120" s="1" t="s">
        <v>2551</v>
      </c>
      <c r="B3120" s="1">
        <v>251330</v>
      </c>
      <c r="C3120" s="1" t="s">
        <v>1299</v>
      </c>
      <c r="D3120" s="1" t="s">
        <v>10</v>
      </c>
      <c r="E3120" s="1">
        <v>2</v>
      </c>
      <c r="F3120" s="1">
        <v>0</v>
      </c>
      <c r="G3120" s="1">
        <v>0</v>
      </c>
      <c r="H3120" s="1">
        <v>2</v>
      </c>
      <c r="I3120" s="1"/>
    </row>
    <row r="3121" spans="1:9" x14ac:dyDescent="0.25">
      <c r="A3121" s="1" t="s">
        <v>2551</v>
      </c>
      <c r="B3121" s="1">
        <v>251335</v>
      </c>
      <c r="C3121" s="1" t="s">
        <v>558</v>
      </c>
      <c r="D3121" s="1" t="s">
        <v>10</v>
      </c>
      <c r="E3121" s="1">
        <v>3</v>
      </c>
      <c r="F3121" s="1">
        <v>1</v>
      </c>
      <c r="G3121" s="1">
        <v>0</v>
      </c>
      <c r="H3121" s="1">
        <v>3</v>
      </c>
      <c r="I3121" s="1"/>
    </row>
    <row r="3122" spans="1:9" x14ac:dyDescent="0.25">
      <c r="A3122" s="1" t="s">
        <v>2551</v>
      </c>
      <c r="B3122" s="1">
        <v>251340</v>
      </c>
      <c r="C3122" s="1" t="s">
        <v>560</v>
      </c>
      <c r="D3122" s="1" t="s">
        <v>10</v>
      </c>
      <c r="E3122" s="1">
        <v>6</v>
      </c>
      <c r="F3122" s="1">
        <v>2</v>
      </c>
      <c r="G3122" s="1">
        <v>0</v>
      </c>
      <c r="H3122" s="1">
        <v>5</v>
      </c>
      <c r="I3122" s="1"/>
    </row>
    <row r="3123" spans="1:9" x14ac:dyDescent="0.25">
      <c r="A3123" s="1" t="s">
        <v>2551</v>
      </c>
      <c r="B3123" s="1">
        <v>251350</v>
      </c>
      <c r="C3123" s="1" t="s">
        <v>2708</v>
      </c>
      <c r="D3123" s="1" t="s">
        <v>10</v>
      </c>
      <c r="E3123" s="1">
        <v>1</v>
      </c>
      <c r="F3123" s="1">
        <v>1</v>
      </c>
      <c r="G3123" s="1">
        <v>0</v>
      </c>
      <c r="H3123" s="1">
        <v>1</v>
      </c>
      <c r="I3123" s="1"/>
    </row>
    <row r="3124" spans="1:9" x14ac:dyDescent="0.25">
      <c r="A3124" s="1" t="s">
        <v>2551</v>
      </c>
      <c r="B3124" s="1">
        <v>251360</v>
      </c>
      <c r="C3124" s="1" t="s">
        <v>2709</v>
      </c>
      <c r="D3124" s="1" t="s">
        <v>10</v>
      </c>
      <c r="E3124" s="1">
        <v>2</v>
      </c>
      <c r="F3124" s="1">
        <v>1</v>
      </c>
      <c r="G3124" s="1">
        <v>0</v>
      </c>
      <c r="H3124" s="1">
        <v>2</v>
      </c>
      <c r="I3124" s="1"/>
    </row>
    <row r="3125" spans="1:9" x14ac:dyDescent="0.25">
      <c r="A3125" s="1" t="s">
        <v>2551</v>
      </c>
      <c r="B3125" s="1">
        <v>251365</v>
      </c>
      <c r="C3125" s="1" t="s">
        <v>2710</v>
      </c>
      <c r="D3125" s="1" t="s">
        <v>10</v>
      </c>
      <c r="E3125" s="1">
        <v>1</v>
      </c>
      <c r="F3125" s="1">
        <v>1</v>
      </c>
      <c r="G3125" s="1">
        <v>0</v>
      </c>
      <c r="H3125" s="1">
        <v>1</v>
      </c>
      <c r="I3125" s="1"/>
    </row>
    <row r="3126" spans="1:9" x14ac:dyDescent="0.25">
      <c r="A3126" s="1" t="s">
        <v>2551</v>
      </c>
      <c r="B3126" s="1">
        <v>251370</v>
      </c>
      <c r="C3126" s="1" t="s">
        <v>1302</v>
      </c>
      <c r="D3126" s="1" t="s">
        <v>10</v>
      </c>
      <c r="E3126" s="1">
        <v>41</v>
      </c>
      <c r="F3126" s="1">
        <v>19</v>
      </c>
      <c r="G3126" s="1">
        <v>0</v>
      </c>
      <c r="H3126" s="1">
        <v>40</v>
      </c>
      <c r="I3126" s="1"/>
    </row>
    <row r="3127" spans="1:9" x14ac:dyDescent="0.25">
      <c r="A3127" s="1" t="s">
        <v>2551</v>
      </c>
      <c r="B3127" s="1">
        <v>251370</v>
      </c>
      <c r="C3127" s="1" t="s">
        <v>1302</v>
      </c>
      <c r="D3127" s="1" t="s">
        <v>26</v>
      </c>
      <c r="E3127" s="1">
        <v>1</v>
      </c>
      <c r="F3127" s="1">
        <v>0</v>
      </c>
      <c r="G3127" s="1">
        <v>0</v>
      </c>
      <c r="H3127" s="1">
        <v>0</v>
      </c>
      <c r="I3127" s="1"/>
    </row>
    <row r="3128" spans="1:9" x14ac:dyDescent="0.25">
      <c r="A3128" s="1" t="s">
        <v>2551</v>
      </c>
      <c r="B3128" s="1">
        <v>251380</v>
      </c>
      <c r="C3128" s="1" t="s">
        <v>564</v>
      </c>
      <c r="D3128" s="1" t="s">
        <v>10</v>
      </c>
      <c r="E3128" s="1">
        <v>1</v>
      </c>
      <c r="F3128" s="1">
        <v>1</v>
      </c>
      <c r="G3128" s="1">
        <v>0</v>
      </c>
      <c r="H3128" s="1">
        <v>1</v>
      </c>
      <c r="I3128" s="1"/>
    </row>
    <row r="3129" spans="1:9" x14ac:dyDescent="0.25">
      <c r="A3129" s="1" t="s">
        <v>2551</v>
      </c>
      <c r="B3129" s="1">
        <v>251385</v>
      </c>
      <c r="C3129" s="1" t="s">
        <v>2711</v>
      </c>
      <c r="D3129" s="1" t="s">
        <v>10</v>
      </c>
      <c r="E3129" s="1">
        <v>1</v>
      </c>
      <c r="F3129" s="1">
        <v>1</v>
      </c>
      <c r="G3129" s="1">
        <v>0</v>
      </c>
      <c r="H3129" s="1">
        <v>1</v>
      </c>
      <c r="I3129" s="1"/>
    </row>
    <row r="3130" spans="1:9" x14ac:dyDescent="0.25">
      <c r="A3130" s="1" t="s">
        <v>2551</v>
      </c>
      <c r="B3130" s="1">
        <v>251390</v>
      </c>
      <c r="C3130" s="1" t="s">
        <v>1307</v>
      </c>
      <c r="D3130" s="1" t="s">
        <v>10</v>
      </c>
      <c r="E3130" s="1">
        <v>17</v>
      </c>
      <c r="F3130" s="1">
        <v>2</v>
      </c>
      <c r="G3130" s="1">
        <v>0</v>
      </c>
      <c r="H3130" s="1">
        <v>17</v>
      </c>
      <c r="I3130" s="1"/>
    </row>
    <row r="3131" spans="1:9" x14ac:dyDescent="0.25">
      <c r="A3131" s="1" t="s">
        <v>2551</v>
      </c>
      <c r="B3131" s="1">
        <v>251390</v>
      </c>
      <c r="C3131" s="1" t="s">
        <v>1307</v>
      </c>
      <c r="D3131" s="1" t="s">
        <v>25</v>
      </c>
      <c r="E3131" s="1">
        <v>0</v>
      </c>
      <c r="F3131" s="1">
        <v>0</v>
      </c>
      <c r="G3131" s="1">
        <v>0</v>
      </c>
      <c r="H3131" s="1">
        <v>1</v>
      </c>
      <c r="I3131" s="1"/>
    </row>
    <row r="3132" spans="1:9" x14ac:dyDescent="0.25">
      <c r="A3132" s="1" t="s">
        <v>2551</v>
      </c>
      <c r="B3132" s="1">
        <v>251392</v>
      </c>
      <c r="C3132" s="1" t="s">
        <v>2712</v>
      </c>
      <c r="D3132" s="1" t="s">
        <v>10</v>
      </c>
      <c r="E3132" s="1">
        <v>2</v>
      </c>
      <c r="F3132" s="1">
        <v>1</v>
      </c>
      <c r="G3132" s="1">
        <v>2</v>
      </c>
      <c r="H3132" s="1">
        <v>2</v>
      </c>
      <c r="I3132" s="1"/>
    </row>
    <row r="3133" spans="1:9" x14ac:dyDescent="0.25">
      <c r="A3133" s="1" t="s">
        <v>2551</v>
      </c>
      <c r="B3133" s="1">
        <v>251394</v>
      </c>
      <c r="C3133" s="1" t="s">
        <v>2713</v>
      </c>
      <c r="D3133" s="1" t="s">
        <v>10</v>
      </c>
      <c r="E3133" s="1">
        <v>1</v>
      </c>
      <c r="F3133" s="1">
        <v>1</v>
      </c>
      <c r="G3133" s="1">
        <v>0</v>
      </c>
      <c r="H3133" s="1">
        <v>1</v>
      </c>
      <c r="I3133" s="1"/>
    </row>
    <row r="3134" spans="1:9" x14ac:dyDescent="0.25">
      <c r="A3134" s="1" t="s">
        <v>2551</v>
      </c>
      <c r="B3134" s="1">
        <v>251396</v>
      </c>
      <c r="C3134" s="1" t="s">
        <v>569</v>
      </c>
      <c r="D3134" s="1" t="s">
        <v>10</v>
      </c>
      <c r="E3134" s="1">
        <v>1</v>
      </c>
      <c r="F3134" s="1">
        <v>1</v>
      </c>
      <c r="G3134" s="1">
        <v>0</v>
      </c>
      <c r="H3134" s="1">
        <v>2</v>
      </c>
      <c r="I3134" s="1"/>
    </row>
    <row r="3135" spans="1:9" x14ac:dyDescent="0.25">
      <c r="A3135" s="1" t="s">
        <v>2551</v>
      </c>
      <c r="B3135" s="1">
        <v>251398</v>
      </c>
      <c r="C3135" s="1" t="s">
        <v>2055</v>
      </c>
      <c r="D3135" s="1" t="s">
        <v>10</v>
      </c>
      <c r="E3135" s="1">
        <v>2</v>
      </c>
      <c r="F3135" s="1">
        <v>2</v>
      </c>
      <c r="G3135" s="1">
        <v>0</v>
      </c>
      <c r="H3135" s="1">
        <v>2</v>
      </c>
      <c r="I3135" s="1"/>
    </row>
    <row r="3136" spans="1:9" x14ac:dyDescent="0.25">
      <c r="A3136" s="1" t="s">
        <v>2551</v>
      </c>
      <c r="B3136" s="1">
        <v>251400</v>
      </c>
      <c r="C3136" s="1" t="s">
        <v>2714</v>
      </c>
      <c r="D3136" s="1" t="s">
        <v>10</v>
      </c>
      <c r="E3136" s="1">
        <v>2</v>
      </c>
      <c r="F3136" s="1">
        <v>1</v>
      </c>
      <c r="G3136" s="1">
        <v>0</v>
      </c>
      <c r="H3136" s="1">
        <v>2</v>
      </c>
      <c r="I3136" s="1"/>
    </row>
    <row r="3137" spans="1:9" x14ac:dyDescent="0.25">
      <c r="A3137" s="1" t="s">
        <v>2551</v>
      </c>
      <c r="B3137" s="1">
        <v>251410</v>
      </c>
      <c r="C3137" s="1" t="s">
        <v>2715</v>
      </c>
      <c r="D3137" s="1" t="s">
        <v>10</v>
      </c>
      <c r="E3137" s="1">
        <v>2</v>
      </c>
      <c r="F3137" s="1">
        <v>1</v>
      </c>
      <c r="G3137" s="1">
        <v>0</v>
      </c>
      <c r="H3137" s="1">
        <v>2</v>
      </c>
      <c r="I3137" s="1"/>
    </row>
    <row r="3138" spans="1:9" x14ac:dyDescent="0.25">
      <c r="A3138" s="1" t="s">
        <v>2551</v>
      </c>
      <c r="B3138" s="1">
        <v>251420</v>
      </c>
      <c r="C3138" s="1" t="s">
        <v>2716</v>
      </c>
      <c r="D3138" s="1" t="s">
        <v>10</v>
      </c>
      <c r="E3138" s="1">
        <v>4</v>
      </c>
      <c r="F3138" s="1">
        <v>0</v>
      </c>
      <c r="G3138" s="1">
        <v>4</v>
      </c>
      <c r="H3138" s="1">
        <v>4</v>
      </c>
      <c r="I3138" s="1"/>
    </row>
    <row r="3139" spans="1:9" x14ac:dyDescent="0.25">
      <c r="A3139" s="1" t="s">
        <v>2551</v>
      </c>
      <c r="B3139" s="1">
        <v>251430</v>
      </c>
      <c r="C3139" s="1" t="s">
        <v>2717</v>
      </c>
      <c r="D3139" s="1" t="s">
        <v>10</v>
      </c>
      <c r="E3139" s="1">
        <v>1</v>
      </c>
      <c r="F3139" s="1">
        <v>1</v>
      </c>
      <c r="G3139" s="1">
        <v>0</v>
      </c>
      <c r="H3139" s="1">
        <v>1</v>
      </c>
      <c r="I3139" s="1"/>
    </row>
    <row r="3140" spans="1:9" x14ac:dyDescent="0.25">
      <c r="A3140" s="1" t="s">
        <v>2551</v>
      </c>
      <c r="B3140" s="1">
        <v>251440</v>
      </c>
      <c r="C3140" s="1" t="s">
        <v>2718</v>
      </c>
      <c r="D3140" s="1" t="s">
        <v>10</v>
      </c>
      <c r="E3140" s="1">
        <v>2</v>
      </c>
      <c r="F3140" s="1">
        <v>2</v>
      </c>
      <c r="G3140" s="1">
        <v>1</v>
      </c>
      <c r="H3140" s="1">
        <v>2</v>
      </c>
      <c r="I3140" s="1"/>
    </row>
    <row r="3141" spans="1:9" x14ac:dyDescent="0.25">
      <c r="A3141" s="1" t="s">
        <v>2551</v>
      </c>
      <c r="B3141" s="1">
        <v>251445</v>
      </c>
      <c r="C3141" s="1" t="s">
        <v>2719</v>
      </c>
      <c r="D3141" s="1" t="s">
        <v>10</v>
      </c>
      <c r="E3141" s="1">
        <v>3</v>
      </c>
      <c r="F3141" s="1">
        <v>0</v>
      </c>
      <c r="G3141" s="1">
        <v>0</v>
      </c>
      <c r="H3141" s="1">
        <v>3</v>
      </c>
      <c r="I3141" s="1"/>
    </row>
    <row r="3142" spans="1:9" x14ac:dyDescent="0.25">
      <c r="A3142" s="1" t="s">
        <v>2551</v>
      </c>
      <c r="B3142" s="1">
        <v>251450</v>
      </c>
      <c r="C3142" s="1" t="s">
        <v>2720</v>
      </c>
      <c r="D3142" s="1" t="s">
        <v>10</v>
      </c>
      <c r="E3142" s="1">
        <v>2</v>
      </c>
      <c r="F3142" s="1">
        <v>1</v>
      </c>
      <c r="G3142" s="1">
        <v>2</v>
      </c>
      <c r="H3142" s="1">
        <v>2</v>
      </c>
      <c r="I3142" s="1"/>
    </row>
    <row r="3143" spans="1:9" x14ac:dyDescent="0.25">
      <c r="A3143" s="1" t="s">
        <v>2551</v>
      </c>
      <c r="B3143" s="1">
        <v>251455</v>
      </c>
      <c r="C3143" s="1" t="s">
        <v>2721</v>
      </c>
      <c r="D3143" s="1" t="s">
        <v>10</v>
      </c>
      <c r="E3143" s="1">
        <v>2</v>
      </c>
      <c r="F3143" s="1">
        <v>1</v>
      </c>
      <c r="G3143" s="1">
        <v>0</v>
      </c>
      <c r="H3143" s="1">
        <v>2</v>
      </c>
      <c r="I3143" s="1"/>
    </row>
    <row r="3144" spans="1:9" x14ac:dyDescent="0.25">
      <c r="A3144" s="1" t="s">
        <v>2551</v>
      </c>
      <c r="B3144" s="1">
        <v>251460</v>
      </c>
      <c r="C3144" s="1" t="s">
        <v>2722</v>
      </c>
      <c r="D3144" s="1" t="s">
        <v>10</v>
      </c>
      <c r="E3144" s="1">
        <v>1</v>
      </c>
      <c r="F3144" s="1">
        <v>1</v>
      </c>
      <c r="G3144" s="1">
        <v>1</v>
      </c>
      <c r="H3144" s="1">
        <v>1</v>
      </c>
      <c r="I3144" s="1"/>
    </row>
    <row r="3145" spans="1:9" x14ac:dyDescent="0.25">
      <c r="A3145" s="1" t="s">
        <v>2551</v>
      </c>
      <c r="B3145" s="1">
        <v>251465</v>
      </c>
      <c r="C3145" s="1" t="s">
        <v>2723</v>
      </c>
      <c r="D3145" s="1" t="s">
        <v>10</v>
      </c>
      <c r="E3145" s="1">
        <v>1</v>
      </c>
      <c r="F3145" s="1">
        <v>0</v>
      </c>
      <c r="G3145" s="1">
        <v>1</v>
      </c>
      <c r="H3145" s="1">
        <v>1</v>
      </c>
      <c r="I3145" s="1"/>
    </row>
    <row r="3146" spans="1:9" x14ac:dyDescent="0.25">
      <c r="A3146" s="1" t="s">
        <v>2551</v>
      </c>
      <c r="B3146" s="1">
        <v>251470</v>
      </c>
      <c r="C3146" s="1" t="s">
        <v>2724</v>
      </c>
      <c r="D3146" s="1" t="s">
        <v>10</v>
      </c>
      <c r="E3146" s="1">
        <v>1</v>
      </c>
      <c r="F3146" s="1">
        <v>0</v>
      </c>
      <c r="G3146" s="1">
        <v>0</v>
      </c>
      <c r="H3146" s="1">
        <v>1</v>
      </c>
      <c r="I3146" s="1"/>
    </row>
    <row r="3147" spans="1:9" x14ac:dyDescent="0.25">
      <c r="A3147" s="1" t="s">
        <v>2551</v>
      </c>
      <c r="B3147" s="1">
        <v>251480</v>
      </c>
      <c r="C3147" s="1" t="s">
        <v>2725</v>
      </c>
      <c r="D3147" s="1" t="s">
        <v>10</v>
      </c>
      <c r="E3147" s="1">
        <v>1</v>
      </c>
      <c r="F3147" s="1">
        <v>1</v>
      </c>
      <c r="G3147" s="1">
        <v>0</v>
      </c>
      <c r="H3147" s="1">
        <v>1</v>
      </c>
      <c r="I3147" s="1"/>
    </row>
    <row r="3148" spans="1:9" x14ac:dyDescent="0.25">
      <c r="A3148" s="1" t="s">
        <v>2551</v>
      </c>
      <c r="B3148" s="1">
        <v>251490</v>
      </c>
      <c r="C3148" s="1" t="s">
        <v>2726</v>
      </c>
      <c r="D3148" s="1" t="s">
        <v>10</v>
      </c>
      <c r="E3148" s="1">
        <v>4</v>
      </c>
      <c r="F3148" s="1">
        <v>2</v>
      </c>
      <c r="G3148" s="1">
        <v>0</v>
      </c>
      <c r="H3148" s="1">
        <v>4</v>
      </c>
      <c r="I3148" s="1"/>
    </row>
    <row r="3149" spans="1:9" x14ac:dyDescent="0.25">
      <c r="A3149" s="1" t="s">
        <v>2551</v>
      </c>
      <c r="B3149" s="1">
        <v>251500</v>
      </c>
      <c r="C3149" s="1" t="s">
        <v>2727</v>
      </c>
      <c r="D3149" s="1" t="s">
        <v>10</v>
      </c>
      <c r="E3149" s="1">
        <v>4</v>
      </c>
      <c r="F3149" s="1">
        <v>3</v>
      </c>
      <c r="G3149" s="1">
        <v>0</v>
      </c>
      <c r="H3149" s="1">
        <v>4</v>
      </c>
      <c r="I3149" s="1"/>
    </row>
    <row r="3150" spans="1:9" x14ac:dyDescent="0.25">
      <c r="A3150" s="1" t="s">
        <v>2551</v>
      </c>
      <c r="B3150" s="1">
        <v>251510</v>
      </c>
      <c r="C3150" s="1" t="s">
        <v>2728</v>
      </c>
      <c r="D3150" s="1" t="s">
        <v>10</v>
      </c>
      <c r="E3150" s="1">
        <v>5</v>
      </c>
      <c r="F3150" s="1">
        <v>0</v>
      </c>
      <c r="G3150" s="1">
        <v>0</v>
      </c>
      <c r="H3150" s="1">
        <v>5</v>
      </c>
      <c r="I3150" s="1"/>
    </row>
    <row r="3151" spans="1:9" x14ac:dyDescent="0.25">
      <c r="A3151" s="1" t="s">
        <v>2551</v>
      </c>
      <c r="B3151" s="1">
        <v>251520</v>
      </c>
      <c r="C3151" s="1" t="s">
        <v>2729</v>
      </c>
      <c r="D3151" s="1" t="s">
        <v>10</v>
      </c>
      <c r="E3151" s="1">
        <v>2</v>
      </c>
      <c r="F3151" s="1">
        <v>1</v>
      </c>
      <c r="G3151" s="1">
        <v>1</v>
      </c>
      <c r="H3151" s="1">
        <v>2</v>
      </c>
      <c r="I3151" s="1"/>
    </row>
    <row r="3152" spans="1:9" x14ac:dyDescent="0.25">
      <c r="A3152" s="1" t="s">
        <v>2551</v>
      </c>
      <c r="B3152" s="1">
        <v>251530</v>
      </c>
      <c r="C3152" s="1" t="s">
        <v>2730</v>
      </c>
      <c r="D3152" s="1" t="s">
        <v>10</v>
      </c>
      <c r="E3152" s="1">
        <v>20</v>
      </c>
      <c r="F3152" s="1">
        <v>4</v>
      </c>
      <c r="G3152" s="1">
        <v>0</v>
      </c>
      <c r="H3152" s="1">
        <v>20</v>
      </c>
      <c r="I3152" s="1"/>
    </row>
    <row r="3153" spans="1:9" x14ac:dyDescent="0.25">
      <c r="A3153" s="1" t="s">
        <v>2551</v>
      </c>
      <c r="B3153" s="1">
        <v>251540</v>
      </c>
      <c r="C3153" s="1" t="s">
        <v>2731</v>
      </c>
      <c r="D3153" s="1" t="s">
        <v>10</v>
      </c>
      <c r="E3153" s="1">
        <v>5</v>
      </c>
      <c r="F3153" s="1">
        <v>0</v>
      </c>
      <c r="G3153" s="1">
        <v>1</v>
      </c>
      <c r="H3153" s="1">
        <v>5</v>
      </c>
      <c r="I3153" s="1"/>
    </row>
    <row r="3154" spans="1:9" x14ac:dyDescent="0.25">
      <c r="A3154" s="1" t="s">
        <v>2551</v>
      </c>
      <c r="B3154" s="1">
        <v>251550</v>
      </c>
      <c r="C3154" s="1" t="s">
        <v>2732</v>
      </c>
      <c r="D3154" s="1" t="s">
        <v>10</v>
      </c>
      <c r="E3154" s="1">
        <v>1</v>
      </c>
      <c r="F3154" s="1">
        <v>1</v>
      </c>
      <c r="G3154" s="1">
        <v>0</v>
      </c>
      <c r="H3154" s="1">
        <v>1</v>
      </c>
      <c r="I3154" s="1"/>
    </row>
    <row r="3155" spans="1:9" x14ac:dyDescent="0.25">
      <c r="A3155" s="1" t="s">
        <v>2551</v>
      </c>
      <c r="B3155" s="1">
        <v>251560</v>
      </c>
      <c r="C3155" s="1" t="s">
        <v>2733</v>
      </c>
      <c r="D3155" s="1" t="s">
        <v>10</v>
      </c>
      <c r="E3155" s="1">
        <v>2</v>
      </c>
      <c r="F3155" s="1">
        <v>2</v>
      </c>
      <c r="G3155" s="1">
        <v>2</v>
      </c>
      <c r="H3155" s="1">
        <v>2</v>
      </c>
      <c r="I3155" s="1"/>
    </row>
    <row r="3156" spans="1:9" x14ac:dyDescent="0.25">
      <c r="A3156" s="1" t="s">
        <v>2551</v>
      </c>
      <c r="B3156" s="1">
        <v>251570</v>
      </c>
      <c r="C3156" s="1" t="s">
        <v>2734</v>
      </c>
      <c r="D3156" s="1" t="s">
        <v>10</v>
      </c>
      <c r="E3156" s="1">
        <v>1</v>
      </c>
      <c r="F3156" s="1">
        <v>0</v>
      </c>
      <c r="G3156" s="1">
        <v>1</v>
      </c>
      <c r="H3156" s="1">
        <v>1</v>
      </c>
      <c r="I3156" s="1"/>
    </row>
    <row r="3157" spans="1:9" x14ac:dyDescent="0.25">
      <c r="A3157" s="1" t="s">
        <v>2551</v>
      </c>
      <c r="B3157" s="1">
        <v>251580</v>
      </c>
      <c r="C3157" s="1" t="s">
        <v>2735</v>
      </c>
      <c r="D3157" s="1" t="s">
        <v>10</v>
      </c>
      <c r="E3157" s="1">
        <v>1</v>
      </c>
      <c r="F3157" s="1">
        <v>0</v>
      </c>
      <c r="G3157" s="1">
        <v>0</v>
      </c>
      <c r="H3157" s="1">
        <v>3</v>
      </c>
      <c r="I3157" s="1"/>
    </row>
    <row r="3158" spans="1:9" x14ac:dyDescent="0.25">
      <c r="A3158" s="1" t="s">
        <v>2551</v>
      </c>
      <c r="B3158" s="1">
        <v>251590</v>
      </c>
      <c r="C3158" s="1" t="s">
        <v>2736</v>
      </c>
      <c r="D3158" s="1" t="s">
        <v>10</v>
      </c>
      <c r="E3158" s="1">
        <v>1</v>
      </c>
      <c r="F3158" s="1">
        <v>1</v>
      </c>
      <c r="G3158" s="1">
        <v>1</v>
      </c>
      <c r="H3158" s="1">
        <v>1</v>
      </c>
      <c r="I3158" s="1"/>
    </row>
    <row r="3159" spans="1:9" x14ac:dyDescent="0.25">
      <c r="A3159" s="1" t="s">
        <v>2551</v>
      </c>
      <c r="B3159" s="1">
        <v>251593</v>
      </c>
      <c r="C3159" s="1" t="s">
        <v>2737</v>
      </c>
      <c r="D3159" s="1" t="s">
        <v>10</v>
      </c>
      <c r="E3159" s="1">
        <v>2</v>
      </c>
      <c r="F3159" s="1">
        <v>1</v>
      </c>
      <c r="G3159" s="1">
        <v>0</v>
      </c>
      <c r="H3159" s="1">
        <v>2</v>
      </c>
      <c r="I3159" s="1"/>
    </row>
    <row r="3160" spans="1:9" x14ac:dyDescent="0.25">
      <c r="A3160" s="1" t="s">
        <v>2551</v>
      </c>
      <c r="B3160" s="1">
        <v>251597</v>
      </c>
      <c r="C3160" s="1" t="s">
        <v>2738</v>
      </c>
      <c r="D3160" s="1" t="s">
        <v>10</v>
      </c>
      <c r="E3160" s="1">
        <v>5</v>
      </c>
      <c r="F3160" s="1">
        <v>2</v>
      </c>
      <c r="G3160" s="1">
        <v>0</v>
      </c>
      <c r="H3160" s="1">
        <v>4</v>
      </c>
      <c r="I3160" s="1"/>
    </row>
    <row r="3161" spans="1:9" x14ac:dyDescent="0.25">
      <c r="A3161" s="1" t="s">
        <v>2551</v>
      </c>
      <c r="B3161" s="1">
        <v>251600</v>
      </c>
      <c r="C3161" s="1" t="s">
        <v>2739</v>
      </c>
      <c r="D3161" s="1" t="s">
        <v>10</v>
      </c>
      <c r="E3161" s="1">
        <v>11</v>
      </c>
      <c r="F3161" s="1">
        <v>0</v>
      </c>
      <c r="G3161" s="1">
        <v>0</v>
      </c>
      <c r="H3161" s="1">
        <v>11</v>
      </c>
      <c r="I3161" s="1"/>
    </row>
    <row r="3162" spans="1:9" x14ac:dyDescent="0.25">
      <c r="A3162" s="1" t="s">
        <v>2551</v>
      </c>
      <c r="B3162" s="1">
        <v>251610</v>
      </c>
      <c r="C3162" s="1" t="s">
        <v>2740</v>
      </c>
      <c r="D3162" s="1" t="s">
        <v>10</v>
      </c>
      <c r="E3162" s="1">
        <v>8</v>
      </c>
      <c r="F3162" s="1">
        <v>1</v>
      </c>
      <c r="G3162" s="1">
        <v>1</v>
      </c>
      <c r="H3162" s="1">
        <v>8</v>
      </c>
      <c r="I3162" s="1"/>
    </row>
    <row r="3163" spans="1:9" x14ac:dyDescent="0.25">
      <c r="A3163" s="1" t="s">
        <v>2551</v>
      </c>
      <c r="B3163" s="1">
        <v>251615</v>
      </c>
      <c r="C3163" s="1" t="s">
        <v>2741</v>
      </c>
      <c r="D3163" s="1" t="s">
        <v>10</v>
      </c>
      <c r="E3163" s="1">
        <v>1</v>
      </c>
      <c r="F3163" s="1">
        <v>1</v>
      </c>
      <c r="G3163" s="1">
        <v>1</v>
      </c>
      <c r="H3163" s="1">
        <v>1</v>
      </c>
      <c r="I3163" s="1"/>
    </row>
    <row r="3164" spans="1:9" x14ac:dyDescent="0.25">
      <c r="A3164" s="1" t="s">
        <v>2551</v>
      </c>
      <c r="B3164" s="1">
        <v>251620</v>
      </c>
      <c r="C3164" s="1" t="s">
        <v>2742</v>
      </c>
      <c r="D3164" s="1" t="s">
        <v>10</v>
      </c>
      <c r="E3164" s="1">
        <v>36</v>
      </c>
      <c r="F3164" s="1">
        <v>2</v>
      </c>
      <c r="G3164" s="1">
        <v>1</v>
      </c>
      <c r="H3164" s="1">
        <v>35</v>
      </c>
      <c r="I3164" s="1"/>
    </row>
    <row r="3165" spans="1:9" x14ac:dyDescent="0.25">
      <c r="A3165" s="1" t="s">
        <v>2551</v>
      </c>
      <c r="B3165" s="1">
        <v>251620</v>
      </c>
      <c r="C3165" s="1" t="s">
        <v>2742</v>
      </c>
      <c r="D3165" s="1" t="s">
        <v>25</v>
      </c>
      <c r="E3165" s="1">
        <v>1</v>
      </c>
      <c r="F3165" s="1">
        <v>0</v>
      </c>
      <c r="G3165" s="1">
        <v>0</v>
      </c>
      <c r="H3165" s="1">
        <v>0</v>
      </c>
      <c r="I3165" s="1"/>
    </row>
    <row r="3166" spans="1:9" x14ac:dyDescent="0.25">
      <c r="A3166" s="1" t="s">
        <v>2551</v>
      </c>
      <c r="B3166" s="1">
        <v>251630</v>
      </c>
      <c r="C3166" s="1" t="s">
        <v>2743</v>
      </c>
      <c r="D3166" s="1" t="s">
        <v>10</v>
      </c>
      <c r="E3166" s="1">
        <v>6</v>
      </c>
      <c r="F3166" s="1">
        <v>5</v>
      </c>
      <c r="G3166" s="1">
        <v>2</v>
      </c>
      <c r="H3166" s="1">
        <v>6</v>
      </c>
      <c r="I3166" s="1"/>
    </row>
    <row r="3167" spans="1:9" x14ac:dyDescent="0.25">
      <c r="A3167" s="1" t="s">
        <v>2551</v>
      </c>
      <c r="B3167" s="1">
        <v>251640</v>
      </c>
      <c r="C3167" s="1" t="s">
        <v>2744</v>
      </c>
      <c r="D3167" s="1" t="s">
        <v>10</v>
      </c>
      <c r="E3167" s="1">
        <v>6</v>
      </c>
      <c r="F3167" s="1">
        <v>1</v>
      </c>
      <c r="G3167" s="1">
        <v>2</v>
      </c>
      <c r="H3167" s="1">
        <v>5</v>
      </c>
      <c r="I3167" s="1"/>
    </row>
    <row r="3168" spans="1:9" x14ac:dyDescent="0.25">
      <c r="A3168" s="1" t="s">
        <v>2551</v>
      </c>
      <c r="B3168" s="1">
        <v>251650</v>
      </c>
      <c r="C3168" s="1" t="s">
        <v>602</v>
      </c>
      <c r="D3168" s="1" t="s">
        <v>10</v>
      </c>
      <c r="E3168" s="1">
        <v>7</v>
      </c>
      <c r="F3168" s="1">
        <v>1</v>
      </c>
      <c r="G3168" s="1">
        <v>4</v>
      </c>
      <c r="H3168" s="1">
        <v>6</v>
      </c>
      <c r="I3168" s="1"/>
    </row>
    <row r="3169" spans="1:9" x14ac:dyDescent="0.25">
      <c r="A3169" s="1" t="s">
        <v>2551</v>
      </c>
      <c r="B3169" s="1">
        <v>251660</v>
      </c>
      <c r="C3169" s="1" t="s">
        <v>2745</v>
      </c>
      <c r="D3169" s="1" t="s">
        <v>10</v>
      </c>
      <c r="E3169" s="1">
        <v>7</v>
      </c>
      <c r="F3169" s="1">
        <v>5</v>
      </c>
      <c r="G3169" s="1">
        <v>0</v>
      </c>
      <c r="H3169" s="1">
        <v>7</v>
      </c>
      <c r="I3169" s="1"/>
    </row>
    <row r="3170" spans="1:9" x14ac:dyDescent="0.25">
      <c r="A3170" s="1" t="s">
        <v>2551</v>
      </c>
      <c r="B3170" s="1">
        <v>251670</v>
      </c>
      <c r="C3170" s="1" t="s">
        <v>2746</v>
      </c>
      <c r="D3170" s="1" t="s">
        <v>10</v>
      </c>
      <c r="E3170" s="1">
        <v>2</v>
      </c>
      <c r="F3170" s="1">
        <v>1</v>
      </c>
      <c r="G3170" s="1">
        <v>0</v>
      </c>
      <c r="H3170" s="1">
        <v>2</v>
      </c>
      <c r="I3170" s="1"/>
    </row>
    <row r="3171" spans="1:9" x14ac:dyDescent="0.25">
      <c r="A3171" s="1" t="s">
        <v>2551</v>
      </c>
      <c r="B3171" s="1">
        <v>251675</v>
      </c>
      <c r="C3171" s="1" t="s">
        <v>2747</v>
      </c>
      <c r="D3171" s="1" t="s">
        <v>10</v>
      </c>
      <c r="E3171" s="1">
        <v>1</v>
      </c>
      <c r="F3171" s="1">
        <v>1</v>
      </c>
      <c r="G3171" s="1">
        <v>0</v>
      </c>
      <c r="H3171" s="1">
        <v>1</v>
      </c>
      <c r="I3171" s="1"/>
    </row>
    <row r="3172" spans="1:9" x14ac:dyDescent="0.25">
      <c r="A3172" s="1" t="s">
        <v>2551</v>
      </c>
      <c r="B3172" s="1">
        <v>251680</v>
      </c>
      <c r="C3172" s="1" t="s">
        <v>2748</v>
      </c>
      <c r="D3172" s="1" t="s">
        <v>10</v>
      </c>
      <c r="E3172" s="1">
        <v>2</v>
      </c>
      <c r="F3172" s="1">
        <v>1</v>
      </c>
      <c r="G3172" s="1">
        <v>0</v>
      </c>
      <c r="H3172" s="1">
        <v>2</v>
      </c>
      <c r="I3172" s="1"/>
    </row>
    <row r="3173" spans="1:9" x14ac:dyDescent="0.25">
      <c r="A3173" s="1" t="s">
        <v>2551</v>
      </c>
      <c r="B3173" s="1">
        <v>251690</v>
      </c>
      <c r="C3173" s="1" t="s">
        <v>2749</v>
      </c>
      <c r="D3173" s="1" t="s">
        <v>10</v>
      </c>
      <c r="E3173" s="1">
        <v>8</v>
      </c>
      <c r="F3173" s="1">
        <v>1</v>
      </c>
      <c r="G3173" s="1">
        <v>0</v>
      </c>
      <c r="H3173" s="1">
        <v>7</v>
      </c>
      <c r="I3173" s="1"/>
    </row>
    <row r="3174" spans="1:9" x14ac:dyDescent="0.25">
      <c r="A3174" s="1" t="s">
        <v>2551</v>
      </c>
      <c r="B3174" s="1">
        <v>251700</v>
      </c>
      <c r="C3174" s="1" t="s">
        <v>2750</v>
      </c>
      <c r="D3174" s="1" t="s">
        <v>10</v>
      </c>
      <c r="E3174" s="1">
        <v>5</v>
      </c>
      <c r="F3174" s="1">
        <v>3</v>
      </c>
      <c r="G3174" s="1">
        <v>0</v>
      </c>
      <c r="H3174" s="1">
        <v>5</v>
      </c>
      <c r="I3174" s="1"/>
    </row>
    <row r="3175" spans="1:9" x14ac:dyDescent="0.25">
      <c r="A3175" s="1" t="s">
        <v>2551</v>
      </c>
      <c r="B3175" s="1">
        <v>251710</v>
      </c>
      <c r="C3175" s="1" t="s">
        <v>2751</v>
      </c>
      <c r="D3175" s="1" t="s">
        <v>10</v>
      </c>
      <c r="E3175" s="1">
        <v>1</v>
      </c>
      <c r="F3175" s="1">
        <v>1</v>
      </c>
      <c r="G3175" s="1">
        <v>0</v>
      </c>
      <c r="H3175" s="1">
        <v>1</v>
      </c>
      <c r="I3175" s="1"/>
    </row>
    <row r="3176" spans="1:9" x14ac:dyDescent="0.25">
      <c r="A3176" s="1" t="s">
        <v>2551</v>
      </c>
      <c r="B3176" s="1">
        <v>251720</v>
      </c>
      <c r="C3176" s="1" t="s">
        <v>2752</v>
      </c>
      <c r="D3176" s="1" t="s">
        <v>10</v>
      </c>
      <c r="E3176" s="1">
        <v>1</v>
      </c>
      <c r="F3176" s="1">
        <v>0</v>
      </c>
      <c r="G3176" s="1">
        <v>0</v>
      </c>
      <c r="H3176" s="1">
        <v>3</v>
      </c>
      <c r="I3176" s="1"/>
    </row>
    <row r="3177" spans="1:9" x14ac:dyDescent="0.25">
      <c r="A3177" s="1" t="s">
        <v>2551</v>
      </c>
      <c r="B3177" s="1">
        <v>251740</v>
      </c>
      <c r="C3177" s="1" t="s">
        <v>2753</v>
      </c>
      <c r="D3177" s="1" t="s">
        <v>10</v>
      </c>
      <c r="E3177" s="1">
        <v>1</v>
      </c>
      <c r="F3177" s="1">
        <v>1</v>
      </c>
      <c r="G3177" s="1">
        <v>0</v>
      </c>
      <c r="H3177" s="1">
        <v>1</v>
      </c>
      <c r="I3177" s="1"/>
    </row>
    <row r="3178" spans="1:9" x14ac:dyDescent="0.25">
      <c r="A3178" s="1" t="s">
        <v>2754</v>
      </c>
      <c r="B3178" s="1">
        <v>260005</v>
      </c>
      <c r="C3178" s="1" t="s">
        <v>2755</v>
      </c>
      <c r="D3178" s="1" t="s">
        <v>10</v>
      </c>
      <c r="E3178" s="1">
        <v>23</v>
      </c>
      <c r="F3178" s="1">
        <v>1</v>
      </c>
      <c r="G3178" s="1">
        <v>0</v>
      </c>
      <c r="H3178" s="1">
        <v>9</v>
      </c>
      <c r="I3178" s="1"/>
    </row>
    <row r="3179" spans="1:9" x14ac:dyDescent="0.25">
      <c r="A3179" s="1" t="s">
        <v>2754</v>
      </c>
      <c r="B3179" s="1">
        <v>260010</v>
      </c>
      <c r="C3179" s="1" t="s">
        <v>2756</v>
      </c>
      <c r="D3179" s="1" t="s">
        <v>10</v>
      </c>
      <c r="E3179" s="1">
        <v>15</v>
      </c>
      <c r="F3179" s="1">
        <v>0</v>
      </c>
      <c r="G3179" s="1">
        <v>3</v>
      </c>
      <c r="H3179" s="1">
        <v>15</v>
      </c>
      <c r="I3179" s="1"/>
    </row>
    <row r="3180" spans="1:9" x14ac:dyDescent="0.25">
      <c r="A3180" s="1" t="s">
        <v>2754</v>
      </c>
      <c r="B3180" s="1">
        <v>260020</v>
      </c>
      <c r="C3180" s="1" t="s">
        <v>2757</v>
      </c>
      <c r="D3180" s="1" t="s">
        <v>10</v>
      </c>
      <c r="E3180" s="1">
        <v>11</v>
      </c>
      <c r="F3180" s="1">
        <v>6</v>
      </c>
      <c r="G3180" s="1">
        <v>8</v>
      </c>
      <c r="H3180" s="1">
        <v>11</v>
      </c>
      <c r="I3180" s="1"/>
    </row>
    <row r="3181" spans="1:9" x14ac:dyDescent="0.25">
      <c r="A3181" s="1" t="s">
        <v>2754</v>
      </c>
      <c r="B3181" s="1">
        <v>260030</v>
      </c>
      <c r="C3181" s="1" t="s">
        <v>2758</v>
      </c>
      <c r="D3181" s="1" t="s">
        <v>10</v>
      </c>
      <c r="E3181" s="1">
        <v>14</v>
      </c>
      <c r="F3181" s="1">
        <v>1</v>
      </c>
      <c r="G3181" s="1">
        <v>0</v>
      </c>
      <c r="H3181" s="1">
        <v>14</v>
      </c>
      <c r="I3181" s="1"/>
    </row>
    <row r="3182" spans="1:9" x14ac:dyDescent="0.25">
      <c r="A3182" s="1" t="s">
        <v>2754</v>
      </c>
      <c r="B3182" s="1">
        <v>260040</v>
      </c>
      <c r="C3182" s="1" t="s">
        <v>2759</v>
      </c>
      <c r="D3182" s="1" t="s">
        <v>10</v>
      </c>
      <c r="E3182" s="1">
        <v>15</v>
      </c>
      <c r="F3182" s="1">
        <v>1</v>
      </c>
      <c r="G3182" s="1">
        <v>0</v>
      </c>
      <c r="H3182" s="1">
        <v>13</v>
      </c>
      <c r="I3182" s="1"/>
    </row>
    <row r="3183" spans="1:9" x14ac:dyDescent="0.25">
      <c r="A3183" s="1" t="s">
        <v>2754</v>
      </c>
      <c r="B3183" s="1">
        <v>260050</v>
      </c>
      <c r="C3183" s="1" t="s">
        <v>2760</v>
      </c>
      <c r="D3183" s="1" t="s">
        <v>10</v>
      </c>
      <c r="E3183" s="1">
        <v>18</v>
      </c>
      <c r="F3183" s="1">
        <v>13</v>
      </c>
      <c r="G3183" s="1">
        <v>12</v>
      </c>
      <c r="H3183" s="1">
        <v>16</v>
      </c>
      <c r="I3183" s="1"/>
    </row>
    <row r="3184" spans="1:9" x14ac:dyDescent="0.25">
      <c r="A3184" s="1" t="s">
        <v>2754</v>
      </c>
      <c r="B3184" s="1">
        <v>260060</v>
      </c>
      <c r="C3184" s="1" t="s">
        <v>2555</v>
      </c>
      <c r="D3184" s="1" t="s">
        <v>10</v>
      </c>
      <c r="E3184" s="1">
        <v>7</v>
      </c>
      <c r="F3184" s="1">
        <v>1</v>
      </c>
      <c r="G3184" s="1">
        <v>0</v>
      </c>
      <c r="H3184" s="1">
        <v>7</v>
      </c>
      <c r="I3184" s="1"/>
    </row>
    <row r="3185" spans="1:9" x14ac:dyDescent="0.25">
      <c r="A3185" s="1" t="s">
        <v>2754</v>
      </c>
      <c r="B3185" s="1">
        <v>260070</v>
      </c>
      <c r="C3185" s="1" t="s">
        <v>2761</v>
      </c>
      <c r="D3185" s="1" t="s">
        <v>10</v>
      </c>
      <c r="E3185" s="1">
        <v>15</v>
      </c>
      <c r="F3185" s="1">
        <v>11</v>
      </c>
      <c r="G3185" s="1">
        <v>2</v>
      </c>
      <c r="H3185" s="1">
        <v>14</v>
      </c>
      <c r="I3185" s="1"/>
    </row>
    <row r="3186" spans="1:9" x14ac:dyDescent="0.25">
      <c r="A3186" s="1" t="s">
        <v>2754</v>
      </c>
      <c r="B3186" s="1">
        <v>260080</v>
      </c>
      <c r="C3186" s="1" t="s">
        <v>2762</v>
      </c>
      <c r="D3186" s="1" t="s">
        <v>10</v>
      </c>
      <c r="E3186" s="1">
        <v>11</v>
      </c>
      <c r="F3186" s="1">
        <v>7</v>
      </c>
      <c r="G3186" s="1">
        <v>0</v>
      </c>
      <c r="H3186" s="1">
        <v>8</v>
      </c>
      <c r="I3186" s="1"/>
    </row>
    <row r="3187" spans="1:9" x14ac:dyDescent="0.25">
      <c r="A3187" s="1" t="s">
        <v>2754</v>
      </c>
      <c r="B3187" s="1">
        <v>260090</v>
      </c>
      <c r="C3187" s="1" t="s">
        <v>2763</v>
      </c>
      <c r="D3187" s="1" t="s">
        <v>10</v>
      </c>
      <c r="E3187" s="1">
        <v>9</v>
      </c>
      <c r="F3187" s="1">
        <v>7</v>
      </c>
      <c r="G3187" s="1">
        <v>3</v>
      </c>
      <c r="H3187" s="1">
        <v>9</v>
      </c>
      <c r="I3187" s="1"/>
    </row>
    <row r="3188" spans="1:9" x14ac:dyDescent="0.25">
      <c r="A3188" s="1" t="s">
        <v>2754</v>
      </c>
      <c r="B3188" s="1">
        <v>260100</v>
      </c>
      <c r="C3188" s="1" t="s">
        <v>2764</v>
      </c>
      <c r="D3188" s="1" t="s">
        <v>10</v>
      </c>
      <c r="E3188" s="1">
        <v>6</v>
      </c>
      <c r="F3188" s="1">
        <v>6</v>
      </c>
      <c r="G3188" s="1">
        <v>4</v>
      </c>
      <c r="H3188" s="1">
        <v>6</v>
      </c>
      <c r="I3188" s="1"/>
    </row>
    <row r="3189" spans="1:9" x14ac:dyDescent="0.25">
      <c r="A3189" s="1" t="s">
        <v>2754</v>
      </c>
      <c r="B3189" s="1">
        <v>260105</v>
      </c>
      <c r="C3189" s="1" t="s">
        <v>648</v>
      </c>
      <c r="D3189" s="1" t="s">
        <v>10</v>
      </c>
      <c r="E3189" s="1">
        <v>8</v>
      </c>
      <c r="F3189" s="1">
        <v>0</v>
      </c>
      <c r="G3189" s="1">
        <v>5</v>
      </c>
      <c r="H3189" s="1">
        <v>8</v>
      </c>
      <c r="I3189" s="1"/>
    </row>
    <row r="3190" spans="1:9" x14ac:dyDescent="0.25">
      <c r="A3190" s="1" t="s">
        <v>2754</v>
      </c>
      <c r="B3190" s="1">
        <v>260110</v>
      </c>
      <c r="C3190" s="1" t="s">
        <v>2765</v>
      </c>
      <c r="D3190" s="1" t="s">
        <v>10</v>
      </c>
      <c r="E3190" s="1">
        <v>26</v>
      </c>
      <c r="F3190" s="1">
        <v>25</v>
      </c>
      <c r="G3190" s="1">
        <v>22</v>
      </c>
      <c r="H3190" s="1">
        <v>29</v>
      </c>
      <c r="I3190" s="1"/>
    </row>
    <row r="3191" spans="1:9" x14ac:dyDescent="0.25">
      <c r="A3191" s="1" t="s">
        <v>2754</v>
      </c>
      <c r="B3191" s="1">
        <v>260110</v>
      </c>
      <c r="C3191" s="1" t="s">
        <v>2765</v>
      </c>
      <c r="D3191" s="1" t="s">
        <v>26</v>
      </c>
      <c r="E3191" s="1">
        <v>1</v>
      </c>
      <c r="F3191" s="1">
        <v>1</v>
      </c>
      <c r="G3191" s="1">
        <v>1</v>
      </c>
      <c r="H3191" s="1">
        <v>1</v>
      </c>
      <c r="I3191" s="1"/>
    </row>
    <row r="3192" spans="1:9" x14ac:dyDescent="0.25">
      <c r="A3192" s="1" t="s">
        <v>2754</v>
      </c>
      <c r="B3192" s="1">
        <v>260120</v>
      </c>
      <c r="C3192" s="1" t="s">
        <v>2766</v>
      </c>
      <c r="D3192" s="1" t="s">
        <v>10</v>
      </c>
      <c r="E3192" s="1">
        <v>29</v>
      </c>
      <c r="F3192" s="1">
        <v>25</v>
      </c>
      <c r="G3192" s="1">
        <v>22</v>
      </c>
      <c r="H3192" s="1">
        <v>28</v>
      </c>
      <c r="I3192" s="1"/>
    </row>
    <row r="3193" spans="1:9" x14ac:dyDescent="0.25">
      <c r="A3193" s="1" t="s">
        <v>2754</v>
      </c>
      <c r="B3193" s="1">
        <v>260130</v>
      </c>
      <c r="C3193" s="1" t="s">
        <v>2767</v>
      </c>
      <c r="D3193" s="1" t="s">
        <v>10</v>
      </c>
      <c r="E3193" s="1">
        <v>7</v>
      </c>
      <c r="F3193" s="1">
        <v>1</v>
      </c>
      <c r="G3193" s="1">
        <v>6</v>
      </c>
      <c r="H3193" s="1">
        <v>7</v>
      </c>
      <c r="I3193" s="1"/>
    </row>
    <row r="3194" spans="1:9" x14ac:dyDescent="0.25">
      <c r="A3194" s="1" t="s">
        <v>2754</v>
      </c>
      <c r="B3194" s="1">
        <v>260140</v>
      </c>
      <c r="C3194" s="1" t="s">
        <v>2768</v>
      </c>
      <c r="D3194" s="1" t="s">
        <v>10</v>
      </c>
      <c r="E3194" s="1">
        <v>7</v>
      </c>
      <c r="F3194" s="1">
        <v>7</v>
      </c>
      <c r="G3194" s="1">
        <v>5</v>
      </c>
      <c r="H3194" s="1">
        <v>7</v>
      </c>
      <c r="I3194" s="1"/>
    </row>
    <row r="3195" spans="1:9" x14ac:dyDescent="0.25">
      <c r="A3195" s="1" t="s">
        <v>2754</v>
      </c>
      <c r="B3195" s="1">
        <v>260150</v>
      </c>
      <c r="C3195" s="1" t="s">
        <v>2769</v>
      </c>
      <c r="D3195" s="1" t="s">
        <v>10</v>
      </c>
      <c r="E3195" s="1">
        <v>5</v>
      </c>
      <c r="F3195" s="1">
        <v>2</v>
      </c>
      <c r="G3195" s="1">
        <v>4</v>
      </c>
      <c r="H3195" s="1">
        <v>6</v>
      </c>
      <c r="I3195" s="1"/>
    </row>
    <row r="3196" spans="1:9" x14ac:dyDescent="0.25">
      <c r="A3196" s="1" t="s">
        <v>2754</v>
      </c>
      <c r="B3196" s="1">
        <v>260160</v>
      </c>
      <c r="C3196" s="1" t="s">
        <v>2770</v>
      </c>
      <c r="D3196" s="1" t="s">
        <v>10</v>
      </c>
      <c r="E3196" s="1">
        <v>9</v>
      </c>
      <c r="F3196" s="1">
        <v>7</v>
      </c>
      <c r="G3196" s="1">
        <v>3</v>
      </c>
      <c r="H3196" s="1">
        <v>9</v>
      </c>
      <c r="I3196" s="1"/>
    </row>
    <row r="3197" spans="1:9" x14ac:dyDescent="0.25">
      <c r="A3197" s="1" t="s">
        <v>2754</v>
      </c>
      <c r="B3197" s="1">
        <v>260170</v>
      </c>
      <c r="C3197" s="1" t="s">
        <v>2771</v>
      </c>
      <c r="D3197" s="1" t="s">
        <v>10</v>
      </c>
      <c r="E3197" s="1">
        <v>26</v>
      </c>
      <c r="F3197" s="1">
        <v>1</v>
      </c>
      <c r="G3197" s="1">
        <v>0</v>
      </c>
      <c r="H3197" s="1">
        <v>20</v>
      </c>
      <c r="I3197" s="1"/>
    </row>
    <row r="3198" spans="1:9" x14ac:dyDescent="0.25">
      <c r="A3198" s="1" t="s">
        <v>2754</v>
      </c>
      <c r="B3198" s="1">
        <v>260180</v>
      </c>
      <c r="C3198" s="1" t="s">
        <v>2772</v>
      </c>
      <c r="D3198" s="1" t="s">
        <v>10</v>
      </c>
      <c r="E3198" s="1">
        <v>6</v>
      </c>
      <c r="F3198" s="1">
        <v>3</v>
      </c>
      <c r="G3198" s="1">
        <v>1</v>
      </c>
      <c r="H3198" s="1">
        <v>6</v>
      </c>
      <c r="I3198" s="1"/>
    </row>
    <row r="3199" spans="1:9" x14ac:dyDescent="0.25">
      <c r="A3199" s="1" t="s">
        <v>2754</v>
      </c>
      <c r="B3199" s="1">
        <v>260190</v>
      </c>
      <c r="C3199" s="1" t="s">
        <v>2773</v>
      </c>
      <c r="D3199" s="1" t="s">
        <v>10</v>
      </c>
      <c r="E3199" s="1">
        <v>23</v>
      </c>
      <c r="F3199" s="1">
        <v>1</v>
      </c>
      <c r="G3199" s="1">
        <v>0</v>
      </c>
      <c r="H3199" s="1">
        <v>21</v>
      </c>
      <c r="I3199" s="1"/>
    </row>
    <row r="3200" spans="1:9" x14ac:dyDescent="0.25">
      <c r="A3200" s="1" t="s">
        <v>2754</v>
      </c>
      <c r="B3200" s="1">
        <v>260200</v>
      </c>
      <c r="C3200" s="1" t="s">
        <v>2774</v>
      </c>
      <c r="D3200" s="1" t="s">
        <v>10</v>
      </c>
      <c r="E3200" s="1">
        <v>12</v>
      </c>
      <c r="F3200" s="1">
        <v>9</v>
      </c>
      <c r="G3200" s="1">
        <v>7</v>
      </c>
      <c r="H3200" s="1">
        <v>12</v>
      </c>
      <c r="I3200" s="1"/>
    </row>
    <row r="3201" spans="1:9" x14ac:dyDescent="0.25">
      <c r="A3201" s="1" t="s">
        <v>2754</v>
      </c>
      <c r="B3201" s="1">
        <v>260210</v>
      </c>
      <c r="C3201" s="1" t="s">
        <v>2775</v>
      </c>
      <c r="D3201" s="1" t="s">
        <v>10</v>
      </c>
      <c r="E3201" s="1">
        <v>17</v>
      </c>
      <c r="F3201" s="1">
        <v>3</v>
      </c>
      <c r="G3201" s="1">
        <v>0</v>
      </c>
      <c r="H3201" s="1">
        <v>16</v>
      </c>
      <c r="I3201" s="1"/>
    </row>
    <row r="3202" spans="1:9" x14ac:dyDescent="0.25">
      <c r="A3202" s="1" t="s">
        <v>2754</v>
      </c>
      <c r="B3202" s="1">
        <v>260220</v>
      </c>
      <c r="C3202" s="1" t="s">
        <v>1173</v>
      </c>
      <c r="D3202" s="1" t="s">
        <v>10</v>
      </c>
      <c r="E3202" s="1">
        <v>13</v>
      </c>
      <c r="F3202" s="1">
        <v>7</v>
      </c>
      <c r="G3202" s="1">
        <v>2</v>
      </c>
      <c r="H3202" s="1">
        <v>12</v>
      </c>
      <c r="I3202" s="1"/>
    </row>
    <row r="3203" spans="1:9" x14ac:dyDescent="0.25">
      <c r="A3203" s="1" t="s">
        <v>2754</v>
      </c>
      <c r="B3203" s="1">
        <v>260230</v>
      </c>
      <c r="C3203" s="1" t="s">
        <v>268</v>
      </c>
      <c r="D3203" s="1" t="s">
        <v>10</v>
      </c>
      <c r="E3203" s="1">
        <v>11</v>
      </c>
      <c r="F3203" s="1">
        <v>4</v>
      </c>
      <c r="G3203" s="1">
        <v>10</v>
      </c>
      <c r="H3203" s="1">
        <v>11</v>
      </c>
      <c r="I3203" s="1"/>
    </row>
    <row r="3204" spans="1:9" x14ac:dyDescent="0.25">
      <c r="A3204" s="1" t="s">
        <v>2754</v>
      </c>
      <c r="B3204" s="1">
        <v>260240</v>
      </c>
      <c r="C3204" s="1" t="s">
        <v>2776</v>
      </c>
      <c r="D3204" s="1" t="s">
        <v>10</v>
      </c>
      <c r="E3204" s="1">
        <v>5</v>
      </c>
      <c r="F3204" s="1">
        <v>5</v>
      </c>
      <c r="G3204" s="1">
        <v>3</v>
      </c>
      <c r="H3204" s="1">
        <v>5</v>
      </c>
      <c r="I3204" s="1"/>
    </row>
    <row r="3205" spans="1:9" x14ac:dyDescent="0.25">
      <c r="A3205" s="1" t="s">
        <v>2754</v>
      </c>
      <c r="B3205" s="1">
        <v>260250</v>
      </c>
      <c r="C3205" s="1" t="s">
        <v>2777</v>
      </c>
      <c r="D3205" s="1" t="s">
        <v>10</v>
      </c>
      <c r="E3205" s="1">
        <v>4</v>
      </c>
      <c r="F3205" s="1">
        <v>1</v>
      </c>
      <c r="G3205" s="1">
        <v>4</v>
      </c>
      <c r="H3205" s="1">
        <v>4</v>
      </c>
      <c r="I3205" s="1"/>
    </row>
    <row r="3206" spans="1:9" x14ac:dyDescent="0.25">
      <c r="A3206" s="1" t="s">
        <v>2754</v>
      </c>
      <c r="B3206" s="1">
        <v>260260</v>
      </c>
      <c r="C3206" s="1" t="s">
        <v>2778</v>
      </c>
      <c r="D3206" s="1" t="s">
        <v>10</v>
      </c>
      <c r="E3206" s="1">
        <v>15</v>
      </c>
      <c r="F3206" s="1">
        <v>2</v>
      </c>
      <c r="G3206" s="1">
        <v>0</v>
      </c>
      <c r="H3206" s="1">
        <v>13</v>
      </c>
      <c r="I3206" s="1"/>
    </row>
    <row r="3207" spans="1:9" x14ac:dyDescent="0.25">
      <c r="A3207" s="1" t="s">
        <v>2754</v>
      </c>
      <c r="B3207" s="1">
        <v>260270</v>
      </c>
      <c r="C3207" s="1" t="s">
        <v>2779</v>
      </c>
      <c r="D3207" s="1" t="s">
        <v>10</v>
      </c>
      <c r="E3207" s="1">
        <v>6</v>
      </c>
      <c r="F3207" s="1">
        <v>1</v>
      </c>
      <c r="G3207" s="1">
        <v>3</v>
      </c>
      <c r="H3207" s="1">
        <v>6</v>
      </c>
      <c r="I3207" s="1"/>
    </row>
    <row r="3208" spans="1:9" x14ac:dyDescent="0.25">
      <c r="A3208" s="1" t="s">
        <v>2754</v>
      </c>
      <c r="B3208" s="1">
        <v>260280</v>
      </c>
      <c r="C3208" s="1" t="s">
        <v>2780</v>
      </c>
      <c r="D3208" s="1" t="s">
        <v>10</v>
      </c>
      <c r="E3208" s="1">
        <v>23</v>
      </c>
      <c r="F3208" s="1">
        <v>17</v>
      </c>
      <c r="G3208" s="1">
        <v>19</v>
      </c>
      <c r="H3208" s="1">
        <v>18</v>
      </c>
      <c r="I3208" s="1"/>
    </row>
    <row r="3209" spans="1:9" x14ac:dyDescent="0.25">
      <c r="A3209" s="1" t="s">
        <v>2754</v>
      </c>
      <c r="B3209" s="1">
        <v>260280</v>
      </c>
      <c r="C3209" s="1" t="s">
        <v>2780</v>
      </c>
      <c r="D3209" s="1" t="s">
        <v>26</v>
      </c>
      <c r="E3209" s="1">
        <v>1</v>
      </c>
      <c r="F3209" s="1">
        <v>1</v>
      </c>
      <c r="G3209" s="1">
        <v>1</v>
      </c>
      <c r="H3209" s="1">
        <v>1</v>
      </c>
      <c r="I3209" s="1"/>
    </row>
    <row r="3210" spans="1:9" x14ac:dyDescent="0.25">
      <c r="A3210" s="1" t="s">
        <v>2754</v>
      </c>
      <c r="B3210" s="1">
        <v>260290</v>
      </c>
      <c r="C3210" s="1" t="s">
        <v>2781</v>
      </c>
      <c r="D3210" s="1" t="s">
        <v>10</v>
      </c>
      <c r="E3210" s="1">
        <v>53</v>
      </c>
      <c r="F3210" s="1">
        <v>4</v>
      </c>
      <c r="G3210" s="1">
        <v>1</v>
      </c>
      <c r="H3210" s="1">
        <v>50</v>
      </c>
      <c r="I3210" s="1"/>
    </row>
    <row r="3211" spans="1:9" x14ac:dyDescent="0.25">
      <c r="A3211" s="1" t="s">
        <v>2754</v>
      </c>
      <c r="B3211" s="1">
        <v>260300</v>
      </c>
      <c r="C3211" s="1" t="s">
        <v>2782</v>
      </c>
      <c r="D3211" s="1" t="s">
        <v>10</v>
      </c>
      <c r="E3211" s="1">
        <v>14</v>
      </c>
      <c r="F3211" s="1">
        <v>9</v>
      </c>
      <c r="G3211" s="1">
        <v>6</v>
      </c>
      <c r="H3211" s="1">
        <v>17</v>
      </c>
      <c r="I3211" s="1"/>
    </row>
    <row r="3212" spans="1:9" x14ac:dyDescent="0.25">
      <c r="A3212" s="1" t="s">
        <v>2754</v>
      </c>
      <c r="B3212" s="1">
        <v>260310</v>
      </c>
      <c r="C3212" s="1" t="s">
        <v>2783</v>
      </c>
      <c r="D3212" s="1" t="s">
        <v>10</v>
      </c>
      <c r="E3212" s="1">
        <v>7</v>
      </c>
      <c r="F3212" s="1">
        <v>3</v>
      </c>
      <c r="G3212" s="1">
        <v>7</v>
      </c>
      <c r="H3212" s="1">
        <v>7</v>
      </c>
      <c r="I3212" s="1"/>
    </row>
    <row r="3213" spans="1:9" x14ac:dyDescent="0.25">
      <c r="A3213" s="1" t="s">
        <v>2754</v>
      </c>
      <c r="B3213" s="1">
        <v>260320</v>
      </c>
      <c r="C3213" s="1" t="s">
        <v>2784</v>
      </c>
      <c r="D3213" s="1" t="s">
        <v>10</v>
      </c>
      <c r="E3213" s="1">
        <v>15</v>
      </c>
      <c r="F3213" s="1">
        <v>9</v>
      </c>
      <c r="G3213" s="1">
        <v>8</v>
      </c>
      <c r="H3213" s="1">
        <v>13</v>
      </c>
      <c r="I3213" s="1"/>
    </row>
    <row r="3214" spans="1:9" x14ac:dyDescent="0.25">
      <c r="A3214" s="1" t="s">
        <v>2754</v>
      </c>
      <c r="B3214" s="1">
        <v>260330</v>
      </c>
      <c r="C3214" s="1" t="s">
        <v>2785</v>
      </c>
      <c r="D3214" s="1" t="s">
        <v>10</v>
      </c>
      <c r="E3214" s="1">
        <v>5</v>
      </c>
      <c r="F3214" s="1">
        <v>5</v>
      </c>
      <c r="G3214" s="1">
        <v>3</v>
      </c>
      <c r="H3214" s="1">
        <v>5</v>
      </c>
      <c r="I3214" s="1"/>
    </row>
    <row r="3215" spans="1:9" x14ac:dyDescent="0.25">
      <c r="A3215" s="1" t="s">
        <v>2754</v>
      </c>
      <c r="B3215" s="1">
        <v>260340</v>
      </c>
      <c r="C3215" s="1" t="s">
        <v>2786</v>
      </c>
      <c r="D3215" s="1" t="s">
        <v>10</v>
      </c>
      <c r="E3215" s="1">
        <v>4</v>
      </c>
      <c r="F3215" s="1">
        <v>1</v>
      </c>
      <c r="G3215" s="1">
        <v>0</v>
      </c>
      <c r="H3215" s="1">
        <v>2</v>
      </c>
      <c r="I3215" s="1"/>
    </row>
    <row r="3216" spans="1:9" x14ac:dyDescent="0.25">
      <c r="A3216" s="1" t="s">
        <v>2754</v>
      </c>
      <c r="B3216" s="1">
        <v>260345</v>
      </c>
      <c r="C3216" s="1" t="s">
        <v>2787</v>
      </c>
      <c r="D3216" s="1" t="s">
        <v>10</v>
      </c>
      <c r="E3216" s="1">
        <v>47</v>
      </c>
      <c r="F3216" s="1">
        <v>1</v>
      </c>
      <c r="G3216" s="1">
        <v>0</v>
      </c>
      <c r="H3216" s="1">
        <v>42</v>
      </c>
      <c r="I3216" s="1"/>
    </row>
    <row r="3217" spans="1:9" x14ac:dyDescent="0.25">
      <c r="A3217" s="1" t="s">
        <v>2754</v>
      </c>
      <c r="B3217" s="1">
        <v>260350</v>
      </c>
      <c r="C3217" s="1" t="s">
        <v>2788</v>
      </c>
      <c r="D3217" s="1" t="s">
        <v>10</v>
      </c>
      <c r="E3217" s="1">
        <v>7</v>
      </c>
      <c r="F3217" s="1">
        <v>6</v>
      </c>
      <c r="G3217" s="1">
        <v>0</v>
      </c>
      <c r="H3217" s="1">
        <v>7</v>
      </c>
      <c r="I3217" s="1"/>
    </row>
    <row r="3218" spans="1:9" x14ac:dyDescent="0.25">
      <c r="A3218" s="1" t="s">
        <v>2754</v>
      </c>
      <c r="B3218" s="1">
        <v>260360</v>
      </c>
      <c r="C3218" s="1" t="s">
        <v>2789</v>
      </c>
      <c r="D3218" s="1" t="s">
        <v>10</v>
      </c>
      <c r="E3218" s="1">
        <v>4</v>
      </c>
      <c r="F3218" s="1">
        <v>2</v>
      </c>
      <c r="G3218" s="1">
        <v>2</v>
      </c>
      <c r="H3218" s="1">
        <v>3</v>
      </c>
      <c r="I3218" s="1"/>
    </row>
    <row r="3219" spans="1:9" x14ac:dyDescent="0.25">
      <c r="A3219" s="1" t="s">
        <v>2754</v>
      </c>
      <c r="B3219" s="1">
        <v>260370</v>
      </c>
      <c r="C3219" s="1" t="s">
        <v>2790</v>
      </c>
      <c r="D3219" s="1" t="s">
        <v>10</v>
      </c>
      <c r="E3219" s="1">
        <v>12</v>
      </c>
      <c r="F3219" s="1">
        <v>5</v>
      </c>
      <c r="G3219" s="1">
        <v>0</v>
      </c>
      <c r="H3219" s="1">
        <v>11</v>
      </c>
      <c r="I3219" s="1"/>
    </row>
    <row r="3220" spans="1:9" x14ac:dyDescent="0.25">
      <c r="A3220" s="1" t="s">
        <v>2754</v>
      </c>
      <c r="B3220" s="1">
        <v>260380</v>
      </c>
      <c r="C3220" s="1" t="s">
        <v>2791</v>
      </c>
      <c r="D3220" s="1" t="s">
        <v>10</v>
      </c>
      <c r="E3220" s="1">
        <v>10</v>
      </c>
      <c r="F3220" s="1">
        <v>1</v>
      </c>
      <c r="G3220" s="1">
        <v>7</v>
      </c>
      <c r="H3220" s="1">
        <v>10</v>
      </c>
      <c r="I3220" s="1"/>
    </row>
    <row r="3221" spans="1:9" x14ac:dyDescent="0.25">
      <c r="A3221" s="1" t="s">
        <v>2754</v>
      </c>
      <c r="B3221" s="1">
        <v>260390</v>
      </c>
      <c r="C3221" s="1" t="s">
        <v>2792</v>
      </c>
      <c r="D3221" s="1" t="s">
        <v>10</v>
      </c>
      <c r="E3221" s="1">
        <v>11</v>
      </c>
      <c r="F3221" s="1">
        <v>5</v>
      </c>
      <c r="G3221" s="1">
        <v>5</v>
      </c>
      <c r="H3221" s="1">
        <v>10</v>
      </c>
      <c r="I3221" s="1"/>
    </row>
    <row r="3222" spans="1:9" x14ac:dyDescent="0.25">
      <c r="A3222" s="1" t="s">
        <v>2754</v>
      </c>
      <c r="B3222" s="1">
        <v>260392</v>
      </c>
      <c r="C3222" s="1" t="s">
        <v>2793</v>
      </c>
      <c r="D3222" s="1" t="s">
        <v>10</v>
      </c>
      <c r="E3222" s="1">
        <v>6</v>
      </c>
      <c r="F3222" s="1">
        <v>6</v>
      </c>
      <c r="G3222" s="1">
        <v>2</v>
      </c>
      <c r="H3222" s="1">
        <v>6</v>
      </c>
      <c r="I3222" s="1"/>
    </row>
    <row r="3223" spans="1:9" x14ac:dyDescent="0.25">
      <c r="A3223" s="1" t="s">
        <v>2754</v>
      </c>
      <c r="B3223" s="1">
        <v>260400</v>
      </c>
      <c r="C3223" s="1" t="s">
        <v>2794</v>
      </c>
      <c r="D3223" s="1" t="s">
        <v>10</v>
      </c>
      <c r="E3223" s="1">
        <v>23</v>
      </c>
      <c r="F3223" s="1">
        <v>16</v>
      </c>
      <c r="G3223" s="1">
        <v>0</v>
      </c>
      <c r="H3223" s="1">
        <v>23</v>
      </c>
      <c r="I3223" s="1"/>
    </row>
    <row r="3224" spans="1:9" x14ac:dyDescent="0.25">
      <c r="A3224" s="1" t="s">
        <v>2754</v>
      </c>
      <c r="B3224" s="1">
        <v>260410</v>
      </c>
      <c r="C3224" s="1" t="s">
        <v>2795</v>
      </c>
      <c r="D3224" s="1" t="s">
        <v>10</v>
      </c>
      <c r="E3224" s="1">
        <v>70</v>
      </c>
      <c r="F3224" s="1">
        <v>31</v>
      </c>
      <c r="G3224" s="1">
        <v>26</v>
      </c>
      <c r="H3224" s="1">
        <v>66</v>
      </c>
      <c r="I3224" s="1"/>
    </row>
    <row r="3225" spans="1:9" x14ac:dyDescent="0.25">
      <c r="A3225" s="1" t="s">
        <v>2754</v>
      </c>
      <c r="B3225" s="1">
        <v>260415</v>
      </c>
      <c r="C3225" s="1" t="s">
        <v>2796</v>
      </c>
      <c r="D3225" s="1" t="s">
        <v>10</v>
      </c>
      <c r="E3225" s="1">
        <v>9</v>
      </c>
      <c r="F3225" s="1">
        <v>3</v>
      </c>
      <c r="G3225" s="1">
        <v>1</v>
      </c>
      <c r="H3225" s="1">
        <v>8</v>
      </c>
      <c r="I3225" s="1"/>
    </row>
    <row r="3226" spans="1:9" x14ac:dyDescent="0.25">
      <c r="A3226" s="1" t="s">
        <v>2754</v>
      </c>
      <c r="B3226" s="1">
        <v>260420</v>
      </c>
      <c r="C3226" s="1" t="s">
        <v>2797</v>
      </c>
      <c r="D3226" s="1" t="s">
        <v>10</v>
      </c>
      <c r="E3226" s="1">
        <v>13</v>
      </c>
      <c r="F3226" s="1">
        <v>4</v>
      </c>
      <c r="G3226" s="1">
        <v>0</v>
      </c>
      <c r="H3226" s="1">
        <v>13</v>
      </c>
      <c r="I3226" s="1"/>
    </row>
    <row r="3227" spans="1:9" x14ac:dyDescent="0.25">
      <c r="A3227" s="1" t="s">
        <v>2754</v>
      </c>
      <c r="B3227" s="1">
        <v>260430</v>
      </c>
      <c r="C3227" s="1" t="s">
        <v>679</v>
      </c>
      <c r="D3227" s="1" t="s">
        <v>10</v>
      </c>
      <c r="E3227" s="1">
        <v>6</v>
      </c>
      <c r="F3227" s="1">
        <v>6</v>
      </c>
      <c r="G3227" s="1">
        <v>0</v>
      </c>
      <c r="H3227" s="1">
        <v>6</v>
      </c>
      <c r="I3227" s="1"/>
    </row>
    <row r="3228" spans="1:9" x14ac:dyDescent="0.25">
      <c r="A3228" s="1" t="s">
        <v>2754</v>
      </c>
      <c r="B3228" s="1">
        <v>260440</v>
      </c>
      <c r="C3228" s="1" t="s">
        <v>2798</v>
      </c>
      <c r="D3228" s="1" t="s">
        <v>10</v>
      </c>
      <c r="E3228" s="1">
        <v>5</v>
      </c>
      <c r="F3228" s="1">
        <v>0</v>
      </c>
      <c r="G3228" s="1">
        <v>0</v>
      </c>
      <c r="H3228" s="1">
        <v>5</v>
      </c>
      <c r="I3228" s="1"/>
    </row>
    <row r="3229" spans="1:9" x14ac:dyDescent="0.25">
      <c r="A3229" s="1" t="s">
        <v>2754</v>
      </c>
      <c r="B3229" s="1">
        <v>260450</v>
      </c>
      <c r="C3229" s="1" t="s">
        <v>2799</v>
      </c>
      <c r="D3229" s="1" t="s">
        <v>10</v>
      </c>
      <c r="E3229" s="1">
        <v>8</v>
      </c>
      <c r="F3229" s="1">
        <v>0</v>
      </c>
      <c r="G3229" s="1">
        <v>0</v>
      </c>
      <c r="H3229" s="1">
        <v>9</v>
      </c>
      <c r="I3229" s="1"/>
    </row>
    <row r="3230" spans="1:9" x14ac:dyDescent="0.25">
      <c r="A3230" s="1" t="s">
        <v>2754</v>
      </c>
      <c r="B3230" s="1">
        <v>260460</v>
      </c>
      <c r="C3230" s="1" t="s">
        <v>2608</v>
      </c>
      <c r="D3230" s="1" t="s">
        <v>10</v>
      </c>
      <c r="E3230" s="1">
        <v>7</v>
      </c>
      <c r="F3230" s="1">
        <v>6</v>
      </c>
      <c r="G3230" s="1">
        <v>5</v>
      </c>
      <c r="H3230" s="1">
        <v>8</v>
      </c>
      <c r="I3230" s="1"/>
    </row>
    <row r="3231" spans="1:9" x14ac:dyDescent="0.25">
      <c r="A3231" s="1" t="s">
        <v>2754</v>
      </c>
      <c r="B3231" s="1">
        <v>260470</v>
      </c>
      <c r="C3231" s="1" t="s">
        <v>2800</v>
      </c>
      <c r="D3231" s="1" t="s">
        <v>10</v>
      </c>
      <c r="E3231" s="1">
        <v>10</v>
      </c>
      <c r="F3231" s="1">
        <v>1</v>
      </c>
      <c r="G3231" s="1">
        <v>0</v>
      </c>
      <c r="H3231" s="1">
        <v>9</v>
      </c>
      <c r="I3231" s="1"/>
    </row>
    <row r="3232" spans="1:9" x14ac:dyDescent="0.25">
      <c r="A3232" s="1" t="s">
        <v>2754</v>
      </c>
      <c r="B3232" s="1">
        <v>260480</v>
      </c>
      <c r="C3232" s="1" t="s">
        <v>2801</v>
      </c>
      <c r="D3232" s="1" t="s">
        <v>10</v>
      </c>
      <c r="E3232" s="1">
        <v>7</v>
      </c>
      <c r="F3232" s="1">
        <v>4</v>
      </c>
      <c r="G3232" s="1">
        <v>5</v>
      </c>
      <c r="H3232" s="1">
        <v>6</v>
      </c>
      <c r="I3232" s="1"/>
    </row>
    <row r="3233" spans="1:9" x14ac:dyDescent="0.25">
      <c r="A3233" s="1" t="s">
        <v>2754</v>
      </c>
      <c r="B3233" s="1">
        <v>260490</v>
      </c>
      <c r="C3233" s="1" t="s">
        <v>2802</v>
      </c>
      <c r="D3233" s="1" t="s">
        <v>10</v>
      </c>
      <c r="E3233" s="1">
        <v>7</v>
      </c>
      <c r="F3233" s="1">
        <v>2</v>
      </c>
      <c r="G3233" s="1">
        <v>6</v>
      </c>
      <c r="H3233" s="1">
        <v>7</v>
      </c>
      <c r="I3233" s="1"/>
    </row>
    <row r="3234" spans="1:9" x14ac:dyDescent="0.25">
      <c r="A3234" s="1" t="s">
        <v>2754</v>
      </c>
      <c r="B3234" s="1">
        <v>260500</v>
      </c>
      <c r="C3234" s="1" t="s">
        <v>2803</v>
      </c>
      <c r="D3234" s="1" t="s">
        <v>10</v>
      </c>
      <c r="E3234" s="1">
        <v>11</v>
      </c>
      <c r="F3234" s="1">
        <v>1</v>
      </c>
      <c r="G3234" s="1">
        <v>0</v>
      </c>
      <c r="H3234" s="1">
        <v>10</v>
      </c>
      <c r="I3234" s="1"/>
    </row>
    <row r="3235" spans="1:9" x14ac:dyDescent="0.25">
      <c r="A3235" s="1" t="s">
        <v>2754</v>
      </c>
      <c r="B3235" s="1">
        <v>260510</v>
      </c>
      <c r="C3235" s="1" t="s">
        <v>2804</v>
      </c>
      <c r="D3235" s="1" t="s">
        <v>10</v>
      </c>
      <c r="E3235" s="1">
        <v>16</v>
      </c>
      <c r="F3235" s="1">
        <v>15</v>
      </c>
      <c r="G3235" s="1">
        <v>10</v>
      </c>
      <c r="H3235" s="1">
        <v>16</v>
      </c>
      <c r="I3235" s="1"/>
    </row>
    <row r="3236" spans="1:9" x14ac:dyDescent="0.25">
      <c r="A3236" s="1" t="s">
        <v>2754</v>
      </c>
      <c r="B3236" s="1">
        <v>260515</v>
      </c>
      <c r="C3236" s="1" t="s">
        <v>2805</v>
      </c>
      <c r="D3236" s="1" t="s">
        <v>10</v>
      </c>
      <c r="E3236" s="1">
        <v>9</v>
      </c>
      <c r="F3236" s="1">
        <v>9</v>
      </c>
      <c r="G3236" s="1">
        <v>6</v>
      </c>
      <c r="H3236" s="1">
        <v>9</v>
      </c>
      <c r="I3236" s="1"/>
    </row>
    <row r="3237" spans="1:9" x14ac:dyDescent="0.25">
      <c r="A3237" s="1" t="s">
        <v>2754</v>
      </c>
      <c r="B3237" s="1">
        <v>260520</v>
      </c>
      <c r="C3237" s="1" t="s">
        <v>2806</v>
      </c>
      <c r="D3237" s="1" t="s">
        <v>10</v>
      </c>
      <c r="E3237" s="1">
        <v>20</v>
      </c>
      <c r="F3237" s="1">
        <v>19</v>
      </c>
      <c r="G3237" s="1">
        <v>0</v>
      </c>
      <c r="H3237" s="1">
        <v>20</v>
      </c>
      <c r="I3237" s="1"/>
    </row>
    <row r="3238" spans="1:9" x14ac:dyDescent="0.25">
      <c r="A3238" s="1" t="s">
        <v>2754</v>
      </c>
      <c r="B3238" s="1">
        <v>260530</v>
      </c>
      <c r="C3238" s="1" t="s">
        <v>2807</v>
      </c>
      <c r="D3238" s="1" t="s">
        <v>10</v>
      </c>
      <c r="E3238" s="1">
        <v>14</v>
      </c>
      <c r="F3238" s="1">
        <v>8</v>
      </c>
      <c r="G3238" s="1">
        <v>0</v>
      </c>
      <c r="H3238" s="1">
        <v>13</v>
      </c>
      <c r="I3238" s="1"/>
    </row>
    <row r="3239" spans="1:9" x14ac:dyDescent="0.25">
      <c r="A3239" s="1" t="s">
        <v>2754</v>
      </c>
      <c r="B3239" s="1">
        <v>260540</v>
      </c>
      <c r="C3239" s="1" t="s">
        <v>2808</v>
      </c>
      <c r="D3239" s="1" t="s">
        <v>10</v>
      </c>
      <c r="E3239" s="1">
        <v>11</v>
      </c>
      <c r="F3239" s="1">
        <v>1</v>
      </c>
      <c r="G3239" s="1">
        <v>0</v>
      </c>
      <c r="H3239" s="1">
        <v>10</v>
      </c>
      <c r="I3239" s="1"/>
    </row>
    <row r="3240" spans="1:9" x14ac:dyDescent="0.25">
      <c r="A3240" s="1" t="s">
        <v>2754</v>
      </c>
      <c r="B3240" s="1">
        <v>260545</v>
      </c>
      <c r="C3240" s="1" t="s">
        <v>2809</v>
      </c>
      <c r="D3240" s="1" t="s">
        <v>10</v>
      </c>
      <c r="E3240" s="1">
        <v>2</v>
      </c>
      <c r="F3240" s="1">
        <v>1</v>
      </c>
      <c r="G3240" s="1">
        <v>0</v>
      </c>
      <c r="H3240" s="1">
        <v>2</v>
      </c>
      <c r="I3240" s="1"/>
    </row>
    <row r="3241" spans="1:9" x14ac:dyDescent="0.25">
      <c r="A3241" s="1" t="s">
        <v>2754</v>
      </c>
      <c r="B3241" s="1">
        <v>260550</v>
      </c>
      <c r="C3241" s="1" t="s">
        <v>2810</v>
      </c>
      <c r="D3241" s="1" t="s">
        <v>10</v>
      </c>
      <c r="E3241" s="1">
        <v>5</v>
      </c>
      <c r="F3241" s="1">
        <v>4</v>
      </c>
      <c r="G3241" s="1">
        <v>4</v>
      </c>
      <c r="H3241" s="1">
        <v>5</v>
      </c>
      <c r="I3241" s="1"/>
    </row>
    <row r="3242" spans="1:9" x14ac:dyDescent="0.25">
      <c r="A3242" s="1" t="s">
        <v>2754</v>
      </c>
      <c r="B3242" s="1">
        <v>260560</v>
      </c>
      <c r="C3242" s="1" t="s">
        <v>2811</v>
      </c>
      <c r="D3242" s="1" t="s">
        <v>10</v>
      </c>
      <c r="E3242" s="1">
        <v>7</v>
      </c>
      <c r="F3242" s="1">
        <v>5</v>
      </c>
      <c r="G3242" s="1">
        <v>7</v>
      </c>
      <c r="H3242" s="1">
        <v>7</v>
      </c>
      <c r="I3242" s="1"/>
    </row>
    <row r="3243" spans="1:9" x14ac:dyDescent="0.25">
      <c r="A3243" s="1" t="s">
        <v>2754</v>
      </c>
      <c r="B3243" s="1">
        <v>260570</v>
      </c>
      <c r="C3243" s="1" t="s">
        <v>2812</v>
      </c>
      <c r="D3243" s="1" t="s">
        <v>10</v>
      </c>
      <c r="E3243" s="1">
        <v>10</v>
      </c>
      <c r="F3243" s="1">
        <v>4</v>
      </c>
      <c r="G3243" s="1">
        <v>9</v>
      </c>
      <c r="H3243" s="1">
        <v>10</v>
      </c>
      <c r="I3243" s="1"/>
    </row>
    <row r="3244" spans="1:9" x14ac:dyDescent="0.25">
      <c r="A3244" s="1" t="s">
        <v>2754</v>
      </c>
      <c r="B3244" s="1">
        <v>260580</v>
      </c>
      <c r="C3244" s="1" t="s">
        <v>2813</v>
      </c>
      <c r="D3244" s="1" t="s">
        <v>10</v>
      </c>
      <c r="E3244" s="1">
        <v>5</v>
      </c>
      <c r="F3244" s="1">
        <v>1</v>
      </c>
      <c r="G3244" s="1">
        <v>3</v>
      </c>
      <c r="H3244" s="1">
        <v>5</v>
      </c>
      <c r="I3244" s="1"/>
    </row>
    <row r="3245" spans="1:9" x14ac:dyDescent="0.25">
      <c r="A3245" s="1" t="s">
        <v>2754</v>
      </c>
      <c r="B3245" s="1">
        <v>260590</v>
      </c>
      <c r="C3245" s="1" t="s">
        <v>2814</v>
      </c>
      <c r="D3245" s="1" t="s">
        <v>10</v>
      </c>
      <c r="E3245" s="1">
        <v>8</v>
      </c>
      <c r="F3245" s="1">
        <v>5</v>
      </c>
      <c r="G3245" s="1">
        <v>1</v>
      </c>
      <c r="H3245" s="1">
        <v>8</v>
      </c>
      <c r="I3245" s="1"/>
    </row>
    <row r="3246" spans="1:9" x14ac:dyDescent="0.25">
      <c r="A3246" s="1" t="s">
        <v>2754</v>
      </c>
      <c r="B3246" s="1">
        <v>260600</v>
      </c>
      <c r="C3246" s="1" t="s">
        <v>2815</v>
      </c>
      <c r="D3246" s="1" t="s">
        <v>10</v>
      </c>
      <c r="E3246" s="1">
        <v>42</v>
      </c>
      <c r="F3246" s="1">
        <v>2</v>
      </c>
      <c r="G3246" s="1">
        <v>25</v>
      </c>
      <c r="H3246" s="1">
        <v>40</v>
      </c>
      <c r="I3246" s="1"/>
    </row>
    <row r="3247" spans="1:9" x14ac:dyDescent="0.25">
      <c r="A3247" s="1" t="s">
        <v>2754</v>
      </c>
      <c r="B3247" s="1">
        <v>260600</v>
      </c>
      <c r="C3247" s="1" t="s">
        <v>2815</v>
      </c>
      <c r="D3247" s="1" t="s">
        <v>25</v>
      </c>
      <c r="E3247" s="1">
        <v>2</v>
      </c>
      <c r="F3247" s="1">
        <v>1</v>
      </c>
      <c r="G3247" s="1">
        <v>0</v>
      </c>
      <c r="H3247" s="1">
        <v>2</v>
      </c>
      <c r="I3247" s="1"/>
    </row>
    <row r="3248" spans="1:9" x14ac:dyDescent="0.25">
      <c r="A3248" s="1" t="s">
        <v>2754</v>
      </c>
      <c r="B3248" s="1">
        <v>260600</v>
      </c>
      <c r="C3248" s="1" t="s">
        <v>2815</v>
      </c>
      <c r="D3248" s="1" t="s">
        <v>26</v>
      </c>
      <c r="E3248" s="1">
        <v>1</v>
      </c>
      <c r="F3248" s="1">
        <v>1</v>
      </c>
      <c r="G3248" s="1">
        <v>0</v>
      </c>
      <c r="H3248" s="1">
        <v>1</v>
      </c>
      <c r="I3248" s="1"/>
    </row>
    <row r="3249" spans="1:9" x14ac:dyDescent="0.25">
      <c r="A3249" s="1" t="s">
        <v>2754</v>
      </c>
      <c r="B3249" s="1">
        <v>260610</v>
      </c>
      <c r="C3249" s="1" t="s">
        <v>2816</v>
      </c>
      <c r="D3249" s="1" t="s">
        <v>10</v>
      </c>
      <c r="E3249" s="1">
        <v>9</v>
      </c>
      <c r="F3249" s="1">
        <v>2</v>
      </c>
      <c r="G3249" s="1">
        <v>2</v>
      </c>
      <c r="H3249" s="1">
        <v>9</v>
      </c>
      <c r="I3249" s="1"/>
    </row>
    <row r="3250" spans="1:9" x14ac:dyDescent="0.25">
      <c r="A3250" s="1" t="s">
        <v>2754</v>
      </c>
      <c r="B3250" s="1">
        <v>260620</v>
      </c>
      <c r="C3250" s="1" t="s">
        <v>1657</v>
      </c>
      <c r="D3250" s="1" t="s">
        <v>10</v>
      </c>
      <c r="E3250" s="1">
        <v>25</v>
      </c>
      <c r="F3250" s="1">
        <v>20</v>
      </c>
      <c r="G3250" s="1">
        <v>16</v>
      </c>
      <c r="H3250" s="1">
        <v>27</v>
      </c>
      <c r="I3250" s="1"/>
    </row>
    <row r="3251" spans="1:9" x14ac:dyDescent="0.25">
      <c r="A3251" s="1" t="s">
        <v>2754</v>
      </c>
      <c r="B3251" s="1">
        <v>260630</v>
      </c>
      <c r="C3251" s="1" t="s">
        <v>2817</v>
      </c>
      <c r="D3251" s="1" t="s">
        <v>10</v>
      </c>
      <c r="E3251" s="1">
        <v>4</v>
      </c>
      <c r="F3251" s="1">
        <v>2</v>
      </c>
      <c r="G3251" s="1">
        <v>0</v>
      </c>
      <c r="H3251" s="1">
        <v>4</v>
      </c>
      <c r="I3251" s="1"/>
    </row>
    <row r="3252" spans="1:9" x14ac:dyDescent="0.25">
      <c r="A3252" s="1" t="s">
        <v>2754</v>
      </c>
      <c r="B3252" s="1">
        <v>260640</v>
      </c>
      <c r="C3252" s="1" t="s">
        <v>2818</v>
      </c>
      <c r="D3252" s="1" t="s">
        <v>10</v>
      </c>
      <c r="E3252" s="1">
        <v>23</v>
      </c>
      <c r="F3252" s="1">
        <v>3</v>
      </c>
      <c r="G3252" s="1">
        <v>20</v>
      </c>
      <c r="H3252" s="1">
        <v>21</v>
      </c>
      <c r="I3252" s="1"/>
    </row>
    <row r="3253" spans="1:9" x14ac:dyDescent="0.25">
      <c r="A3253" s="1" t="s">
        <v>2754</v>
      </c>
      <c r="B3253" s="1">
        <v>260650</v>
      </c>
      <c r="C3253" s="1" t="s">
        <v>2819</v>
      </c>
      <c r="D3253" s="1" t="s">
        <v>10</v>
      </c>
      <c r="E3253" s="1">
        <v>9</v>
      </c>
      <c r="F3253" s="1">
        <v>3</v>
      </c>
      <c r="G3253" s="1">
        <v>2</v>
      </c>
      <c r="H3253" s="1">
        <v>9</v>
      </c>
      <c r="I3253" s="1"/>
    </row>
    <row r="3254" spans="1:9" x14ac:dyDescent="0.25">
      <c r="A3254" s="1" t="s">
        <v>2754</v>
      </c>
      <c r="B3254" s="1">
        <v>260660</v>
      </c>
      <c r="C3254" s="1" t="s">
        <v>2820</v>
      </c>
      <c r="D3254" s="1" t="s">
        <v>10</v>
      </c>
      <c r="E3254" s="1">
        <v>14</v>
      </c>
      <c r="F3254" s="1">
        <v>12</v>
      </c>
      <c r="G3254" s="1">
        <v>9</v>
      </c>
      <c r="H3254" s="1">
        <v>14</v>
      </c>
      <c r="I3254" s="1"/>
    </row>
    <row r="3255" spans="1:9" x14ac:dyDescent="0.25">
      <c r="A3255" s="1" t="s">
        <v>2754</v>
      </c>
      <c r="B3255" s="1">
        <v>260670</v>
      </c>
      <c r="C3255" s="1" t="s">
        <v>2821</v>
      </c>
      <c r="D3255" s="1" t="s">
        <v>10</v>
      </c>
      <c r="E3255" s="1">
        <v>4</v>
      </c>
      <c r="F3255" s="1">
        <v>1</v>
      </c>
      <c r="G3255" s="1">
        <v>0</v>
      </c>
      <c r="H3255" s="1">
        <v>5</v>
      </c>
      <c r="I3255" s="1"/>
    </row>
    <row r="3256" spans="1:9" x14ac:dyDescent="0.25">
      <c r="A3256" s="1" t="s">
        <v>2754</v>
      </c>
      <c r="B3256" s="1">
        <v>260680</v>
      </c>
      <c r="C3256" s="1" t="s">
        <v>2822</v>
      </c>
      <c r="D3256" s="1" t="s">
        <v>10</v>
      </c>
      <c r="E3256" s="1">
        <v>34</v>
      </c>
      <c r="F3256" s="1">
        <v>2</v>
      </c>
      <c r="G3256" s="1">
        <v>0</v>
      </c>
      <c r="H3256" s="1">
        <v>29</v>
      </c>
      <c r="I3256" s="1"/>
    </row>
    <row r="3257" spans="1:9" x14ac:dyDescent="0.25">
      <c r="A3257" s="1" t="s">
        <v>2754</v>
      </c>
      <c r="B3257" s="1">
        <v>260690</v>
      </c>
      <c r="C3257" s="1" t="s">
        <v>2823</v>
      </c>
      <c r="D3257" s="1" t="s">
        <v>10</v>
      </c>
      <c r="E3257" s="1">
        <v>5</v>
      </c>
      <c r="F3257" s="1">
        <v>1</v>
      </c>
      <c r="G3257" s="1">
        <v>2</v>
      </c>
      <c r="H3257" s="1">
        <v>5</v>
      </c>
      <c r="I3257" s="1"/>
    </row>
    <row r="3258" spans="1:9" x14ac:dyDescent="0.25">
      <c r="A3258" s="1" t="s">
        <v>2754</v>
      </c>
      <c r="B3258" s="1">
        <v>260700</v>
      </c>
      <c r="C3258" s="1" t="s">
        <v>2824</v>
      </c>
      <c r="D3258" s="1" t="s">
        <v>10</v>
      </c>
      <c r="E3258" s="1">
        <v>8</v>
      </c>
      <c r="F3258" s="1">
        <v>7</v>
      </c>
      <c r="G3258" s="1">
        <v>8</v>
      </c>
      <c r="H3258" s="1">
        <v>8</v>
      </c>
      <c r="I3258" s="1"/>
    </row>
    <row r="3259" spans="1:9" x14ac:dyDescent="0.25">
      <c r="A3259" s="1" t="s">
        <v>2754</v>
      </c>
      <c r="B3259" s="1">
        <v>260710</v>
      </c>
      <c r="C3259" s="1" t="s">
        <v>2825</v>
      </c>
      <c r="D3259" s="1" t="s">
        <v>10</v>
      </c>
      <c r="E3259" s="1">
        <v>2</v>
      </c>
      <c r="F3259" s="1">
        <v>2</v>
      </c>
      <c r="G3259" s="1">
        <v>2</v>
      </c>
      <c r="H3259" s="1">
        <v>2</v>
      </c>
      <c r="I3259" s="1"/>
    </row>
    <row r="3260" spans="1:9" x14ac:dyDescent="0.25">
      <c r="A3260" s="1" t="s">
        <v>2754</v>
      </c>
      <c r="B3260" s="1">
        <v>260720</v>
      </c>
      <c r="C3260" s="1" t="s">
        <v>2826</v>
      </c>
      <c r="D3260" s="1" t="s">
        <v>10</v>
      </c>
      <c r="E3260" s="1">
        <v>26</v>
      </c>
      <c r="F3260" s="1">
        <v>12</v>
      </c>
      <c r="G3260" s="1">
        <v>0</v>
      </c>
      <c r="H3260" s="1">
        <v>24</v>
      </c>
      <c r="I3260" s="1"/>
    </row>
    <row r="3261" spans="1:9" x14ac:dyDescent="0.25">
      <c r="A3261" s="1" t="s">
        <v>2754</v>
      </c>
      <c r="B3261" s="1">
        <v>260730</v>
      </c>
      <c r="C3261" s="1" t="s">
        <v>2827</v>
      </c>
      <c r="D3261" s="1" t="s">
        <v>10</v>
      </c>
      <c r="E3261" s="1">
        <v>11</v>
      </c>
      <c r="F3261" s="1">
        <v>9</v>
      </c>
      <c r="G3261" s="1">
        <v>6</v>
      </c>
      <c r="H3261" s="1">
        <v>11</v>
      </c>
      <c r="I3261" s="1"/>
    </row>
    <row r="3262" spans="1:9" x14ac:dyDescent="0.25">
      <c r="A3262" s="1" t="s">
        <v>2754</v>
      </c>
      <c r="B3262" s="1">
        <v>260740</v>
      </c>
      <c r="C3262" s="1" t="s">
        <v>2828</v>
      </c>
      <c r="D3262" s="1" t="s">
        <v>10</v>
      </c>
      <c r="E3262" s="1">
        <v>4</v>
      </c>
      <c r="F3262" s="1">
        <v>1</v>
      </c>
      <c r="G3262" s="1">
        <v>0</v>
      </c>
      <c r="H3262" s="1">
        <v>3</v>
      </c>
      <c r="I3262" s="1"/>
    </row>
    <row r="3263" spans="1:9" x14ac:dyDescent="0.25">
      <c r="A3263" s="1" t="s">
        <v>2754</v>
      </c>
      <c r="B3263" s="1">
        <v>260750</v>
      </c>
      <c r="C3263" s="1" t="s">
        <v>2829</v>
      </c>
      <c r="D3263" s="1" t="s">
        <v>10</v>
      </c>
      <c r="E3263" s="1">
        <v>11</v>
      </c>
      <c r="F3263" s="1">
        <v>10</v>
      </c>
      <c r="G3263" s="1">
        <v>7</v>
      </c>
      <c r="H3263" s="1">
        <v>11</v>
      </c>
      <c r="I3263" s="1"/>
    </row>
    <row r="3264" spans="1:9" x14ac:dyDescent="0.25">
      <c r="A3264" s="1" t="s">
        <v>2754</v>
      </c>
      <c r="B3264" s="1">
        <v>260760</v>
      </c>
      <c r="C3264" s="1" t="s">
        <v>2830</v>
      </c>
      <c r="D3264" s="1" t="s">
        <v>10</v>
      </c>
      <c r="E3264" s="1">
        <v>10</v>
      </c>
      <c r="F3264" s="1">
        <v>7</v>
      </c>
      <c r="G3264" s="1">
        <v>0</v>
      </c>
      <c r="H3264" s="1">
        <v>9</v>
      </c>
      <c r="I3264" s="1"/>
    </row>
    <row r="3265" spans="1:9" x14ac:dyDescent="0.25">
      <c r="A3265" s="1" t="s">
        <v>2754</v>
      </c>
      <c r="B3265" s="1">
        <v>260765</v>
      </c>
      <c r="C3265" s="1" t="s">
        <v>405</v>
      </c>
      <c r="D3265" s="1" t="s">
        <v>10</v>
      </c>
      <c r="E3265" s="1">
        <v>12</v>
      </c>
      <c r="F3265" s="1">
        <v>5</v>
      </c>
      <c r="G3265" s="1">
        <v>0</v>
      </c>
      <c r="H3265" s="1">
        <v>12</v>
      </c>
      <c r="I3265" s="1"/>
    </row>
    <row r="3266" spans="1:9" x14ac:dyDescent="0.25">
      <c r="A3266" s="1" t="s">
        <v>2754</v>
      </c>
      <c r="B3266" s="1">
        <v>260770</v>
      </c>
      <c r="C3266" s="1" t="s">
        <v>2831</v>
      </c>
      <c r="D3266" s="1" t="s">
        <v>10</v>
      </c>
      <c r="E3266" s="1">
        <v>8</v>
      </c>
      <c r="F3266" s="1">
        <v>4</v>
      </c>
      <c r="G3266" s="1">
        <v>5</v>
      </c>
      <c r="H3266" s="1">
        <v>8</v>
      </c>
      <c r="I3266" s="1"/>
    </row>
    <row r="3267" spans="1:9" x14ac:dyDescent="0.25">
      <c r="A3267" s="1" t="s">
        <v>2754</v>
      </c>
      <c r="B3267" s="1">
        <v>260775</v>
      </c>
      <c r="C3267" s="1" t="s">
        <v>2832</v>
      </c>
      <c r="D3267" s="1" t="s">
        <v>10</v>
      </c>
      <c r="E3267" s="1">
        <v>14</v>
      </c>
      <c r="F3267" s="1">
        <v>1</v>
      </c>
      <c r="G3267" s="1">
        <v>3</v>
      </c>
      <c r="H3267" s="1">
        <v>12</v>
      </c>
      <c r="I3267" s="1"/>
    </row>
    <row r="3268" spans="1:9" x14ac:dyDescent="0.25">
      <c r="A3268" s="1" t="s">
        <v>2754</v>
      </c>
      <c r="B3268" s="1">
        <v>260780</v>
      </c>
      <c r="C3268" s="1" t="s">
        <v>2833</v>
      </c>
      <c r="D3268" s="1" t="s">
        <v>10</v>
      </c>
      <c r="E3268" s="1">
        <v>7</v>
      </c>
      <c r="F3268" s="1">
        <v>5</v>
      </c>
      <c r="G3268" s="1">
        <v>2</v>
      </c>
      <c r="H3268" s="1">
        <v>6</v>
      </c>
      <c r="I3268" s="1"/>
    </row>
    <row r="3269" spans="1:9" x14ac:dyDescent="0.25">
      <c r="A3269" s="1" t="s">
        <v>2754</v>
      </c>
      <c r="B3269" s="1">
        <v>260790</v>
      </c>
      <c r="C3269" s="1" t="s">
        <v>2834</v>
      </c>
      <c r="D3269" s="1" t="s">
        <v>10</v>
      </c>
      <c r="E3269" s="1">
        <v>126</v>
      </c>
      <c r="F3269" s="1">
        <v>9</v>
      </c>
      <c r="G3269" s="1">
        <v>14</v>
      </c>
      <c r="H3269" s="1">
        <v>123</v>
      </c>
      <c r="I3269" s="1"/>
    </row>
    <row r="3270" spans="1:9" x14ac:dyDescent="0.25">
      <c r="A3270" s="1" t="s">
        <v>2754</v>
      </c>
      <c r="B3270" s="1">
        <v>260790</v>
      </c>
      <c r="C3270" s="1" t="s">
        <v>2834</v>
      </c>
      <c r="D3270" s="1" t="s">
        <v>26</v>
      </c>
      <c r="E3270" s="1">
        <v>2</v>
      </c>
      <c r="F3270" s="1">
        <v>1</v>
      </c>
      <c r="G3270" s="1">
        <v>0</v>
      </c>
      <c r="H3270" s="1">
        <v>1</v>
      </c>
      <c r="I3270" s="1"/>
    </row>
    <row r="3271" spans="1:9" x14ac:dyDescent="0.25">
      <c r="A3271" s="1" t="s">
        <v>2754</v>
      </c>
      <c r="B3271" s="1">
        <v>260795</v>
      </c>
      <c r="C3271" s="1" t="s">
        <v>2835</v>
      </c>
      <c r="D3271" s="1" t="s">
        <v>10</v>
      </c>
      <c r="E3271" s="1">
        <v>7</v>
      </c>
      <c r="F3271" s="1">
        <v>4</v>
      </c>
      <c r="G3271" s="1">
        <v>5</v>
      </c>
      <c r="H3271" s="1">
        <v>7</v>
      </c>
      <c r="I3271" s="1"/>
    </row>
    <row r="3272" spans="1:9" x14ac:dyDescent="0.25">
      <c r="A3272" s="1" t="s">
        <v>2754</v>
      </c>
      <c r="B3272" s="1">
        <v>260800</v>
      </c>
      <c r="C3272" s="1" t="s">
        <v>2836</v>
      </c>
      <c r="D3272" s="1" t="s">
        <v>10</v>
      </c>
      <c r="E3272" s="1">
        <v>7</v>
      </c>
      <c r="F3272" s="1">
        <v>1</v>
      </c>
      <c r="G3272" s="1">
        <v>0</v>
      </c>
      <c r="H3272" s="1">
        <v>8</v>
      </c>
      <c r="I3272" s="1"/>
    </row>
    <row r="3273" spans="1:9" x14ac:dyDescent="0.25">
      <c r="A3273" s="1" t="s">
        <v>2754</v>
      </c>
      <c r="B3273" s="1">
        <v>260805</v>
      </c>
      <c r="C3273" s="1" t="s">
        <v>1232</v>
      </c>
      <c r="D3273" s="1" t="s">
        <v>10</v>
      </c>
      <c r="E3273" s="1">
        <v>6</v>
      </c>
      <c r="F3273" s="1">
        <v>5</v>
      </c>
      <c r="G3273" s="1">
        <v>5</v>
      </c>
      <c r="H3273" s="1">
        <v>6</v>
      </c>
      <c r="I3273" s="1"/>
    </row>
    <row r="3274" spans="1:9" x14ac:dyDescent="0.25">
      <c r="A3274" s="1" t="s">
        <v>2754</v>
      </c>
      <c r="B3274" s="1">
        <v>260810</v>
      </c>
      <c r="C3274" s="1" t="s">
        <v>2837</v>
      </c>
      <c r="D3274" s="1" t="s">
        <v>10</v>
      </c>
      <c r="E3274" s="1">
        <v>14</v>
      </c>
      <c r="F3274" s="1">
        <v>8</v>
      </c>
      <c r="G3274" s="1">
        <v>9</v>
      </c>
      <c r="H3274" s="1">
        <v>14</v>
      </c>
      <c r="I3274" s="1"/>
    </row>
    <row r="3275" spans="1:9" x14ac:dyDescent="0.25">
      <c r="A3275" s="1" t="s">
        <v>2754</v>
      </c>
      <c r="B3275" s="1">
        <v>260820</v>
      </c>
      <c r="C3275" s="1" t="s">
        <v>2838</v>
      </c>
      <c r="D3275" s="1" t="s">
        <v>10</v>
      </c>
      <c r="E3275" s="1">
        <v>7</v>
      </c>
      <c r="F3275" s="1">
        <v>0</v>
      </c>
      <c r="G3275" s="1">
        <v>0</v>
      </c>
      <c r="H3275" s="1">
        <v>5</v>
      </c>
      <c r="I3275" s="1"/>
    </row>
    <row r="3276" spans="1:9" x14ac:dyDescent="0.25">
      <c r="A3276" s="1" t="s">
        <v>2754</v>
      </c>
      <c r="B3276" s="1">
        <v>260825</v>
      </c>
      <c r="C3276" s="1" t="s">
        <v>2839</v>
      </c>
      <c r="D3276" s="1" t="s">
        <v>10</v>
      </c>
      <c r="E3276" s="1">
        <v>6</v>
      </c>
      <c r="F3276" s="1">
        <v>3</v>
      </c>
      <c r="G3276" s="1">
        <v>4</v>
      </c>
      <c r="H3276" s="1">
        <v>5</v>
      </c>
      <c r="I3276" s="1"/>
    </row>
    <row r="3277" spans="1:9" x14ac:dyDescent="0.25">
      <c r="A3277" s="1" t="s">
        <v>2754</v>
      </c>
      <c r="B3277" s="1">
        <v>260830</v>
      </c>
      <c r="C3277" s="1" t="s">
        <v>2840</v>
      </c>
      <c r="D3277" s="1" t="s">
        <v>10</v>
      </c>
      <c r="E3277" s="1">
        <v>8</v>
      </c>
      <c r="F3277" s="1">
        <v>2</v>
      </c>
      <c r="G3277" s="1">
        <v>0</v>
      </c>
      <c r="H3277" s="1">
        <v>8</v>
      </c>
      <c r="I3277" s="1"/>
    </row>
    <row r="3278" spans="1:9" x14ac:dyDescent="0.25">
      <c r="A3278" s="1" t="s">
        <v>2754</v>
      </c>
      <c r="B3278" s="1">
        <v>260840</v>
      </c>
      <c r="C3278" s="1" t="s">
        <v>2841</v>
      </c>
      <c r="D3278" s="1" t="s">
        <v>10</v>
      </c>
      <c r="E3278" s="1">
        <v>7</v>
      </c>
      <c r="F3278" s="1">
        <v>4</v>
      </c>
      <c r="G3278" s="1">
        <v>5</v>
      </c>
      <c r="H3278" s="1">
        <v>7</v>
      </c>
      <c r="I3278" s="1"/>
    </row>
    <row r="3279" spans="1:9" x14ac:dyDescent="0.25">
      <c r="A3279" s="1" t="s">
        <v>2754</v>
      </c>
      <c r="B3279" s="1">
        <v>260845</v>
      </c>
      <c r="C3279" s="1" t="s">
        <v>2842</v>
      </c>
      <c r="D3279" s="1" t="s">
        <v>10</v>
      </c>
      <c r="E3279" s="1">
        <v>11</v>
      </c>
      <c r="F3279" s="1">
        <v>1</v>
      </c>
      <c r="G3279" s="1">
        <v>7</v>
      </c>
      <c r="H3279" s="1">
        <v>7</v>
      </c>
      <c r="I3279" s="1"/>
    </row>
    <row r="3280" spans="1:9" x14ac:dyDescent="0.25">
      <c r="A3280" s="1" t="s">
        <v>2754</v>
      </c>
      <c r="B3280" s="1">
        <v>260850</v>
      </c>
      <c r="C3280" s="1" t="s">
        <v>2843</v>
      </c>
      <c r="D3280" s="1" t="s">
        <v>10</v>
      </c>
      <c r="E3280" s="1">
        <v>10</v>
      </c>
      <c r="F3280" s="1">
        <v>1</v>
      </c>
      <c r="G3280" s="1">
        <v>5</v>
      </c>
      <c r="H3280" s="1">
        <v>10</v>
      </c>
      <c r="I3280" s="1"/>
    </row>
    <row r="3281" spans="1:9" x14ac:dyDescent="0.25">
      <c r="A3281" s="1" t="s">
        <v>2754</v>
      </c>
      <c r="B3281" s="1">
        <v>260860</v>
      </c>
      <c r="C3281" s="1" t="s">
        <v>2844</v>
      </c>
      <c r="D3281" s="1" t="s">
        <v>10</v>
      </c>
      <c r="E3281" s="1">
        <v>7</v>
      </c>
      <c r="F3281" s="1">
        <v>3</v>
      </c>
      <c r="G3281" s="1">
        <v>0</v>
      </c>
      <c r="H3281" s="1">
        <v>7</v>
      </c>
      <c r="I3281" s="1"/>
    </row>
    <row r="3282" spans="1:9" x14ac:dyDescent="0.25">
      <c r="A3282" s="1" t="s">
        <v>2754</v>
      </c>
      <c r="B3282" s="1">
        <v>260870</v>
      </c>
      <c r="C3282" s="1" t="s">
        <v>2845</v>
      </c>
      <c r="D3282" s="1" t="s">
        <v>10</v>
      </c>
      <c r="E3282" s="1">
        <v>8</v>
      </c>
      <c r="F3282" s="1">
        <v>1</v>
      </c>
      <c r="G3282" s="1">
        <v>0</v>
      </c>
      <c r="H3282" s="1">
        <v>7</v>
      </c>
      <c r="I3282" s="1"/>
    </row>
    <row r="3283" spans="1:9" x14ac:dyDescent="0.25">
      <c r="A3283" s="1" t="s">
        <v>2754</v>
      </c>
      <c r="B3283" s="1">
        <v>260875</v>
      </c>
      <c r="C3283" s="1" t="s">
        <v>1777</v>
      </c>
      <c r="D3283" s="1" t="s">
        <v>10</v>
      </c>
      <c r="E3283" s="1">
        <v>11</v>
      </c>
      <c r="F3283" s="1">
        <v>7</v>
      </c>
      <c r="G3283" s="1">
        <v>7</v>
      </c>
      <c r="H3283" s="1">
        <v>9</v>
      </c>
      <c r="I3283" s="1"/>
    </row>
    <row r="3284" spans="1:9" x14ac:dyDescent="0.25">
      <c r="A3284" s="1" t="s">
        <v>2754</v>
      </c>
      <c r="B3284" s="1">
        <v>260880</v>
      </c>
      <c r="C3284" s="1" t="s">
        <v>2846</v>
      </c>
      <c r="D3284" s="1" t="s">
        <v>10</v>
      </c>
      <c r="E3284" s="1">
        <v>13</v>
      </c>
      <c r="F3284" s="1">
        <v>1</v>
      </c>
      <c r="G3284" s="1">
        <v>3</v>
      </c>
      <c r="H3284" s="1">
        <v>13</v>
      </c>
      <c r="I3284" s="1"/>
    </row>
    <row r="3285" spans="1:9" x14ac:dyDescent="0.25">
      <c r="A3285" s="1" t="s">
        <v>2754</v>
      </c>
      <c r="B3285" s="1">
        <v>260890</v>
      </c>
      <c r="C3285" s="1" t="s">
        <v>2847</v>
      </c>
      <c r="D3285" s="1" t="s">
        <v>10</v>
      </c>
      <c r="E3285" s="1">
        <v>21</v>
      </c>
      <c r="F3285" s="1">
        <v>3</v>
      </c>
      <c r="G3285" s="1">
        <v>19</v>
      </c>
      <c r="H3285" s="1">
        <v>23</v>
      </c>
      <c r="I3285" s="1"/>
    </row>
    <row r="3286" spans="1:9" x14ac:dyDescent="0.25">
      <c r="A3286" s="1" t="s">
        <v>2754</v>
      </c>
      <c r="B3286" s="1">
        <v>260900</v>
      </c>
      <c r="C3286" s="1" t="s">
        <v>2848</v>
      </c>
      <c r="D3286" s="1" t="s">
        <v>10</v>
      </c>
      <c r="E3286" s="1">
        <v>12</v>
      </c>
      <c r="F3286" s="1">
        <v>3</v>
      </c>
      <c r="G3286" s="1">
        <v>4</v>
      </c>
      <c r="H3286" s="1">
        <v>12</v>
      </c>
      <c r="I3286" s="1"/>
    </row>
    <row r="3287" spans="1:9" x14ac:dyDescent="0.25">
      <c r="A3287" s="1" t="s">
        <v>2754</v>
      </c>
      <c r="B3287" s="1">
        <v>260910</v>
      </c>
      <c r="C3287" s="1" t="s">
        <v>2849</v>
      </c>
      <c r="D3287" s="1" t="s">
        <v>10</v>
      </c>
      <c r="E3287" s="1">
        <v>8</v>
      </c>
      <c r="F3287" s="1">
        <v>5</v>
      </c>
      <c r="G3287" s="1">
        <v>7</v>
      </c>
      <c r="H3287" s="1">
        <v>7</v>
      </c>
      <c r="I3287" s="1"/>
    </row>
    <row r="3288" spans="1:9" x14ac:dyDescent="0.25">
      <c r="A3288" s="1" t="s">
        <v>2754</v>
      </c>
      <c r="B3288" s="1">
        <v>260915</v>
      </c>
      <c r="C3288" s="1" t="s">
        <v>2850</v>
      </c>
      <c r="D3288" s="1" t="s">
        <v>10</v>
      </c>
      <c r="E3288" s="1">
        <v>8</v>
      </c>
      <c r="F3288" s="1">
        <v>8</v>
      </c>
      <c r="G3288" s="1">
        <v>8</v>
      </c>
      <c r="H3288" s="1">
        <v>8</v>
      </c>
      <c r="I3288" s="1"/>
    </row>
    <row r="3289" spans="1:9" x14ac:dyDescent="0.25">
      <c r="A3289" s="1" t="s">
        <v>2754</v>
      </c>
      <c r="B3289" s="1">
        <v>260920</v>
      </c>
      <c r="C3289" s="1" t="s">
        <v>2851</v>
      </c>
      <c r="D3289" s="1" t="s">
        <v>10</v>
      </c>
      <c r="E3289" s="1">
        <v>3</v>
      </c>
      <c r="F3289" s="1">
        <v>1</v>
      </c>
      <c r="G3289" s="1">
        <v>1</v>
      </c>
      <c r="H3289" s="1">
        <v>3</v>
      </c>
      <c r="I3289" s="1"/>
    </row>
    <row r="3290" spans="1:9" x14ac:dyDescent="0.25">
      <c r="A3290" s="1" t="s">
        <v>2754</v>
      </c>
      <c r="B3290" s="1">
        <v>260930</v>
      </c>
      <c r="C3290" s="1" t="s">
        <v>2852</v>
      </c>
      <c r="D3290" s="1" t="s">
        <v>10</v>
      </c>
      <c r="E3290" s="1">
        <v>6</v>
      </c>
      <c r="F3290" s="1">
        <v>5</v>
      </c>
      <c r="G3290" s="1">
        <v>0</v>
      </c>
      <c r="H3290" s="1">
        <v>5</v>
      </c>
      <c r="I3290" s="1"/>
    </row>
    <row r="3291" spans="1:9" x14ac:dyDescent="0.25">
      <c r="A3291" s="1" t="s">
        <v>2754</v>
      </c>
      <c r="B3291" s="1">
        <v>260940</v>
      </c>
      <c r="C3291" s="1" t="s">
        <v>2853</v>
      </c>
      <c r="D3291" s="1" t="s">
        <v>10</v>
      </c>
      <c r="E3291" s="1">
        <v>18</v>
      </c>
      <c r="F3291" s="1">
        <v>2</v>
      </c>
      <c r="G3291" s="1">
        <v>15</v>
      </c>
      <c r="H3291" s="1">
        <v>13</v>
      </c>
      <c r="I3291" s="1"/>
    </row>
    <row r="3292" spans="1:9" x14ac:dyDescent="0.25">
      <c r="A3292" s="1" t="s">
        <v>2754</v>
      </c>
      <c r="B3292" s="1">
        <v>260950</v>
      </c>
      <c r="C3292" s="1" t="s">
        <v>2854</v>
      </c>
      <c r="D3292" s="1" t="s">
        <v>10</v>
      </c>
      <c r="E3292" s="1">
        <v>16</v>
      </c>
      <c r="F3292" s="1">
        <v>9</v>
      </c>
      <c r="G3292" s="1">
        <v>8</v>
      </c>
      <c r="H3292" s="1">
        <v>17</v>
      </c>
      <c r="I3292" s="1"/>
    </row>
    <row r="3293" spans="1:9" x14ac:dyDescent="0.25">
      <c r="A3293" s="1" t="s">
        <v>2754</v>
      </c>
      <c r="B3293" s="1">
        <v>260960</v>
      </c>
      <c r="C3293" s="1" t="s">
        <v>2855</v>
      </c>
      <c r="D3293" s="1" t="s">
        <v>10</v>
      </c>
      <c r="E3293" s="1">
        <v>52</v>
      </c>
      <c r="F3293" s="1">
        <v>27</v>
      </c>
      <c r="G3293" s="1">
        <v>16</v>
      </c>
      <c r="H3293" s="1">
        <v>48</v>
      </c>
      <c r="I3293" s="1"/>
    </row>
    <row r="3294" spans="1:9" x14ac:dyDescent="0.25">
      <c r="A3294" s="1" t="s">
        <v>2754</v>
      </c>
      <c r="B3294" s="1">
        <v>260960</v>
      </c>
      <c r="C3294" s="1" t="s">
        <v>2855</v>
      </c>
      <c r="D3294" s="1" t="s">
        <v>25</v>
      </c>
      <c r="E3294" s="1">
        <v>1</v>
      </c>
      <c r="F3294" s="1">
        <v>1</v>
      </c>
      <c r="G3294" s="1">
        <v>0</v>
      </c>
      <c r="H3294" s="1">
        <v>1</v>
      </c>
      <c r="I3294" s="1"/>
    </row>
    <row r="3295" spans="1:9" x14ac:dyDescent="0.25">
      <c r="A3295" s="1" t="s">
        <v>2754</v>
      </c>
      <c r="B3295" s="1">
        <v>260960</v>
      </c>
      <c r="C3295" s="1" t="s">
        <v>2855</v>
      </c>
      <c r="D3295" s="1" t="s">
        <v>26</v>
      </c>
      <c r="E3295" s="1">
        <v>1</v>
      </c>
      <c r="F3295" s="1">
        <v>1</v>
      </c>
      <c r="G3295" s="1">
        <v>0</v>
      </c>
      <c r="H3295" s="1">
        <v>1</v>
      </c>
      <c r="I3295" s="1"/>
    </row>
    <row r="3296" spans="1:9" x14ac:dyDescent="0.25">
      <c r="A3296" s="1" t="s">
        <v>2754</v>
      </c>
      <c r="B3296" s="1">
        <v>260970</v>
      </c>
      <c r="C3296" s="1" t="s">
        <v>2856</v>
      </c>
      <c r="D3296" s="1" t="s">
        <v>10</v>
      </c>
      <c r="E3296" s="1">
        <v>10</v>
      </c>
      <c r="F3296" s="1">
        <v>1</v>
      </c>
      <c r="G3296" s="1">
        <v>0</v>
      </c>
      <c r="H3296" s="1">
        <v>10</v>
      </c>
      <c r="I3296" s="1"/>
    </row>
    <row r="3297" spans="1:9" x14ac:dyDescent="0.25">
      <c r="A3297" s="1" t="s">
        <v>2754</v>
      </c>
      <c r="B3297" s="1">
        <v>260980</v>
      </c>
      <c r="C3297" s="1" t="s">
        <v>2857</v>
      </c>
      <c r="D3297" s="1" t="s">
        <v>10</v>
      </c>
      <c r="E3297" s="1">
        <v>8</v>
      </c>
      <c r="F3297" s="1">
        <v>2</v>
      </c>
      <c r="G3297" s="1">
        <v>5</v>
      </c>
      <c r="H3297" s="1">
        <v>7</v>
      </c>
      <c r="I3297" s="1"/>
    </row>
    <row r="3298" spans="1:9" x14ac:dyDescent="0.25">
      <c r="A3298" s="1" t="s">
        <v>2754</v>
      </c>
      <c r="B3298" s="1">
        <v>260990</v>
      </c>
      <c r="C3298" s="1" t="s">
        <v>2858</v>
      </c>
      <c r="D3298" s="1" t="s">
        <v>10</v>
      </c>
      <c r="E3298" s="1">
        <v>25</v>
      </c>
      <c r="F3298" s="1">
        <v>22</v>
      </c>
      <c r="G3298" s="1">
        <v>13</v>
      </c>
      <c r="H3298" s="1">
        <v>25</v>
      </c>
      <c r="I3298" s="1"/>
    </row>
    <row r="3299" spans="1:9" x14ac:dyDescent="0.25">
      <c r="A3299" s="1" t="s">
        <v>2754</v>
      </c>
      <c r="B3299" s="1">
        <v>261000</v>
      </c>
      <c r="C3299" s="1" t="s">
        <v>2859</v>
      </c>
      <c r="D3299" s="1" t="s">
        <v>10</v>
      </c>
      <c r="E3299" s="1">
        <v>29</v>
      </c>
      <c r="F3299" s="1">
        <v>26</v>
      </c>
      <c r="G3299" s="1">
        <v>0</v>
      </c>
      <c r="H3299" s="1">
        <v>28</v>
      </c>
      <c r="I3299" s="1"/>
    </row>
    <row r="3300" spans="1:9" x14ac:dyDescent="0.25">
      <c r="A3300" s="1" t="s">
        <v>2754</v>
      </c>
      <c r="B3300" s="1">
        <v>261010</v>
      </c>
      <c r="C3300" s="1" t="s">
        <v>2860</v>
      </c>
      <c r="D3300" s="1" t="s">
        <v>10</v>
      </c>
      <c r="E3300" s="1">
        <v>4</v>
      </c>
      <c r="F3300" s="1">
        <v>0</v>
      </c>
      <c r="G3300" s="1">
        <v>0</v>
      </c>
      <c r="H3300" s="1">
        <v>4</v>
      </c>
      <c r="I3300" s="1"/>
    </row>
    <row r="3301" spans="1:9" x14ac:dyDescent="0.25">
      <c r="A3301" s="1" t="s">
        <v>2754</v>
      </c>
      <c r="B3301" s="1">
        <v>261020</v>
      </c>
      <c r="C3301" s="1" t="s">
        <v>2861</v>
      </c>
      <c r="D3301" s="1" t="s">
        <v>10</v>
      </c>
      <c r="E3301" s="1">
        <v>15</v>
      </c>
      <c r="F3301" s="1">
        <v>1</v>
      </c>
      <c r="G3301" s="1">
        <v>1</v>
      </c>
      <c r="H3301" s="1">
        <v>12</v>
      </c>
      <c r="I3301" s="1"/>
    </row>
    <row r="3302" spans="1:9" x14ac:dyDescent="0.25">
      <c r="A3302" s="1" t="s">
        <v>2754</v>
      </c>
      <c r="B3302" s="1">
        <v>261030</v>
      </c>
      <c r="C3302" s="1" t="s">
        <v>2862</v>
      </c>
      <c r="D3302" s="1" t="s">
        <v>10</v>
      </c>
      <c r="E3302" s="1">
        <v>8</v>
      </c>
      <c r="F3302" s="1">
        <v>1</v>
      </c>
      <c r="G3302" s="1">
        <v>2</v>
      </c>
      <c r="H3302" s="1">
        <v>7</v>
      </c>
      <c r="I3302" s="1"/>
    </row>
    <row r="3303" spans="1:9" x14ac:dyDescent="0.25">
      <c r="A3303" s="1" t="s">
        <v>2754</v>
      </c>
      <c r="B3303" s="1">
        <v>261040</v>
      </c>
      <c r="C3303" s="1" t="s">
        <v>2863</v>
      </c>
      <c r="D3303" s="1" t="s">
        <v>10</v>
      </c>
      <c r="E3303" s="1">
        <v>12</v>
      </c>
      <c r="F3303" s="1">
        <v>8</v>
      </c>
      <c r="G3303" s="1">
        <v>7</v>
      </c>
      <c r="H3303" s="1">
        <v>10</v>
      </c>
      <c r="I3303" s="1"/>
    </row>
    <row r="3304" spans="1:9" x14ac:dyDescent="0.25">
      <c r="A3304" s="1" t="s">
        <v>2754</v>
      </c>
      <c r="B3304" s="1">
        <v>261050</v>
      </c>
      <c r="C3304" s="1" t="s">
        <v>2864</v>
      </c>
      <c r="D3304" s="1" t="s">
        <v>10</v>
      </c>
      <c r="E3304" s="1">
        <v>18</v>
      </c>
      <c r="F3304" s="1">
        <v>1</v>
      </c>
      <c r="G3304" s="1">
        <v>0</v>
      </c>
      <c r="H3304" s="1">
        <v>15</v>
      </c>
      <c r="I3304" s="1"/>
    </row>
    <row r="3305" spans="1:9" x14ac:dyDescent="0.25">
      <c r="A3305" s="1" t="s">
        <v>2754</v>
      </c>
      <c r="B3305" s="1">
        <v>261060</v>
      </c>
      <c r="C3305" s="1" t="s">
        <v>2865</v>
      </c>
      <c r="D3305" s="1" t="s">
        <v>10</v>
      </c>
      <c r="E3305" s="1">
        <v>22</v>
      </c>
      <c r="F3305" s="1">
        <v>20</v>
      </c>
      <c r="G3305" s="1">
        <v>11</v>
      </c>
      <c r="H3305" s="1">
        <v>22</v>
      </c>
      <c r="I3305" s="1"/>
    </row>
    <row r="3306" spans="1:9" x14ac:dyDescent="0.25">
      <c r="A3306" s="1" t="s">
        <v>2754</v>
      </c>
      <c r="B3306" s="1">
        <v>261070</v>
      </c>
      <c r="C3306" s="1" t="s">
        <v>2681</v>
      </c>
      <c r="D3306" s="1" t="s">
        <v>10</v>
      </c>
      <c r="E3306" s="1">
        <v>57</v>
      </c>
      <c r="F3306" s="1">
        <v>5</v>
      </c>
      <c r="G3306" s="1">
        <v>0</v>
      </c>
      <c r="H3306" s="1">
        <v>43</v>
      </c>
      <c r="I3306" s="1"/>
    </row>
    <row r="3307" spans="1:9" x14ac:dyDescent="0.25">
      <c r="A3307" s="1" t="s">
        <v>2754</v>
      </c>
      <c r="B3307" s="1">
        <v>261080</v>
      </c>
      <c r="C3307" s="1" t="s">
        <v>2866</v>
      </c>
      <c r="D3307" s="1" t="s">
        <v>10</v>
      </c>
      <c r="E3307" s="1">
        <v>11</v>
      </c>
      <c r="F3307" s="1">
        <v>10</v>
      </c>
      <c r="G3307" s="1">
        <v>10</v>
      </c>
      <c r="H3307" s="1">
        <v>11</v>
      </c>
      <c r="I3307" s="1"/>
    </row>
    <row r="3308" spans="1:9" x14ac:dyDescent="0.25">
      <c r="A3308" s="1" t="s">
        <v>2754</v>
      </c>
      <c r="B3308" s="1">
        <v>261090</v>
      </c>
      <c r="C3308" s="1" t="s">
        <v>2867</v>
      </c>
      <c r="D3308" s="1" t="s">
        <v>10</v>
      </c>
      <c r="E3308" s="1">
        <v>25</v>
      </c>
      <c r="F3308" s="1">
        <v>4</v>
      </c>
      <c r="G3308" s="1">
        <v>2</v>
      </c>
      <c r="H3308" s="1">
        <v>24</v>
      </c>
      <c r="I3308" s="1"/>
    </row>
    <row r="3309" spans="1:9" x14ac:dyDescent="0.25">
      <c r="A3309" s="1" t="s">
        <v>2754</v>
      </c>
      <c r="B3309" s="1">
        <v>261100</v>
      </c>
      <c r="C3309" s="1" t="s">
        <v>2868</v>
      </c>
      <c r="D3309" s="1" t="s">
        <v>10</v>
      </c>
      <c r="E3309" s="1">
        <v>13</v>
      </c>
      <c r="F3309" s="1">
        <v>11</v>
      </c>
      <c r="G3309" s="1">
        <v>8</v>
      </c>
      <c r="H3309" s="1">
        <v>13</v>
      </c>
      <c r="I3309" s="1"/>
    </row>
    <row r="3310" spans="1:9" x14ac:dyDescent="0.25">
      <c r="A3310" s="1" t="s">
        <v>2754</v>
      </c>
      <c r="B3310" s="1">
        <v>261110</v>
      </c>
      <c r="C3310" s="1" t="s">
        <v>2869</v>
      </c>
      <c r="D3310" s="1" t="s">
        <v>10</v>
      </c>
      <c r="E3310" s="1">
        <v>60</v>
      </c>
      <c r="F3310" s="1">
        <v>7</v>
      </c>
      <c r="G3310" s="1">
        <v>21</v>
      </c>
      <c r="H3310" s="1">
        <v>58</v>
      </c>
      <c r="I3310" s="1"/>
    </row>
    <row r="3311" spans="1:9" x14ac:dyDescent="0.25">
      <c r="A3311" s="1" t="s">
        <v>2754</v>
      </c>
      <c r="B3311" s="1">
        <v>261110</v>
      </c>
      <c r="C3311" s="1" t="s">
        <v>2869</v>
      </c>
      <c r="D3311" s="1" t="s">
        <v>25</v>
      </c>
      <c r="E3311" s="1">
        <v>2</v>
      </c>
      <c r="F3311" s="1">
        <v>1</v>
      </c>
      <c r="G3311" s="1">
        <v>0</v>
      </c>
      <c r="H3311" s="1">
        <v>2</v>
      </c>
      <c r="I3311" s="1"/>
    </row>
    <row r="3312" spans="1:9" x14ac:dyDescent="0.25">
      <c r="A3312" s="1" t="s">
        <v>2754</v>
      </c>
      <c r="B3312" s="1">
        <v>261120</v>
      </c>
      <c r="C3312" s="1" t="s">
        <v>2870</v>
      </c>
      <c r="D3312" s="1" t="s">
        <v>10</v>
      </c>
      <c r="E3312" s="1">
        <v>5</v>
      </c>
      <c r="F3312" s="1">
        <v>0</v>
      </c>
      <c r="G3312" s="1">
        <v>0</v>
      </c>
      <c r="H3312" s="1">
        <v>5</v>
      </c>
      <c r="I3312" s="1"/>
    </row>
    <row r="3313" spans="1:9" x14ac:dyDescent="0.25">
      <c r="A3313" s="1" t="s">
        <v>2754</v>
      </c>
      <c r="B3313" s="1">
        <v>261130</v>
      </c>
      <c r="C3313" s="1" t="s">
        <v>2871</v>
      </c>
      <c r="D3313" s="1" t="s">
        <v>10</v>
      </c>
      <c r="E3313" s="1">
        <v>12</v>
      </c>
      <c r="F3313" s="1">
        <v>1</v>
      </c>
      <c r="G3313" s="1">
        <v>0</v>
      </c>
      <c r="H3313" s="1">
        <v>12</v>
      </c>
      <c r="I3313" s="1"/>
    </row>
    <row r="3314" spans="1:9" x14ac:dyDescent="0.25">
      <c r="A3314" s="1" t="s">
        <v>2754</v>
      </c>
      <c r="B3314" s="1">
        <v>261140</v>
      </c>
      <c r="C3314" s="1" t="s">
        <v>2506</v>
      </c>
      <c r="D3314" s="1" t="s">
        <v>10</v>
      </c>
      <c r="E3314" s="1">
        <v>5</v>
      </c>
      <c r="F3314" s="1">
        <v>1</v>
      </c>
      <c r="G3314" s="1">
        <v>0</v>
      </c>
      <c r="H3314" s="1">
        <v>5</v>
      </c>
      <c r="I3314" s="1"/>
    </row>
    <row r="3315" spans="1:9" x14ac:dyDescent="0.25">
      <c r="A3315" s="1" t="s">
        <v>2754</v>
      </c>
      <c r="B3315" s="1">
        <v>261150</v>
      </c>
      <c r="C3315" s="1" t="s">
        <v>2872</v>
      </c>
      <c r="D3315" s="1" t="s">
        <v>10</v>
      </c>
      <c r="E3315" s="1">
        <v>10</v>
      </c>
      <c r="F3315" s="1">
        <v>2</v>
      </c>
      <c r="G3315" s="1">
        <v>8</v>
      </c>
      <c r="H3315" s="1">
        <v>10</v>
      </c>
      <c r="I3315" s="1"/>
    </row>
    <row r="3316" spans="1:9" x14ac:dyDescent="0.25">
      <c r="A3316" s="1" t="s">
        <v>2754</v>
      </c>
      <c r="B3316" s="1">
        <v>261153</v>
      </c>
      <c r="C3316" s="1" t="s">
        <v>2696</v>
      </c>
      <c r="D3316" s="1" t="s">
        <v>10</v>
      </c>
      <c r="E3316" s="1">
        <v>3</v>
      </c>
      <c r="F3316" s="1">
        <v>2</v>
      </c>
      <c r="G3316" s="1">
        <v>3</v>
      </c>
      <c r="H3316" s="1">
        <v>3</v>
      </c>
      <c r="I3316" s="1"/>
    </row>
    <row r="3317" spans="1:9" x14ac:dyDescent="0.25">
      <c r="A3317" s="1" t="s">
        <v>2754</v>
      </c>
      <c r="B3317" s="1">
        <v>261160</v>
      </c>
      <c r="C3317" s="1" t="s">
        <v>2873</v>
      </c>
      <c r="D3317" s="1" t="s">
        <v>10</v>
      </c>
      <c r="E3317" s="1">
        <v>181</v>
      </c>
      <c r="F3317" s="1">
        <v>27</v>
      </c>
      <c r="G3317" s="1">
        <v>123</v>
      </c>
      <c r="H3317" s="1">
        <v>174</v>
      </c>
      <c r="I3317" s="1"/>
    </row>
    <row r="3318" spans="1:9" x14ac:dyDescent="0.25">
      <c r="A3318" s="1" t="s">
        <v>2754</v>
      </c>
      <c r="B3318" s="1">
        <v>261160</v>
      </c>
      <c r="C3318" s="1" t="s">
        <v>2873</v>
      </c>
      <c r="D3318" s="1" t="s">
        <v>25</v>
      </c>
      <c r="E3318" s="1">
        <v>17</v>
      </c>
      <c r="F3318" s="1">
        <v>11</v>
      </c>
      <c r="G3318" s="1">
        <v>3</v>
      </c>
      <c r="H3318" s="1">
        <v>16</v>
      </c>
      <c r="I3318" s="1"/>
    </row>
    <row r="3319" spans="1:9" x14ac:dyDescent="0.25">
      <c r="A3319" s="1" t="s">
        <v>2754</v>
      </c>
      <c r="B3319" s="1">
        <v>261160</v>
      </c>
      <c r="C3319" s="1" t="s">
        <v>2873</v>
      </c>
      <c r="D3319" s="1" t="s">
        <v>26</v>
      </c>
      <c r="E3319" s="1">
        <v>1</v>
      </c>
      <c r="F3319" s="1">
        <v>1</v>
      </c>
      <c r="G3319" s="1">
        <v>1</v>
      </c>
      <c r="H3319" s="1">
        <v>2</v>
      </c>
      <c r="I3319" s="1"/>
    </row>
    <row r="3320" spans="1:9" x14ac:dyDescent="0.25">
      <c r="A3320" s="1" t="s">
        <v>2754</v>
      </c>
      <c r="B3320" s="1">
        <v>261170</v>
      </c>
      <c r="C3320" s="1" t="s">
        <v>2874</v>
      </c>
      <c r="D3320" s="1" t="s">
        <v>10</v>
      </c>
      <c r="E3320" s="1">
        <v>9</v>
      </c>
      <c r="F3320" s="1">
        <v>1</v>
      </c>
      <c r="G3320" s="1">
        <v>2</v>
      </c>
      <c r="H3320" s="1">
        <v>7</v>
      </c>
      <c r="I3320" s="1"/>
    </row>
    <row r="3321" spans="1:9" x14ac:dyDescent="0.25">
      <c r="A3321" s="1" t="s">
        <v>2754</v>
      </c>
      <c r="B3321" s="1">
        <v>261180</v>
      </c>
      <c r="C3321" s="1" t="s">
        <v>2875</v>
      </c>
      <c r="D3321" s="1" t="s">
        <v>10</v>
      </c>
      <c r="E3321" s="1">
        <v>12</v>
      </c>
      <c r="F3321" s="1">
        <v>0</v>
      </c>
      <c r="G3321" s="1">
        <v>0</v>
      </c>
      <c r="H3321" s="1">
        <v>12</v>
      </c>
      <c r="I3321" s="1"/>
    </row>
    <row r="3322" spans="1:9" x14ac:dyDescent="0.25">
      <c r="A3322" s="1" t="s">
        <v>2754</v>
      </c>
      <c r="B3322" s="1">
        <v>261190</v>
      </c>
      <c r="C3322" s="1" t="s">
        <v>2876</v>
      </c>
      <c r="D3322" s="1" t="s">
        <v>10</v>
      </c>
      <c r="E3322" s="1">
        <v>11</v>
      </c>
      <c r="F3322" s="1">
        <v>6</v>
      </c>
      <c r="G3322" s="1">
        <v>4</v>
      </c>
      <c r="H3322" s="1">
        <v>10</v>
      </c>
      <c r="I3322" s="1"/>
    </row>
    <row r="3323" spans="1:9" x14ac:dyDescent="0.25">
      <c r="A3323" s="1" t="s">
        <v>2754</v>
      </c>
      <c r="B3323" s="1">
        <v>261200</v>
      </c>
      <c r="C3323" s="1" t="s">
        <v>2877</v>
      </c>
      <c r="D3323" s="1" t="s">
        <v>10</v>
      </c>
      <c r="E3323" s="1">
        <v>6</v>
      </c>
      <c r="F3323" s="1">
        <v>0</v>
      </c>
      <c r="G3323" s="1">
        <v>0</v>
      </c>
      <c r="H3323" s="1">
        <v>6</v>
      </c>
      <c r="I3323" s="1"/>
    </row>
    <row r="3324" spans="1:9" x14ac:dyDescent="0.25">
      <c r="A3324" s="1" t="s">
        <v>2754</v>
      </c>
      <c r="B3324" s="1">
        <v>261210</v>
      </c>
      <c r="C3324" s="1" t="s">
        <v>2704</v>
      </c>
      <c r="D3324" s="1" t="s">
        <v>10</v>
      </c>
      <c r="E3324" s="1">
        <v>6</v>
      </c>
      <c r="F3324" s="1">
        <v>2</v>
      </c>
      <c r="G3324" s="1">
        <v>2</v>
      </c>
      <c r="H3324" s="1">
        <v>5</v>
      </c>
      <c r="I3324" s="1"/>
    </row>
    <row r="3325" spans="1:9" x14ac:dyDescent="0.25">
      <c r="A3325" s="1" t="s">
        <v>2754</v>
      </c>
      <c r="B3325" s="1">
        <v>261220</v>
      </c>
      <c r="C3325" s="1" t="s">
        <v>2878</v>
      </c>
      <c r="D3325" s="1" t="s">
        <v>10</v>
      </c>
      <c r="E3325" s="1">
        <v>22</v>
      </c>
      <c r="F3325" s="1">
        <v>21</v>
      </c>
      <c r="G3325" s="1">
        <v>13</v>
      </c>
      <c r="H3325" s="1">
        <v>22</v>
      </c>
      <c r="I3325" s="1"/>
    </row>
    <row r="3326" spans="1:9" x14ac:dyDescent="0.25">
      <c r="A3326" s="1" t="s">
        <v>2754</v>
      </c>
      <c r="B3326" s="1">
        <v>261220</v>
      </c>
      <c r="C3326" s="1" t="s">
        <v>2878</v>
      </c>
      <c r="D3326" s="1" t="s">
        <v>25</v>
      </c>
      <c r="E3326" s="1">
        <v>1</v>
      </c>
      <c r="F3326" s="1">
        <v>1</v>
      </c>
      <c r="G3326" s="1">
        <v>0</v>
      </c>
      <c r="H3326" s="1">
        <v>1</v>
      </c>
      <c r="I3326" s="1"/>
    </row>
    <row r="3327" spans="1:9" x14ac:dyDescent="0.25">
      <c r="A3327" s="1" t="s">
        <v>2754</v>
      </c>
      <c r="B3327" s="1">
        <v>261230</v>
      </c>
      <c r="C3327" s="1" t="s">
        <v>2879</v>
      </c>
      <c r="D3327" s="1" t="s">
        <v>10</v>
      </c>
      <c r="E3327" s="1">
        <v>10</v>
      </c>
      <c r="F3327" s="1">
        <v>8</v>
      </c>
      <c r="G3327" s="1">
        <v>7</v>
      </c>
      <c r="H3327" s="1">
        <v>8</v>
      </c>
      <c r="I3327" s="1"/>
    </row>
    <row r="3328" spans="1:9" x14ac:dyDescent="0.25">
      <c r="A3328" s="1" t="s">
        <v>2754</v>
      </c>
      <c r="B3328" s="1">
        <v>261240</v>
      </c>
      <c r="C3328" s="1" t="s">
        <v>2880</v>
      </c>
      <c r="D3328" s="1" t="s">
        <v>10</v>
      </c>
      <c r="E3328" s="1">
        <v>11</v>
      </c>
      <c r="F3328" s="1">
        <v>7</v>
      </c>
      <c r="G3328" s="1">
        <v>8</v>
      </c>
      <c r="H3328" s="1">
        <v>10</v>
      </c>
      <c r="I3328" s="1"/>
    </row>
    <row r="3329" spans="1:9" x14ac:dyDescent="0.25">
      <c r="A3329" s="1" t="s">
        <v>2754</v>
      </c>
      <c r="B3329" s="1">
        <v>261245</v>
      </c>
      <c r="C3329" s="1" t="s">
        <v>2707</v>
      </c>
      <c r="D3329" s="1" t="s">
        <v>10</v>
      </c>
      <c r="E3329" s="1">
        <v>6</v>
      </c>
      <c r="F3329" s="1">
        <v>3</v>
      </c>
      <c r="G3329" s="1">
        <v>3</v>
      </c>
      <c r="H3329" s="1">
        <v>6</v>
      </c>
      <c r="I3329" s="1"/>
    </row>
    <row r="3330" spans="1:9" x14ac:dyDescent="0.25">
      <c r="A3330" s="1" t="s">
        <v>2754</v>
      </c>
      <c r="B3330" s="1">
        <v>261247</v>
      </c>
      <c r="C3330" s="1" t="s">
        <v>2881</v>
      </c>
      <c r="D3330" s="1" t="s">
        <v>10</v>
      </c>
      <c r="E3330" s="1">
        <v>7</v>
      </c>
      <c r="F3330" s="1">
        <v>5</v>
      </c>
      <c r="G3330" s="1">
        <v>6</v>
      </c>
      <c r="H3330" s="1">
        <v>6</v>
      </c>
      <c r="I3330" s="1"/>
    </row>
    <row r="3331" spans="1:9" x14ac:dyDescent="0.25">
      <c r="A3331" s="1" t="s">
        <v>2754</v>
      </c>
      <c r="B3331" s="1">
        <v>261250</v>
      </c>
      <c r="C3331" s="1" t="s">
        <v>2882</v>
      </c>
      <c r="D3331" s="1" t="s">
        <v>10</v>
      </c>
      <c r="E3331" s="1">
        <v>21</v>
      </c>
      <c r="F3331" s="1">
        <v>18</v>
      </c>
      <c r="G3331" s="1">
        <v>1</v>
      </c>
      <c r="H3331" s="1">
        <v>21</v>
      </c>
      <c r="I3331" s="1"/>
    </row>
    <row r="3332" spans="1:9" x14ac:dyDescent="0.25">
      <c r="A3332" s="1" t="s">
        <v>2754</v>
      </c>
      <c r="B3332" s="1">
        <v>261255</v>
      </c>
      <c r="C3332" s="1" t="s">
        <v>2883</v>
      </c>
      <c r="D3332" s="1" t="s">
        <v>10</v>
      </c>
      <c r="E3332" s="1">
        <v>6</v>
      </c>
      <c r="F3332" s="1">
        <v>5</v>
      </c>
      <c r="G3332" s="1">
        <v>0</v>
      </c>
      <c r="H3332" s="1">
        <v>6</v>
      </c>
      <c r="I3332" s="1"/>
    </row>
    <row r="3333" spans="1:9" x14ac:dyDescent="0.25">
      <c r="A3333" s="1" t="s">
        <v>2754</v>
      </c>
      <c r="B3333" s="1">
        <v>261260</v>
      </c>
      <c r="C3333" s="1" t="s">
        <v>2884</v>
      </c>
      <c r="D3333" s="1" t="s">
        <v>10</v>
      </c>
      <c r="E3333" s="1">
        <v>13</v>
      </c>
      <c r="F3333" s="1">
        <v>9</v>
      </c>
      <c r="G3333" s="1">
        <v>8</v>
      </c>
      <c r="H3333" s="1">
        <v>13</v>
      </c>
      <c r="I3333" s="1"/>
    </row>
    <row r="3334" spans="1:9" x14ac:dyDescent="0.25">
      <c r="A3334" s="1" t="s">
        <v>2754</v>
      </c>
      <c r="B3334" s="1">
        <v>261270</v>
      </c>
      <c r="C3334" s="1" t="s">
        <v>2885</v>
      </c>
      <c r="D3334" s="1" t="s">
        <v>10</v>
      </c>
      <c r="E3334" s="1">
        <v>6</v>
      </c>
      <c r="F3334" s="1">
        <v>1</v>
      </c>
      <c r="G3334" s="1">
        <v>0</v>
      </c>
      <c r="H3334" s="1">
        <v>7</v>
      </c>
      <c r="I3334" s="1"/>
    </row>
    <row r="3335" spans="1:9" x14ac:dyDescent="0.25">
      <c r="A3335" s="1" t="s">
        <v>2754</v>
      </c>
      <c r="B3335" s="1">
        <v>261280</v>
      </c>
      <c r="C3335" s="1" t="s">
        <v>2386</v>
      </c>
      <c r="D3335" s="1" t="s">
        <v>10</v>
      </c>
      <c r="E3335" s="1">
        <v>6</v>
      </c>
      <c r="F3335" s="1">
        <v>2</v>
      </c>
      <c r="G3335" s="1">
        <v>6</v>
      </c>
      <c r="H3335" s="1">
        <v>6</v>
      </c>
      <c r="I3335" s="1"/>
    </row>
    <row r="3336" spans="1:9" x14ac:dyDescent="0.25">
      <c r="A3336" s="1" t="s">
        <v>2754</v>
      </c>
      <c r="B3336" s="1">
        <v>261290</v>
      </c>
      <c r="C3336" s="1" t="s">
        <v>2886</v>
      </c>
      <c r="D3336" s="1" t="s">
        <v>10</v>
      </c>
      <c r="E3336" s="1">
        <v>4</v>
      </c>
      <c r="F3336" s="1">
        <v>0</v>
      </c>
      <c r="G3336" s="1">
        <v>3</v>
      </c>
      <c r="H3336" s="1">
        <v>4</v>
      </c>
      <c r="I3336" s="1"/>
    </row>
    <row r="3337" spans="1:9" x14ac:dyDescent="0.25">
      <c r="A3337" s="1" t="s">
        <v>2754</v>
      </c>
      <c r="B3337" s="1">
        <v>261300</v>
      </c>
      <c r="C3337" s="1" t="s">
        <v>2887</v>
      </c>
      <c r="D3337" s="1" t="s">
        <v>10</v>
      </c>
      <c r="E3337" s="1">
        <v>14</v>
      </c>
      <c r="F3337" s="1">
        <v>1</v>
      </c>
      <c r="G3337" s="1">
        <v>8</v>
      </c>
      <c r="H3337" s="1">
        <v>14</v>
      </c>
      <c r="I3337" s="1"/>
    </row>
    <row r="3338" spans="1:9" x14ac:dyDescent="0.25">
      <c r="A3338" s="1" t="s">
        <v>2754</v>
      </c>
      <c r="B3338" s="1">
        <v>261310</v>
      </c>
      <c r="C3338" s="1" t="s">
        <v>2888</v>
      </c>
      <c r="D3338" s="1" t="s">
        <v>10</v>
      </c>
      <c r="E3338" s="1">
        <v>11</v>
      </c>
      <c r="F3338" s="1">
        <v>1</v>
      </c>
      <c r="G3338" s="1">
        <v>0</v>
      </c>
      <c r="H3338" s="1">
        <v>12</v>
      </c>
      <c r="I3338" s="1"/>
    </row>
    <row r="3339" spans="1:9" x14ac:dyDescent="0.25">
      <c r="A3339" s="1" t="s">
        <v>2754</v>
      </c>
      <c r="B3339" s="1">
        <v>261320</v>
      </c>
      <c r="C3339" s="1" t="s">
        <v>2889</v>
      </c>
      <c r="D3339" s="1" t="s">
        <v>10</v>
      </c>
      <c r="E3339" s="1">
        <v>12</v>
      </c>
      <c r="F3339" s="1">
        <v>1</v>
      </c>
      <c r="G3339" s="1">
        <v>11</v>
      </c>
      <c r="H3339" s="1">
        <v>12</v>
      </c>
      <c r="I3339" s="1"/>
    </row>
    <row r="3340" spans="1:9" x14ac:dyDescent="0.25">
      <c r="A3340" s="1" t="s">
        <v>2754</v>
      </c>
      <c r="B3340" s="1">
        <v>261330</v>
      </c>
      <c r="C3340" s="1" t="s">
        <v>2890</v>
      </c>
      <c r="D3340" s="1" t="s">
        <v>10</v>
      </c>
      <c r="E3340" s="1">
        <v>10</v>
      </c>
      <c r="F3340" s="1">
        <v>2</v>
      </c>
      <c r="G3340" s="1">
        <v>0</v>
      </c>
      <c r="H3340" s="1">
        <v>10</v>
      </c>
      <c r="I3340" s="1"/>
    </row>
    <row r="3341" spans="1:9" x14ac:dyDescent="0.25">
      <c r="A3341" s="1" t="s">
        <v>2754</v>
      </c>
      <c r="B3341" s="1">
        <v>261340</v>
      </c>
      <c r="C3341" s="1" t="s">
        <v>2891</v>
      </c>
      <c r="D3341" s="1" t="s">
        <v>10</v>
      </c>
      <c r="E3341" s="1">
        <v>9</v>
      </c>
      <c r="F3341" s="1">
        <v>5</v>
      </c>
      <c r="G3341" s="1">
        <v>0</v>
      </c>
      <c r="H3341" s="1">
        <v>8</v>
      </c>
      <c r="I3341" s="1"/>
    </row>
    <row r="3342" spans="1:9" x14ac:dyDescent="0.25">
      <c r="A3342" s="1" t="s">
        <v>2754</v>
      </c>
      <c r="B3342" s="1">
        <v>261350</v>
      </c>
      <c r="C3342" s="1" t="s">
        <v>2892</v>
      </c>
      <c r="D3342" s="1" t="s">
        <v>10</v>
      </c>
      <c r="E3342" s="1">
        <v>13</v>
      </c>
      <c r="F3342" s="1">
        <v>10</v>
      </c>
      <c r="G3342" s="1">
        <v>9</v>
      </c>
      <c r="H3342" s="1">
        <v>12</v>
      </c>
      <c r="I3342" s="1"/>
    </row>
    <row r="3343" spans="1:9" x14ac:dyDescent="0.25">
      <c r="A3343" s="1" t="s">
        <v>2754</v>
      </c>
      <c r="B3343" s="1">
        <v>261360</v>
      </c>
      <c r="C3343" s="1" t="s">
        <v>2893</v>
      </c>
      <c r="D3343" s="1" t="s">
        <v>10</v>
      </c>
      <c r="E3343" s="1">
        <v>16</v>
      </c>
      <c r="F3343" s="1">
        <v>5</v>
      </c>
      <c r="G3343" s="1">
        <v>10</v>
      </c>
      <c r="H3343" s="1">
        <v>16</v>
      </c>
      <c r="I3343" s="1"/>
    </row>
    <row r="3344" spans="1:9" x14ac:dyDescent="0.25">
      <c r="A3344" s="1" t="s">
        <v>2754</v>
      </c>
      <c r="B3344" s="1">
        <v>261370</v>
      </c>
      <c r="C3344" s="1" t="s">
        <v>2894</v>
      </c>
      <c r="D3344" s="1" t="s">
        <v>10</v>
      </c>
      <c r="E3344" s="1">
        <v>31</v>
      </c>
      <c r="F3344" s="1">
        <v>2</v>
      </c>
      <c r="G3344" s="1">
        <v>2</v>
      </c>
      <c r="H3344" s="1">
        <v>25</v>
      </c>
      <c r="I3344" s="1"/>
    </row>
    <row r="3345" spans="1:9" x14ac:dyDescent="0.25">
      <c r="A3345" s="1" t="s">
        <v>2754</v>
      </c>
      <c r="B3345" s="1">
        <v>261380</v>
      </c>
      <c r="C3345" s="1" t="s">
        <v>1329</v>
      </c>
      <c r="D3345" s="1" t="s">
        <v>10</v>
      </c>
      <c r="E3345" s="1">
        <v>5</v>
      </c>
      <c r="F3345" s="1">
        <v>4</v>
      </c>
      <c r="G3345" s="1">
        <v>3</v>
      </c>
      <c r="H3345" s="1">
        <v>3</v>
      </c>
      <c r="I3345" s="1"/>
    </row>
    <row r="3346" spans="1:9" x14ac:dyDescent="0.25">
      <c r="A3346" s="1" t="s">
        <v>2754</v>
      </c>
      <c r="B3346" s="1">
        <v>261390</v>
      </c>
      <c r="C3346" s="1" t="s">
        <v>2895</v>
      </c>
      <c r="D3346" s="1" t="s">
        <v>10</v>
      </c>
      <c r="E3346" s="1">
        <v>24</v>
      </c>
      <c r="F3346" s="1">
        <v>13</v>
      </c>
      <c r="G3346" s="1">
        <v>4</v>
      </c>
      <c r="H3346" s="1">
        <v>23</v>
      </c>
      <c r="I3346" s="1"/>
    </row>
    <row r="3347" spans="1:9" x14ac:dyDescent="0.25">
      <c r="A3347" s="1" t="s">
        <v>2754</v>
      </c>
      <c r="B3347" s="1">
        <v>261390</v>
      </c>
      <c r="C3347" s="1" t="s">
        <v>2895</v>
      </c>
      <c r="D3347" s="1" t="s">
        <v>25</v>
      </c>
      <c r="E3347" s="1">
        <v>1</v>
      </c>
      <c r="F3347" s="1">
        <v>0</v>
      </c>
      <c r="G3347" s="1">
        <v>0</v>
      </c>
      <c r="H3347" s="1">
        <v>1</v>
      </c>
      <c r="I3347" s="1"/>
    </row>
    <row r="3348" spans="1:9" x14ac:dyDescent="0.25">
      <c r="A3348" s="1" t="s">
        <v>2754</v>
      </c>
      <c r="B3348" s="1">
        <v>261400</v>
      </c>
      <c r="C3348" s="1" t="s">
        <v>2896</v>
      </c>
      <c r="D3348" s="1" t="s">
        <v>10</v>
      </c>
      <c r="E3348" s="1">
        <v>10</v>
      </c>
      <c r="F3348" s="1">
        <v>8</v>
      </c>
      <c r="G3348" s="1">
        <v>8</v>
      </c>
      <c r="H3348" s="1">
        <v>10</v>
      </c>
      <c r="I3348" s="1"/>
    </row>
    <row r="3349" spans="1:9" x14ac:dyDescent="0.25">
      <c r="A3349" s="1" t="s">
        <v>2754</v>
      </c>
      <c r="B3349" s="1">
        <v>261410</v>
      </c>
      <c r="C3349" s="1" t="s">
        <v>2897</v>
      </c>
      <c r="D3349" s="1" t="s">
        <v>10</v>
      </c>
      <c r="E3349" s="1">
        <v>18</v>
      </c>
      <c r="F3349" s="1">
        <v>8</v>
      </c>
      <c r="G3349" s="1">
        <v>9</v>
      </c>
      <c r="H3349" s="1">
        <v>16</v>
      </c>
      <c r="I3349" s="1"/>
    </row>
    <row r="3350" spans="1:9" x14ac:dyDescent="0.25">
      <c r="A3350" s="1" t="s">
        <v>2754</v>
      </c>
      <c r="B3350" s="1">
        <v>261420</v>
      </c>
      <c r="C3350" s="1" t="s">
        <v>2898</v>
      </c>
      <c r="D3350" s="1" t="s">
        <v>10</v>
      </c>
      <c r="E3350" s="1">
        <v>16</v>
      </c>
      <c r="F3350" s="1">
        <v>1</v>
      </c>
      <c r="G3350" s="1">
        <v>0</v>
      </c>
      <c r="H3350" s="1">
        <v>14</v>
      </c>
      <c r="I3350" s="1"/>
    </row>
    <row r="3351" spans="1:9" x14ac:dyDescent="0.25">
      <c r="A3351" s="1" t="s">
        <v>2754</v>
      </c>
      <c r="B3351" s="1">
        <v>261430</v>
      </c>
      <c r="C3351" s="1" t="s">
        <v>2899</v>
      </c>
      <c r="D3351" s="1" t="s">
        <v>10</v>
      </c>
      <c r="E3351" s="1">
        <v>7</v>
      </c>
      <c r="F3351" s="1">
        <v>5</v>
      </c>
      <c r="G3351" s="1">
        <v>2</v>
      </c>
      <c r="H3351" s="1">
        <v>7</v>
      </c>
      <c r="I3351" s="1"/>
    </row>
    <row r="3352" spans="1:9" x14ac:dyDescent="0.25">
      <c r="A3352" s="1" t="s">
        <v>2754</v>
      </c>
      <c r="B3352" s="1">
        <v>261440</v>
      </c>
      <c r="C3352" s="1" t="s">
        <v>2900</v>
      </c>
      <c r="D3352" s="1" t="s">
        <v>10</v>
      </c>
      <c r="E3352" s="1">
        <v>3</v>
      </c>
      <c r="F3352" s="1">
        <v>2</v>
      </c>
      <c r="G3352" s="1">
        <v>2</v>
      </c>
      <c r="H3352" s="1">
        <v>3</v>
      </c>
      <c r="I3352" s="1"/>
    </row>
    <row r="3353" spans="1:9" x14ac:dyDescent="0.25">
      <c r="A3353" s="1" t="s">
        <v>2754</v>
      </c>
      <c r="B3353" s="1">
        <v>261450</v>
      </c>
      <c r="C3353" s="1" t="s">
        <v>2901</v>
      </c>
      <c r="D3353" s="1" t="s">
        <v>10</v>
      </c>
      <c r="E3353" s="1">
        <v>21</v>
      </c>
      <c r="F3353" s="1">
        <v>7</v>
      </c>
      <c r="G3353" s="1">
        <v>14</v>
      </c>
      <c r="H3353" s="1">
        <v>20</v>
      </c>
      <c r="I3353" s="1"/>
    </row>
    <row r="3354" spans="1:9" x14ac:dyDescent="0.25">
      <c r="A3354" s="1" t="s">
        <v>2754</v>
      </c>
      <c r="B3354" s="1">
        <v>261460</v>
      </c>
      <c r="C3354" s="1" t="s">
        <v>2902</v>
      </c>
      <c r="D3354" s="1" t="s">
        <v>10</v>
      </c>
      <c r="E3354" s="1">
        <v>15</v>
      </c>
      <c r="F3354" s="1">
        <v>14</v>
      </c>
      <c r="G3354" s="1">
        <v>15</v>
      </c>
      <c r="H3354" s="1">
        <v>15</v>
      </c>
      <c r="I3354" s="1"/>
    </row>
    <row r="3355" spans="1:9" x14ac:dyDescent="0.25">
      <c r="A3355" s="1" t="s">
        <v>2754</v>
      </c>
      <c r="B3355" s="1">
        <v>261470</v>
      </c>
      <c r="C3355" s="1" t="s">
        <v>2903</v>
      </c>
      <c r="D3355" s="1" t="s">
        <v>10</v>
      </c>
      <c r="E3355" s="1">
        <v>6</v>
      </c>
      <c r="F3355" s="1">
        <v>2</v>
      </c>
      <c r="G3355" s="1">
        <v>0</v>
      </c>
      <c r="H3355" s="1">
        <v>6</v>
      </c>
      <c r="I3355" s="1"/>
    </row>
    <row r="3356" spans="1:9" x14ac:dyDescent="0.25">
      <c r="A3356" s="1" t="s">
        <v>2754</v>
      </c>
      <c r="B3356" s="1">
        <v>261480</v>
      </c>
      <c r="C3356" s="1" t="s">
        <v>2904</v>
      </c>
      <c r="D3356" s="1" t="s">
        <v>10</v>
      </c>
      <c r="E3356" s="1">
        <v>8</v>
      </c>
      <c r="F3356" s="1">
        <v>5</v>
      </c>
      <c r="G3356" s="1">
        <v>6</v>
      </c>
      <c r="H3356" s="1">
        <v>7</v>
      </c>
      <c r="I3356" s="1"/>
    </row>
    <row r="3357" spans="1:9" x14ac:dyDescent="0.25">
      <c r="A3357" s="1" t="s">
        <v>2754</v>
      </c>
      <c r="B3357" s="1">
        <v>261485</v>
      </c>
      <c r="C3357" s="1" t="s">
        <v>2905</v>
      </c>
      <c r="D3357" s="1" t="s">
        <v>10</v>
      </c>
      <c r="E3357" s="1">
        <v>11</v>
      </c>
      <c r="F3357" s="1">
        <v>4</v>
      </c>
      <c r="G3357" s="1">
        <v>3</v>
      </c>
      <c r="H3357" s="1">
        <v>10</v>
      </c>
      <c r="I3357" s="1"/>
    </row>
    <row r="3358" spans="1:9" x14ac:dyDescent="0.25">
      <c r="A3358" s="1" t="s">
        <v>2754</v>
      </c>
      <c r="B3358" s="1">
        <v>261500</v>
      </c>
      <c r="C3358" s="1" t="s">
        <v>2906</v>
      </c>
      <c r="D3358" s="1" t="s">
        <v>10</v>
      </c>
      <c r="E3358" s="1">
        <v>12</v>
      </c>
      <c r="F3358" s="1">
        <v>0</v>
      </c>
      <c r="G3358" s="1">
        <v>8</v>
      </c>
      <c r="H3358" s="1">
        <v>10</v>
      </c>
      <c r="I3358" s="1"/>
    </row>
    <row r="3359" spans="1:9" x14ac:dyDescent="0.25">
      <c r="A3359" s="1" t="s">
        <v>2754</v>
      </c>
      <c r="B3359" s="1">
        <v>261510</v>
      </c>
      <c r="C3359" s="1" t="s">
        <v>2907</v>
      </c>
      <c r="D3359" s="1" t="s">
        <v>10</v>
      </c>
      <c r="E3359" s="1">
        <v>4</v>
      </c>
      <c r="F3359" s="1">
        <v>0</v>
      </c>
      <c r="G3359" s="1">
        <v>4</v>
      </c>
      <c r="H3359" s="1">
        <v>4</v>
      </c>
      <c r="I3359" s="1"/>
    </row>
    <row r="3360" spans="1:9" x14ac:dyDescent="0.25">
      <c r="A3360" s="1" t="s">
        <v>2754</v>
      </c>
      <c r="B3360" s="1">
        <v>261520</v>
      </c>
      <c r="C3360" s="1" t="s">
        <v>608</v>
      </c>
      <c r="D3360" s="1" t="s">
        <v>10</v>
      </c>
      <c r="E3360" s="1">
        <v>4</v>
      </c>
      <c r="F3360" s="1">
        <v>4</v>
      </c>
      <c r="G3360" s="1">
        <v>1</v>
      </c>
      <c r="H3360" s="1">
        <v>4</v>
      </c>
      <c r="I3360" s="1"/>
    </row>
    <row r="3361" spans="1:9" x14ac:dyDescent="0.25">
      <c r="A3361" s="1" t="s">
        <v>2754</v>
      </c>
      <c r="B3361" s="1">
        <v>261530</v>
      </c>
      <c r="C3361" s="1" t="s">
        <v>2908</v>
      </c>
      <c r="D3361" s="1" t="s">
        <v>10</v>
      </c>
      <c r="E3361" s="1">
        <v>21</v>
      </c>
      <c r="F3361" s="1">
        <v>12</v>
      </c>
      <c r="G3361" s="1">
        <v>0</v>
      </c>
      <c r="H3361" s="1">
        <v>21</v>
      </c>
      <c r="I3361" s="1"/>
    </row>
    <row r="3362" spans="1:9" x14ac:dyDescent="0.25">
      <c r="A3362" s="1" t="s">
        <v>2754</v>
      </c>
      <c r="B3362" s="1">
        <v>261540</v>
      </c>
      <c r="C3362" s="1" t="s">
        <v>2909</v>
      </c>
      <c r="D3362" s="1" t="s">
        <v>10</v>
      </c>
      <c r="E3362" s="1">
        <v>11</v>
      </c>
      <c r="F3362" s="1">
        <v>1</v>
      </c>
      <c r="G3362" s="1">
        <v>0</v>
      </c>
      <c r="H3362" s="1">
        <v>10</v>
      </c>
      <c r="I3362" s="1"/>
    </row>
    <row r="3363" spans="1:9" x14ac:dyDescent="0.25">
      <c r="A3363" s="1" t="s">
        <v>2754</v>
      </c>
      <c r="B3363" s="1">
        <v>261550</v>
      </c>
      <c r="C3363" s="1" t="s">
        <v>2910</v>
      </c>
      <c r="D3363" s="1" t="s">
        <v>10</v>
      </c>
      <c r="E3363" s="1">
        <v>7</v>
      </c>
      <c r="F3363" s="1">
        <v>2</v>
      </c>
      <c r="G3363" s="1">
        <v>0</v>
      </c>
      <c r="H3363" s="1">
        <v>6</v>
      </c>
      <c r="I3363" s="1"/>
    </row>
    <row r="3364" spans="1:9" x14ac:dyDescent="0.25">
      <c r="A3364" s="1" t="s">
        <v>2754</v>
      </c>
      <c r="B3364" s="1">
        <v>261560</v>
      </c>
      <c r="C3364" s="1" t="s">
        <v>1125</v>
      </c>
      <c r="D3364" s="1" t="s">
        <v>10</v>
      </c>
      <c r="E3364" s="1">
        <v>11</v>
      </c>
      <c r="F3364" s="1">
        <v>2</v>
      </c>
      <c r="G3364" s="1">
        <v>3</v>
      </c>
      <c r="H3364" s="1">
        <v>11</v>
      </c>
      <c r="I3364" s="1"/>
    </row>
    <row r="3365" spans="1:9" x14ac:dyDescent="0.25">
      <c r="A3365" s="1" t="s">
        <v>2754</v>
      </c>
      <c r="B3365" s="1">
        <v>261570</v>
      </c>
      <c r="C3365" s="1" t="s">
        <v>2748</v>
      </c>
      <c r="D3365" s="1" t="s">
        <v>10</v>
      </c>
      <c r="E3365" s="1">
        <v>8</v>
      </c>
      <c r="F3365" s="1">
        <v>5</v>
      </c>
      <c r="G3365" s="1">
        <v>5</v>
      </c>
      <c r="H3365" s="1">
        <v>7</v>
      </c>
      <c r="I3365" s="1"/>
    </row>
    <row r="3366" spans="1:9" x14ac:dyDescent="0.25">
      <c r="A3366" s="1" t="s">
        <v>2754</v>
      </c>
      <c r="B3366" s="1">
        <v>261580</v>
      </c>
      <c r="C3366" s="1" t="s">
        <v>2911</v>
      </c>
      <c r="D3366" s="1" t="s">
        <v>10</v>
      </c>
      <c r="E3366" s="1">
        <v>10</v>
      </c>
      <c r="F3366" s="1">
        <v>9</v>
      </c>
      <c r="G3366" s="1">
        <v>10</v>
      </c>
      <c r="H3366" s="1">
        <v>10</v>
      </c>
      <c r="I3366" s="1"/>
    </row>
    <row r="3367" spans="1:9" x14ac:dyDescent="0.25">
      <c r="A3367" s="1" t="s">
        <v>2754</v>
      </c>
      <c r="B3367" s="1">
        <v>261590</v>
      </c>
      <c r="C3367" s="1" t="s">
        <v>2912</v>
      </c>
      <c r="D3367" s="1" t="s">
        <v>10</v>
      </c>
      <c r="E3367" s="1">
        <v>4</v>
      </c>
      <c r="F3367" s="1">
        <v>3</v>
      </c>
      <c r="G3367" s="1">
        <v>2</v>
      </c>
      <c r="H3367" s="1">
        <v>4</v>
      </c>
      <c r="I3367" s="1"/>
    </row>
    <row r="3368" spans="1:9" x14ac:dyDescent="0.25">
      <c r="A3368" s="1" t="s">
        <v>2754</v>
      </c>
      <c r="B3368" s="1">
        <v>261600</v>
      </c>
      <c r="C3368" s="1" t="s">
        <v>2913</v>
      </c>
      <c r="D3368" s="1" t="s">
        <v>10</v>
      </c>
      <c r="E3368" s="1">
        <v>11</v>
      </c>
      <c r="F3368" s="1">
        <v>8</v>
      </c>
      <c r="G3368" s="1">
        <v>11</v>
      </c>
      <c r="H3368" s="1">
        <v>10</v>
      </c>
      <c r="I3368" s="1"/>
    </row>
    <row r="3369" spans="1:9" x14ac:dyDescent="0.25">
      <c r="A3369" s="1" t="s">
        <v>2754</v>
      </c>
      <c r="B3369" s="1">
        <v>261610</v>
      </c>
      <c r="C3369" s="1" t="s">
        <v>2914</v>
      </c>
      <c r="D3369" s="1" t="s">
        <v>10</v>
      </c>
      <c r="E3369" s="1">
        <v>5</v>
      </c>
      <c r="F3369" s="1">
        <v>4</v>
      </c>
      <c r="G3369" s="1">
        <v>4</v>
      </c>
      <c r="H3369" s="1">
        <v>4</v>
      </c>
      <c r="I3369" s="1"/>
    </row>
    <row r="3370" spans="1:9" x14ac:dyDescent="0.25">
      <c r="A3370" s="1" t="s">
        <v>2754</v>
      </c>
      <c r="B3370" s="1">
        <v>261618</v>
      </c>
      <c r="C3370" s="1" t="s">
        <v>2915</v>
      </c>
      <c r="D3370" s="1" t="s">
        <v>10</v>
      </c>
      <c r="E3370" s="1">
        <v>5</v>
      </c>
      <c r="F3370" s="1">
        <v>2</v>
      </c>
      <c r="G3370" s="1">
        <v>2</v>
      </c>
      <c r="H3370" s="1">
        <v>5</v>
      </c>
      <c r="I3370" s="1"/>
    </row>
    <row r="3371" spans="1:9" x14ac:dyDescent="0.25">
      <c r="A3371" s="1" t="s">
        <v>2754</v>
      </c>
      <c r="B3371" s="1">
        <v>261620</v>
      </c>
      <c r="C3371" s="1" t="s">
        <v>2916</v>
      </c>
      <c r="D3371" s="1" t="s">
        <v>10</v>
      </c>
      <c r="E3371" s="1">
        <v>7</v>
      </c>
      <c r="F3371" s="1">
        <v>1</v>
      </c>
      <c r="G3371" s="1">
        <v>7</v>
      </c>
      <c r="H3371" s="1">
        <v>6</v>
      </c>
      <c r="I3371" s="1"/>
    </row>
    <row r="3372" spans="1:9" x14ac:dyDescent="0.25">
      <c r="A3372" s="1" t="s">
        <v>2754</v>
      </c>
      <c r="B3372" s="1">
        <v>261630</v>
      </c>
      <c r="C3372" s="1" t="s">
        <v>2917</v>
      </c>
      <c r="D3372" s="1" t="s">
        <v>10</v>
      </c>
      <c r="E3372" s="1">
        <v>12</v>
      </c>
      <c r="F3372" s="1">
        <v>5</v>
      </c>
      <c r="G3372" s="1">
        <v>7</v>
      </c>
      <c r="H3372" s="1">
        <v>12</v>
      </c>
      <c r="I3372" s="1"/>
    </row>
    <row r="3373" spans="1:9" x14ac:dyDescent="0.25">
      <c r="A3373" s="1" t="s">
        <v>2754</v>
      </c>
      <c r="B3373" s="1">
        <v>261640</v>
      </c>
      <c r="C3373" s="1" t="s">
        <v>2918</v>
      </c>
      <c r="D3373" s="1" t="s">
        <v>10</v>
      </c>
      <c r="E3373" s="1">
        <v>16</v>
      </c>
      <c r="F3373" s="1">
        <v>5</v>
      </c>
      <c r="G3373" s="1">
        <v>0</v>
      </c>
      <c r="H3373" s="1">
        <v>36</v>
      </c>
      <c r="I3373" s="1"/>
    </row>
    <row r="3374" spans="1:9" x14ac:dyDescent="0.25">
      <c r="A3374" s="1" t="s">
        <v>2754</v>
      </c>
      <c r="B3374" s="1">
        <v>261640</v>
      </c>
      <c r="C3374" s="1" t="s">
        <v>2918</v>
      </c>
      <c r="D3374" s="1" t="s">
        <v>25</v>
      </c>
      <c r="E3374" s="1">
        <v>1</v>
      </c>
      <c r="F3374" s="1">
        <v>1</v>
      </c>
      <c r="G3374" s="1">
        <v>0</v>
      </c>
      <c r="H3374" s="1">
        <v>1</v>
      </c>
      <c r="I3374" s="1"/>
    </row>
    <row r="3375" spans="1:9" x14ac:dyDescent="0.25">
      <c r="A3375" s="1" t="s">
        <v>2754</v>
      </c>
      <c r="B3375" s="1">
        <v>261650</v>
      </c>
      <c r="C3375" s="1" t="s">
        <v>2919</v>
      </c>
      <c r="D3375" s="1" t="s">
        <v>10</v>
      </c>
      <c r="E3375" s="1">
        <v>7</v>
      </c>
      <c r="F3375" s="1">
        <v>0</v>
      </c>
      <c r="G3375" s="1">
        <v>2</v>
      </c>
      <c r="H3375" s="1">
        <v>7</v>
      </c>
      <c r="I3375" s="1"/>
    </row>
    <row r="3376" spans="1:9" x14ac:dyDescent="0.25">
      <c r="A3376" s="1" t="s">
        <v>2920</v>
      </c>
      <c r="B3376" s="1">
        <v>220005</v>
      </c>
      <c r="C3376" s="1" t="s">
        <v>2921</v>
      </c>
      <c r="D3376" s="1" t="s">
        <v>10</v>
      </c>
      <c r="E3376" s="1">
        <v>3</v>
      </c>
      <c r="F3376" s="1">
        <v>0</v>
      </c>
      <c r="G3376" s="1">
        <v>3</v>
      </c>
      <c r="H3376" s="1">
        <v>3</v>
      </c>
      <c r="I3376" s="1"/>
    </row>
    <row r="3377" spans="1:9" x14ac:dyDescent="0.25">
      <c r="A3377" s="1" t="s">
        <v>2920</v>
      </c>
      <c r="B3377" s="1">
        <v>220010</v>
      </c>
      <c r="C3377" s="1" t="s">
        <v>2922</v>
      </c>
      <c r="D3377" s="1" t="s">
        <v>10</v>
      </c>
      <c r="E3377" s="1">
        <v>3</v>
      </c>
      <c r="F3377" s="1">
        <v>1</v>
      </c>
      <c r="G3377" s="1">
        <v>2</v>
      </c>
      <c r="H3377" s="1">
        <v>3</v>
      </c>
      <c r="I3377" s="1"/>
    </row>
    <row r="3378" spans="1:9" x14ac:dyDescent="0.25">
      <c r="A3378" s="1" t="s">
        <v>2920</v>
      </c>
      <c r="B3378" s="1">
        <v>220020</v>
      </c>
      <c r="C3378" s="1" t="s">
        <v>35</v>
      </c>
      <c r="D3378" s="1" t="s">
        <v>10</v>
      </c>
      <c r="E3378" s="1">
        <v>8</v>
      </c>
      <c r="F3378" s="1">
        <v>4</v>
      </c>
      <c r="G3378" s="1">
        <v>6</v>
      </c>
      <c r="H3378" s="1">
        <v>8</v>
      </c>
      <c r="I3378" s="1"/>
    </row>
    <row r="3379" spans="1:9" x14ac:dyDescent="0.25">
      <c r="A3379" s="1" t="s">
        <v>2920</v>
      </c>
      <c r="B3379" s="1">
        <v>220025</v>
      </c>
      <c r="C3379" s="1" t="s">
        <v>2923</v>
      </c>
      <c r="D3379" s="1" t="s">
        <v>10</v>
      </c>
      <c r="E3379" s="1">
        <v>4</v>
      </c>
      <c r="F3379" s="1">
        <v>1</v>
      </c>
      <c r="G3379" s="1">
        <v>4</v>
      </c>
      <c r="H3379" s="1">
        <v>4</v>
      </c>
      <c r="I3379" s="1"/>
    </row>
    <row r="3380" spans="1:9" x14ac:dyDescent="0.25">
      <c r="A3380" s="1" t="s">
        <v>2920</v>
      </c>
      <c r="B3380" s="1">
        <v>220027</v>
      </c>
      <c r="C3380" s="1" t="s">
        <v>2924</v>
      </c>
      <c r="D3380" s="1" t="s">
        <v>10</v>
      </c>
      <c r="E3380" s="1">
        <v>3</v>
      </c>
      <c r="F3380" s="1">
        <v>0</v>
      </c>
      <c r="G3380" s="1">
        <v>3</v>
      </c>
      <c r="H3380" s="1">
        <v>3</v>
      </c>
      <c r="I3380" s="1"/>
    </row>
    <row r="3381" spans="1:9" x14ac:dyDescent="0.25">
      <c r="A3381" s="1" t="s">
        <v>2920</v>
      </c>
      <c r="B3381" s="1">
        <v>220030</v>
      </c>
      <c r="C3381" s="1" t="s">
        <v>2925</v>
      </c>
      <c r="D3381" s="1" t="s">
        <v>10</v>
      </c>
      <c r="E3381" s="1">
        <v>7</v>
      </c>
      <c r="F3381" s="1">
        <v>0</v>
      </c>
      <c r="G3381" s="1">
        <v>6</v>
      </c>
      <c r="H3381" s="1">
        <v>7</v>
      </c>
      <c r="I3381" s="1"/>
    </row>
    <row r="3382" spans="1:9" x14ac:dyDescent="0.25">
      <c r="A3382" s="1" t="s">
        <v>2920</v>
      </c>
      <c r="B3382" s="1">
        <v>220040</v>
      </c>
      <c r="C3382" s="1" t="s">
        <v>2926</v>
      </c>
      <c r="D3382" s="1" t="s">
        <v>10</v>
      </c>
      <c r="E3382" s="1">
        <v>16</v>
      </c>
      <c r="F3382" s="1">
        <v>2</v>
      </c>
      <c r="G3382" s="1">
        <v>15</v>
      </c>
      <c r="H3382" s="1">
        <v>16</v>
      </c>
      <c r="I3382" s="1"/>
    </row>
    <row r="3383" spans="1:9" x14ac:dyDescent="0.25">
      <c r="A3383" s="1" t="s">
        <v>2920</v>
      </c>
      <c r="B3383" s="1">
        <v>220045</v>
      </c>
      <c r="C3383" s="1" t="s">
        <v>2927</v>
      </c>
      <c r="D3383" s="1" t="s">
        <v>10</v>
      </c>
      <c r="E3383" s="1">
        <v>3</v>
      </c>
      <c r="F3383" s="1">
        <v>1</v>
      </c>
      <c r="G3383" s="1">
        <v>0</v>
      </c>
      <c r="H3383" s="1">
        <v>3</v>
      </c>
      <c r="I3383" s="1"/>
    </row>
    <row r="3384" spans="1:9" x14ac:dyDescent="0.25">
      <c r="A3384" s="1" t="s">
        <v>2920</v>
      </c>
      <c r="B3384" s="1">
        <v>220050</v>
      </c>
      <c r="C3384" s="1" t="s">
        <v>2928</v>
      </c>
      <c r="D3384" s="1" t="s">
        <v>10</v>
      </c>
      <c r="E3384" s="1">
        <v>9</v>
      </c>
      <c r="F3384" s="1">
        <v>4</v>
      </c>
      <c r="G3384" s="1">
        <v>9</v>
      </c>
      <c r="H3384" s="1">
        <v>9</v>
      </c>
      <c r="I3384" s="1"/>
    </row>
    <row r="3385" spans="1:9" x14ac:dyDescent="0.25">
      <c r="A3385" s="1" t="s">
        <v>2920</v>
      </c>
      <c r="B3385" s="1">
        <v>220060</v>
      </c>
      <c r="C3385" s="1" t="s">
        <v>2929</v>
      </c>
      <c r="D3385" s="1" t="s">
        <v>10</v>
      </c>
      <c r="E3385" s="1">
        <v>3</v>
      </c>
      <c r="F3385" s="1">
        <v>0</v>
      </c>
      <c r="G3385" s="1">
        <v>0</v>
      </c>
      <c r="H3385" s="1">
        <v>3</v>
      </c>
      <c r="I3385" s="1"/>
    </row>
    <row r="3386" spans="1:9" x14ac:dyDescent="0.25">
      <c r="A3386" s="1" t="s">
        <v>2920</v>
      </c>
      <c r="B3386" s="1">
        <v>220070</v>
      </c>
      <c r="C3386" s="1" t="s">
        <v>2930</v>
      </c>
      <c r="D3386" s="1" t="s">
        <v>10</v>
      </c>
      <c r="E3386" s="1">
        <v>1</v>
      </c>
      <c r="F3386" s="1">
        <v>0</v>
      </c>
      <c r="G3386" s="1">
        <v>0</v>
      </c>
      <c r="H3386" s="1">
        <v>1</v>
      </c>
      <c r="I3386" s="1"/>
    </row>
    <row r="3387" spans="1:9" x14ac:dyDescent="0.25">
      <c r="A3387" s="1" t="s">
        <v>2920</v>
      </c>
      <c r="B3387" s="1">
        <v>220080</v>
      </c>
      <c r="C3387" s="1" t="s">
        <v>2931</v>
      </c>
      <c r="D3387" s="1" t="s">
        <v>10</v>
      </c>
      <c r="E3387" s="1">
        <v>1</v>
      </c>
      <c r="F3387" s="1">
        <v>0</v>
      </c>
      <c r="G3387" s="1">
        <v>0</v>
      </c>
      <c r="H3387" s="1">
        <v>1</v>
      </c>
      <c r="I3387" s="1"/>
    </row>
    <row r="3388" spans="1:9" x14ac:dyDescent="0.25">
      <c r="A3388" s="1" t="s">
        <v>2920</v>
      </c>
      <c r="B3388" s="1">
        <v>220090</v>
      </c>
      <c r="C3388" s="1" t="s">
        <v>2932</v>
      </c>
      <c r="D3388" s="1" t="s">
        <v>10</v>
      </c>
      <c r="E3388" s="1">
        <v>2</v>
      </c>
      <c r="F3388" s="1">
        <v>0</v>
      </c>
      <c r="G3388" s="1">
        <v>0</v>
      </c>
      <c r="H3388" s="1">
        <v>2</v>
      </c>
      <c r="I3388" s="1"/>
    </row>
    <row r="3389" spans="1:9" x14ac:dyDescent="0.25">
      <c r="A3389" s="1" t="s">
        <v>2920</v>
      </c>
      <c r="B3389" s="1">
        <v>220095</v>
      </c>
      <c r="C3389" s="1" t="s">
        <v>2933</v>
      </c>
      <c r="D3389" s="1" t="s">
        <v>10</v>
      </c>
      <c r="E3389" s="1">
        <v>1</v>
      </c>
      <c r="F3389" s="1">
        <v>1</v>
      </c>
      <c r="G3389" s="1">
        <v>0</v>
      </c>
      <c r="H3389" s="1">
        <v>1</v>
      </c>
      <c r="I3389" s="1"/>
    </row>
    <row r="3390" spans="1:9" x14ac:dyDescent="0.25">
      <c r="A3390" s="1" t="s">
        <v>2920</v>
      </c>
      <c r="B3390" s="1">
        <v>220100</v>
      </c>
      <c r="C3390" s="1" t="s">
        <v>2934</v>
      </c>
      <c r="D3390" s="1" t="s">
        <v>10</v>
      </c>
      <c r="E3390" s="1">
        <v>1</v>
      </c>
      <c r="F3390" s="1">
        <v>1</v>
      </c>
      <c r="G3390" s="1">
        <v>0</v>
      </c>
      <c r="H3390" s="1">
        <v>2</v>
      </c>
      <c r="I3390" s="1"/>
    </row>
    <row r="3391" spans="1:9" x14ac:dyDescent="0.25">
      <c r="A3391" s="1" t="s">
        <v>2920</v>
      </c>
      <c r="B3391" s="1">
        <v>220105</v>
      </c>
      <c r="C3391" s="1" t="s">
        <v>2935</v>
      </c>
      <c r="D3391" s="1" t="s">
        <v>10</v>
      </c>
      <c r="E3391" s="1">
        <v>4</v>
      </c>
      <c r="F3391" s="1">
        <v>0</v>
      </c>
      <c r="G3391" s="1">
        <v>1</v>
      </c>
      <c r="H3391" s="1">
        <v>4</v>
      </c>
      <c r="I3391" s="1"/>
    </row>
    <row r="3392" spans="1:9" x14ac:dyDescent="0.25">
      <c r="A3392" s="1" t="s">
        <v>2920</v>
      </c>
      <c r="B3392" s="1">
        <v>220110</v>
      </c>
      <c r="C3392" s="1" t="s">
        <v>2936</v>
      </c>
      <c r="D3392" s="1" t="s">
        <v>10</v>
      </c>
      <c r="E3392" s="1">
        <v>1</v>
      </c>
      <c r="F3392" s="1">
        <v>0</v>
      </c>
      <c r="G3392" s="1">
        <v>1</v>
      </c>
      <c r="H3392" s="1">
        <v>1</v>
      </c>
      <c r="I3392" s="1"/>
    </row>
    <row r="3393" spans="1:9" x14ac:dyDescent="0.25">
      <c r="A3393" s="1" t="s">
        <v>2920</v>
      </c>
      <c r="B3393" s="1">
        <v>220115</v>
      </c>
      <c r="C3393" s="1" t="s">
        <v>2937</v>
      </c>
      <c r="D3393" s="1" t="s">
        <v>10</v>
      </c>
      <c r="E3393" s="1">
        <v>5</v>
      </c>
      <c r="F3393" s="1">
        <v>1</v>
      </c>
      <c r="G3393" s="1">
        <v>0</v>
      </c>
      <c r="H3393" s="1">
        <v>4</v>
      </c>
      <c r="I3393" s="1"/>
    </row>
    <row r="3394" spans="1:9" x14ac:dyDescent="0.25">
      <c r="A3394" s="1" t="s">
        <v>2920</v>
      </c>
      <c r="B3394" s="1">
        <v>220117</v>
      </c>
      <c r="C3394" s="1" t="s">
        <v>2938</v>
      </c>
      <c r="D3394" s="1" t="s">
        <v>10</v>
      </c>
      <c r="E3394" s="1">
        <v>1</v>
      </c>
      <c r="F3394" s="1">
        <v>0</v>
      </c>
      <c r="G3394" s="1">
        <v>1</v>
      </c>
      <c r="H3394" s="1">
        <v>1</v>
      </c>
      <c r="I3394" s="1"/>
    </row>
    <row r="3395" spans="1:9" x14ac:dyDescent="0.25">
      <c r="A3395" s="1" t="s">
        <v>2920</v>
      </c>
      <c r="B3395" s="1">
        <v>220120</v>
      </c>
      <c r="C3395" s="1" t="s">
        <v>2939</v>
      </c>
      <c r="D3395" s="1" t="s">
        <v>10</v>
      </c>
      <c r="E3395" s="1">
        <v>21</v>
      </c>
      <c r="F3395" s="1">
        <v>5</v>
      </c>
      <c r="G3395" s="1">
        <v>5</v>
      </c>
      <c r="H3395" s="1">
        <v>21</v>
      </c>
      <c r="I3395" s="1"/>
    </row>
    <row r="3396" spans="1:9" x14ac:dyDescent="0.25">
      <c r="A3396" s="1" t="s">
        <v>2920</v>
      </c>
      <c r="B3396" s="1">
        <v>220130</v>
      </c>
      <c r="C3396" s="1" t="s">
        <v>2940</v>
      </c>
      <c r="D3396" s="1" t="s">
        <v>10</v>
      </c>
      <c r="E3396" s="1">
        <v>2</v>
      </c>
      <c r="F3396" s="1">
        <v>0</v>
      </c>
      <c r="G3396" s="1">
        <v>1</v>
      </c>
      <c r="H3396" s="1">
        <v>2</v>
      </c>
      <c r="I3396" s="1"/>
    </row>
    <row r="3397" spans="1:9" x14ac:dyDescent="0.25">
      <c r="A3397" s="1" t="s">
        <v>2920</v>
      </c>
      <c r="B3397" s="1">
        <v>220140</v>
      </c>
      <c r="C3397" s="1" t="s">
        <v>2941</v>
      </c>
      <c r="D3397" s="1" t="s">
        <v>10</v>
      </c>
      <c r="E3397" s="1">
        <v>2</v>
      </c>
      <c r="F3397" s="1">
        <v>0</v>
      </c>
      <c r="G3397" s="1">
        <v>0</v>
      </c>
      <c r="H3397" s="1">
        <v>2</v>
      </c>
      <c r="I3397" s="1"/>
    </row>
    <row r="3398" spans="1:9" x14ac:dyDescent="0.25">
      <c r="A3398" s="1" t="s">
        <v>2920</v>
      </c>
      <c r="B3398" s="1">
        <v>220150</v>
      </c>
      <c r="C3398" s="1" t="s">
        <v>41</v>
      </c>
      <c r="D3398" s="1" t="s">
        <v>10</v>
      </c>
      <c r="E3398" s="1">
        <v>14</v>
      </c>
      <c r="F3398" s="1">
        <v>2</v>
      </c>
      <c r="G3398" s="1">
        <v>1</v>
      </c>
      <c r="H3398" s="1">
        <v>12</v>
      </c>
      <c r="I3398" s="1"/>
    </row>
    <row r="3399" spans="1:9" x14ac:dyDescent="0.25">
      <c r="A3399" s="1" t="s">
        <v>2920</v>
      </c>
      <c r="B3399" s="1">
        <v>220155</v>
      </c>
      <c r="C3399" s="1" t="s">
        <v>2942</v>
      </c>
      <c r="D3399" s="1" t="s">
        <v>10</v>
      </c>
      <c r="E3399" s="1">
        <v>1</v>
      </c>
      <c r="F3399" s="1">
        <v>0</v>
      </c>
      <c r="G3399" s="1">
        <v>1</v>
      </c>
      <c r="H3399" s="1">
        <v>2</v>
      </c>
      <c r="I3399" s="1"/>
    </row>
    <row r="3400" spans="1:9" x14ac:dyDescent="0.25">
      <c r="A3400" s="1" t="s">
        <v>2920</v>
      </c>
      <c r="B3400" s="1">
        <v>220157</v>
      </c>
      <c r="C3400" s="1" t="s">
        <v>2943</v>
      </c>
      <c r="D3400" s="1" t="s">
        <v>10</v>
      </c>
      <c r="E3400" s="1">
        <v>0</v>
      </c>
      <c r="F3400" s="1">
        <v>0</v>
      </c>
      <c r="G3400" s="1">
        <v>0</v>
      </c>
      <c r="H3400" s="1">
        <v>1</v>
      </c>
      <c r="I3400" s="1"/>
    </row>
    <row r="3401" spans="1:9" x14ac:dyDescent="0.25">
      <c r="A3401" s="1" t="s">
        <v>2920</v>
      </c>
      <c r="B3401" s="1">
        <v>220160</v>
      </c>
      <c r="C3401" s="1" t="s">
        <v>2944</v>
      </c>
      <c r="D3401" s="1" t="s">
        <v>10</v>
      </c>
      <c r="E3401" s="1">
        <v>6</v>
      </c>
      <c r="F3401" s="1">
        <v>2</v>
      </c>
      <c r="G3401" s="1">
        <v>0</v>
      </c>
      <c r="H3401" s="1">
        <v>5</v>
      </c>
      <c r="I3401" s="1"/>
    </row>
    <row r="3402" spans="1:9" x14ac:dyDescent="0.25">
      <c r="A3402" s="1" t="s">
        <v>2920</v>
      </c>
      <c r="B3402" s="1">
        <v>220170</v>
      </c>
      <c r="C3402" s="1" t="s">
        <v>2945</v>
      </c>
      <c r="D3402" s="1" t="s">
        <v>10</v>
      </c>
      <c r="E3402" s="1">
        <v>2</v>
      </c>
      <c r="F3402" s="1">
        <v>2</v>
      </c>
      <c r="G3402" s="1">
        <v>2</v>
      </c>
      <c r="H3402" s="1">
        <v>2</v>
      </c>
      <c r="I3402" s="1"/>
    </row>
    <row r="3403" spans="1:9" x14ac:dyDescent="0.25">
      <c r="A3403" s="1" t="s">
        <v>2920</v>
      </c>
      <c r="B3403" s="1">
        <v>220173</v>
      </c>
      <c r="C3403" s="1" t="s">
        <v>2946</v>
      </c>
      <c r="D3403" s="1" t="s">
        <v>10</v>
      </c>
      <c r="E3403" s="1">
        <v>3</v>
      </c>
      <c r="F3403" s="1">
        <v>1</v>
      </c>
      <c r="G3403" s="1">
        <v>3</v>
      </c>
      <c r="H3403" s="1">
        <v>3</v>
      </c>
      <c r="I3403" s="1"/>
    </row>
    <row r="3404" spans="1:9" x14ac:dyDescent="0.25">
      <c r="A3404" s="1" t="s">
        <v>2920</v>
      </c>
      <c r="B3404" s="1">
        <v>220177</v>
      </c>
      <c r="C3404" s="1" t="s">
        <v>2947</v>
      </c>
      <c r="D3404" s="1" t="s">
        <v>10</v>
      </c>
      <c r="E3404" s="1">
        <v>3</v>
      </c>
      <c r="F3404" s="1">
        <v>1</v>
      </c>
      <c r="G3404" s="1">
        <v>0</v>
      </c>
      <c r="H3404" s="1">
        <v>3</v>
      </c>
      <c r="I3404" s="1"/>
    </row>
    <row r="3405" spans="1:9" x14ac:dyDescent="0.25">
      <c r="A3405" s="1" t="s">
        <v>2920</v>
      </c>
      <c r="B3405" s="1">
        <v>220180</v>
      </c>
      <c r="C3405" s="1" t="s">
        <v>2948</v>
      </c>
      <c r="D3405" s="1" t="s">
        <v>10</v>
      </c>
      <c r="E3405" s="1">
        <v>1</v>
      </c>
      <c r="F3405" s="1">
        <v>0</v>
      </c>
      <c r="G3405" s="1">
        <v>0</v>
      </c>
      <c r="H3405" s="1">
        <v>1</v>
      </c>
      <c r="I3405" s="1"/>
    </row>
    <row r="3406" spans="1:9" x14ac:dyDescent="0.25">
      <c r="A3406" s="1" t="s">
        <v>2920</v>
      </c>
      <c r="B3406" s="1">
        <v>220190</v>
      </c>
      <c r="C3406" s="1" t="s">
        <v>2580</v>
      </c>
      <c r="D3406" s="1" t="s">
        <v>10</v>
      </c>
      <c r="E3406" s="1">
        <v>11</v>
      </c>
      <c r="F3406" s="1">
        <v>2</v>
      </c>
      <c r="G3406" s="1">
        <v>8</v>
      </c>
      <c r="H3406" s="1">
        <v>11</v>
      </c>
      <c r="I3406" s="1"/>
    </row>
    <row r="3407" spans="1:9" x14ac:dyDescent="0.25">
      <c r="A3407" s="1" t="s">
        <v>2920</v>
      </c>
      <c r="B3407" s="1">
        <v>220191</v>
      </c>
      <c r="C3407" s="1" t="s">
        <v>2949</v>
      </c>
      <c r="D3407" s="1" t="s">
        <v>10</v>
      </c>
      <c r="E3407" s="1">
        <v>3</v>
      </c>
      <c r="F3407" s="1">
        <v>0</v>
      </c>
      <c r="G3407" s="1">
        <v>0</v>
      </c>
      <c r="H3407" s="1">
        <v>3</v>
      </c>
      <c r="I3407" s="1"/>
    </row>
    <row r="3408" spans="1:9" x14ac:dyDescent="0.25">
      <c r="A3408" s="1" t="s">
        <v>2920</v>
      </c>
      <c r="B3408" s="1">
        <v>220192</v>
      </c>
      <c r="C3408" s="1" t="s">
        <v>2950</v>
      </c>
      <c r="D3408" s="1" t="s">
        <v>10</v>
      </c>
      <c r="E3408" s="1">
        <v>1</v>
      </c>
      <c r="F3408" s="1">
        <v>0</v>
      </c>
      <c r="G3408" s="1">
        <v>0</v>
      </c>
      <c r="H3408" s="1">
        <v>2</v>
      </c>
      <c r="I3408" s="1"/>
    </row>
    <row r="3409" spans="1:9" x14ac:dyDescent="0.25">
      <c r="A3409" s="1" t="s">
        <v>2920</v>
      </c>
      <c r="B3409" s="1">
        <v>220194</v>
      </c>
      <c r="C3409" s="1" t="s">
        <v>2951</v>
      </c>
      <c r="D3409" s="1" t="s">
        <v>10</v>
      </c>
      <c r="E3409" s="1">
        <v>3</v>
      </c>
      <c r="F3409" s="1">
        <v>1</v>
      </c>
      <c r="G3409" s="1">
        <v>0</v>
      </c>
      <c r="H3409" s="1">
        <v>2</v>
      </c>
      <c r="I3409" s="1"/>
    </row>
    <row r="3410" spans="1:9" x14ac:dyDescent="0.25">
      <c r="A3410" s="1" t="s">
        <v>2920</v>
      </c>
      <c r="B3410" s="1">
        <v>220196</v>
      </c>
      <c r="C3410" s="1" t="s">
        <v>2952</v>
      </c>
      <c r="D3410" s="1" t="s">
        <v>10</v>
      </c>
      <c r="E3410" s="1">
        <v>4</v>
      </c>
      <c r="F3410" s="1">
        <v>2</v>
      </c>
      <c r="G3410" s="1">
        <v>0</v>
      </c>
      <c r="H3410" s="1">
        <v>3</v>
      </c>
      <c r="I3410" s="1"/>
    </row>
    <row r="3411" spans="1:9" x14ac:dyDescent="0.25">
      <c r="A3411" s="1" t="s">
        <v>2920</v>
      </c>
      <c r="B3411" s="1">
        <v>220198</v>
      </c>
      <c r="C3411" s="1" t="s">
        <v>2953</v>
      </c>
      <c r="D3411" s="1" t="s">
        <v>10</v>
      </c>
      <c r="E3411" s="1">
        <v>1</v>
      </c>
      <c r="F3411" s="1">
        <v>1</v>
      </c>
      <c r="G3411" s="1">
        <v>1</v>
      </c>
      <c r="H3411" s="1">
        <v>1</v>
      </c>
      <c r="I3411" s="1"/>
    </row>
    <row r="3412" spans="1:9" x14ac:dyDescent="0.25">
      <c r="A3412" s="1" t="s">
        <v>2920</v>
      </c>
      <c r="B3412" s="1">
        <v>220200</v>
      </c>
      <c r="C3412" s="1" t="s">
        <v>2954</v>
      </c>
      <c r="D3412" s="1" t="s">
        <v>10</v>
      </c>
      <c r="E3412" s="1">
        <v>1</v>
      </c>
      <c r="F3412" s="1">
        <v>1</v>
      </c>
      <c r="G3412" s="1">
        <v>0</v>
      </c>
      <c r="H3412" s="1">
        <v>10</v>
      </c>
      <c r="I3412" s="1"/>
    </row>
    <row r="3413" spans="1:9" x14ac:dyDescent="0.25">
      <c r="A3413" s="1" t="s">
        <v>2920</v>
      </c>
      <c r="B3413" s="1">
        <v>220202</v>
      </c>
      <c r="C3413" s="1" t="s">
        <v>2955</v>
      </c>
      <c r="D3413" s="1" t="s">
        <v>10</v>
      </c>
      <c r="E3413" s="1">
        <v>3</v>
      </c>
      <c r="F3413" s="1">
        <v>0</v>
      </c>
      <c r="G3413" s="1">
        <v>0</v>
      </c>
      <c r="H3413" s="1">
        <v>3</v>
      </c>
      <c r="I3413" s="1"/>
    </row>
    <row r="3414" spans="1:9" x14ac:dyDescent="0.25">
      <c r="A3414" s="1" t="s">
        <v>2920</v>
      </c>
      <c r="B3414" s="1">
        <v>220205</v>
      </c>
      <c r="C3414" s="1" t="s">
        <v>2956</v>
      </c>
      <c r="D3414" s="1" t="s">
        <v>10</v>
      </c>
      <c r="E3414" s="1">
        <v>4</v>
      </c>
      <c r="F3414" s="1">
        <v>3</v>
      </c>
      <c r="G3414" s="1">
        <v>0</v>
      </c>
      <c r="H3414" s="1">
        <v>4</v>
      </c>
      <c r="I3414" s="1"/>
    </row>
    <row r="3415" spans="1:9" x14ac:dyDescent="0.25">
      <c r="A3415" s="1" t="s">
        <v>2920</v>
      </c>
      <c r="B3415" s="1">
        <v>220207</v>
      </c>
      <c r="C3415" s="1" t="s">
        <v>2957</v>
      </c>
      <c r="D3415" s="1" t="s">
        <v>10</v>
      </c>
      <c r="E3415" s="1">
        <v>1</v>
      </c>
      <c r="F3415" s="1">
        <v>0</v>
      </c>
      <c r="G3415" s="1">
        <v>0</v>
      </c>
      <c r="H3415" s="1">
        <v>1</v>
      </c>
      <c r="I3415" s="1"/>
    </row>
    <row r="3416" spans="1:9" x14ac:dyDescent="0.25">
      <c r="A3416" s="1" t="s">
        <v>2920</v>
      </c>
      <c r="B3416" s="1">
        <v>220208</v>
      </c>
      <c r="C3416" s="1" t="s">
        <v>2958</v>
      </c>
      <c r="D3416" s="1" t="s">
        <v>10</v>
      </c>
      <c r="E3416" s="1">
        <v>4</v>
      </c>
      <c r="F3416" s="1">
        <v>0</v>
      </c>
      <c r="G3416" s="1">
        <v>0</v>
      </c>
      <c r="H3416" s="1">
        <v>4</v>
      </c>
      <c r="I3416" s="1"/>
    </row>
    <row r="3417" spans="1:9" x14ac:dyDescent="0.25">
      <c r="A3417" s="1" t="s">
        <v>2920</v>
      </c>
      <c r="B3417" s="1">
        <v>220209</v>
      </c>
      <c r="C3417" s="1" t="s">
        <v>2959</v>
      </c>
      <c r="D3417" s="1" t="s">
        <v>10</v>
      </c>
      <c r="E3417" s="1">
        <v>1</v>
      </c>
      <c r="F3417" s="1">
        <v>0</v>
      </c>
      <c r="G3417" s="1">
        <v>0</v>
      </c>
      <c r="H3417" s="1">
        <v>2</v>
      </c>
      <c r="I3417" s="1"/>
    </row>
    <row r="3418" spans="1:9" x14ac:dyDescent="0.25">
      <c r="A3418" s="1" t="s">
        <v>2920</v>
      </c>
      <c r="B3418" s="1">
        <v>220210</v>
      </c>
      <c r="C3418" s="1" t="s">
        <v>2960</v>
      </c>
      <c r="D3418" s="1" t="s">
        <v>10</v>
      </c>
      <c r="E3418" s="1">
        <v>3</v>
      </c>
      <c r="F3418" s="1">
        <v>1</v>
      </c>
      <c r="G3418" s="1">
        <v>1</v>
      </c>
      <c r="H3418" s="1">
        <v>3</v>
      </c>
      <c r="I3418" s="1"/>
    </row>
    <row r="3419" spans="1:9" x14ac:dyDescent="0.25">
      <c r="A3419" s="1" t="s">
        <v>2920</v>
      </c>
      <c r="B3419" s="1">
        <v>220211</v>
      </c>
      <c r="C3419" s="1" t="s">
        <v>2961</v>
      </c>
      <c r="D3419" s="1" t="s">
        <v>10</v>
      </c>
      <c r="E3419" s="1">
        <v>1</v>
      </c>
      <c r="F3419" s="1">
        <v>1</v>
      </c>
      <c r="G3419" s="1">
        <v>0</v>
      </c>
      <c r="H3419" s="1">
        <v>1</v>
      </c>
      <c r="I3419" s="1"/>
    </row>
    <row r="3420" spans="1:9" x14ac:dyDescent="0.25">
      <c r="A3420" s="1" t="s">
        <v>2920</v>
      </c>
      <c r="B3420" s="1">
        <v>220213</v>
      </c>
      <c r="C3420" s="1" t="s">
        <v>2962</v>
      </c>
      <c r="D3420" s="1" t="s">
        <v>10</v>
      </c>
      <c r="E3420" s="1">
        <v>3</v>
      </c>
      <c r="F3420" s="1">
        <v>0</v>
      </c>
      <c r="G3420" s="1">
        <v>0</v>
      </c>
      <c r="H3420" s="1">
        <v>3</v>
      </c>
      <c r="I3420" s="1"/>
    </row>
    <row r="3421" spans="1:9" x14ac:dyDescent="0.25">
      <c r="A3421" s="1" t="s">
        <v>2920</v>
      </c>
      <c r="B3421" s="1">
        <v>220217</v>
      </c>
      <c r="C3421" s="1" t="s">
        <v>2963</v>
      </c>
      <c r="D3421" s="1" t="s">
        <v>10</v>
      </c>
      <c r="E3421" s="1">
        <v>4</v>
      </c>
      <c r="F3421" s="1">
        <v>1</v>
      </c>
      <c r="G3421" s="1">
        <v>4</v>
      </c>
      <c r="H3421" s="1">
        <v>1</v>
      </c>
      <c r="I3421" s="1"/>
    </row>
    <row r="3422" spans="1:9" x14ac:dyDescent="0.25">
      <c r="A3422" s="1" t="s">
        <v>2920</v>
      </c>
      <c r="B3422" s="1">
        <v>220220</v>
      </c>
      <c r="C3422" s="1" t="s">
        <v>2964</v>
      </c>
      <c r="D3422" s="1" t="s">
        <v>10</v>
      </c>
      <c r="E3422" s="1">
        <v>20</v>
      </c>
      <c r="F3422" s="1">
        <v>2</v>
      </c>
      <c r="G3422" s="1">
        <v>17</v>
      </c>
      <c r="H3422" s="1">
        <v>19</v>
      </c>
      <c r="I3422" s="1"/>
    </row>
    <row r="3423" spans="1:9" x14ac:dyDescent="0.25">
      <c r="A3423" s="1" t="s">
        <v>2920</v>
      </c>
      <c r="B3423" s="1">
        <v>220225</v>
      </c>
      <c r="C3423" s="1" t="s">
        <v>2965</v>
      </c>
      <c r="D3423" s="1" t="s">
        <v>10</v>
      </c>
      <c r="E3423" s="1">
        <v>1</v>
      </c>
      <c r="F3423" s="1">
        <v>0</v>
      </c>
      <c r="G3423" s="1">
        <v>0</v>
      </c>
      <c r="H3423" s="1">
        <v>1</v>
      </c>
      <c r="I3423" s="1"/>
    </row>
    <row r="3424" spans="1:9" x14ac:dyDescent="0.25">
      <c r="A3424" s="1" t="s">
        <v>2920</v>
      </c>
      <c r="B3424" s="1">
        <v>220230</v>
      </c>
      <c r="C3424" s="1" t="s">
        <v>2966</v>
      </c>
      <c r="D3424" s="1" t="s">
        <v>10</v>
      </c>
      <c r="E3424" s="1">
        <v>9</v>
      </c>
      <c r="F3424" s="1">
        <v>2</v>
      </c>
      <c r="G3424" s="1">
        <v>2</v>
      </c>
      <c r="H3424" s="1">
        <v>8</v>
      </c>
      <c r="I3424" s="1"/>
    </row>
    <row r="3425" spans="1:9" x14ac:dyDescent="0.25">
      <c r="A3425" s="1" t="s">
        <v>2920</v>
      </c>
      <c r="B3425" s="1">
        <v>220240</v>
      </c>
      <c r="C3425" s="1" t="s">
        <v>2967</v>
      </c>
      <c r="D3425" s="1" t="s">
        <v>10</v>
      </c>
      <c r="E3425" s="1">
        <v>5</v>
      </c>
      <c r="F3425" s="1">
        <v>1</v>
      </c>
      <c r="G3425" s="1">
        <v>1</v>
      </c>
      <c r="H3425" s="1">
        <v>3</v>
      </c>
      <c r="I3425" s="1"/>
    </row>
    <row r="3426" spans="1:9" x14ac:dyDescent="0.25">
      <c r="A3426" s="1" t="s">
        <v>2920</v>
      </c>
      <c r="B3426" s="1">
        <v>220245</v>
      </c>
      <c r="C3426" s="1" t="s">
        <v>2968</v>
      </c>
      <c r="D3426" s="1" t="s">
        <v>10</v>
      </c>
      <c r="E3426" s="1">
        <v>1</v>
      </c>
      <c r="F3426" s="1">
        <v>1</v>
      </c>
      <c r="G3426" s="1">
        <v>0</v>
      </c>
      <c r="H3426" s="1">
        <v>1</v>
      </c>
      <c r="I3426" s="1"/>
    </row>
    <row r="3427" spans="1:9" x14ac:dyDescent="0.25">
      <c r="A3427" s="1" t="s">
        <v>2920</v>
      </c>
      <c r="B3427" s="1">
        <v>220250</v>
      </c>
      <c r="C3427" s="1" t="s">
        <v>2213</v>
      </c>
      <c r="D3427" s="1" t="s">
        <v>10</v>
      </c>
      <c r="E3427" s="1">
        <v>3</v>
      </c>
      <c r="F3427" s="1">
        <v>0</v>
      </c>
      <c r="G3427" s="1">
        <v>0</v>
      </c>
      <c r="H3427" s="1">
        <v>3</v>
      </c>
      <c r="I3427" s="1"/>
    </row>
    <row r="3428" spans="1:9" x14ac:dyDescent="0.25">
      <c r="A3428" s="1" t="s">
        <v>2920</v>
      </c>
      <c r="B3428" s="1">
        <v>220253</v>
      </c>
      <c r="C3428" s="1" t="s">
        <v>2969</v>
      </c>
      <c r="D3428" s="1" t="s">
        <v>10</v>
      </c>
      <c r="E3428" s="1">
        <v>3</v>
      </c>
      <c r="F3428" s="1">
        <v>1</v>
      </c>
      <c r="G3428" s="1">
        <v>2</v>
      </c>
      <c r="H3428" s="1">
        <v>3</v>
      </c>
      <c r="I3428" s="1"/>
    </row>
    <row r="3429" spans="1:9" x14ac:dyDescent="0.25">
      <c r="A3429" s="1" t="s">
        <v>2920</v>
      </c>
      <c r="B3429" s="1">
        <v>220255</v>
      </c>
      <c r="C3429" s="1" t="s">
        <v>2970</v>
      </c>
      <c r="D3429" s="1" t="s">
        <v>10</v>
      </c>
      <c r="E3429" s="1">
        <v>3</v>
      </c>
      <c r="F3429" s="1">
        <v>0</v>
      </c>
      <c r="G3429" s="1">
        <v>3</v>
      </c>
      <c r="H3429" s="1">
        <v>3</v>
      </c>
      <c r="I3429" s="1"/>
    </row>
    <row r="3430" spans="1:9" x14ac:dyDescent="0.25">
      <c r="A3430" s="1" t="s">
        <v>2920</v>
      </c>
      <c r="B3430" s="1">
        <v>220260</v>
      </c>
      <c r="C3430" s="1" t="s">
        <v>2971</v>
      </c>
      <c r="D3430" s="1" t="s">
        <v>10</v>
      </c>
      <c r="E3430" s="1">
        <v>10</v>
      </c>
      <c r="F3430" s="1">
        <v>2</v>
      </c>
      <c r="G3430" s="1">
        <v>2</v>
      </c>
      <c r="H3430" s="1">
        <v>6</v>
      </c>
      <c r="I3430" s="1"/>
    </row>
    <row r="3431" spans="1:9" x14ac:dyDescent="0.25">
      <c r="A3431" s="1" t="s">
        <v>2920</v>
      </c>
      <c r="B3431" s="1">
        <v>220265</v>
      </c>
      <c r="C3431" s="1" t="s">
        <v>2972</v>
      </c>
      <c r="D3431" s="1" t="s">
        <v>10</v>
      </c>
      <c r="E3431" s="1">
        <v>3</v>
      </c>
      <c r="F3431" s="1">
        <v>1</v>
      </c>
      <c r="G3431" s="1">
        <v>1</v>
      </c>
      <c r="H3431" s="1">
        <v>3</v>
      </c>
      <c r="I3431" s="1"/>
    </row>
    <row r="3432" spans="1:9" x14ac:dyDescent="0.25">
      <c r="A3432" s="1" t="s">
        <v>2920</v>
      </c>
      <c r="B3432" s="1">
        <v>220270</v>
      </c>
      <c r="C3432" s="1" t="s">
        <v>2973</v>
      </c>
      <c r="D3432" s="1" t="s">
        <v>10</v>
      </c>
      <c r="E3432" s="1">
        <v>12</v>
      </c>
      <c r="F3432" s="1">
        <v>1</v>
      </c>
      <c r="G3432" s="1">
        <v>12</v>
      </c>
      <c r="H3432" s="1">
        <v>12</v>
      </c>
      <c r="I3432" s="1"/>
    </row>
    <row r="3433" spans="1:9" x14ac:dyDescent="0.25">
      <c r="A3433" s="1" t="s">
        <v>2920</v>
      </c>
      <c r="B3433" s="1">
        <v>220271</v>
      </c>
      <c r="C3433" s="1" t="s">
        <v>2974</v>
      </c>
      <c r="D3433" s="1" t="s">
        <v>10</v>
      </c>
      <c r="E3433" s="1">
        <v>2</v>
      </c>
      <c r="F3433" s="1">
        <v>1</v>
      </c>
      <c r="G3433" s="1">
        <v>0</v>
      </c>
      <c r="H3433" s="1">
        <v>2</v>
      </c>
      <c r="I3433" s="1"/>
    </row>
    <row r="3434" spans="1:9" x14ac:dyDescent="0.25">
      <c r="A3434" s="1" t="s">
        <v>2920</v>
      </c>
      <c r="B3434" s="1">
        <v>220272</v>
      </c>
      <c r="C3434" s="1" t="s">
        <v>2975</v>
      </c>
      <c r="D3434" s="1" t="s">
        <v>10</v>
      </c>
      <c r="E3434" s="1">
        <v>3</v>
      </c>
      <c r="F3434" s="1">
        <v>0</v>
      </c>
      <c r="G3434" s="1">
        <v>0</v>
      </c>
      <c r="H3434" s="1">
        <v>3</v>
      </c>
      <c r="I3434" s="1"/>
    </row>
    <row r="3435" spans="1:9" x14ac:dyDescent="0.25">
      <c r="A3435" s="1" t="s">
        <v>2920</v>
      </c>
      <c r="B3435" s="1">
        <v>220273</v>
      </c>
      <c r="C3435" s="1" t="s">
        <v>2976</v>
      </c>
      <c r="D3435" s="1" t="s">
        <v>10</v>
      </c>
      <c r="E3435" s="1">
        <v>2</v>
      </c>
      <c r="F3435" s="1">
        <v>0</v>
      </c>
      <c r="G3435" s="1">
        <v>2</v>
      </c>
      <c r="H3435" s="1">
        <v>2</v>
      </c>
      <c r="I3435" s="1"/>
    </row>
    <row r="3436" spans="1:9" x14ac:dyDescent="0.25">
      <c r="A3436" s="1" t="s">
        <v>2920</v>
      </c>
      <c r="B3436" s="1">
        <v>220275</v>
      </c>
      <c r="C3436" s="1" t="s">
        <v>2977</v>
      </c>
      <c r="D3436" s="1" t="s">
        <v>10</v>
      </c>
      <c r="E3436" s="1">
        <v>1</v>
      </c>
      <c r="F3436" s="1">
        <v>0</v>
      </c>
      <c r="G3436" s="1">
        <v>0</v>
      </c>
      <c r="H3436" s="1">
        <v>1</v>
      </c>
      <c r="I3436" s="1"/>
    </row>
    <row r="3437" spans="1:9" x14ac:dyDescent="0.25">
      <c r="A3437" s="1" t="s">
        <v>2920</v>
      </c>
      <c r="B3437" s="1">
        <v>220277</v>
      </c>
      <c r="C3437" s="1" t="s">
        <v>2978</v>
      </c>
      <c r="D3437" s="1" t="s">
        <v>10</v>
      </c>
      <c r="E3437" s="1">
        <v>3</v>
      </c>
      <c r="F3437" s="1">
        <v>0</v>
      </c>
      <c r="G3437" s="1">
        <v>0</v>
      </c>
      <c r="H3437" s="1">
        <v>3</v>
      </c>
      <c r="I3437" s="1"/>
    </row>
    <row r="3438" spans="1:9" x14ac:dyDescent="0.25">
      <c r="A3438" s="1" t="s">
        <v>2920</v>
      </c>
      <c r="B3438" s="1">
        <v>220280</v>
      </c>
      <c r="C3438" s="1" t="s">
        <v>2979</v>
      </c>
      <c r="D3438" s="1" t="s">
        <v>10</v>
      </c>
      <c r="E3438" s="1">
        <v>2</v>
      </c>
      <c r="F3438" s="1">
        <v>2</v>
      </c>
      <c r="G3438" s="1">
        <v>0</v>
      </c>
      <c r="H3438" s="1">
        <v>2</v>
      </c>
      <c r="I3438" s="1"/>
    </row>
    <row r="3439" spans="1:9" x14ac:dyDescent="0.25">
      <c r="A3439" s="1" t="s">
        <v>2920</v>
      </c>
      <c r="B3439" s="1">
        <v>220285</v>
      </c>
      <c r="C3439" s="1" t="s">
        <v>2980</v>
      </c>
      <c r="D3439" s="1" t="s">
        <v>10</v>
      </c>
      <c r="E3439" s="1">
        <v>2</v>
      </c>
      <c r="F3439" s="1">
        <v>0</v>
      </c>
      <c r="G3439" s="1">
        <v>0</v>
      </c>
      <c r="H3439" s="1">
        <v>2</v>
      </c>
      <c r="I3439" s="1"/>
    </row>
    <row r="3440" spans="1:9" x14ac:dyDescent="0.25">
      <c r="A3440" s="1" t="s">
        <v>2920</v>
      </c>
      <c r="B3440" s="1">
        <v>220290</v>
      </c>
      <c r="C3440" s="1" t="s">
        <v>2981</v>
      </c>
      <c r="D3440" s="1" t="s">
        <v>10</v>
      </c>
      <c r="E3440" s="1">
        <v>14</v>
      </c>
      <c r="F3440" s="1">
        <v>1</v>
      </c>
      <c r="G3440" s="1">
        <v>1</v>
      </c>
      <c r="H3440" s="1">
        <v>10</v>
      </c>
      <c r="I3440" s="1"/>
    </row>
    <row r="3441" spans="1:9" x14ac:dyDescent="0.25">
      <c r="A3441" s="1" t="s">
        <v>2920</v>
      </c>
      <c r="B3441" s="1">
        <v>220300</v>
      </c>
      <c r="C3441" s="1" t="s">
        <v>2982</v>
      </c>
      <c r="D3441" s="1" t="s">
        <v>10</v>
      </c>
      <c r="E3441" s="1">
        <v>1</v>
      </c>
      <c r="F3441" s="1">
        <v>0</v>
      </c>
      <c r="G3441" s="1">
        <v>0</v>
      </c>
      <c r="H3441" s="1">
        <v>1</v>
      </c>
      <c r="I3441" s="1"/>
    </row>
    <row r="3442" spans="1:9" x14ac:dyDescent="0.25">
      <c r="A3442" s="1" t="s">
        <v>2920</v>
      </c>
      <c r="B3442" s="1">
        <v>220310</v>
      </c>
      <c r="C3442" s="1" t="s">
        <v>2983</v>
      </c>
      <c r="D3442" s="1" t="s">
        <v>10</v>
      </c>
      <c r="E3442" s="1">
        <v>3</v>
      </c>
      <c r="F3442" s="1">
        <v>1</v>
      </c>
      <c r="G3442" s="1">
        <v>2</v>
      </c>
      <c r="H3442" s="1">
        <v>3</v>
      </c>
      <c r="I3442" s="1"/>
    </row>
    <row r="3443" spans="1:9" x14ac:dyDescent="0.25">
      <c r="A3443" s="1" t="s">
        <v>2920</v>
      </c>
      <c r="B3443" s="1">
        <v>220320</v>
      </c>
      <c r="C3443" s="1" t="s">
        <v>2984</v>
      </c>
      <c r="D3443" s="1" t="s">
        <v>10</v>
      </c>
      <c r="E3443" s="1">
        <v>2</v>
      </c>
      <c r="F3443" s="1">
        <v>0</v>
      </c>
      <c r="G3443" s="1">
        <v>0</v>
      </c>
      <c r="H3443" s="1">
        <v>5</v>
      </c>
      <c r="I3443" s="1"/>
    </row>
    <row r="3444" spans="1:9" x14ac:dyDescent="0.25">
      <c r="A3444" s="1" t="s">
        <v>2920</v>
      </c>
      <c r="B3444" s="1">
        <v>220323</v>
      </c>
      <c r="C3444" s="1" t="s">
        <v>2985</v>
      </c>
      <c r="D3444" s="1" t="s">
        <v>10</v>
      </c>
      <c r="E3444" s="1">
        <v>1</v>
      </c>
      <c r="F3444" s="1">
        <v>1</v>
      </c>
      <c r="G3444" s="1">
        <v>1</v>
      </c>
      <c r="H3444" s="1">
        <v>2</v>
      </c>
      <c r="I3444" s="1"/>
    </row>
    <row r="3445" spans="1:9" x14ac:dyDescent="0.25">
      <c r="A3445" s="1" t="s">
        <v>2920</v>
      </c>
      <c r="B3445" s="1">
        <v>220325</v>
      </c>
      <c r="C3445" s="1" t="s">
        <v>2986</v>
      </c>
      <c r="D3445" s="1" t="s">
        <v>10</v>
      </c>
      <c r="E3445" s="1">
        <v>2</v>
      </c>
      <c r="F3445" s="1">
        <v>2</v>
      </c>
      <c r="G3445" s="1">
        <v>0</v>
      </c>
      <c r="H3445" s="1">
        <v>2</v>
      </c>
      <c r="I3445" s="1"/>
    </row>
    <row r="3446" spans="1:9" x14ac:dyDescent="0.25">
      <c r="A3446" s="1" t="s">
        <v>2920</v>
      </c>
      <c r="B3446" s="1">
        <v>220327</v>
      </c>
      <c r="C3446" s="1" t="s">
        <v>2987</v>
      </c>
      <c r="D3446" s="1" t="s">
        <v>10</v>
      </c>
      <c r="E3446" s="1">
        <v>3</v>
      </c>
      <c r="F3446" s="1">
        <v>1</v>
      </c>
      <c r="G3446" s="1">
        <v>0</v>
      </c>
      <c r="H3446" s="1">
        <v>3</v>
      </c>
      <c r="I3446" s="1"/>
    </row>
    <row r="3447" spans="1:9" x14ac:dyDescent="0.25">
      <c r="A3447" s="1" t="s">
        <v>2920</v>
      </c>
      <c r="B3447" s="1">
        <v>220330</v>
      </c>
      <c r="C3447" s="1" t="s">
        <v>2988</v>
      </c>
      <c r="D3447" s="1" t="s">
        <v>10</v>
      </c>
      <c r="E3447" s="1">
        <v>5</v>
      </c>
      <c r="F3447" s="1">
        <v>1</v>
      </c>
      <c r="G3447" s="1">
        <v>0</v>
      </c>
      <c r="H3447" s="1">
        <v>5</v>
      </c>
      <c r="I3447" s="1"/>
    </row>
    <row r="3448" spans="1:9" x14ac:dyDescent="0.25">
      <c r="A3448" s="1" t="s">
        <v>2920</v>
      </c>
      <c r="B3448" s="1">
        <v>220335</v>
      </c>
      <c r="C3448" s="1" t="s">
        <v>2989</v>
      </c>
      <c r="D3448" s="1" t="s">
        <v>10</v>
      </c>
      <c r="E3448" s="1">
        <v>4</v>
      </c>
      <c r="F3448" s="1">
        <v>0</v>
      </c>
      <c r="G3448" s="1">
        <v>0</v>
      </c>
      <c r="H3448" s="1">
        <v>4</v>
      </c>
      <c r="I3448" s="1"/>
    </row>
    <row r="3449" spans="1:9" x14ac:dyDescent="0.25">
      <c r="A3449" s="1" t="s">
        <v>2920</v>
      </c>
      <c r="B3449" s="1">
        <v>220340</v>
      </c>
      <c r="C3449" s="1" t="s">
        <v>2990</v>
      </c>
      <c r="D3449" s="1" t="s">
        <v>10</v>
      </c>
      <c r="E3449" s="1">
        <v>3</v>
      </c>
      <c r="F3449" s="1">
        <v>1</v>
      </c>
      <c r="G3449" s="1">
        <v>3</v>
      </c>
      <c r="H3449" s="1">
        <v>3</v>
      </c>
      <c r="I3449" s="1"/>
    </row>
    <row r="3450" spans="1:9" x14ac:dyDescent="0.25">
      <c r="A3450" s="1" t="s">
        <v>2920</v>
      </c>
      <c r="B3450" s="1">
        <v>220342</v>
      </c>
      <c r="C3450" s="1" t="s">
        <v>2991</v>
      </c>
      <c r="D3450" s="1" t="s">
        <v>10</v>
      </c>
      <c r="E3450" s="1">
        <v>2</v>
      </c>
      <c r="F3450" s="1">
        <v>1</v>
      </c>
      <c r="G3450" s="1">
        <v>0</v>
      </c>
      <c r="H3450" s="1">
        <v>2</v>
      </c>
      <c r="I3450" s="1"/>
    </row>
    <row r="3451" spans="1:9" x14ac:dyDescent="0.25">
      <c r="A3451" s="1" t="s">
        <v>2920</v>
      </c>
      <c r="B3451" s="1">
        <v>220345</v>
      </c>
      <c r="C3451" s="1" t="s">
        <v>2992</v>
      </c>
      <c r="D3451" s="1" t="s">
        <v>10</v>
      </c>
      <c r="E3451" s="1">
        <v>1</v>
      </c>
      <c r="F3451" s="1">
        <v>1</v>
      </c>
      <c r="G3451" s="1">
        <v>1</v>
      </c>
      <c r="H3451" s="1">
        <v>4</v>
      </c>
      <c r="I3451" s="1"/>
    </row>
    <row r="3452" spans="1:9" x14ac:dyDescent="0.25">
      <c r="A3452" s="1" t="s">
        <v>2920</v>
      </c>
      <c r="B3452" s="1">
        <v>220350</v>
      </c>
      <c r="C3452" s="1" t="s">
        <v>2993</v>
      </c>
      <c r="D3452" s="1" t="s">
        <v>10</v>
      </c>
      <c r="E3452" s="1">
        <v>7</v>
      </c>
      <c r="F3452" s="1">
        <v>1</v>
      </c>
      <c r="G3452" s="1">
        <v>1</v>
      </c>
      <c r="H3452" s="1">
        <v>7</v>
      </c>
      <c r="I3452" s="1"/>
    </row>
    <row r="3453" spans="1:9" x14ac:dyDescent="0.25">
      <c r="A3453" s="1" t="s">
        <v>2920</v>
      </c>
      <c r="B3453" s="1">
        <v>220360</v>
      </c>
      <c r="C3453" s="1" t="s">
        <v>2994</v>
      </c>
      <c r="D3453" s="1" t="s">
        <v>10</v>
      </c>
      <c r="E3453" s="1">
        <v>1</v>
      </c>
      <c r="F3453" s="1">
        <v>1</v>
      </c>
      <c r="G3453" s="1">
        <v>0</v>
      </c>
      <c r="H3453" s="1">
        <v>1</v>
      </c>
      <c r="I3453" s="1"/>
    </row>
    <row r="3454" spans="1:9" x14ac:dyDescent="0.25">
      <c r="A3454" s="1" t="s">
        <v>2920</v>
      </c>
      <c r="B3454" s="1">
        <v>220370</v>
      </c>
      <c r="C3454" s="1" t="s">
        <v>2995</v>
      </c>
      <c r="D3454" s="1" t="s">
        <v>10</v>
      </c>
      <c r="E3454" s="1">
        <v>18</v>
      </c>
      <c r="F3454" s="1">
        <v>8</v>
      </c>
      <c r="G3454" s="1">
        <v>0</v>
      </c>
      <c r="H3454" s="1">
        <v>18</v>
      </c>
      <c r="I3454" s="1"/>
    </row>
    <row r="3455" spans="1:9" x14ac:dyDescent="0.25">
      <c r="A3455" s="1" t="s">
        <v>2920</v>
      </c>
      <c r="B3455" s="1">
        <v>220375</v>
      </c>
      <c r="C3455" s="1" t="s">
        <v>2996</v>
      </c>
      <c r="D3455" s="1" t="s">
        <v>10</v>
      </c>
      <c r="E3455" s="1">
        <v>1</v>
      </c>
      <c r="F3455" s="1">
        <v>0</v>
      </c>
      <c r="G3455" s="1">
        <v>0</v>
      </c>
      <c r="H3455" s="1">
        <v>1</v>
      </c>
      <c r="I3455" s="1"/>
    </row>
    <row r="3456" spans="1:9" x14ac:dyDescent="0.25">
      <c r="A3456" s="1" t="s">
        <v>2920</v>
      </c>
      <c r="B3456" s="1">
        <v>220380</v>
      </c>
      <c r="C3456" s="1" t="s">
        <v>2997</v>
      </c>
      <c r="D3456" s="1" t="s">
        <v>10</v>
      </c>
      <c r="E3456" s="1">
        <v>1</v>
      </c>
      <c r="F3456" s="1">
        <v>0</v>
      </c>
      <c r="G3456" s="1">
        <v>0</v>
      </c>
      <c r="H3456" s="1">
        <v>2</v>
      </c>
      <c r="I3456" s="1"/>
    </row>
    <row r="3457" spans="1:9" x14ac:dyDescent="0.25">
      <c r="A3457" s="1" t="s">
        <v>2920</v>
      </c>
      <c r="B3457" s="1">
        <v>220385</v>
      </c>
      <c r="C3457" s="1" t="s">
        <v>2998</v>
      </c>
      <c r="D3457" s="1" t="s">
        <v>10</v>
      </c>
      <c r="E3457" s="1">
        <v>1</v>
      </c>
      <c r="F3457" s="1">
        <v>0</v>
      </c>
      <c r="G3457" s="1">
        <v>0</v>
      </c>
      <c r="H3457" s="1">
        <v>1</v>
      </c>
      <c r="I3457" s="1"/>
    </row>
    <row r="3458" spans="1:9" x14ac:dyDescent="0.25">
      <c r="A3458" s="1" t="s">
        <v>2920</v>
      </c>
      <c r="B3458" s="1">
        <v>220390</v>
      </c>
      <c r="C3458" s="1" t="s">
        <v>2999</v>
      </c>
      <c r="D3458" s="1" t="s">
        <v>10</v>
      </c>
      <c r="E3458" s="1">
        <v>27</v>
      </c>
      <c r="F3458" s="1">
        <v>11</v>
      </c>
      <c r="G3458" s="1">
        <v>12</v>
      </c>
      <c r="H3458" s="1">
        <v>23</v>
      </c>
      <c r="I3458" s="1"/>
    </row>
    <row r="3459" spans="1:9" x14ac:dyDescent="0.25">
      <c r="A3459" s="1" t="s">
        <v>2920</v>
      </c>
      <c r="B3459" s="1">
        <v>220390</v>
      </c>
      <c r="C3459" s="1" t="s">
        <v>2999</v>
      </c>
      <c r="D3459" s="1" t="s">
        <v>25</v>
      </c>
      <c r="E3459" s="1">
        <v>1</v>
      </c>
      <c r="F3459" s="1">
        <v>1</v>
      </c>
      <c r="G3459" s="1">
        <v>0</v>
      </c>
      <c r="H3459" s="1">
        <v>1</v>
      </c>
      <c r="I3459" s="1"/>
    </row>
    <row r="3460" spans="1:9" x14ac:dyDescent="0.25">
      <c r="A3460" s="1" t="s">
        <v>2920</v>
      </c>
      <c r="B3460" s="1">
        <v>220400</v>
      </c>
      <c r="C3460" s="1" t="s">
        <v>3000</v>
      </c>
      <c r="D3460" s="1" t="s">
        <v>10</v>
      </c>
      <c r="E3460" s="1">
        <v>3</v>
      </c>
      <c r="F3460" s="1">
        <v>1</v>
      </c>
      <c r="G3460" s="1">
        <v>2</v>
      </c>
      <c r="H3460" s="1">
        <v>3</v>
      </c>
      <c r="I3460" s="1"/>
    </row>
    <row r="3461" spans="1:9" x14ac:dyDescent="0.25">
      <c r="A3461" s="1" t="s">
        <v>2920</v>
      </c>
      <c r="B3461" s="1">
        <v>220410</v>
      </c>
      <c r="C3461" s="1" t="s">
        <v>3001</v>
      </c>
      <c r="D3461" s="1" t="s">
        <v>10</v>
      </c>
      <c r="E3461" s="1">
        <v>2</v>
      </c>
      <c r="F3461" s="1">
        <v>0</v>
      </c>
      <c r="G3461" s="1">
        <v>0</v>
      </c>
      <c r="H3461" s="1">
        <v>2</v>
      </c>
      <c r="I3461" s="1"/>
    </row>
    <row r="3462" spans="1:9" x14ac:dyDescent="0.25">
      <c r="A3462" s="1" t="s">
        <v>2920</v>
      </c>
      <c r="B3462" s="1">
        <v>220415</v>
      </c>
      <c r="C3462" s="1" t="s">
        <v>3002</v>
      </c>
      <c r="D3462" s="1" t="s">
        <v>10</v>
      </c>
      <c r="E3462" s="1">
        <v>1</v>
      </c>
      <c r="F3462" s="1">
        <v>0</v>
      </c>
      <c r="G3462" s="1">
        <v>1</v>
      </c>
      <c r="H3462" s="1">
        <v>1</v>
      </c>
      <c r="I3462" s="1"/>
    </row>
    <row r="3463" spans="1:9" x14ac:dyDescent="0.25">
      <c r="A3463" s="1" t="s">
        <v>2920</v>
      </c>
      <c r="B3463" s="1">
        <v>220420</v>
      </c>
      <c r="C3463" s="1" t="s">
        <v>3003</v>
      </c>
      <c r="D3463" s="1" t="s">
        <v>10</v>
      </c>
      <c r="E3463" s="1">
        <v>4</v>
      </c>
      <c r="F3463" s="1">
        <v>0</v>
      </c>
      <c r="G3463" s="1">
        <v>1</v>
      </c>
      <c r="H3463" s="1">
        <v>4</v>
      </c>
      <c r="I3463" s="1"/>
    </row>
    <row r="3464" spans="1:9" x14ac:dyDescent="0.25">
      <c r="A3464" s="1" t="s">
        <v>2920</v>
      </c>
      <c r="B3464" s="1">
        <v>220430</v>
      </c>
      <c r="C3464" s="1" t="s">
        <v>3004</v>
      </c>
      <c r="D3464" s="1" t="s">
        <v>10</v>
      </c>
      <c r="E3464" s="1">
        <v>6</v>
      </c>
      <c r="F3464" s="1">
        <v>1</v>
      </c>
      <c r="G3464" s="1">
        <v>2</v>
      </c>
      <c r="H3464" s="1">
        <v>4</v>
      </c>
      <c r="I3464" s="1"/>
    </row>
    <row r="3465" spans="1:9" x14ac:dyDescent="0.25">
      <c r="A3465" s="1" t="s">
        <v>2920</v>
      </c>
      <c r="B3465" s="1">
        <v>220435</v>
      </c>
      <c r="C3465" s="1" t="s">
        <v>3005</v>
      </c>
      <c r="D3465" s="1" t="s">
        <v>10</v>
      </c>
      <c r="E3465" s="1">
        <v>3</v>
      </c>
      <c r="F3465" s="1">
        <v>0</v>
      </c>
      <c r="G3465" s="1">
        <v>1</v>
      </c>
      <c r="H3465" s="1">
        <v>3</v>
      </c>
      <c r="I3465" s="1"/>
    </row>
    <row r="3466" spans="1:9" x14ac:dyDescent="0.25">
      <c r="A3466" s="1" t="s">
        <v>2920</v>
      </c>
      <c r="B3466" s="1">
        <v>220440</v>
      </c>
      <c r="C3466" s="1" t="s">
        <v>3006</v>
      </c>
      <c r="D3466" s="1" t="s">
        <v>10</v>
      </c>
      <c r="E3466" s="1">
        <v>3</v>
      </c>
      <c r="F3466" s="1">
        <v>0</v>
      </c>
      <c r="G3466" s="1">
        <v>0</v>
      </c>
      <c r="H3466" s="1">
        <v>3</v>
      </c>
      <c r="I3466" s="1"/>
    </row>
    <row r="3467" spans="1:9" x14ac:dyDescent="0.25">
      <c r="A3467" s="1" t="s">
        <v>2920</v>
      </c>
      <c r="B3467" s="1">
        <v>220450</v>
      </c>
      <c r="C3467" s="1" t="s">
        <v>3007</v>
      </c>
      <c r="D3467" s="1" t="s">
        <v>10</v>
      </c>
      <c r="E3467" s="1">
        <v>5</v>
      </c>
      <c r="F3467" s="1">
        <v>2</v>
      </c>
      <c r="G3467" s="1">
        <v>5</v>
      </c>
      <c r="H3467" s="1">
        <v>5</v>
      </c>
      <c r="I3467" s="1"/>
    </row>
    <row r="3468" spans="1:9" x14ac:dyDescent="0.25">
      <c r="A3468" s="1" t="s">
        <v>2920</v>
      </c>
      <c r="B3468" s="1">
        <v>220455</v>
      </c>
      <c r="C3468" s="1" t="s">
        <v>3008</v>
      </c>
      <c r="D3468" s="1" t="s">
        <v>10</v>
      </c>
      <c r="E3468" s="1">
        <v>2</v>
      </c>
      <c r="F3468" s="1">
        <v>0</v>
      </c>
      <c r="G3468" s="1">
        <v>1</v>
      </c>
      <c r="H3468" s="1">
        <v>1</v>
      </c>
      <c r="I3468" s="1"/>
    </row>
    <row r="3469" spans="1:9" x14ac:dyDescent="0.25">
      <c r="A3469" s="1" t="s">
        <v>2920</v>
      </c>
      <c r="B3469" s="1">
        <v>220460</v>
      </c>
      <c r="C3469" s="1" t="s">
        <v>3009</v>
      </c>
      <c r="D3469" s="1" t="s">
        <v>10</v>
      </c>
      <c r="E3469" s="1">
        <v>1</v>
      </c>
      <c r="F3469" s="1">
        <v>0</v>
      </c>
      <c r="G3469" s="1">
        <v>0</v>
      </c>
      <c r="H3469" s="1">
        <v>1</v>
      </c>
      <c r="I3469" s="1"/>
    </row>
    <row r="3470" spans="1:9" x14ac:dyDescent="0.25">
      <c r="A3470" s="1" t="s">
        <v>2920</v>
      </c>
      <c r="B3470" s="1">
        <v>220465</v>
      </c>
      <c r="C3470" s="1" t="s">
        <v>3010</v>
      </c>
      <c r="D3470" s="1" t="s">
        <v>10</v>
      </c>
      <c r="E3470" s="1">
        <v>5</v>
      </c>
      <c r="F3470" s="1">
        <v>1</v>
      </c>
      <c r="G3470" s="1">
        <v>1</v>
      </c>
      <c r="H3470" s="1">
        <v>5</v>
      </c>
      <c r="I3470" s="1"/>
    </row>
    <row r="3471" spans="1:9" x14ac:dyDescent="0.25">
      <c r="A3471" s="1" t="s">
        <v>2920</v>
      </c>
      <c r="B3471" s="1">
        <v>220470</v>
      </c>
      <c r="C3471" s="1" t="s">
        <v>3011</v>
      </c>
      <c r="D3471" s="1" t="s">
        <v>10</v>
      </c>
      <c r="E3471" s="1">
        <v>9</v>
      </c>
      <c r="F3471" s="1">
        <v>2</v>
      </c>
      <c r="G3471" s="1">
        <v>6</v>
      </c>
      <c r="H3471" s="1">
        <v>8</v>
      </c>
      <c r="I3471" s="1"/>
    </row>
    <row r="3472" spans="1:9" x14ac:dyDescent="0.25">
      <c r="A3472" s="1" t="s">
        <v>2920</v>
      </c>
      <c r="B3472" s="1">
        <v>220480</v>
      </c>
      <c r="C3472" s="1" t="s">
        <v>3012</v>
      </c>
      <c r="D3472" s="1" t="s">
        <v>10</v>
      </c>
      <c r="E3472" s="1">
        <v>6</v>
      </c>
      <c r="F3472" s="1">
        <v>1</v>
      </c>
      <c r="G3472" s="1">
        <v>1</v>
      </c>
      <c r="H3472" s="1">
        <v>4</v>
      </c>
      <c r="I3472" s="1"/>
    </row>
    <row r="3473" spans="1:9" x14ac:dyDescent="0.25">
      <c r="A3473" s="1" t="s">
        <v>2920</v>
      </c>
      <c r="B3473" s="1">
        <v>220490</v>
      </c>
      <c r="C3473" s="1" t="s">
        <v>3013</v>
      </c>
      <c r="D3473" s="1" t="s">
        <v>10</v>
      </c>
      <c r="E3473" s="1">
        <v>4</v>
      </c>
      <c r="F3473" s="1">
        <v>1</v>
      </c>
      <c r="G3473" s="1">
        <v>4</v>
      </c>
      <c r="H3473" s="1">
        <v>4</v>
      </c>
      <c r="I3473" s="1"/>
    </row>
    <row r="3474" spans="1:9" x14ac:dyDescent="0.25">
      <c r="A3474" s="1" t="s">
        <v>2920</v>
      </c>
      <c r="B3474" s="1">
        <v>220500</v>
      </c>
      <c r="C3474" s="1" t="s">
        <v>3014</v>
      </c>
      <c r="D3474" s="1" t="s">
        <v>10</v>
      </c>
      <c r="E3474" s="1">
        <v>6</v>
      </c>
      <c r="F3474" s="1">
        <v>4</v>
      </c>
      <c r="G3474" s="1">
        <v>1</v>
      </c>
      <c r="H3474" s="1">
        <v>6</v>
      </c>
      <c r="I3474" s="1"/>
    </row>
    <row r="3475" spans="1:9" x14ac:dyDescent="0.25">
      <c r="A3475" s="1" t="s">
        <v>2920</v>
      </c>
      <c r="B3475" s="1">
        <v>220510</v>
      </c>
      <c r="C3475" s="1" t="s">
        <v>3015</v>
      </c>
      <c r="D3475" s="1" t="s">
        <v>10</v>
      </c>
      <c r="E3475" s="1">
        <v>4</v>
      </c>
      <c r="F3475" s="1">
        <v>1</v>
      </c>
      <c r="G3475" s="1">
        <v>1</v>
      </c>
      <c r="H3475" s="1">
        <v>1</v>
      </c>
      <c r="I3475" s="1"/>
    </row>
    <row r="3476" spans="1:9" x14ac:dyDescent="0.25">
      <c r="A3476" s="1" t="s">
        <v>2920</v>
      </c>
      <c r="B3476" s="1">
        <v>220515</v>
      </c>
      <c r="C3476" s="1" t="s">
        <v>3016</v>
      </c>
      <c r="D3476" s="1" t="s">
        <v>10</v>
      </c>
      <c r="E3476" s="1">
        <v>3</v>
      </c>
      <c r="F3476" s="1">
        <v>0</v>
      </c>
      <c r="G3476" s="1">
        <v>0</v>
      </c>
      <c r="H3476" s="1">
        <v>3</v>
      </c>
      <c r="I3476" s="1"/>
    </row>
    <row r="3477" spans="1:9" x14ac:dyDescent="0.25">
      <c r="A3477" s="1" t="s">
        <v>2920</v>
      </c>
      <c r="B3477" s="1">
        <v>220520</v>
      </c>
      <c r="C3477" s="1" t="s">
        <v>3017</v>
      </c>
      <c r="D3477" s="1" t="s">
        <v>10</v>
      </c>
      <c r="E3477" s="1">
        <v>11</v>
      </c>
      <c r="F3477" s="1">
        <v>1</v>
      </c>
      <c r="G3477" s="1">
        <v>5</v>
      </c>
      <c r="H3477" s="1">
        <v>7</v>
      </c>
      <c r="I3477" s="1"/>
    </row>
    <row r="3478" spans="1:9" x14ac:dyDescent="0.25">
      <c r="A3478" s="1" t="s">
        <v>2920</v>
      </c>
      <c r="B3478" s="1">
        <v>220525</v>
      </c>
      <c r="C3478" s="1" t="s">
        <v>3018</v>
      </c>
      <c r="D3478" s="1" t="s">
        <v>10</v>
      </c>
      <c r="E3478" s="1">
        <v>2</v>
      </c>
      <c r="F3478" s="1">
        <v>1</v>
      </c>
      <c r="G3478" s="1">
        <v>0</v>
      </c>
      <c r="H3478" s="1">
        <v>2</v>
      </c>
      <c r="I3478" s="1"/>
    </row>
    <row r="3479" spans="1:9" x14ac:dyDescent="0.25">
      <c r="A3479" s="1" t="s">
        <v>2920</v>
      </c>
      <c r="B3479" s="1">
        <v>220527</v>
      </c>
      <c r="C3479" s="1" t="s">
        <v>3019</v>
      </c>
      <c r="D3479" s="1" t="s">
        <v>10</v>
      </c>
      <c r="E3479" s="1">
        <v>2</v>
      </c>
      <c r="F3479" s="1">
        <v>1</v>
      </c>
      <c r="G3479" s="1">
        <v>0</v>
      </c>
      <c r="H3479" s="1">
        <v>2</v>
      </c>
      <c r="I3479" s="1"/>
    </row>
    <row r="3480" spans="1:9" x14ac:dyDescent="0.25">
      <c r="A3480" s="1" t="s">
        <v>2920</v>
      </c>
      <c r="B3480" s="1">
        <v>220530</v>
      </c>
      <c r="C3480" s="1" t="s">
        <v>3020</v>
      </c>
      <c r="D3480" s="1" t="s">
        <v>10</v>
      </c>
      <c r="E3480" s="1">
        <v>1</v>
      </c>
      <c r="F3480" s="1">
        <v>0</v>
      </c>
      <c r="G3480" s="1">
        <v>0</v>
      </c>
      <c r="H3480" s="1">
        <v>1</v>
      </c>
      <c r="I3480" s="1"/>
    </row>
    <row r="3481" spans="1:9" x14ac:dyDescent="0.25">
      <c r="A3481" s="1" t="s">
        <v>2920</v>
      </c>
      <c r="B3481" s="1">
        <v>220535</v>
      </c>
      <c r="C3481" s="1" t="s">
        <v>3021</v>
      </c>
      <c r="D3481" s="1" t="s">
        <v>10</v>
      </c>
      <c r="E3481" s="1">
        <v>2</v>
      </c>
      <c r="F3481" s="1">
        <v>1</v>
      </c>
      <c r="G3481" s="1">
        <v>0</v>
      </c>
      <c r="H3481" s="1">
        <v>1</v>
      </c>
      <c r="I3481" s="1"/>
    </row>
    <row r="3482" spans="1:9" x14ac:dyDescent="0.25">
      <c r="A3482" s="1" t="s">
        <v>2920</v>
      </c>
      <c r="B3482" s="1">
        <v>220540</v>
      </c>
      <c r="C3482" s="1" t="s">
        <v>3022</v>
      </c>
      <c r="D3482" s="1" t="s">
        <v>10</v>
      </c>
      <c r="E3482" s="1">
        <v>6</v>
      </c>
      <c r="F3482" s="1">
        <v>1</v>
      </c>
      <c r="G3482" s="1">
        <v>1</v>
      </c>
      <c r="H3482" s="1">
        <v>6</v>
      </c>
      <c r="I3482" s="1"/>
    </row>
    <row r="3483" spans="1:9" x14ac:dyDescent="0.25">
      <c r="A3483" s="1" t="s">
        <v>2920</v>
      </c>
      <c r="B3483" s="1">
        <v>220545</v>
      </c>
      <c r="C3483" s="1" t="s">
        <v>3023</v>
      </c>
      <c r="D3483" s="1" t="s">
        <v>10</v>
      </c>
      <c r="E3483" s="1">
        <v>3</v>
      </c>
      <c r="F3483" s="1">
        <v>0</v>
      </c>
      <c r="G3483" s="1">
        <v>0</v>
      </c>
      <c r="H3483" s="1">
        <v>3</v>
      </c>
      <c r="I3483" s="1"/>
    </row>
    <row r="3484" spans="1:9" x14ac:dyDescent="0.25">
      <c r="A3484" s="1" t="s">
        <v>2920</v>
      </c>
      <c r="B3484" s="1">
        <v>220550</v>
      </c>
      <c r="C3484" s="1" t="s">
        <v>3024</v>
      </c>
      <c r="D3484" s="1" t="s">
        <v>10</v>
      </c>
      <c r="E3484" s="1">
        <v>22</v>
      </c>
      <c r="F3484" s="1">
        <v>9</v>
      </c>
      <c r="G3484" s="1">
        <v>19</v>
      </c>
      <c r="H3484" s="1">
        <v>17</v>
      </c>
      <c r="I3484" s="1"/>
    </row>
    <row r="3485" spans="1:9" x14ac:dyDescent="0.25">
      <c r="A3485" s="1" t="s">
        <v>2920</v>
      </c>
      <c r="B3485" s="1">
        <v>220551</v>
      </c>
      <c r="C3485" s="1" t="s">
        <v>3025</v>
      </c>
      <c r="D3485" s="1" t="s">
        <v>10</v>
      </c>
      <c r="E3485" s="1">
        <v>3</v>
      </c>
      <c r="F3485" s="1">
        <v>0</v>
      </c>
      <c r="G3485" s="1">
        <v>0</v>
      </c>
      <c r="H3485" s="1">
        <v>1</v>
      </c>
      <c r="I3485" s="1"/>
    </row>
    <row r="3486" spans="1:9" x14ac:dyDescent="0.25">
      <c r="A3486" s="1" t="s">
        <v>2920</v>
      </c>
      <c r="B3486" s="1">
        <v>220552</v>
      </c>
      <c r="C3486" s="1" t="s">
        <v>3026</v>
      </c>
      <c r="D3486" s="1" t="s">
        <v>10</v>
      </c>
      <c r="E3486" s="1">
        <v>1</v>
      </c>
      <c r="F3486" s="1">
        <v>1</v>
      </c>
      <c r="G3486" s="1">
        <v>0</v>
      </c>
      <c r="H3486" s="1">
        <v>1</v>
      </c>
      <c r="I3486" s="1"/>
    </row>
    <row r="3487" spans="1:9" x14ac:dyDescent="0.25">
      <c r="A3487" s="1" t="s">
        <v>2920</v>
      </c>
      <c r="B3487" s="1">
        <v>220553</v>
      </c>
      <c r="C3487" s="1" t="s">
        <v>2841</v>
      </c>
      <c r="D3487" s="1" t="s">
        <v>10</v>
      </c>
      <c r="E3487" s="1">
        <v>1</v>
      </c>
      <c r="F3487" s="1">
        <v>1</v>
      </c>
      <c r="G3487" s="1">
        <v>1</v>
      </c>
      <c r="H3487" s="1">
        <v>1</v>
      </c>
      <c r="I3487" s="1"/>
    </row>
    <row r="3488" spans="1:9" x14ac:dyDescent="0.25">
      <c r="A3488" s="1" t="s">
        <v>2920</v>
      </c>
      <c r="B3488" s="1">
        <v>220554</v>
      </c>
      <c r="C3488" s="1" t="s">
        <v>3027</v>
      </c>
      <c r="D3488" s="1" t="s">
        <v>10</v>
      </c>
      <c r="E3488" s="1">
        <v>1</v>
      </c>
      <c r="F3488" s="1">
        <v>0</v>
      </c>
      <c r="G3488" s="1">
        <v>0</v>
      </c>
      <c r="H3488" s="1">
        <v>1</v>
      </c>
      <c r="I3488" s="1"/>
    </row>
    <row r="3489" spans="1:9" x14ac:dyDescent="0.25">
      <c r="A3489" s="1" t="s">
        <v>2920</v>
      </c>
      <c r="B3489" s="1">
        <v>220555</v>
      </c>
      <c r="C3489" s="1" t="s">
        <v>3028</v>
      </c>
      <c r="D3489" s="1" t="s">
        <v>10</v>
      </c>
      <c r="E3489" s="1">
        <v>2</v>
      </c>
      <c r="F3489" s="1">
        <v>1</v>
      </c>
      <c r="G3489" s="1">
        <v>0</v>
      </c>
      <c r="H3489" s="1">
        <v>3</v>
      </c>
      <c r="I3489" s="1"/>
    </row>
    <row r="3490" spans="1:9" x14ac:dyDescent="0.25">
      <c r="A3490" s="1" t="s">
        <v>2920</v>
      </c>
      <c r="B3490" s="1">
        <v>220556</v>
      </c>
      <c r="C3490" s="1" t="s">
        <v>3029</v>
      </c>
      <c r="D3490" s="1" t="s">
        <v>10</v>
      </c>
      <c r="E3490" s="1">
        <v>3</v>
      </c>
      <c r="F3490" s="1">
        <v>2</v>
      </c>
      <c r="G3490" s="1">
        <v>2</v>
      </c>
      <c r="H3490" s="1">
        <v>2</v>
      </c>
      <c r="I3490" s="1"/>
    </row>
    <row r="3491" spans="1:9" x14ac:dyDescent="0.25">
      <c r="A3491" s="1" t="s">
        <v>2920</v>
      </c>
      <c r="B3491" s="1">
        <v>220557</v>
      </c>
      <c r="C3491" s="1" t="s">
        <v>3030</v>
      </c>
      <c r="D3491" s="1" t="s">
        <v>10</v>
      </c>
      <c r="E3491" s="1">
        <v>3</v>
      </c>
      <c r="F3491" s="1">
        <v>0</v>
      </c>
      <c r="G3491" s="1">
        <v>2</v>
      </c>
      <c r="H3491" s="1">
        <v>2</v>
      </c>
      <c r="I3491" s="1"/>
    </row>
    <row r="3492" spans="1:9" x14ac:dyDescent="0.25">
      <c r="A3492" s="1" t="s">
        <v>2920</v>
      </c>
      <c r="B3492" s="1">
        <v>220558</v>
      </c>
      <c r="C3492" s="1" t="s">
        <v>3031</v>
      </c>
      <c r="D3492" s="1" t="s">
        <v>10</v>
      </c>
      <c r="E3492" s="1">
        <v>2</v>
      </c>
      <c r="F3492" s="1">
        <v>1</v>
      </c>
      <c r="G3492" s="1">
        <v>0</v>
      </c>
      <c r="H3492" s="1">
        <v>1</v>
      </c>
      <c r="I3492" s="1"/>
    </row>
    <row r="3493" spans="1:9" x14ac:dyDescent="0.25">
      <c r="A3493" s="1" t="s">
        <v>2920</v>
      </c>
      <c r="B3493" s="1">
        <v>220559</v>
      </c>
      <c r="C3493" s="1" t="s">
        <v>3032</v>
      </c>
      <c r="D3493" s="1" t="s">
        <v>10</v>
      </c>
      <c r="E3493" s="1">
        <v>2</v>
      </c>
      <c r="F3493" s="1">
        <v>0</v>
      </c>
      <c r="G3493" s="1">
        <v>0</v>
      </c>
      <c r="H3493" s="1">
        <v>2</v>
      </c>
      <c r="I3493" s="1"/>
    </row>
    <row r="3494" spans="1:9" x14ac:dyDescent="0.25">
      <c r="A3494" s="1" t="s">
        <v>2920</v>
      </c>
      <c r="B3494" s="1">
        <v>220560</v>
      </c>
      <c r="C3494" s="1" t="s">
        <v>3033</v>
      </c>
      <c r="D3494" s="1" t="s">
        <v>10</v>
      </c>
      <c r="E3494" s="1">
        <v>3</v>
      </c>
      <c r="F3494" s="1">
        <v>1</v>
      </c>
      <c r="G3494" s="1">
        <v>2</v>
      </c>
      <c r="H3494" s="1">
        <v>3</v>
      </c>
      <c r="I3494" s="1"/>
    </row>
    <row r="3495" spans="1:9" x14ac:dyDescent="0.25">
      <c r="A3495" s="1" t="s">
        <v>2920</v>
      </c>
      <c r="B3495" s="1">
        <v>220570</v>
      </c>
      <c r="C3495" s="1" t="s">
        <v>3034</v>
      </c>
      <c r="D3495" s="1" t="s">
        <v>10</v>
      </c>
      <c r="E3495" s="1">
        <v>16</v>
      </c>
      <c r="F3495" s="1">
        <v>1</v>
      </c>
      <c r="G3495" s="1">
        <v>11</v>
      </c>
      <c r="H3495" s="1">
        <v>15</v>
      </c>
      <c r="I3495" s="1"/>
    </row>
    <row r="3496" spans="1:9" x14ac:dyDescent="0.25">
      <c r="A3496" s="1" t="s">
        <v>2920</v>
      </c>
      <c r="B3496" s="1">
        <v>220580</v>
      </c>
      <c r="C3496" s="1" t="s">
        <v>3035</v>
      </c>
      <c r="D3496" s="1" t="s">
        <v>10</v>
      </c>
      <c r="E3496" s="1">
        <v>14</v>
      </c>
      <c r="F3496" s="1">
        <v>3</v>
      </c>
      <c r="G3496" s="1">
        <v>6</v>
      </c>
      <c r="H3496" s="1">
        <v>14</v>
      </c>
      <c r="I3496" s="1"/>
    </row>
    <row r="3497" spans="1:9" x14ac:dyDescent="0.25">
      <c r="A3497" s="1" t="s">
        <v>2920</v>
      </c>
      <c r="B3497" s="1">
        <v>220585</v>
      </c>
      <c r="C3497" s="1" t="s">
        <v>3036</v>
      </c>
      <c r="D3497" s="1" t="s">
        <v>10</v>
      </c>
      <c r="E3497" s="1">
        <v>4</v>
      </c>
      <c r="F3497" s="1">
        <v>0</v>
      </c>
      <c r="G3497" s="1">
        <v>0</v>
      </c>
      <c r="H3497" s="1">
        <v>4</v>
      </c>
      <c r="I3497" s="1"/>
    </row>
    <row r="3498" spans="1:9" x14ac:dyDescent="0.25">
      <c r="A3498" s="1" t="s">
        <v>2920</v>
      </c>
      <c r="B3498" s="1">
        <v>220590</v>
      </c>
      <c r="C3498" s="1" t="s">
        <v>3037</v>
      </c>
      <c r="D3498" s="1" t="s">
        <v>10</v>
      </c>
      <c r="E3498" s="1">
        <v>1</v>
      </c>
      <c r="F3498" s="1">
        <v>1</v>
      </c>
      <c r="G3498" s="1">
        <v>1</v>
      </c>
      <c r="H3498" s="1">
        <v>2</v>
      </c>
      <c r="I3498" s="1"/>
    </row>
    <row r="3499" spans="1:9" x14ac:dyDescent="0.25">
      <c r="A3499" s="1" t="s">
        <v>2920</v>
      </c>
      <c r="B3499" s="1">
        <v>220595</v>
      </c>
      <c r="C3499" s="1" t="s">
        <v>3038</v>
      </c>
      <c r="D3499" s="1" t="s">
        <v>10</v>
      </c>
      <c r="E3499" s="1">
        <v>1</v>
      </c>
      <c r="F3499" s="1">
        <v>1</v>
      </c>
      <c r="G3499" s="1">
        <v>0</v>
      </c>
      <c r="H3499" s="1">
        <v>1</v>
      </c>
      <c r="I3499" s="1"/>
    </row>
    <row r="3500" spans="1:9" x14ac:dyDescent="0.25">
      <c r="A3500" s="1" t="s">
        <v>2920</v>
      </c>
      <c r="B3500" s="1">
        <v>220600</v>
      </c>
      <c r="C3500" s="1" t="s">
        <v>3039</v>
      </c>
      <c r="D3500" s="1" t="s">
        <v>10</v>
      </c>
      <c r="E3500" s="1">
        <v>2</v>
      </c>
      <c r="F3500" s="1">
        <v>1</v>
      </c>
      <c r="G3500" s="1">
        <v>1</v>
      </c>
      <c r="H3500" s="1">
        <v>2</v>
      </c>
      <c r="I3500" s="1"/>
    </row>
    <row r="3501" spans="1:9" x14ac:dyDescent="0.25">
      <c r="A3501" s="1" t="s">
        <v>2920</v>
      </c>
      <c r="B3501" s="1">
        <v>220605</v>
      </c>
      <c r="C3501" s="1" t="s">
        <v>3040</v>
      </c>
      <c r="D3501" s="1" t="s">
        <v>10</v>
      </c>
      <c r="E3501" s="1">
        <v>3</v>
      </c>
      <c r="F3501" s="1">
        <v>1</v>
      </c>
      <c r="G3501" s="1">
        <v>0</v>
      </c>
      <c r="H3501" s="1">
        <v>3</v>
      </c>
      <c r="I3501" s="1"/>
    </row>
    <row r="3502" spans="1:9" x14ac:dyDescent="0.25">
      <c r="A3502" s="1" t="s">
        <v>2920</v>
      </c>
      <c r="B3502" s="1">
        <v>220610</v>
      </c>
      <c r="C3502" s="1" t="s">
        <v>3041</v>
      </c>
      <c r="D3502" s="1" t="s">
        <v>10</v>
      </c>
      <c r="E3502" s="1">
        <v>5</v>
      </c>
      <c r="F3502" s="1">
        <v>1</v>
      </c>
      <c r="G3502" s="1">
        <v>3</v>
      </c>
      <c r="H3502" s="1">
        <v>5</v>
      </c>
      <c r="I3502" s="1"/>
    </row>
    <row r="3503" spans="1:9" x14ac:dyDescent="0.25">
      <c r="A3503" s="1" t="s">
        <v>2920</v>
      </c>
      <c r="B3503" s="1">
        <v>220620</v>
      </c>
      <c r="C3503" s="1" t="s">
        <v>3042</v>
      </c>
      <c r="D3503" s="1" t="s">
        <v>10</v>
      </c>
      <c r="E3503" s="1">
        <v>12</v>
      </c>
      <c r="F3503" s="1">
        <v>5</v>
      </c>
      <c r="G3503" s="1">
        <v>4</v>
      </c>
      <c r="H3503" s="1">
        <v>13</v>
      </c>
      <c r="I3503" s="1"/>
    </row>
    <row r="3504" spans="1:9" x14ac:dyDescent="0.25">
      <c r="A3504" s="1" t="s">
        <v>2920</v>
      </c>
      <c r="B3504" s="1">
        <v>220630</v>
      </c>
      <c r="C3504" s="1" t="s">
        <v>3043</v>
      </c>
      <c r="D3504" s="1" t="s">
        <v>10</v>
      </c>
      <c r="E3504" s="1">
        <v>1</v>
      </c>
      <c r="F3504" s="1">
        <v>0</v>
      </c>
      <c r="G3504" s="1">
        <v>1</v>
      </c>
      <c r="H3504" s="1">
        <v>1</v>
      </c>
      <c r="I3504" s="1"/>
    </row>
    <row r="3505" spans="1:9" x14ac:dyDescent="0.25">
      <c r="A3505" s="1" t="s">
        <v>2920</v>
      </c>
      <c r="B3505" s="1">
        <v>220635</v>
      </c>
      <c r="C3505" s="1" t="s">
        <v>3044</v>
      </c>
      <c r="D3505" s="1" t="s">
        <v>10</v>
      </c>
      <c r="E3505" s="1">
        <v>1</v>
      </c>
      <c r="F3505" s="1">
        <v>1</v>
      </c>
      <c r="G3505" s="1">
        <v>0</v>
      </c>
      <c r="H3505" s="1">
        <v>1</v>
      </c>
      <c r="I3505" s="1"/>
    </row>
    <row r="3506" spans="1:9" x14ac:dyDescent="0.25">
      <c r="A3506" s="1" t="s">
        <v>2920</v>
      </c>
      <c r="B3506" s="1">
        <v>220640</v>
      </c>
      <c r="C3506" s="1" t="s">
        <v>3045</v>
      </c>
      <c r="D3506" s="1" t="s">
        <v>10</v>
      </c>
      <c r="E3506" s="1">
        <v>5</v>
      </c>
      <c r="F3506" s="1">
        <v>1</v>
      </c>
      <c r="G3506" s="1">
        <v>5</v>
      </c>
      <c r="H3506" s="1">
        <v>5</v>
      </c>
      <c r="I3506" s="1"/>
    </row>
    <row r="3507" spans="1:9" x14ac:dyDescent="0.25">
      <c r="A3507" s="1" t="s">
        <v>2920</v>
      </c>
      <c r="B3507" s="1">
        <v>220650</v>
      </c>
      <c r="C3507" s="1" t="s">
        <v>3046</v>
      </c>
      <c r="D3507" s="1" t="s">
        <v>10</v>
      </c>
      <c r="E3507" s="1">
        <v>4</v>
      </c>
      <c r="F3507" s="1">
        <v>1</v>
      </c>
      <c r="G3507" s="1">
        <v>2</v>
      </c>
      <c r="H3507" s="1">
        <v>4</v>
      </c>
      <c r="I3507" s="1"/>
    </row>
    <row r="3508" spans="1:9" x14ac:dyDescent="0.25">
      <c r="A3508" s="1" t="s">
        <v>2920</v>
      </c>
      <c r="B3508" s="1">
        <v>220660</v>
      </c>
      <c r="C3508" s="1" t="s">
        <v>3047</v>
      </c>
      <c r="D3508" s="1" t="s">
        <v>10</v>
      </c>
      <c r="E3508" s="1">
        <v>5</v>
      </c>
      <c r="F3508" s="1">
        <v>0</v>
      </c>
      <c r="G3508" s="1">
        <v>0</v>
      </c>
      <c r="H3508" s="1">
        <v>2</v>
      </c>
      <c r="I3508" s="1"/>
    </row>
    <row r="3509" spans="1:9" x14ac:dyDescent="0.25">
      <c r="A3509" s="1" t="s">
        <v>2920</v>
      </c>
      <c r="B3509" s="1">
        <v>220665</v>
      </c>
      <c r="C3509" s="1" t="s">
        <v>3048</v>
      </c>
      <c r="D3509" s="1" t="s">
        <v>10</v>
      </c>
      <c r="E3509" s="1">
        <v>2</v>
      </c>
      <c r="F3509" s="1">
        <v>0</v>
      </c>
      <c r="G3509" s="1">
        <v>0</v>
      </c>
      <c r="H3509" s="1">
        <v>1</v>
      </c>
      <c r="I3509" s="1"/>
    </row>
    <row r="3510" spans="1:9" x14ac:dyDescent="0.25">
      <c r="A3510" s="1" t="s">
        <v>2920</v>
      </c>
      <c r="B3510" s="1">
        <v>220667</v>
      </c>
      <c r="C3510" s="1" t="s">
        <v>3049</v>
      </c>
      <c r="D3510" s="1" t="s">
        <v>10</v>
      </c>
      <c r="E3510" s="1">
        <v>3</v>
      </c>
      <c r="F3510" s="1">
        <v>2</v>
      </c>
      <c r="G3510" s="1">
        <v>3</v>
      </c>
      <c r="H3510" s="1">
        <v>3</v>
      </c>
      <c r="I3510" s="1"/>
    </row>
    <row r="3511" spans="1:9" x14ac:dyDescent="0.25">
      <c r="A3511" s="1" t="s">
        <v>2920</v>
      </c>
      <c r="B3511" s="1">
        <v>220669</v>
      </c>
      <c r="C3511" s="1" t="s">
        <v>3050</v>
      </c>
      <c r="D3511" s="1" t="s">
        <v>10</v>
      </c>
      <c r="E3511" s="1">
        <v>4</v>
      </c>
      <c r="F3511" s="1">
        <v>0</v>
      </c>
      <c r="G3511" s="1">
        <v>0</v>
      </c>
      <c r="H3511" s="1">
        <v>5</v>
      </c>
      <c r="I3511" s="1"/>
    </row>
    <row r="3512" spans="1:9" x14ac:dyDescent="0.25">
      <c r="A3512" s="1" t="s">
        <v>2920</v>
      </c>
      <c r="B3512" s="1">
        <v>220670</v>
      </c>
      <c r="C3512" s="1" t="s">
        <v>3051</v>
      </c>
      <c r="D3512" s="1" t="s">
        <v>10</v>
      </c>
      <c r="E3512" s="1">
        <v>2</v>
      </c>
      <c r="F3512" s="1">
        <v>1</v>
      </c>
      <c r="G3512" s="1">
        <v>2</v>
      </c>
      <c r="H3512" s="1">
        <v>2</v>
      </c>
      <c r="I3512" s="1"/>
    </row>
    <row r="3513" spans="1:9" x14ac:dyDescent="0.25">
      <c r="A3513" s="1" t="s">
        <v>2920</v>
      </c>
      <c r="B3513" s="1">
        <v>220672</v>
      </c>
      <c r="C3513" s="1" t="s">
        <v>3052</v>
      </c>
      <c r="D3513" s="1" t="s">
        <v>10</v>
      </c>
      <c r="E3513" s="1">
        <v>4</v>
      </c>
      <c r="F3513" s="1">
        <v>2</v>
      </c>
      <c r="G3513" s="1">
        <v>2</v>
      </c>
      <c r="H3513" s="1">
        <v>3</v>
      </c>
      <c r="I3513" s="1"/>
    </row>
    <row r="3514" spans="1:9" x14ac:dyDescent="0.25">
      <c r="A3514" s="1" t="s">
        <v>2920</v>
      </c>
      <c r="B3514" s="1">
        <v>220675</v>
      </c>
      <c r="C3514" s="1" t="s">
        <v>3053</v>
      </c>
      <c r="D3514" s="1" t="s">
        <v>10</v>
      </c>
      <c r="E3514" s="1">
        <v>2</v>
      </c>
      <c r="F3514" s="1">
        <v>1</v>
      </c>
      <c r="G3514" s="1">
        <v>1</v>
      </c>
      <c r="H3514" s="1">
        <v>2</v>
      </c>
      <c r="I3514" s="1"/>
    </row>
    <row r="3515" spans="1:9" x14ac:dyDescent="0.25">
      <c r="A3515" s="1" t="s">
        <v>2920</v>
      </c>
      <c r="B3515" s="1">
        <v>220680</v>
      </c>
      <c r="C3515" s="1" t="s">
        <v>3054</v>
      </c>
      <c r="D3515" s="1" t="s">
        <v>10</v>
      </c>
      <c r="E3515" s="1">
        <v>4</v>
      </c>
      <c r="F3515" s="1">
        <v>1</v>
      </c>
      <c r="G3515" s="1">
        <v>3</v>
      </c>
      <c r="H3515" s="1">
        <v>4</v>
      </c>
      <c r="I3515" s="1"/>
    </row>
    <row r="3516" spans="1:9" x14ac:dyDescent="0.25">
      <c r="A3516" s="1" t="s">
        <v>2920</v>
      </c>
      <c r="B3516" s="1">
        <v>220690</v>
      </c>
      <c r="C3516" s="1" t="s">
        <v>3055</v>
      </c>
      <c r="D3516" s="1" t="s">
        <v>10</v>
      </c>
      <c r="E3516" s="1">
        <v>1</v>
      </c>
      <c r="F3516" s="1">
        <v>1</v>
      </c>
      <c r="G3516" s="1">
        <v>0</v>
      </c>
      <c r="H3516" s="1">
        <v>3</v>
      </c>
      <c r="I3516" s="1"/>
    </row>
    <row r="3517" spans="1:9" x14ac:dyDescent="0.25">
      <c r="A3517" s="1" t="s">
        <v>2920</v>
      </c>
      <c r="B3517" s="1">
        <v>220695</v>
      </c>
      <c r="C3517" s="1" t="s">
        <v>2355</v>
      </c>
      <c r="D3517" s="1" t="s">
        <v>10</v>
      </c>
      <c r="E3517" s="1">
        <v>2</v>
      </c>
      <c r="F3517" s="1">
        <v>0</v>
      </c>
      <c r="G3517" s="1">
        <v>0</v>
      </c>
      <c r="H3517" s="1">
        <v>2</v>
      </c>
      <c r="I3517" s="1"/>
    </row>
    <row r="3518" spans="1:9" x14ac:dyDescent="0.25">
      <c r="A3518" s="1" t="s">
        <v>2920</v>
      </c>
      <c r="B3518" s="1">
        <v>220700</v>
      </c>
      <c r="C3518" s="1" t="s">
        <v>3056</v>
      </c>
      <c r="D3518" s="1" t="s">
        <v>10</v>
      </c>
      <c r="E3518" s="1">
        <v>20</v>
      </c>
      <c r="F3518" s="1">
        <v>8</v>
      </c>
      <c r="G3518" s="1">
        <v>12</v>
      </c>
      <c r="H3518" s="1">
        <v>20</v>
      </c>
      <c r="I3518" s="1"/>
    </row>
    <row r="3519" spans="1:9" x14ac:dyDescent="0.25">
      <c r="A3519" s="1" t="s">
        <v>2920</v>
      </c>
      <c r="B3519" s="1">
        <v>220710</v>
      </c>
      <c r="C3519" s="1" t="s">
        <v>3057</v>
      </c>
      <c r="D3519" s="1" t="s">
        <v>10</v>
      </c>
      <c r="E3519" s="1">
        <v>1</v>
      </c>
      <c r="F3519" s="1">
        <v>0</v>
      </c>
      <c r="G3519" s="1">
        <v>1</v>
      </c>
      <c r="H3519" s="1">
        <v>1</v>
      </c>
      <c r="I3519" s="1"/>
    </row>
    <row r="3520" spans="1:9" x14ac:dyDescent="0.25">
      <c r="A3520" s="1" t="s">
        <v>2920</v>
      </c>
      <c r="B3520" s="1">
        <v>220720</v>
      </c>
      <c r="C3520" s="1" t="s">
        <v>3058</v>
      </c>
      <c r="D3520" s="1" t="s">
        <v>10</v>
      </c>
      <c r="E3520" s="1">
        <v>1</v>
      </c>
      <c r="F3520" s="1">
        <v>1</v>
      </c>
      <c r="G3520" s="1">
        <v>0</v>
      </c>
      <c r="H3520" s="1">
        <v>3</v>
      </c>
      <c r="I3520" s="1"/>
    </row>
    <row r="3521" spans="1:9" x14ac:dyDescent="0.25">
      <c r="A3521" s="1" t="s">
        <v>2920</v>
      </c>
      <c r="B3521" s="1">
        <v>220730</v>
      </c>
      <c r="C3521" s="1" t="s">
        <v>3059</v>
      </c>
      <c r="D3521" s="1" t="s">
        <v>10</v>
      </c>
      <c r="E3521" s="1">
        <v>1</v>
      </c>
      <c r="F3521" s="1">
        <v>1</v>
      </c>
      <c r="G3521" s="1">
        <v>1</v>
      </c>
      <c r="H3521" s="1">
        <v>1</v>
      </c>
      <c r="I3521" s="1"/>
    </row>
    <row r="3522" spans="1:9" x14ac:dyDescent="0.25">
      <c r="A3522" s="1" t="s">
        <v>2920</v>
      </c>
      <c r="B3522" s="1">
        <v>220735</v>
      </c>
      <c r="C3522" s="1" t="s">
        <v>3060</v>
      </c>
      <c r="D3522" s="1" t="s">
        <v>10</v>
      </c>
      <c r="E3522" s="1">
        <v>1</v>
      </c>
      <c r="F3522" s="1">
        <v>0</v>
      </c>
      <c r="G3522" s="1">
        <v>1</v>
      </c>
      <c r="H3522" s="1">
        <v>1</v>
      </c>
      <c r="I3522" s="1"/>
    </row>
    <row r="3523" spans="1:9" x14ac:dyDescent="0.25">
      <c r="A3523" s="1" t="s">
        <v>2920</v>
      </c>
      <c r="B3523" s="1">
        <v>220740</v>
      </c>
      <c r="C3523" s="1" t="s">
        <v>3061</v>
      </c>
      <c r="D3523" s="1" t="s">
        <v>10</v>
      </c>
      <c r="E3523" s="1">
        <v>2</v>
      </c>
      <c r="F3523" s="1">
        <v>1</v>
      </c>
      <c r="G3523" s="1">
        <v>0</v>
      </c>
      <c r="H3523" s="1">
        <v>3</v>
      </c>
      <c r="I3523" s="1"/>
    </row>
    <row r="3524" spans="1:9" x14ac:dyDescent="0.25">
      <c r="A3524" s="1" t="s">
        <v>2920</v>
      </c>
      <c r="B3524" s="1">
        <v>220750</v>
      </c>
      <c r="C3524" s="1" t="s">
        <v>3062</v>
      </c>
      <c r="D3524" s="1" t="s">
        <v>10</v>
      </c>
      <c r="E3524" s="1">
        <v>7</v>
      </c>
      <c r="F3524" s="1">
        <v>1</v>
      </c>
      <c r="G3524" s="1">
        <v>0</v>
      </c>
      <c r="H3524" s="1">
        <v>8</v>
      </c>
      <c r="I3524" s="1"/>
    </row>
    <row r="3525" spans="1:9" x14ac:dyDescent="0.25">
      <c r="A3525" s="1" t="s">
        <v>2920</v>
      </c>
      <c r="B3525" s="1">
        <v>220755</v>
      </c>
      <c r="C3525" s="1" t="s">
        <v>3063</v>
      </c>
      <c r="D3525" s="1" t="s">
        <v>10</v>
      </c>
      <c r="E3525" s="1">
        <v>2</v>
      </c>
      <c r="F3525" s="1">
        <v>1</v>
      </c>
      <c r="G3525" s="1">
        <v>0</v>
      </c>
      <c r="H3525" s="1">
        <v>2</v>
      </c>
      <c r="I3525" s="1"/>
    </row>
    <row r="3526" spans="1:9" x14ac:dyDescent="0.25">
      <c r="A3526" s="1" t="s">
        <v>2920</v>
      </c>
      <c r="B3526" s="1">
        <v>220760</v>
      </c>
      <c r="C3526" s="1" t="s">
        <v>3064</v>
      </c>
      <c r="D3526" s="1" t="s">
        <v>10</v>
      </c>
      <c r="E3526" s="1">
        <v>5</v>
      </c>
      <c r="F3526" s="1">
        <v>0</v>
      </c>
      <c r="G3526" s="1">
        <v>5</v>
      </c>
      <c r="H3526" s="1">
        <v>5</v>
      </c>
      <c r="I3526" s="1"/>
    </row>
    <row r="3527" spans="1:9" x14ac:dyDescent="0.25">
      <c r="A3527" s="1" t="s">
        <v>2920</v>
      </c>
      <c r="B3527" s="1">
        <v>220770</v>
      </c>
      <c r="C3527" s="1" t="s">
        <v>3065</v>
      </c>
      <c r="D3527" s="1" t="s">
        <v>10</v>
      </c>
      <c r="E3527" s="1">
        <v>39</v>
      </c>
      <c r="F3527" s="1">
        <v>37</v>
      </c>
      <c r="G3527" s="1">
        <v>14</v>
      </c>
      <c r="H3527" s="1">
        <v>38</v>
      </c>
      <c r="I3527" s="1"/>
    </row>
    <row r="3528" spans="1:9" x14ac:dyDescent="0.25">
      <c r="A3528" s="1" t="s">
        <v>2920</v>
      </c>
      <c r="B3528" s="1">
        <v>220770</v>
      </c>
      <c r="C3528" s="1" t="s">
        <v>3065</v>
      </c>
      <c r="D3528" s="1" t="s">
        <v>25</v>
      </c>
      <c r="E3528" s="1">
        <v>1</v>
      </c>
      <c r="F3528" s="1">
        <v>0</v>
      </c>
      <c r="G3528" s="1">
        <v>0</v>
      </c>
      <c r="H3528" s="1">
        <v>0</v>
      </c>
      <c r="I3528" s="1"/>
    </row>
    <row r="3529" spans="1:9" x14ac:dyDescent="0.25">
      <c r="A3529" s="1" t="s">
        <v>2920</v>
      </c>
      <c r="B3529" s="1">
        <v>220770</v>
      </c>
      <c r="C3529" s="1" t="s">
        <v>3065</v>
      </c>
      <c r="D3529" s="1" t="s">
        <v>26</v>
      </c>
      <c r="E3529" s="1">
        <v>1</v>
      </c>
      <c r="F3529" s="1">
        <v>1</v>
      </c>
      <c r="G3529" s="1">
        <v>1</v>
      </c>
      <c r="H3529" s="1">
        <v>1</v>
      </c>
      <c r="I3529" s="1"/>
    </row>
    <row r="3530" spans="1:9" x14ac:dyDescent="0.25">
      <c r="A3530" s="1" t="s">
        <v>2920</v>
      </c>
      <c r="B3530" s="1">
        <v>220775</v>
      </c>
      <c r="C3530" s="1" t="s">
        <v>3066</v>
      </c>
      <c r="D3530" s="1" t="s">
        <v>10</v>
      </c>
      <c r="E3530" s="1">
        <v>2</v>
      </c>
      <c r="F3530" s="1">
        <v>1</v>
      </c>
      <c r="G3530" s="1">
        <v>0</v>
      </c>
      <c r="H3530" s="1">
        <v>2</v>
      </c>
      <c r="I3530" s="1"/>
    </row>
    <row r="3531" spans="1:9" x14ac:dyDescent="0.25">
      <c r="A3531" s="1" t="s">
        <v>2920</v>
      </c>
      <c r="B3531" s="1">
        <v>220777</v>
      </c>
      <c r="C3531" s="1" t="s">
        <v>3067</v>
      </c>
      <c r="D3531" s="1" t="s">
        <v>10</v>
      </c>
      <c r="E3531" s="1">
        <v>2</v>
      </c>
      <c r="F3531" s="1">
        <v>1</v>
      </c>
      <c r="G3531" s="1">
        <v>2</v>
      </c>
      <c r="H3531" s="1">
        <v>2</v>
      </c>
      <c r="I3531" s="1"/>
    </row>
    <row r="3532" spans="1:9" x14ac:dyDescent="0.25">
      <c r="A3532" s="1" t="s">
        <v>2920</v>
      </c>
      <c r="B3532" s="1">
        <v>220779</v>
      </c>
      <c r="C3532" s="1" t="s">
        <v>3068</v>
      </c>
      <c r="D3532" s="1" t="s">
        <v>10</v>
      </c>
      <c r="E3532" s="1">
        <v>2</v>
      </c>
      <c r="F3532" s="1">
        <v>1</v>
      </c>
      <c r="G3532" s="1">
        <v>2</v>
      </c>
      <c r="H3532" s="1">
        <v>2</v>
      </c>
      <c r="I3532" s="1"/>
    </row>
    <row r="3533" spans="1:9" x14ac:dyDescent="0.25">
      <c r="A3533" s="1" t="s">
        <v>2920</v>
      </c>
      <c r="B3533" s="1">
        <v>220780</v>
      </c>
      <c r="C3533" s="1" t="s">
        <v>3069</v>
      </c>
      <c r="D3533" s="1" t="s">
        <v>10</v>
      </c>
      <c r="E3533" s="1">
        <v>11</v>
      </c>
      <c r="F3533" s="1">
        <v>2</v>
      </c>
      <c r="G3533" s="1">
        <v>1</v>
      </c>
      <c r="H3533" s="1">
        <v>11</v>
      </c>
      <c r="I3533" s="1"/>
    </row>
    <row r="3534" spans="1:9" x14ac:dyDescent="0.25">
      <c r="A3534" s="1" t="s">
        <v>2920</v>
      </c>
      <c r="B3534" s="1">
        <v>220785</v>
      </c>
      <c r="C3534" s="1" t="s">
        <v>3070</v>
      </c>
      <c r="D3534" s="1" t="s">
        <v>10</v>
      </c>
      <c r="E3534" s="1">
        <v>1</v>
      </c>
      <c r="F3534" s="1">
        <v>1</v>
      </c>
      <c r="G3534" s="1">
        <v>1</v>
      </c>
      <c r="H3534" s="1">
        <v>2</v>
      </c>
      <c r="I3534" s="1"/>
    </row>
    <row r="3535" spans="1:9" x14ac:dyDescent="0.25">
      <c r="A3535" s="1" t="s">
        <v>2920</v>
      </c>
      <c r="B3535" s="1">
        <v>220790</v>
      </c>
      <c r="C3535" s="1" t="s">
        <v>3071</v>
      </c>
      <c r="D3535" s="1" t="s">
        <v>10</v>
      </c>
      <c r="E3535" s="1">
        <v>16</v>
      </c>
      <c r="F3535" s="1">
        <v>2</v>
      </c>
      <c r="G3535" s="1">
        <v>12</v>
      </c>
      <c r="H3535" s="1">
        <v>16</v>
      </c>
      <c r="I3535" s="1"/>
    </row>
    <row r="3536" spans="1:9" x14ac:dyDescent="0.25">
      <c r="A3536" s="1" t="s">
        <v>2920</v>
      </c>
      <c r="B3536" s="1">
        <v>220790</v>
      </c>
      <c r="C3536" s="1" t="s">
        <v>3071</v>
      </c>
      <c r="D3536" s="1" t="s">
        <v>26</v>
      </c>
      <c r="E3536" s="1">
        <v>1</v>
      </c>
      <c r="F3536" s="1">
        <v>1</v>
      </c>
      <c r="G3536" s="1">
        <v>0</v>
      </c>
      <c r="H3536" s="1">
        <v>1</v>
      </c>
      <c r="I3536" s="1"/>
    </row>
    <row r="3537" spans="1:9" x14ac:dyDescent="0.25">
      <c r="A3537" s="1" t="s">
        <v>2920</v>
      </c>
      <c r="B3537" s="1">
        <v>220793</v>
      </c>
      <c r="C3537" s="1" t="s">
        <v>3072</v>
      </c>
      <c r="D3537" s="1" t="s">
        <v>10</v>
      </c>
      <c r="E3537" s="1">
        <v>1</v>
      </c>
      <c r="F3537" s="1">
        <v>1</v>
      </c>
      <c r="G3537" s="1">
        <v>0</v>
      </c>
      <c r="H3537" s="1">
        <v>1</v>
      </c>
      <c r="I3537" s="1"/>
    </row>
    <row r="3538" spans="1:9" x14ac:dyDescent="0.25">
      <c r="A3538" s="1" t="s">
        <v>2920</v>
      </c>
      <c r="B3538" s="1">
        <v>220795</v>
      </c>
      <c r="C3538" s="1" t="s">
        <v>3073</v>
      </c>
      <c r="D3538" s="1" t="s">
        <v>10</v>
      </c>
      <c r="E3538" s="1">
        <v>2</v>
      </c>
      <c r="F3538" s="1">
        <v>2</v>
      </c>
      <c r="G3538" s="1">
        <v>2</v>
      </c>
      <c r="H3538" s="1">
        <v>2</v>
      </c>
      <c r="I3538" s="1"/>
    </row>
    <row r="3539" spans="1:9" x14ac:dyDescent="0.25">
      <c r="A3539" s="1" t="s">
        <v>2920</v>
      </c>
      <c r="B3539" s="1">
        <v>220800</v>
      </c>
      <c r="C3539" s="1" t="s">
        <v>3074</v>
      </c>
      <c r="D3539" s="1" t="s">
        <v>10</v>
      </c>
      <c r="E3539" s="1">
        <v>17</v>
      </c>
      <c r="F3539" s="1">
        <v>2</v>
      </c>
      <c r="G3539" s="1">
        <v>0</v>
      </c>
      <c r="H3539" s="1">
        <v>20</v>
      </c>
      <c r="I3539" s="1"/>
    </row>
    <row r="3540" spans="1:9" x14ac:dyDescent="0.25">
      <c r="A3540" s="1" t="s">
        <v>2920</v>
      </c>
      <c r="B3540" s="1">
        <v>220800</v>
      </c>
      <c r="C3540" s="1" t="s">
        <v>3074</v>
      </c>
      <c r="D3540" s="1" t="s">
        <v>25</v>
      </c>
      <c r="E3540" s="1">
        <v>1</v>
      </c>
      <c r="F3540" s="1">
        <v>0</v>
      </c>
      <c r="G3540" s="1">
        <v>0</v>
      </c>
      <c r="H3540" s="1">
        <v>1</v>
      </c>
      <c r="I3540" s="1"/>
    </row>
    <row r="3541" spans="1:9" x14ac:dyDescent="0.25">
      <c r="A3541" s="1" t="s">
        <v>2920</v>
      </c>
      <c r="B3541" s="1">
        <v>220810</v>
      </c>
      <c r="C3541" s="1" t="s">
        <v>3075</v>
      </c>
      <c r="D3541" s="1" t="s">
        <v>10</v>
      </c>
      <c r="E3541" s="1">
        <v>7</v>
      </c>
      <c r="F3541" s="1">
        <v>0</v>
      </c>
      <c r="G3541" s="1">
        <v>2</v>
      </c>
      <c r="H3541" s="1">
        <v>6</v>
      </c>
      <c r="I3541" s="1"/>
    </row>
    <row r="3542" spans="1:9" x14ac:dyDescent="0.25">
      <c r="A3542" s="1" t="s">
        <v>2920</v>
      </c>
      <c r="B3542" s="1">
        <v>220820</v>
      </c>
      <c r="C3542" s="1" t="s">
        <v>3076</v>
      </c>
      <c r="D3542" s="1" t="s">
        <v>10</v>
      </c>
      <c r="E3542" s="1">
        <v>7</v>
      </c>
      <c r="F3542" s="1">
        <v>1</v>
      </c>
      <c r="G3542" s="1">
        <v>1</v>
      </c>
      <c r="H3542" s="1">
        <v>7</v>
      </c>
      <c r="I3542" s="1"/>
    </row>
    <row r="3543" spans="1:9" x14ac:dyDescent="0.25">
      <c r="A3543" s="1" t="s">
        <v>2920</v>
      </c>
      <c r="B3543" s="1">
        <v>220830</v>
      </c>
      <c r="C3543" s="1" t="s">
        <v>3077</v>
      </c>
      <c r="D3543" s="1" t="s">
        <v>10</v>
      </c>
      <c r="E3543" s="1">
        <v>15</v>
      </c>
      <c r="F3543" s="1">
        <v>2</v>
      </c>
      <c r="G3543" s="1">
        <v>1</v>
      </c>
      <c r="H3543" s="1">
        <v>14</v>
      </c>
      <c r="I3543" s="1"/>
    </row>
    <row r="3544" spans="1:9" x14ac:dyDescent="0.25">
      <c r="A3544" s="1" t="s">
        <v>2920</v>
      </c>
      <c r="B3544" s="1">
        <v>220840</v>
      </c>
      <c r="C3544" s="1" t="s">
        <v>3078</v>
      </c>
      <c r="D3544" s="1" t="s">
        <v>10</v>
      </c>
      <c r="E3544" s="1">
        <v>32</v>
      </c>
      <c r="F3544" s="1">
        <v>8</v>
      </c>
      <c r="G3544" s="1">
        <v>23</v>
      </c>
      <c r="H3544" s="1">
        <v>30</v>
      </c>
      <c r="I3544" s="1"/>
    </row>
    <row r="3545" spans="1:9" x14ac:dyDescent="0.25">
      <c r="A3545" s="1" t="s">
        <v>2920</v>
      </c>
      <c r="B3545" s="1">
        <v>220850</v>
      </c>
      <c r="C3545" s="1" t="s">
        <v>3079</v>
      </c>
      <c r="D3545" s="1" t="s">
        <v>10</v>
      </c>
      <c r="E3545" s="1">
        <v>6</v>
      </c>
      <c r="F3545" s="1">
        <v>5</v>
      </c>
      <c r="G3545" s="1">
        <v>0</v>
      </c>
      <c r="H3545" s="1">
        <v>6</v>
      </c>
      <c r="I3545" s="1"/>
    </row>
    <row r="3546" spans="1:9" x14ac:dyDescent="0.25">
      <c r="A3546" s="1" t="s">
        <v>2920</v>
      </c>
      <c r="B3546" s="1">
        <v>220855</v>
      </c>
      <c r="C3546" s="1" t="s">
        <v>3080</v>
      </c>
      <c r="D3546" s="1" t="s">
        <v>10</v>
      </c>
      <c r="E3546" s="1">
        <v>1</v>
      </c>
      <c r="F3546" s="1">
        <v>1</v>
      </c>
      <c r="G3546" s="1">
        <v>1</v>
      </c>
      <c r="H3546" s="1">
        <v>1</v>
      </c>
      <c r="I3546" s="1"/>
    </row>
    <row r="3547" spans="1:9" x14ac:dyDescent="0.25">
      <c r="A3547" s="1" t="s">
        <v>2920</v>
      </c>
      <c r="B3547" s="1">
        <v>220860</v>
      </c>
      <c r="C3547" s="1" t="s">
        <v>3081</v>
      </c>
      <c r="D3547" s="1" t="s">
        <v>10</v>
      </c>
      <c r="E3547" s="1">
        <v>1</v>
      </c>
      <c r="F3547" s="1">
        <v>1</v>
      </c>
      <c r="G3547" s="1">
        <v>0</v>
      </c>
      <c r="H3547" s="1">
        <v>1</v>
      </c>
      <c r="I3547" s="1"/>
    </row>
    <row r="3548" spans="1:9" x14ac:dyDescent="0.25">
      <c r="A3548" s="1" t="s">
        <v>2920</v>
      </c>
      <c r="B3548" s="1">
        <v>220865</v>
      </c>
      <c r="C3548" s="1" t="s">
        <v>3082</v>
      </c>
      <c r="D3548" s="1" t="s">
        <v>10</v>
      </c>
      <c r="E3548" s="1">
        <v>3</v>
      </c>
      <c r="F3548" s="1">
        <v>1</v>
      </c>
      <c r="G3548" s="1">
        <v>1</v>
      </c>
      <c r="H3548" s="1">
        <v>3</v>
      </c>
      <c r="I3548" s="1"/>
    </row>
    <row r="3549" spans="1:9" x14ac:dyDescent="0.25">
      <c r="A3549" s="1" t="s">
        <v>2920</v>
      </c>
      <c r="B3549" s="1">
        <v>220870</v>
      </c>
      <c r="C3549" s="1" t="s">
        <v>3083</v>
      </c>
      <c r="D3549" s="1" t="s">
        <v>10</v>
      </c>
      <c r="E3549" s="1">
        <v>1</v>
      </c>
      <c r="F3549" s="1">
        <v>0</v>
      </c>
      <c r="G3549" s="1">
        <v>0</v>
      </c>
      <c r="H3549" s="1">
        <v>4</v>
      </c>
      <c r="I3549" s="1"/>
    </row>
    <row r="3550" spans="1:9" x14ac:dyDescent="0.25">
      <c r="A3550" s="1" t="s">
        <v>2920</v>
      </c>
      <c r="B3550" s="1">
        <v>220880</v>
      </c>
      <c r="C3550" s="1" t="s">
        <v>3084</v>
      </c>
      <c r="D3550" s="1" t="s">
        <v>10</v>
      </c>
      <c r="E3550" s="1">
        <v>9</v>
      </c>
      <c r="F3550" s="1">
        <v>4</v>
      </c>
      <c r="G3550" s="1">
        <v>4</v>
      </c>
      <c r="H3550" s="1">
        <v>7</v>
      </c>
      <c r="I3550" s="1"/>
    </row>
    <row r="3551" spans="1:9" x14ac:dyDescent="0.25">
      <c r="A3551" s="1" t="s">
        <v>2920</v>
      </c>
      <c r="B3551" s="1">
        <v>220885</v>
      </c>
      <c r="C3551" s="1" t="s">
        <v>3085</v>
      </c>
      <c r="D3551" s="1" t="s">
        <v>10</v>
      </c>
      <c r="E3551" s="1">
        <v>2</v>
      </c>
      <c r="F3551" s="1">
        <v>0</v>
      </c>
      <c r="G3551" s="1">
        <v>0</v>
      </c>
      <c r="H3551" s="1">
        <v>2</v>
      </c>
      <c r="I3551" s="1"/>
    </row>
    <row r="3552" spans="1:9" x14ac:dyDescent="0.25">
      <c r="A3552" s="1" t="s">
        <v>2920</v>
      </c>
      <c r="B3552" s="1">
        <v>220887</v>
      </c>
      <c r="C3552" s="1" t="s">
        <v>3086</v>
      </c>
      <c r="D3552" s="1" t="s">
        <v>10</v>
      </c>
      <c r="E3552" s="1">
        <v>2</v>
      </c>
      <c r="F3552" s="1">
        <v>1</v>
      </c>
      <c r="G3552" s="1">
        <v>0</v>
      </c>
      <c r="H3552" s="1">
        <v>2</v>
      </c>
      <c r="I3552" s="1"/>
    </row>
    <row r="3553" spans="1:9" x14ac:dyDescent="0.25">
      <c r="A3553" s="1" t="s">
        <v>2920</v>
      </c>
      <c r="B3553" s="1">
        <v>220890</v>
      </c>
      <c r="C3553" s="1" t="s">
        <v>3087</v>
      </c>
      <c r="D3553" s="1" t="s">
        <v>10</v>
      </c>
      <c r="E3553" s="1">
        <v>2</v>
      </c>
      <c r="F3553" s="1">
        <v>0</v>
      </c>
      <c r="G3553" s="1">
        <v>0</v>
      </c>
      <c r="H3553" s="1">
        <v>2</v>
      </c>
      <c r="I3553" s="1"/>
    </row>
    <row r="3554" spans="1:9" x14ac:dyDescent="0.25">
      <c r="A3554" s="1" t="s">
        <v>2920</v>
      </c>
      <c r="B3554" s="1">
        <v>220900</v>
      </c>
      <c r="C3554" s="1" t="s">
        <v>3088</v>
      </c>
      <c r="D3554" s="1" t="s">
        <v>10</v>
      </c>
      <c r="E3554" s="1">
        <v>0</v>
      </c>
      <c r="F3554" s="1">
        <v>0</v>
      </c>
      <c r="G3554" s="1">
        <v>0</v>
      </c>
      <c r="H3554" s="1">
        <v>1</v>
      </c>
      <c r="I3554" s="1"/>
    </row>
    <row r="3555" spans="1:9" x14ac:dyDescent="0.25">
      <c r="A3555" s="1" t="s">
        <v>2920</v>
      </c>
      <c r="B3555" s="1">
        <v>220910</v>
      </c>
      <c r="C3555" s="1" t="s">
        <v>3089</v>
      </c>
      <c r="D3555" s="1" t="s">
        <v>10</v>
      </c>
      <c r="E3555" s="1">
        <v>1</v>
      </c>
      <c r="F3555" s="1">
        <v>0</v>
      </c>
      <c r="G3555" s="1">
        <v>1</v>
      </c>
      <c r="H3555" s="1">
        <v>1</v>
      </c>
      <c r="I3555" s="1"/>
    </row>
    <row r="3556" spans="1:9" x14ac:dyDescent="0.25">
      <c r="A3556" s="1" t="s">
        <v>2920</v>
      </c>
      <c r="B3556" s="1">
        <v>220915</v>
      </c>
      <c r="C3556" s="1" t="s">
        <v>3090</v>
      </c>
      <c r="D3556" s="1" t="s">
        <v>10</v>
      </c>
      <c r="E3556" s="1">
        <v>1</v>
      </c>
      <c r="F3556" s="1">
        <v>0</v>
      </c>
      <c r="G3556" s="1">
        <v>1</v>
      </c>
      <c r="H3556" s="1">
        <v>2</v>
      </c>
      <c r="I3556" s="1"/>
    </row>
    <row r="3557" spans="1:9" x14ac:dyDescent="0.25">
      <c r="A3557" s="1" t="s">
        <v>2920</v>
      </c>
      <c r="B3557" s="1">
        <v>220920</v>
      </c>
      <c r="C3557" s="1" t="s">
        <v>2883</v>
      </c>
      <c r="D3557" s="1" t="s">
        <v>10</v>
      </c>
      <c r="E3557" s="1">
        <v>1</v>
      </c>
      <c r="F3557" s="1">
        <v>1</v>
      </c>
      <c r="G3557" s="1">
        <v>0</v>
      </c>
      <c r="H3557" s="1">
        <v>1</v>
      </c>
      <c r="I3557" s="1"/>
    </row>
    <row r="3558" spans="1:9" x14ac:dyDescent="0.25">
      <c r="A3558" s="1" t="s">
        <v>2920</v>
      </c>
      <c r="B3558" s="1">
        <v>220930</v>
      </c>
      <c r="C3558" s="1" t="s">
        <v>3091</v>
      </c>
      <c r="D3558" s="1" t="s">
        <v>10</v>
      </c>
      <c r="E3558" s="1">
        <v>3</v>
      </c>
      <c r="F3558" s="1">
        <v>0</v>
      </c>
      <c r="G3558" s="1">
        <v>1</v>
      </c>
      <c r="H3558" s="1">
        <v>3</v>
      </c>
      <c r="I3558" s="1"/>
    </row>
    <row r="3559" spans="1:9" x14ac:dyDescent="0.25">
      <c r="A3559" s="1" t="s">
        <v>2920</v>
      </c>
      <c r="B3559" s="1">
        <v>220935</v>
      </c>
      <c r="C3559" s="1" t="s">
        <v>3092</v>
      </c>
      <c r="D3559" s="1" t="s">
        <v>10</v>
      </c>
      <c r="E3559" s="1">
        <v>2</v>
      </c>
      <c r="F3559" s="1">
        <v>1</v>
      </c>
      <c r="G3559" s="1">
        <v>2</v>
      </c>
      <c r="H3559" s="1">
        <v>2</v>
      </c>
      <c r="I3559" s="1"/>
    </row>
    <row r="3560" spans="1:9" x14ac:dyDescent="0.25">
      <c r="A3560" s="1" t="s">
        <v>2920</v>
      </c>
      <c r="B3560" s="1">
        <v>220937</v>
      </c>
      <c r="C3560" s="1" t="s">
        <v>3093</v>
      </c>
      <c r="D3560" s="1" t="s">
        <v>10</v>
      </c>
      <c r="E3560" s="1">
        <v>2</v>
      </c>
      <c r="F3560" s="1">
        <v>0</v>
      </c>
      <c r="G3560" s="1">
        <v>1</v>
      </c>
      <c r="H3560" s="1">
        <v>2</v>
      </c>
      <c r="I3560" s="1"/>
    </row>
    <row r="3561" spans="1:9" x14ac:dyDescent="0.25">
      <c r="A3561" s="1" t="s">
        <v>2920</v>
      </c>
      <c r="B3561" s="1">
        <v>220940</v>
      </c>
      <c r="C3561" s="1" t="s">
        <v>3094</v>
      </c>
      <c r="D3561" s="1" t="s">
        <v>10</v>
      </c>
      <c r="E3561" s="1">
        <v>3</v>
      </c>
      <c r="F3561" s="1">
        <v>0</v>
      </c>
      <c r="G3561" s="1">
        <v>2</v>
      </c>
      <c r="H3561" s="1">
        <v>3</v>
      </c>
      <c r="I3561" s="1"/>
    </row>
    <row r="3562" spans="1:9" x14ac:dyDescent="0.25">
      <c r="A3562" s="1" t="s">
        <v>2920</v>
      </c>
      <c r="B3562" s="1">
        <v>220945</v>
      </c>
      <c r="C3562" s="1" t="s">
        <v>3095</v>
      </c>
      <c r="D3562" s="1" t="s">
        <v>10</v>
      </c>
      <c r="E3562" s="1">
        <v>1</v>
      </c>
      <c r="F3562" s="1">
        <v>1</v>
      </c>
      <c r="G3562" s="1">
        <v>0</v>
      </c>
      <c r="H3562" s="1">
        <v>1</v>
      </c>
      <c r="I3562" s="1"/>
    </row>
    <row r="3563" spans="1:9" x14ac:dyDescent="0.25">
      <c r="A3563" s="1" t="s">
        <v>2920</v>
      </c>
      <c r="B3563" s="1">
        <v>220950</v>
      </c>
      <c r="C3563" s="1" t="s">
        <v>3096</v>
      </c>
      <c r="D3563" s="1" t="s">
        <v>10</v>
      </c>
      <c r="E3563" s="1">
        <v>1</v>
      </c>
      <c r="F3563" s="1">
        <v>0</v>
      </c>
      <c r="G3563" s="1">
        <v>0</v>
      </c>
      <c r="H3563" s="1">
        <v>1</v>
      </c>
      <c r="I3563" s="1"/>
    </row>
    <row r="3564" spans="1:9" x14ac:dyDescent="0.25">
      <c r="A3564" s="1" t="s">
        <v>2920</v>
      </c>
      <c r="B3564" s="1">
        <v>220955</v>
      </c>
      <c r="C3564" s="1" t="s">
        <v>3097</v>
      </c>
      <c r="D3564" s="1" t="s">
        <v>10</v>
      </c>
      <c r="E3564" s="1">
        <v>2</v>
      </c>
      <c r="F3564" s="1">
        <v>0</v>
      </c>
      <c r="G3564" s="1">
        <v>2</v>
      </c>
      <c r="H3564" s="1">
        <v>2</v>
      </c>
      <c r="I3564" s="1"/>
    </row>
    <row r="3565" spans="1:9" x14ac:dyDescent="0.25">
      <c r="A3565" s="1" t="s">
        <v>2920</v>
      </c>
      <c r="B3565" s="1">
        <v>220960</v>
      </c>
      <c r="C3565" s="1" t="s">
        <v>3098</v>
      </c>
      <c r="D3565" s="1" t="s">
        <v>10</v>
      </c>
      <c r="E3565" s="1">
        <v>1</v>
      </c>
      <c r="F3565" s="1">
        <v>1</v>
      </c>
      <c r="G3565" s="1">
        <v>0</v>
      </c>
      <c r="H3565" s="1">
        <v>1</v>
      </c>
      <c r="I3565" s="1"/>
    </row>
    <row r="3566" spans="1:9" x14ac:dyDescent="0.25">
      <c r="A3566" s="1" t="s">
        <v>2920</v>
      </c>
      <c r="B3566" s="1">
        <v>220965</v>
      </c>
      <c r="C3566" s="1" t="s">
        <v>3099</v>
      </c>
      <c r="D3566" s="1" t="s">
        <v>10</v>
      </c>
      <c r="E3566" s="1">
        <v>1</v>
      </c>
      <c r="F3566" s="1">
        <v>1</v>
      </c>
      <c r="G3566" s="1">
        <v>0</v>
      </c>
      <c r="H3566" s="1">
        <v>1</v>
      </c>
      <c r="I3566" s="1"/>
    </row>
    <row r="3567" spans="1:9" x14ac:dyDescent="0.25">
      <c r="A3567" s="1" t="s">
        <v>2920</v>
      </c>
      <c r="B3567" s="1">
        <v>220970</v>
      </c>
      <c r="C3567" s="1" t="s">
        <v>3100</v>
      </c>
      <c r="D3567" s="1" t="s">
        <v>10</v>
      </c>
      <c r="E3567" s="1">
        <v>1</v>
      </c>
      <c r="F3567" s="1">
        <v>1</v>
      </c>
      <c r="G3567" s="1">
        <v>1</v>
      </c>
      <c r="H3567" s="1">
        <v>1</v>
      </c>
      <c r="I3567" s="1"/>
    </row>
    <row r="3568" spans="1:9" x14ac:dyDescent="0.25">
      <c r="A3568" s="1" t="s">
        <v>2920</v>
      </c>
      <c r="B3568" s="1">
        <v>220975</v>
      </c>
      <c r="C3568" s="1" t="s">
        <v>3101</v>
      </c>
      <c r="D3568" s="1" t="s">
        <v>10</v>
      </c>
      <c r="E3568" s="1">
        <v>1</v>
      </c>
      <c r="F3568" s="1">
        <v>0</v>
      </c>
      <c r="G3568" s="1">
        <v>1</v>
      </c>
      <c r="H3568" s="1">
        <v>1</v>
      </c>
      <c r="I3568" s="1"/>
    </row>
    <row r="3569" spans="1:9" x14ac:dyDescent="0.25">
      <c r="A3569" s="1" t="s">
        <v>2920</v>
      </c>
      <c r="B3569" s="1">
        <v>220980</v>
      </c>
      <c r="C3569" s="1" t="s">
        <v>3102</v>
      </c>
      <c r="D3569" s="1" t="s">
        <v>10</v>
      </c>
      <c r="E3569" s="1">
        <v>1</v>
      </c>
      <c r="F3569" s="1">
        <v>1</v>
      </c>
      <c r="G3569" s="1">
        <v>0</v>
      </c>
      <c r="H3569" s="1">
        <v>1</v>
      </c>
      <c r="I3569" s="1"/>
    </row>
    <row r="3570" spans="1:9" x14ac:dyDescent="0.25">
      <c r="A3570" s="1" t="s">
        <v>2920</v>
      </c>
      <c r="B3570" s="1">
        <v>220985</v>
      </c>
      <c r="C3570" s="1" t="s">
        <v>3103</v>
      </c>
      <c r="D3570" s="1" t="s">
        <v>10</v>
      </c>
      <c r="E3570" s="1">
        <v>1</v>
      </c>
      <c r="F3570" s="1">
        <v>1</v>
      </c>
      <c r="G3570" s="1">
        <v>1</v>
      </c>
      <c r="H3570" s="1">
        <v>1</v>
      </c>
      <c r="I3570" s="1"/>
    </row>
    <row r="3571" spans="1:9" x14ac:dyDescent="0.25">
      <c r="A3571" s="1" t="s">
        <v>2920</v>
      </c>
      <c r="B3571" s="1">
        <v>220987</v>
      </c>
      <c r="C3571" s="1" t="s">
        <v>3104</v>
      </c>
      <c r="D3571" s="1" t="s">
        <v>10</v>
      </c>
      <c r="E3571" s="1">
        <v>1</v>
      </c>
      <c r="F3571" s="1">
        <v>1</v>
      </c>
      <c r="G3571" s="1">
        <v>0</v>
      </c>
      <c r="H3571" s="1">
        <v>3</v>
      </c>
      <c r="I3571" s="1"/>
    </row>
    <row r="3572" spans="1:9" x14ac:dyDescent="0.25">
      <c r="A3572" s="1" t="s">
        <v>2920</v>
      </c>
      <c r="B3572" s="1">
        <v>220990</v>
      </c>
      <c r="C3572" s="1" t="s">
        <v>3105</v>
      </c>
      <c r="D3572" s="1" t="s">
        <v>10</v>
      </c>
      <c r="E3572" s="1">
        <v>1</v>
      </c>
      <c r="F3572" s="1">
        <v>1</v>
      </c>
      <c r="G3572" s="1">
        <v>1</v>
      </c>
      <c r="H3572" s="1">
        <v>3</v>
      </c>
      <c r="I3572" s="1"/>
    </row>
    <row r="3573" spans="1:9" x14ac:dyDescent="0.25">
      <c r="A3573" s="1" t="s">
        <v>2920</v>
      </c>
      <c r="B3573" s="1">
        <v>220995</v>
      </c>
      <c r="C3573" s="1" t="s">
        <v>3106</v>
      </c>
      <c r="D3573" s="1" t="s">
        <v>10</v>
      </c>
      <c r="E3573" s="1">
        <v>3</v>
      </c>
      <c r="F3573" s="1">
        <v>0</v>
      </c>
      <c r="G3573" s="1">
        <v>1</v>
      </c>
      <c r="H3573" s="1">
        <v>3</v>
      </c>
      <c r="I3573" s="1"/>
    </row>
    <row r="3574" spans="1:9" x14ac:dyDescent="0.25">
      <c r="A3574" s="1" t="s">
        <v>2920</v>
      </c>
      <c r="B3574" s="1">
        <v>220997</v>
      </c>
      <c r="C3574" s="1" t="s">
        <v>3107</v>
      </c>
      <c r="D3574" s="1" t="s">
        <v>10</v>
      </c>
      <c r="E3574" s="1">
        <v>5</v>
      </c>
      <c r="F3574" s="1">
        <v>1</v>
      </c>
      <c r="G3574" s="1">
        <v>2</v>
      </c>
      <c r="H3574" s="1">
        <v>4</v>
      </c>
      <c r="I3574" s="1"/>
    </row>
    <row r="3575" spans="1:9" x14ac:dyDescent="0.25">
      <c r="A3575" s="1" t="s">
        <v>2920</v>
      </c>
      <c r="B3575" s="1">
        <v>221000</v>
      </c>
      <c r="C3575" s="1" t="s">
        <v>3108</v>
      </c>
      <c r="D3575" s="1" t="s">
        <v>10</v>
      </c>
      <c r="E3575" s="1">
        <v>4</v>
      </c>
      <c r="F3575" s="1">
        <v>4</v>
      </c>
      <c r="G3575" s="1">
        <v>0</v>
      </c>
      <c r="H3575" s="1">
        <v>4</v>
      </c>
      <c r="I3575" s="1"/>
    </row>
    <row r="3576" spans="1:9" x14ac:dyDescent="0.25">
      <c r="A3576" s="1" t="s">
        <v>2920</v>
      </c>
      <c r="B3576" s="1">
        <v>221005</v>
      </c>
      <c r="C3576" s="1" t="s">
        <v>2085</v>
      </c>
      <c r="D3576" s="1" t="s">
        <v>10</v>
      </c>
      <c r="E3576" s="1">
        <v>3</v>
      </c>
      <c r="F3576" s="1">
        <v>1</v>
      </c>
      <c r="G3576" s="1">
        <v>0</v>
      </c>
      <c r="H3576" s="1">
        <v>3</v>
      </c>
      <c r="I3576" s="1"/>
    </row>
    <row r="3577" spans="1:9" x14ac:dyDescent="0.25">
      <c r="A3577" s="1" t="s">
        <v>2920</v>
      </c>
      <c r="B3577" s="1">
        <v>221010</v>
      </c>
      <c r="C3577" s="1" t="s">
        <v>3109</v>
      </c>
      <c r="D3577" s="1" t="s">
        <v>10</v>
      </c>
      <c r="E3577" s="1">
        <v>1</v>
      </c>
      <c r="F3577" s="1">
        <v>1</v>
      </c>
      <c r="G3577" s="1">
        <v>1</v>
      </c>
      <c r="H3577" s="1">
        <v>1</v>
      </c>
      <c r="I3577" s="1"/>
    </row>
    <row r="3578" spans="1:9" x14ac:dyDescent="0.25">
      <c r="A3578" s="1" t="s">
        <v>2920</v>
      </c>
      <c r="B3578" s="1">
        <v>221020</v>
      </c>
      <c r="C3578" s="1" t="s">
        <v>3110</v>
      </c>
      <c r="D3578" s="1" t="s">
        <v>10</v>
      </c>
      <c r="E3578" s="1">
        <v>3</v>
      </c>
      <c r="F3578" s="1">
        <v>1</v>
      </c>
      <c r="G3578" s="1">
        <v>2</v>
      </c>
      <c r="H3578" s="1">
        <v>3</v>
      </c>
      <c r="I3578" s="1"/>
    </row>
    <row r="3579" spans="1:9" x14ac:dyDescent="0.25">
      <c r="A3579" s="1" t="s">
        <v>2920</v>
      </c>
      <c r="B3579" s="1">
        <v>221030</v>
      </c>
      <c r="C3579" s="1" t="s">
        <v>3111</v>
      </c>
      <c r="D3579" s="1" t="s">
        <v>10</v>
      </c>
      <c r="E3579" s="1">
        <v>3</v>
      </c>
      <c r="F3579" s="1">
        <v>1</v>
      </c>
      <c r="G3579" s="1">
        <v>2</v>
      </c>
      <c r="H3579" s="1">
        <v>3</v>
      </c>
      <c r="I3579" s="1"/>
    </row>
    <row r="3580" spans="1:9" x14ac:dyDescent="0.25">
      <c r="A3580" s="1" t="s">
        <v>2920</v>
      </c>
      <c r="B3580" s="1">
        <v>221035</v>
      </c>
      <c r="C3580" s="1" t="s">
        <v>3112</v>
      </c>
      <c r="D3580" s="1" t="s">
        <v>10</v>
      </c>
      <c r="E3580" s="1">
        <v>1</v>
      </c>
      <c r="F3580" s="1">
        <v>0</v>
      </c>
      <c r="G3580" s="1">
        <v>0</v>
      </c>
      <c r="H3580" s="1">
        <v>1</v>
      </c>
      <c r="I3580" s="1"/>
    </row>
    <row r="3581" spans="1:9" x14ac:dyDescent="0.25">
      <c r="A3581" s="1" t="s">
        <v>2920</v>
      </c>
      <c r="B3581" s="1">
        <v>221037</v>
      </c>
      <c r="C3581" s="1" t="s">
        <v>3113</v>
      </c>
      <c r="D3581" s="1" t="s">
        <v>10</v>
      </c>
      <c r="E3581" s="1">
        <v>3</v>
      </c>
      <c r="F3581" s="1">
        <v>0</v>
      </c>
      <c r="G3581" s="1">
        <v>1</v>
      </c>
      <c r="H3581" s="1">
        <v>1</v>
      </c>
      <c r="I3581" s="1"/>
    </row>
    <row r="3582" spans="1:9" x14ac:dyDescent="0.25">
      <c r="A3582" s="1" t="s">
        <v>2920</v>
      </c>
      <c r="B3582" s="1">
        <v>221038</v>
      </c>
      <c r="C3582" s="1" t="s">
        <v>3114</v>
      </c>
      <c r="D3582" s="1" t="s">
        <v>10</v>
      </c>
      <c r="E3582" s="1">
        <v>1</v>
      </c>
      <c r="F3582" s="1">
        <v>1</v>
      </c>
      <c r="G3582" s="1">
        <v>0</v>
      </c>
      <c r="H3582" s="1">
        <v>1</v>
      </c>
      <c r="I3582" s="1"/>
    </row>
    <row r="3583" spans="1:9" x14ac:dyDescent="0.25">
      <c r="A3583" s="1" t="s">
        <v>2920</v>
      </c>
      <c r="B3583" s="1">
        <v>221039</v>
      </c>
      <c r="C3583" s="1" t="s">
        <v>3115</v>
      </c>
      <c r="D3583" s="1" t="s">
        <v>10</v>
      </c>
      <c r="E3583" s="1">
        <v>1</v>
      </c>
      <c r="F3583" s="1">
        <v>1</v>
      </c>
      <c r="G3583" s="1">
        <v>0</v>
      </c>
      <c r="H3583" s="1">
        <v>1</v>
      </c>
      <c r="I3583" s="1"/>
    </row>
    <row r="3584" spans="1:9" x14ac:dyDescent="0.25">
      <c r="A3584" s="1" t="s">
        <v>2920</v>
      </c>
      <c r="B3584" s="1">
        <v>221040</v>
      </c>
      <c r="C3584" s="1" t="s">
        <v>3116</v>
      </c>
      <c r="D3584" s="1" t="s">
        <v>10</v>
      </c>
      <c r="E3584" s="1">
        <v>9</v>
      </c>
      <c r="F3584" s="1">
        <v>1</v>
      </c>
      <c r="G3584" s="1">
        <v>2</v>
      </c>
      <c r="H3584" s="1">
        <v>9</v>
      </c>
      <c r="I3584" s="1"/>
    </row>
    <row r="3585" spans="1:9" x14ac:dyDescent="0.25">
      <c r="A3585" s="1" t="s">
        <v>2920</v>
      </c>
      <c r="B3585" s="1">
        <v>221050</v>
      </c>
      <c r="C3585" s="1" t="s">
        <v>3117</v>
      </c>
      <c r="D3585" s="1" t="s">
        <v>10</v>
      </c>
      <c r="E3585" s="1">
        <v>7</v>
      </c>
      <c r="F3585" s="1">
        <v>1</v>
      </c>
      <c r="G3585" s="1">
        <v>1</v>
      </c>
      <c r="H3585" s="1">
        <v>7</v>
      </c>
      <c r="I3585" s="1"/>
    </row>
    <row r="3586" spans="1:9" x14ac:dyDescent="0.25">
      <c r="A3586" s="1" t="s">
        <v>2920</v>
      </c>
      <c r="B3586" s="1">
        <v>221060</v>
      </c>
      <c r="C3586" s="1" t="s">
        <v>3118</v>
      </c>
      <c r="D3586" s="1" t="s">
        <v>10</v>
      </c>
      <c r="E3586" s="1">
        <v>16</v>
      </c>
      <c r="F3586" s="1">
        <v>4</v>
      </c>
      <c r="G3586" s="1">
        <v>4</v>
      </c>
      <c r="H3586" s="1">
        <v>16</v>
      </c>
      <c r="I3586" s="1"/>
    </row>
    <row r="3587" spans="1:9" x14ac:dyDescent="0.25">
      <c r="A3587" s="1" t="s">
        <v>2920</v>
      </c>
      <c r="B3587" s="1">
        <v>221062</v>
      </c>
      <c r="C3587" s="1" t="s">
        <v>3119</v>
      </c>
      <c r="D3587" s="1" t="s">
        <v>10</v>
      </c>
      <c r="E3587" s="1">
        <v>1</v>
      </c>
      <c r="F3587" s="1">
        <v>0</v>
      </c>
      <c r="G3587" s="1">
        <v>1</v>
      </c>
      <c r="H3587" s="1">
        <v>1</v>
      </c>
      <c r="I3587" s="1"/>
    </row>
    <row r="3588" spans="1:9" x14ac:dyDescent="0.25">
      <c r="A3588" s="1" t="s">
        <v>2920</v>
      </c>
      <c r="B3588" s="1">
        <v>221063</v>
      </c>
      <c r="C3588" s="1" t="s">
        <v>3120</v>
      </c>
      <c r="D3588" s="1" t="s">
        <v>10</v>
      </c>
      <c r="E3588" s="1">
        <v>2</v>
      </c>
      <c r="F3588" s="1">
        <v>1</v>
      </c>
      <c r="G3588" s="1">
        <v>0</v>
      </c>
      <c r="H3588" s="1">
        <v>1</v>
      </c>
      <c r="I3588" s="1"/>
    </row>
    <row r="3589" spans="1:9" x14ac:dyDescent="0.25">
      <c r="A3589" s="1" t="s">
        <v>2920</v>
      </c>
      <c r="B3589" s="1">
        <v>221065</v>
      </c>
      <c r="C3589" s="1" t="s">
        <v>3121</v>
      </c>
      <c r="D3589" s="1" t="s">
        <v>10</v>
      </c>
      <c r="E3589" s="1">
        <v>1</v>
      </c>
      <c r="F3589" s="1">
        <v>1</v>
      </c>
      <c r="G3589" s="1">
        <v>0</v>
      </c>
      <c r="H3589" s="1">
        <v>2</v>
      </c>
      <c r="I3589" s="1"/>
    </row>
    <row r="3590" spans="1:9" x14ac:dyDescent="0.25">
      <c r="A3590" s="1" t="s">
        <v>2920</v>
      </c>
      <c r="B3590" s="1">
        <v>221070</v>
      </c>
      <c r="C3590" s="1" t="s">
        <v>3122</v>
      </c>
      <c r="D3590" s="1" t="s">
        <v>10</v>
      </c>
      <c r="E3590" s="1">
        <v>7</v>
      </c>
      <c r="F3590" s="1">
        <v>0</v>
      </c>
      <c r="G3590" s="1">
        <v>6</v>
      </c>
      <c r="H3590" s="1">
        <v>7</v>
      </c>
      <c r="I3590" s="1"/>
    </row>
    <row r="3591" spans="1:9" x14ac:dyDescent="0.25">
      <c r="A3591" s="1" t="s">
        <v>2920</v>
      </c>
      <c r="B3591" s="1">
        <v>221080</v>
      </c>
      <c r="C3591" s="1" t="s">
        <v>3123</v>
      </c>
      <c r="D3591" s="1" t="s">
        <v>10</v>
      </c>
      <c r="E3591" s="1">
        <v>3</v>
      </c>
      <c r="F3591" s="1">
        <v>1</v>
      </c>
      <c r="G3591" s="1">
        <v>1</v>
      </c>
      <c r="H3591" s="1">
        <v>2</v>
      </c>
      <c r="I3591" s="1"/>
    </row>
    <row r="3592" spans="1:9" x14ac:dyDescent="0.25">
      <c r="A3592" s="1" t="s">
        <v>2920</v>
      </c>
      <c r="B3592" s="1">
        <v>221090</v>
      </c>
      <c r="C3592" s="1" t="s">
        <v>3124</v>
      </c>
      <c r="D3592" s="1" t="s">
        <v>10</v>
      </c>
      <c r="E3592" s="1">
        <v>2</v>
      </c>
      <c r="F3592" s="1">
        <v>2</v>
      </c>
      <c r="G3592" s="1">
        <v>1</v>
      </c>
      <c r="H3592" s="1">
        <v>1</v>
      </c>
      <c r="I3592" s="1"/>
    </row>
    <row r="3593" spans="1:9" x14ac:dyDescent="0.25">
      <c r="A3593" s="1" t="s">
        <v>2920</v>
      </c>
      <c r="B3593" s="1">
        <v>221093</v>
      </c>
      <c r="C3593" s="1" t="s">
        <v>3125</v>
      </c>
      <c r="D3593" s="1" t="s">
        <v>10</v>
      </c>
      <c r="E3593" s="1">
        <v>3</v>
      </c>
      <c r="F3593" s="1">
        <v>0</v>
      </c>
      <c r="G3593" s="1">
        <v>1</v>
      </c>
      <c r="H3593" s="1">
        <v>3</v>
      </c>
      <c r="I3593" s="1"/>
    </row>
    <row r="3594" spans="1:9" x14ac:dyDescent="0.25">
      <c r="A3594" s="1" t="s">
        <v>2920</v>
      </c>
      <c r="B3594" s="1">
        <v>221095</v>
      </c>
      <c r="C3594" s="1" t="s">
        <v>3126</v>
      </c>
      <c r="D3594" s="1" t="s">
        <v>10</v>
      </c>
      <c r="E3594" s="1">
        <v>1</v>
      </c>
      <c r="F3594" s="1">
        <v>1</v>
      </c>
      <c r="G3594" s="1">
        <v>0</v>
      </c>
      <c r="H3594" s="1">
        <v>1</v>
      </c>
      <c r="I3594" s="1"/>
    </row>
    <row r="3595" spans="1:9" x14ac:dyDescent="0.25">
      <c r="A3595" s="1" t="s">
        <v>2920</v>
      </c>
      <c r="B3595" s="1">
        <v>221097</v>
      </c>
      <c r="C3595" s="1" t="s">
        <v>3127</v>
      </c>
      <c r="D3595" s="1" t="s">
        <v>10</v>
      </c>
      <c r="E3595" s="1">
        <v>1</v>
      </c>
      <c r="F3595" s="1">
        <v>1</v>
      </c>
      <c r="G3595" s="1">
        <v>1</v>
      </c>
      <c r="H3595" s="1">
        <v>1</v>
      </c>
      <c r="I3595" s="1"/>
    </row>
    <row r="3596" spans="1:9" x14ac:dyDescent="0.25">
      <c r="A3596" s="1" t="s">
        <v>2920</v>
      </c>
      <c r="B3596" s="1">
        <v>221100</v>
      </c>
      <c r="C3596" s="1" t="s">
        <v>3128</v>
      </c>
      <c r="D3596" s="1" t="s">
        <v>10</v>
      </c>
      <c r="E3596" s="1">
        <v>105</v>
      </c>
      <c r="F3596" s="1">
        <v>28</v>
      </c>
      <c r="G3596" s="1">
        <v>10</v>
      </c>
      <c r="H3596" s="1">
        <v>97</v>
      </c>
      <c r="I3596" s="1"/>
    </row>
    <row r="3597" spans="1:9" x14ac:dyDescent="0.25">
      <c r="A3597" s="1" t="s">
        <v>2920</v>
      </c>
      <c r="B3597" s="1">
        <v>221100</v>
      </c>
      <c r="C3597" s="1" t="s">
        <v>3128</v>
      </c>
      <c r="D3597" s="1" t="s">
        <v>25</v>
      </c>
      <c r="E3597" s="1">
        <v>9</v>
      </c>
      <c r="F3597" s="1">
        <v>2</v>
      </c>
      <c r="G3597" s="1">
        <v>1</v>
      </c>
      <c r="H3597" s="1">
        <v>6</v>
      </c>
      <c r="I3597" s="1"/>
    </row>
    <row r="3598" spans="1:9" x14ac:dyDescent="0.25">
      <c r="A3598" s="1" t="s">
        <v>2920</v>
      </c>
      <c r="B3598" s="1">
        <v>221100</v>
      </c>
      <c r="C3598" s="1" t="s">
        <v>3128</v>
      </c>
      <c r="D3598" s="1" t="s">
        <v>26</v>
      </c>
      <c r="E3598" s="1">
        <v>1</v>
      </c>
      <c r="F3598" s="1">
        <v>1</v>
      </c>
      <c r="G3598" s="1">
        <v>0</v>
      </c>
      <c r="H3598" s="1">
        <v>1</v>
      </c>
      <c r="I3598" s="1"/>
    </row>
    <row r="3599" spans="1:9" x14ac:dyDescent="0.25">
      <c r="A3599" s="1" t="s">
        <v>2920</v>
      </c>
      <c r="B3599" s="1">
        <v>221110</v>
      </c>
      <c r="C3599" s="1" t="s">
        <v>3129</v>
      </c>
      <c r="D3599" s="1" t="s">
        <v>10</v>
      </c>
      <c r="E3599" s="1">
        <v>17</v>
      </c>
      <c r="F3599" s="1">
        <v>1</v>
      </c>
      <c r="G3599" s="1">
        <v>0</v>
      </c>
      <c r="H3599" s="1">
        <v>16</v>
      </c>
      <c r="I3599" s="1"/>
    </row>
    <row r="3600" spans="1:9" x14ac:dyDescent="0.25">
      <c r="A3600" s="1" t="s">
        <v>2920</v>
      </c>
      <c r="B3600" s="1">
        <v>221120</v>
      </c>
      <c r="C3600" s="1" t="s">
        <v>3130</v>
      </c>
      <c r="D3600" s="1" t="s">
        <v>10</v>
      </c>
      <c r="E3600" s="1">
        <v>6</v>
      </c>
      <c r="F3600" s="1">
        <v>0</v>
      </c>
      <c r="G3600" s="1">
        <v>2</v>
      </c>
      <c r="H3600" s="1">
        <v>8</v>
      </c>
      <c r="I3600" s="1"/>
    </row>
    <row r="3601" spans="1:9" x14ac:dyDescent="0.25">
      <c r="A3601" s="1" t="s">
        <v>2920</v>
      </c>
      <c r="B3601" s="1">
        <v>221130</v>
      </c>
      <c r="C3601" s="1" t="s">
        <v>3131</v>
      </c>
      <c r="D3601" s="1" t="s">
        <v>10</v>
      </c>
      <c r="E3601" s="1">
        <v>9</v>
      </c>
      <c r="F3601" s="1">
        <v>1</v>
      </c>
      <c r="G3601" s="1">
        <v>1</v>
      </c>
      <c r="H3601" s="1">
        <v>8</v>
      </c>
      <c r="I3601" s="1"/>
    </row>
    <row r="3602" spans="1:9" x14ac:dyDescent="0.25">
      <c r="A3602" s="1" t="s">
        <v>2920</v>
      </c>
      <c r="B3602" s="1">
        <v>221135</v>
      </c>
      <c r="C3602" s="1" t="s">
        <v>3132</v>
      </c>
      <c r="D3602" s="1" t="s">
        <v>10</v>
      </c>
      <c r="E3602" s="1">
        <v>2</v>
      </c>
      <c r="F3602" s="1">
        <v>0</v>
      </c>
      <c r="G3602" s="1">
        <v>0</v>
      </c>
      <c r="H3602" s="1">
        <v>2</v>
      </c>
      <c r="I3602" s="1"/>
    </row>
    <row r="3603" spans="1:9" x14ac:dyDescent="0.25">
      <c r="A3603" s="1" t="s">
        <v>2920</v>
      </c>
      <c r="B3603" s="1">
        <v>221140</v>
      </c>
      <c r="C3603" s="1" t="s">
        <v>2402</v>
      </c>
      <c r="D3603" s="1" t="s">
        <v>10</v>
      </c>
      <c r="E3603" s="1">
        <v>2</v>
      </c>
      <c r="F3603" s="1">
        <v>0</v>
      </c>
      <c r="G3603" s="1">
        <v>0</v>
      </c>
      <c r="H3603" s="1">
        <v>2</v>
      </c>
      <c r="I3603" s="1"/>
    </row>
    <row r="3604" spans="1:9" x14ac:dyDescent="0.25">
      <c r="A3604" s="1" t="s">
        <v>2920</v>
      </c>
      <c r="B3604" s="1">
        <v>221150</v>
      </c>
      <c r="C3604" s="1" t="s">
        <v>3133</v>
      </c>
      <c r="D3604" s="1" t="s">
        <v>10</v>
      </c>
      <c r="E3604" s="1">
        <v>2</v>
      </c>
      <c r="F3604" s="1">
        <v>0</v>
      </c>
      <c r="G3604" s="1">
        <v>0</v>
      </c>
      <c r="H3604" s="1">
        <v>2</v>
      </c>
      <c r="I3604" s="1"/>
    </row>
    <row r="3605" spans="1:9" x14ac:dyDescent="0.25">
      <c r="A3605" s="1" t="s">
        <v>2920</v>
      </c>
      <c r="B3605" s="1">
        <v>221160</v>
      </c>
      <c r="C3605" s="1" t="s">
        <v>3134</v>
      </c>
      <c r="D3605" s="1" t="s">
        <v>10</v>
      </c>
      <c r="E3605" s="1">
        <v>1</v>
      </c>
      <c r="F3605" s="1">
        <v>0</v>
      </c>
      <c r="G3605" s="1">
        <v>1</v>
      </c>
      <c r="H3605" s="1">
        <v>1</v>
      </c>
      <c r="I3605" s="1"/>
    </row>
    <row r="3606" spans="1:9" x14ac:dyDescent="0.25">
      <c r="A3606" s="1" t="s">
        <v>2920</v>
      </c>
      <c r="B3606" s="1">
        <v>221170</v>
      </c>
      <c r="C3606" s="1" t="s">
        <v>3135</v>
      </c>
      <c r="D3606" s="1" t="s">
        <v>10</v>
      </c>
      <c r="E3606" s="1">
        <v>2</v>
      </c>
      <c r="F3606" s="1">
        <v>1</v>
      </c>
      <c r="G3606" s="1">
        <v>1</v>
      </c>
      <c r="H3606" s="1">
        <v>2</v>
      </c>
      <c r="I3606" s="1"/>
    </row>
    <row r="3607" spans="1:9" x14ac:dyDescent="0.25">
      <c r="A3607" s="1" t="s">
        <v>3136</v>
      </c>
      <c r="B3607" s="1">
        <v>410010</v>
      </c>
      <c r="C3607" s="1" t="s">
        <v>3137</v>
      </c>
      <c r="D3607" s="1" t="s">
        <v>10</v>
      </c>
      <c r="E3607" s="1">
        <v>1</v>
      </c>
      <c r="F3607" s="1">
        <v>1</v>
      </c>
      <c r="G3607" s="1">
        <v>0</v>
      </c>
      <c r="H3607" s="1">
        <v>1</v>
      </c>
      <c r="I3607" s="1"/>
    </row>
    <row r="3608" spans="1:9" x14ac:dyDescent="0.25">
      <c r="A3608" s="1" t="s">
        <v>3136</v>
      </c>
      <c r="B3608" s="1">
        <v>410020</v>
      </c>
      <c r="C3608" s="1" t="s">
        <v>3138</v>
      </c>
      <c r="D3608" s="1" t="s">
        <v>10</v>
      </c>
      <c r="E3608" s="1">
        <v>3</v>
      </c>
      <c r="F3608" s="1">
        <v>0</v>
      </c>
      <c r="G3608" s="1">
        <v>0</v>
      </c>
      <c r="H3608" s="1">
        <v>2</v>
      </c>
      <c r="I3608" s="1"/>
    </row>
    <row r="3609" spans="1:9" x14ac:dyDescent="0.25">
      <c r="A3609" s="1" t="s">
        <v>3136</v>
      </c>
      <c r="B3609" s="1">
        <v>410030</v>
      </c>
      <c r="C3609" s="1" t="s">
        <v>3139</v>
      </c>
      <c r="D3609" s="1" t="s">
        <v>10</v>
      </c>
      <c r="E3609" s="1">
        <v>4</v>
      </c>
      <c r="F3609" s="1">
        <v>1</v>
      </c>
      <c r="G3609" s="1">
        <v>0</v>
      </c>
      <c r="H3609" s="1">
        <v>4</v>
      </c>
      <c r="I3609" s="1"/>
    </row>
    <row r="3610" spans="1:9" x14ac:dyDescent="0.25">
      <c r="A3610" s="1" t="s">
        <v>3136</v>
      </c>
      <c r="B3610" s="1">
        <v>410040</v>
      </c>
      <c r="C3610" s="1" t="s">
        <v>3140</v>
      </c>
      <c r="D3610" s="1" t="s">
        <v>10</v>
      </c>
      <c r="E3610" s="1">
        <v>13</v>
      </c>
      <c r="F3610" s="1">
        <v>12</v>
      </c>
      <c r="G3610" s="1">
        <v>10</v>
      </c>
      <c r="H3610" s="1">
        <v>13</v>
      </c>
      <c r="I3610" s="1"/>
    </row>
    <row r="3611" spans="1:9" x14ac:dyDescent="0.25">
      <c r="A3611" s="1" t="s">
        <v>3136</v>
      </c>
      <c r="B3611" s="1">
        <v>410045</v>
      </c>
      <c r="C3611" s="1" t="s">
        <v>3141</v>
      </c>
      <c r="D3611" s="1" t="s">
        <v>10</v>
      </c>
      <c r="E3611" s="1">
        <v>1</v>
      </c>
      <c r="F3611" s="1">
        <v>1</v>
      </c>
      <c r="G3611" s="1">
        <v>0</v>
      </c>
      <c r="H3611" s="1">
        <v>1</v>
      </c>
      <c r="I3611" s="1"/>
    </row>
    <row r="3612" spans="1:9" x14ac:dyDescent="0.25">
      <c r="A3612" s="1" t="s">
        <v>3136</v>
      </c>
      <c r="B3612" s="1">
        <v>410050</v>
      </c>
      <c r="C3612" s="1" t="s">
        <v>3142</v>
      </c>
      <c r="D3612" s="1" t="s">
        <v>10</v>
      </c>
      <c r="E3612" s="1">
        <v>7</v>
      </c>
      <c r="F3612" s="1">
        <v>3</v>
      </c>
      <c r="G3612" s="1">
        <v>5</v>
      </c>
      <c r="H3612" s="1">
        <v>7</v>
      </c>
      <c r="I3612" s="1"/>
    </row>
    <row r="3613" spans="1:9" x14ac:dyDescent="0.25">
      <c r="A3613" s="1" t="s">
        <v>3136</v>
      </c>
      <c r="B3613" s="1">
        <v>410060</v>
      </c>
      <c r="C3613" s="1" t="s">
        <v>3143</v>
      </c>
      <c r="D3613" s="1" t="s">
        <v>10</v>
      </c>
      <c r="E3613" s="1">
        <v>5</v>
      </c>
      <c r="F3613" s="1">
        <v>3</v>
      </c>
      <c r="G3613" s="1">
        <v>2</v>
      </c>
      <c r="H3613" s="1">
        <v>5</v>
      </c>
      <c r="I3613" s="1"/>
    </row>
    <row r="3614" spans="1:9" x14ac:dyDescent="0.25">
      <c r="A3614" s="1" t="s">
        <v>3136</v>
      </c>
      <c r="B3614" s="1">
        <v>410070</v>
      </c>
      <c r="C3614" s="1" t="s">
        <v>3144</v>
      </c>
      <c r="D3614" s="1" t="s">
        <v>10</v>
      </c>
      <c r="E3614" s="1">
        <v>1</v>
      </c>
      <c r="F3614" s="1">
        <v>1</v>
      </c>
      <c r="G3614" s="1">
        <v>1</v>
      </c>
      <c r="H3614" s="1">
        <v>3</v>
      </c>
      <c r="I3614" s="1"/>
    </row>
    <row r="3615" spans="1:9" x14ac:dyDescent="0.25">
      <c r="A3615" s="1" t="s">
        <v>3136</v>
      </c>
      <c r="B3615" s="1">
        <v>410080</v>
      </c>
      <c r="C3615" s="1" t="s">
        <v>3145</v>
      </c>
      <c r="D3615" s="1" t="s">
        <v>10</v>
      </c>
      <c r="E3615" s="1">
        <v>1</v>
      </c>
      <c r="F3615" s="1">
        <v>1</v>
      </c>
      <c r="G3615" s="1">
        <v>0</v>
      </c>
      <c r="H3615" s="1">
        <v>1</v>
      </c>
      <c r="I3615" s="1"/>
    </row>
    <row r="3616" spans="1:9" x14ac:dyDescent="0.25">
      <c r="A3616" s="1" t="s">
        <v>3136</v>
      </c>
      <c r="B3616" s="1">
        <v>410090</v>
      </c>
      <c r="C3616" s="1" t="s">
        <v>3146</v>
      </c>
      <c r="D3616" s="1" t="s">
        <v>10</v>
      </c>
      <c r="E3616" s="1">
        <v>1</v>
      </c>
      <c r="F3616" s="1">
        <v>1</v>
      </c>
      <c r="G3616" s="1">
        <v>1</v>
      </c>
      <c r="H3616" s="1">
        <v>1</v>
      </c>
      <c r="I3616" s="1"/>
    </row>
    <row r="3617" spans="1:9" x14ac:dyDescent="0.25">
      <c r="A3617" s="1" t="s">
        <v>3136</v>
      </c>
      <c r="B3617" s="1">
        <v>410100</v>
      </c>
      <c r="C3617" s="1" t="s">
        <v>3147</v>
      </c>
      <c r="D3617" s="1" t="s">
        <v>10</v>
      </c>
      <c r="E3617" s="1">
        <v>5</v>
      </c>
      <c r="F3617" s="1">
        <v>5</v>
      </c>
      <c r="G3617" s="1">
        <v>0</v>
      </c>
      <c r="H3617" s="1">
        <v>5</v>
      </c>
      <c r="I3617" s="1"/>
    </row>
    <row r="3618" spans="1:9" x14ac:dyDescent="0.25">
      <c r="A3618" s="1" t="s">
        <v>3136</v>
      </c>
      <c r="B3618" s="1">
        <v>410100</v>
      </c>
      <c r="C3618" s="1" t="s">
        <v>3147</v>
      </c>
      <c r="D3618" s="1" t="s">
        <v>25</v>
      </c>
      <c r="E3618" s="1">
        <v>1</v>
      </c>
      <c r="F3618" s="1">
        <v>1</v>
      </c>
      <c r="G3618" s="1">
        <v>0</v>
      </c>
      <c r="H3618" s="1">
        <v>1</v>
      </c>
      <c r="I3618" s="1"/>
    </row>
    <row r="3619" spans="1:9" x14ac:dyDescent="0.25">
      <c r="A3619" s="1" t="s">
        <v>3136</v>
      </c>
      <c r="B3619" s="1">
        <v>410105</v>
      </c>
      <c r="C3619" s="1" t="s">
        <v>3148</v>
      </c>
      <c r="D3619" s="1" t="s">
        <v>10</v>
      </c>
      <c r="E3619" s="1">
        <v>1</v>
      </c>
      <c r="F3619" s="1">
        <v>1</v>
      </c>
      <c r="G3619" s="1">
        <v>1</v>
      </c>
      <c r="H3619" s="1">
        <v>1</v>
      </c>
      <c r="I3619" s="1"/>
    </row>
    <row r="3620" spans="1:9" x14ac:dyDescent="0.25">
      <c r="A3620" s="1" t="s">
        <v>3136</v>
      </c>
      <c r="B3620" s="1">
        <v>410110</v>
      </c>
      <c r="C3620" s="1" t="s">
        <v>3149</v>
      </c>
      <c r="D3620" s="1" t="s">
        <v>10</v>
      </c>
      <c r="E3620" s="1">
        <v>6</v>
      </c>
      <c r="F3620" s="1">
        <v>2</v>
      </c>
      <c r="G3620" s="1">
        <v>1</v>
      </c>
      <c r="H3620" s="1">
        <v>6</v>
      </c>
      <c r="I3620" s="1"/>
    </row>
    <row r="3621" spans="1:9" x14ac:dyDescent="0.25">
      <c r="A3621" s="1" t="s">
        <v>3136</v>
      </c>
      <c r="B3621" s="1">
        <v>410115</v>
      </c>
      <c r="C3621" s="1" t="s">
        <v>3150</v>
      </c>
      <c r="D3621" s="1" t="s">
        <v>10</v>
      </c>
      <c r="E3621" s="1">
        <v>1</v>
      </c>
      <c r="F3621" s="1">
        <v>1</v>
      </c>
      <c r="G3621" s="1">
        <v>1</v>
      </c>
      <c r="H3621" s="1">
        <v>1</v>
      </c>
      <c r="I3621" s="1"/>
    </row>
    <row r="3622" spans="1:9" x14ac:dyDescent="0.25">
      <c r="A3622" s="1" t="s">
        <v>3136</v>
      </c>
      <c r="B3622" s="1">
        <v>410120</v>
      </c>
      <c r="C3622" s="1" t="s">
        <v>3151</v>
      </c>
      <c r="D3622" s="1" t="s">
        <v>10</v>
      </c>
      <c r="E3622" s="1">
        <v>1</v>
      </c>
      <c r="F3622" s="1">
        <v>0</v>
      </c>
      <c r="G3622" s="1">
        <v>0</v>
      </c>
      <c r="H3622" s="1">
        <v>3</v>
      </c>
      <c r="I3622" s="1"/>
    </row>
    <row r="3623" spans="1:9" x14ac:dyDescent="0.25">
      <c r="A3623" s="1" t="s">
        <v>3136</v>
      </c>
      <c r="B3623" s="1">
        <v>410130</v>
      </c>
      <c r="C3623" s="1" t="s">
        <v>3152</v>
      </c>
      <c r="D3623" s="1" t="s">
        <v>10</v>
      </c>
      <c r="E3623" s="1">
        <v>5</v>
      </c>
      <c r="F3623" s="1">
        <v>1</v>
      </c>
      <c r="G3623" s="1">
        <v>3</v>
      </c>
      <c r="H3623" s="1">
        <v>5</v>
      </c>
      <c r="I3623" s="1"/>
    </row>
    <row r="3624" spans="1:9" x14ac:dyDescent="0.25">
      <c r="A3624" s="1" t="s">
        <v>3136</v>
      </c>
      <c r="B3624" s="1">
        <v>410140</v>
      </c>
      <c r="C3624" s="1" t="s">
        <v>3153</v>
      </c>
      <c r="D3624" s="1" t="s">
        <v>10</v>
      </c>
      <c r="E3624" s="1">
        <v>27</v>
      </c>
      <c r="F3624" s="1">
        <v>24</v>
      </c>
      <c r="G3624" s="1">
        <v>1</v>
      </c>
      <c r="H3624" s="1">
        <v>27</v>
      </c>
      <c r="I3624" s="1"/>
    </row>
    <row r="3625" spans="1:9" x14ac:dyDescent="0.25">
      <c r="A3625" s="1" t="s">
        <v>3136</v>
      </c>
      <c r="B3625" s="1">
        <v>410140</v>
      </c>
      <c r="C3625" s="1" t="s">
        <v>3153</v>
      </c>
      <c r="D3625" s="1" t="s">
        <v>25</v>
      </c>
      <c r="E3625" s="1">
        <v>2</v>
      </c>
      <c r="F3625" s="1">
        <v>0</v>
      </c>
      <c r="G3625" s="1">
        <v>0</v>
      </c>
      <c r="H3625" s="1">
        <v>0</v>
      </c>
      <c r="I3625" s="1"/>
    </row>
    <row r="3626" spans="1:9" x14ac:dyDescent="0.25">
      <c r="A3626" s="1" t="s">
        <v>3136</v>
      </c>
      <c r="B3626" s="1">
        <v>410140</v>
      </c>
      <c r="C3626" s="1" t="s">
        <v>3153</v>
      </c>
      <c r="D3626" s="1" t="s">
        <v>26</v>
      </c>
      <c r="E3626" s="1">
        <v>2</v>
      </c>
      <c r="F3626" s="1">
        <v>1</v>
      </c>
      <c r="G3626" s="1">
        <v>0</v>
      </c>
      <c r="H3626" s="1">
        <v>1</v>
      </c>
      <c r="I3626" s="1"/>
    </row>
    <row r="3627" spans="1:9" x14ac:dyDescent="0.25">
      <c r="A3627" s="1" t="s">
        <v>3136</v>
      </c>
      <c r="B3627" s="1">
        <v>410150</v>
      </c>
      <c r="C3627" s="1" t="s">
        <v>3154</v>
      </c>
      <c r="D3627" s="1" t="s">
        <v>10</v>
      </c>
      <c r="E3627" s="1">
        <v>15</v>
      </c>
      <c r="F3627" s="1">
        <v>1</v>
      </c>
      <c r="G3627" s="1">
        <v>3</v>
      </c>
      <c r="H3627" s="1">
        <v>10</v>
      </c>
      <c r="I3627" s="1"/>
    </row>
    <row r="3628" spans="1:9" x14ac:dyDescent="0.25">
      <c r="A3628" s="1" t="s">
        <v>3136</v>
      </c>
      <c r="B3628" s="1">
        <v>410150</v>
      </c>
      <c r="C3628" s="1" t="s">
        <v>3154</v>
      </c>
      <c r="D3628" s="1" t="s">
        <v>25</v>
      </c>
      <c r="E3628" s="1">
        <v>1</v>
      </c>
      <c r="F3628" s="1">
        <v>0</v>
      </c>
      <c r="G3628" s="1">
        <v>0</v>
      </c>
      <c r="H3628" s="1">
        <v>0</v>
      </c>
      <c r="I3628" s="1"/>
    </row>
    <row r="3629" spans="1:9" x14ac:dyDescent="0.25">
      <c r="A3629" s="1" t="s">
        <v>3136</v>
      </c>
      <c r="B3629" s="1">
        <v>410150</v>
      </c>
      <c r="C3629" s="1" t="s">
        <v>3154</v>
      </c>
      <c r="D3629" s="1" t="s">
        <v>26</v>
      </c>
      <c r="E3629" s="1">
        <v>2</v>
      </c>
      <c r="F3629" s="1">
        <v>1</v>
      </c>
      <c r="G3629" s="1">
        <v>0</v>
      </c>
      <c r="H3629" s="1">
        <v>1</v>
      </c>
      <c r="I3629" s="1"/>
    </row>
    <row r="3630" spans="1:9" x14ac:dyDescent="0.25">
      <c r="A3630" s="1" t="s">
        <v>3136</v>
      </c>
      <c r="B3630" s="1">
        <v>410160</v>
      </c>
      <c r="C3630" s="1" t="s">
        <v>3155</v>
      </c>
      <c r="D3630" s="1" t="s">
        <v>10</v>
      </c>
      <c r="E3630" s="1">
        <v>6</v>
      </c>
      <c r="F3630" s="1">
        <v>4</v>
      </c>
      <c r="G3630" s="1">
        <v>1</v>
      </c>
      <c r="H3630" s="1">
        <v>6</v>
      </c>
      <c r="I3630" s="1"/>
    </row>
    <row r="3631" spans="1:9" x14ac:dyDescent="0.25">
      <c r="A3631" s="1" t="s">
        <v>3136</v>
      </c>
      <c r="B3631" s="1">
        <v>410165</v>
      </c>
      <c r="C3631" s="1" t="s">
        <v>1394</v>
      </c>
      <c r="D3631" s="1" t="s">
        <v>10</v>
      </c>
      <c r="E3631" s="1">
        <v>1</v>
      </c>
      <c r="F3631" s="1">
        <v>1</v>
      </c>
      <c r="G3631" s="1">
        <v>0</v>
      </c>
      <c r="H3631" s="1">
        <v>1</v>
      </c>
      <c r="I3631" s="1"/>
    </row>
    <row r="3632" spans="1:9" x14ac:dyDescent="0.25">
      <c r="A3632" s="1" t="s">
        <v>3136</v>
      </c>
      <c r="B3632" s="1">
        <v>410170</v>
      </c>
      <c r="C3632" s="1" t="s">
        <v>2564</v>
      </c>
      <c r="D3632" s="1" t="s">
        <v>10</v>
      </c>
      <c r="E3632" s="1">
        <v>4</v>
      </c>
      <c r="F3632" s="1">
        <v>1</v>
      </c>
      <c r="G3632" s="1">
        <v>0</v>
      </c>
      <c r="H3632" s="1">
        <v>4</v>
      </c>
      <c r="I3632" s="1"/>
    </row>
    <row r="3633" spans="1:9" x14ac:dyDescent="0.25">
      <c r="A3633" s="1" t="s">
        <v>3136</v>
      </c>
      <c r="B3633" s="1">
        <v>410170</v>
      </c>
      <c r="C3633" s="1" t="s">
        <v>2564</v>
      </c>
      <c r="D3633" s="1" t="s">
        <v>25</v>
      </c>
      <c r="E3633" s="1">
        <v>1</v>
      </c>
      <c r="F3633" s="1">
        <v>1</v>
      </c>
      <c r="G3633" s="1">
        <v>0</v>
      </c>
      <c r="H3633" s="1">
        <v>1</v>
      </c>
      <c r="I3633" s="1"/>
    </row>
    <row r="3634" spans="1:9" x14ac:dyDescent="0.25">
      <c r="A3634" s="1" t="s">
        <v>3136</v>
      </c>
      <c r="B3634" s="1">
        <v>410180</v>
      </c>
      <c r="C3634" s="1" t="s">
        <v>3156</v>
      </c>
      <c r="D3634" s="1" t="s">
        <v>10</v>
      </c>
      <c r="E3634" s="1">
        <v>19</v>
      </c>
      <c r="F3634" s="1">
        <v>17</v>
      </c>
      <c r="G3634" s="1">
        <v>17</v>
      </c>
      <c r="H3634" s="1">
        <v>17</v>
      </c>
      <c r="I3634" s="1"/>
    </row>
    <row r="3635" spans="1:9" x14ac:dyDescent="0.25">
      <c r="A3635" s="1" t="s">
        <v>3136</v>
      </c>
      <c r="B3635" s="1">
        <v>410180</v>
      </c>
      <c r="C3635" s="1" t="s">
        <v>3156</v>
      </c>
      <c r="D3635" s="1" t="s">
        <v>25</v>
      </c>
      <c r="E3635" s="1">
        <v>2</v>
      </c>
      <c r="F3635" s="1">
        <v>1</v>
      </c>
      <c r="G3635" s="1">
        <v>0</v>
      </c>
      <c r="H3635" s="1">
        <v>1</v>
      </c>
      <c r="I3635" s="1"/>
    </row>
    <row r="3636" spans="1:9" x14ac:dyDescent="0.25">
      <c r="A3636" s="1" t="s">
        <v>3136</v>
      </c>
      <c r="B3636" s="1">
        <v>410185</v>
      </c>
      <c r="C3636" s="1" t="s">
        <v>3157</v>
      </c>
      <c r="D3636" s="1" t="s">
        <v>10</v>
      </c>
      <c r="E3636" s="1">
        <v>1</v>
      </c>
      <c r="F3636" s="1">
        <v>1</v>
      </c>
      <c r="G3636" s="1">
        <v>0</v>
      </c>
      <c r="H3636" s="1">
        <v>1</v>
      </c>
      <c r="I3636" s="1"/>
    </row>
    <row r="3637" spans="1:9" x14ac:dyDescent="0.25">
      <c r="A3637" s="1" t="s">
        <v>3136</v>
      </c>
      <c r="B3637" s="1">
        <v>410190</v>
      </c>
      <c r="C3637" s="1" t="s">
        <v>3158</v>
      </c>
      <c r="D3637" s="1" t="s">
        <v>10</v>
      </c>
      <c r="E3637" s="1">
        <v>6</v>
      </c>
      <c r="F3637" s="1">
        <v>3</v>
      </c>
      <c r="G3637" s="1">
        <v>1</v>
      </c>
      <c r="H3637" s="1">
        <v>5</v>
      </c>
      <c r="I3637" s="1"/>
    </row>
    <row r="3638" spans="1:9" x14ac:dyDescent="0.25">
      <c r="A3638" s="1" t="s">
        <v>3136</v>
      </c>
      <c r="B3638" s="1">
        <v>410190</v>
      </c>
      <c r="C3638" s="1" t="s">
        <v>3158</v>
      </c>
      <c r="D3638" s="1" t="s">
        <v>25</v>
      </c>
      <c r="E3638" s="1">
        <v>2</v>
      </c>
      <c r="F3638" s="1">
        <v>2</v>
      </c>
      <c r="G3638" s="1">
        <v>0</v>
      </c>
      <c r="H3638" s="1">
        <v>2</v>
      </c>
      <c r="I3638" s="1"/>
    </row>
    <row r="3639" spans="1:9" x14ac:dyDescent="0.25">
      <c r="A3639" s="1" t="s">
        <v>3136</v>
      </c>
      <c r="B3639" s="1">
        <v>410200</v>
      </c>
      <c r="C3639" s="1" t="s">
        <v>3159</v>
      </c>
      <c r="D3639" s="1" t="s">
        <v>10</v>
      </c>
      <c r="E3639" s="1">
        <v>12</v>
      </c>
      <c r="F3639" s="1">
        <v>7</v>
      </c>
      <c r="G3639" s="1">
        <v>10</v>
      </c>
      <c r="H3639" s="1">
        <v>11</v>
      </c>
      <c r="I3639" s="1"/>
    </row>
    <row r="3640" spans="1:9" x14ac:dyDescent="0.25">
      <c r="A3640" s="1" t="s">
        <v>3136</v>
      </c>
      <c r="B3640" s="1">
        <v>410200</v>
      </c>
      <c r="C3640" s="1" t="s">
        <v>3159</v>
      </c>
      <c r="D3640" s="1" t="s">
        <v>25</v>
      </c>
      <c r="E3640" s="1">
        <v>2</v>
      </c>
      <c r="F3640" s="1">
        <v>0</v>
      </c>
      <c r="G3640" s="1">
        <v>0</v>
      </c>
      <c r="H3640" s="1">
        <v>1</v>
      </c>
      <c r="I3640" s="1"/>
    </row>
    <row r="3641" spans="1:9" x14ac:dyDescent="0.25">
      <c r="A3641" s="1" t="s">
        <v>3136</v>
      </c>
      <c r="B3641" s="1">
        <v>410210</v>
      </c>
      <c r="C3641" s="1" t="s">
        <v>3160</v>
      </c>
      <c r="D3641" s="1" t="s">
        <v>10</v>
      </c>
      <c r="E3641" s="1">
        <v>4</v>
      </c>
      <c r="F3641" s="1">
        <v>1</v>
      </c>
      <c r="G3641" s="1">
        <v>0</v>
      </c>
      <c r="H3641" s="1">
        <v>2</v>
      </c>
      <c r="I3641" s="1"/>
    </row>
    <row r="3642" spans="1:9" x14ac:dyDescent="0.25">
      <c r="A3642" s="1" t="s">
        <v>3136</v>
      </c>
      <c r="B3642" s="1">
        <v>410210</v>
      </c>
      <c r="C3642" s="1" t="s">
        <v>3160</v>
      </c>
      <c r="D3642" s="1" t="s">
        <v>25</v>
      </c>
      <c r="E3642" s="1">
        <v>1</v>
      </c>
      <c r="F3642" s="1">
        <v>1</v>
      </c>
      <c r="G3642" s="1">
        <v>0</v>
      </c>
      <c r="H3642" s="1">
        <v>1</v>
      </c>
      <c r="I3642" s="1"/>
    </row>
    <row r="3643" spans="1:9" x14ac:dyDescent="0.25">
      <c r="A3643" s="1" t="s">
        <v>3136</v>
      </c>
      <c r="B3643" s="1">
        <v>410220</v>
      </c>
      <c r="C3643" s="1" t="s">
        <v>38</v>
      </c>
      <c r="D3643" s="1" t="s">
        <v>10</v>
      </c>
      <c r="E3643" s="1">
        <v>1</v>
      </c>
      <c r="F3643" s="1">
        <v>1</v>
      </c>
      <c r="G3643" s="1">
        <v>0</v>
      </c>
      <c r="H3643" s="1">
        <v>1</v>
      </c>
      <c r="I3643" s="1"/>
    </row>
    <row r="3644" spans="1:9" x14ac:dyDescent="0.25">
      <c r="A3644" s="1" t="s">
        <v>3136</v>
      </c>
      <c r="B3644" s="1">
        <v>410230</v>
      </c>
      <c r="C3644" s="1" t="s">
        <v>3161</v>
      </c>
      <c r="D3644" s="1" t="s">
        <v>10</v>
      </c>
      <c r="E3644" s="1">
        <v>6</v>
      </c>
      <c r="F3644" s="1">
        <v>1</v>
      </c>
      <c r="G3644" s="1">
        <v>2</v>
      </c>
      <c r="H3644" s="1">
        <v>6</v>
      </c>
      <c r="I3644" s="1"/>
    </row>
    <row r="3645" spans="1:9" x14ac:dyDescent="0.25">
      <c r="A3645" s="1" t="s">
        <v>3136</v>
      </c>
      <c r="B3645" s="1">
        <v>410240</v>
      </c>
      <c r="C3645" s="1" t="s">
        <v>2205</v>
      </c>
      <c r="D3645" s="1" t="s">
        <v>10</v>
      </c>
      <c r="E3645" s="1">
        <v>3</v>
      </c>
      <c r="F3645" s="1">
        <v>1</v>
      </c>
      <c r="G3645" s="1">
        <v>3</v>
      </c>
      <c r="H3645" s="1">
        <v>3</v>
      </c>
      <c r="I3645" s="1"/>
    </row>
    <row r="3646" spans="1:9" x14ac:dyDescent="0.25">
      <c r="A3646" s="1" t="s">
        <v>3136</v>
      </c>
      <c r="B3646" s="1">
        <v>410240</v>
      </c>
      <c r="C3646" s="1" t="s">
        <v>2205</v>
      </c>
      <c r="D3646" s="1" t="s">
        <v>26</v>
      </c>
      <c r="E3646" s="1">
        <v>1</v>
      </c>
      <c r="F3646" s="1">
        <v>1</v>
      </c>
      <c r="G3646" s="1">
        <v>0</v>
      </c>
      <c r="H3646" s="1">
        <v>1</v>
      </c>
      <c r="I3646" s="1"/>
    </row>
    <row r="3647" spans="1:9" x14ac:dyDescent="0.25">
      <c r="A3647" s="1" t="s">
        <v>3136</v>
      </c>
      <c r="B3647" s="1">
        <v>410250</v>
      </c>
      <c r="C3647" s="1" t="s">
        <v>3162</v>
      </c>
      <c r="D3647" s="1" t="s">
        <v>10</v>
      </c>
      <c r="E3647" s="1">
        <v>7</v>
      </c>
      <c r="F3647" s="1">
        <v>2</v>
      </c>
      <c r="G3647" s="1">
        <v>1</v>
      </c>
      <c r="H3647" s="1">
        <v>5</v>
      </c>
      <c r="I3647" s="1"/>
    </row>
    <row r="3648" spans="1:9" x14ac:dyDescent="0.25">
      <c r="A3648" s="1" t="s">
        <v>3136</v>
      </c>
      <c r="B3648" s="1">
        <v>410260</v>
      </c>
      <c r="C3648" s="1" t="s">
        <v>3163</v>
      </c>
      <c r="D3648" s="1" t="s">
        <v>10</v>
      </c>
      <c r="E3648" s="1">
        <v>3</v>
      </c>
      <c r="F3648" s="1">
        <v>3</v>
      </c>
      <c r="G3648" s="1">
        <v>0</v>
      </c>
      <c r="H3648" s="1">
        <v>3</v>
      </c>
      <c r="I3648" s="1"/>
    </row>
    <row r="3649" spans="1:9" x14ac:dyDescent="0.25">
      <c r="A3649" s="1" t="s">
        <v>3136</v>
      </c>
      <c r="B3649" s="1">
        <v>410270</v>
      </c>
      <c r="C3649" s="1" t="s">
        <v>3164</v>
      </c>
      <c r="D3649" s="1" t="s">
        <v>10</v>
      </c>
      <c r="E3649" s="1">
        <v>0</v>
      </c>
      <c r="F3649" s="1">
        <v>0</v>
      </c>
      <c r="G3649" s="1">
        <v>0</v>
      </c>
      <c r="H3649" s="1">
        <v>1</v>
      </c>
      <c r="I3649" s="1"/>
    </row>
    <row r="3650" spans="1:9" x14ac:dyDescent="0.25">
      <c r="A3650" s="1" t="s">
        <v>3136</v>
      </c>
      <c r="B3650" s="1">
        <v>410275</v>
      </c>
      <c r="C3650" s="1" t="s">
        <v>3165</v>
      </c>
      <c r="D3650" s="1" t="s">
        <v>10</v>
      </c>
      <c r="E3650" s="1">
        <v>1</v>
      </c>
      <c r="F3650" s="1">
        <v>1</v>
      </c>
      <c r="G3650" s="1">
        <v>0</v>
      </c>
      <c r="H3650" s="1">
        <v>1</v>
      </c>
      <c r="I3650" s="1"/>
    </row>
    <row r="3651" spans="1:9" x14ac:dyDescent="0.25">
      <c r="A3651" s="1" t="s">
        <v>3136</v>
      </c>
      <c r="B3651" s="1">
        <v>410280</v>
      </c>
      <c r="C3651" s="1" t="s">
        <v>3166</v>
      </c>
      <c r="D3651" s="1" t="s">
        <v>10</v>
      </c>
      <c r="E3651" s="1">
        <v>3</v>
      </c>
      <c r="F3651" s="1">
        <v>0</v>
      </c>
      <c r="G3651" s="1">
        <v>2</v>
      </c>
      <c r="H3651" s="1">
        <v>3</v>
      </c>
      <c r="I3651" s="1"/>
    </row>
    <row r="3652" spans="1:9" x14ac:dyDescent="0.25">
      <c r="A3652" s="1" t="s">
        <v>3136</v>
      </c>
      <c r="B3652" s="1">
        <v>410290</v>
      </c>
      <c r="C3652" s="1" t="s">
        <v>3167</v>
      </c>
      <c r="D3652" s="1" t="s">
        <v>10</v>
      </c>
      <c r="E3652" s="1">
        <v>5</v>
      </c>
      <c r="F3652" s="1">
        <v>4</v>
      </c>
      <c r="G3652" s="1">
        <v>0</v>
      </c>
      <c r="H3652" s="1">
        <v>5</v>
      </c>
      <c r="I3652" s="1"/>
    </row>
    <row r="3653" spans="1:9" x14ac:dyDescent="0.25">
      <c r="A3653" s="1" t="s">
        <v>3136</v>
      </c>
      <c r="B3653" s="1">
        <v>410300</v>
      </c>
      <c r="C3653" s="1" t="s">
        <v>833</v>
      </c>
      <c r="D3653" s="1" t="s">
        <v>10</v>
      </c>
      <c r="E3653" s="1">
        <v>1</v>
      </c>
      <c r="F3653" s="1">
        <v>1</v>
      </c>
      <c r="G3653" s="1">
        <v>1</v>
      </c>
      <c r="H3653" s="1">
        <v>1</v>
      </c>
      <c r="I3653" s="1"/>
    </row>
    <row r="3654" spans="1:9" x14ac:dyDescent="0.25">
      <c r="A3654" s="1" t="s">
        <v>3136</v>
      </c>
      <c r="B3654" s="1">
        <v>410302</v>
      </c>
      <c r="C3654" s="1" t="s">
        <v>3168</v>
      </c>
      <c r="D3654" s="1" t="s">
        <v>10</v>
      </c>
      <c r="E3654" s="1">
        <v>1</v>
      </c>
      <c r="F3654" s="1">
        <v>0</v>
      </c>
      <c r="G3654" s="1">
        <v>0</v>
      </c>
      <c r="H3654" s="1">
        <v>1</v>
      </c>
      <c r="I3654" s="1"/>
    </row>
    <row r="3655" spans="1:9" x14ac:dyDescent="0.25">
      <c r="A3655" s="1" t="s">
        <v>3136</v>
      </c>
      <c r="B3655" s="1">
        <v>410304</v>
      </c>
      <c r="C3655" s="1" t="s">
        <v>3169</v>
      </c>
      <c r="D3655" s="1" t="s">
        <v>10</v>
      </c>
      <c r="E3655" s="1">
        <v>3</v>
      </c>
      <c r="F3655" s="1">
        <v>1</v>
      </c>
      <c r="G3655" s="1">
        <v>0</v>
      </c>
      <c r="H3655" s="1">
        <v>2</v>
      </c>
      <c r="I3655" s="1"/>
    </row>
    <row r="3656" spans="1:9" x14ac:dyDescent="0.25">
      <c r="A3656" s="1" t="s">
        <v>3136</v>
      </c>
      <c r="B3656" s="1">
        <v>410305</v>
      </c>
      <c r="C3656" s="1" t="s">
        <v>3170</v>
      </c>
      <c r="D3656" s="1" t="s">
        <v>10</v>
      </c>
      <c r="E3656" s="1">
        <v>2</v>
      </c>
      <c r="F3656" s="1">
        <v>0</v>
      </c>
      <c r="G3656" s="1">
        <v>2</v>
      </c>
      <c r="H3656" s="1">
        <v>2</v>
      </c>
      <c r="I3656" s="1"/>
    </row>
    <row r="3657" spans="1:9" x14ac:dyDescent="0.25">
      <c r="A3657" s="1" t="s">
        <v>3136</v>
      </c>
      <c r="B3657" s="1">
        <v>410310</v>
      </c>
      <c r="C3657" s="1" t="s">
        <v>3171</v>
      </c>
      <c r="D3657" s="1" t="s">
        <v>10</v>
      </c>
      <c r="E3657" s="1">
        <v>4</v>
      </c>
      <c r="F3657" s="1">
        <v>4</v>
      </c>
      <c r="G3657" s="1">
        <v>3</v>
      </c>
      <c r="H3657" s="1">
        <v>4</v>
      </c>
      <c r="I3657" s="1"/>
    </row>
    <row r="3658" spans="1:9" x14ac:dyDescent="0.25">
      <c r="A3658" s="1" t="s">
        <v>3136</v>
      </c>
      <c r="B3658" s="1">
        <v>410315</v>
      </c>
      <c r="C3658" s="1" t="s">
        <v>3172</v>
      </c>
      <c r="D3658" s="1" t="s">
        <v>10</v>
      </c>
      <c r="E3658" s="1">
        <v>1</v>
      </c>
      <c r="F3658" s="1">
        <v>1</v>
      </c>
      <c r="G3658" s="1">
        <v>1</v>
      </c>
      <c r="H3658" s="1">
        <v>1</v>
      </c>
      <c r="I3658" s="1"/>
    </row>
    <row r="3659" spans="1:9" x14ac:dyDescent="0.25">
      <c r="A3659" s="1" t="s">
        <v>3136</v>
      </c>
      <c r="B3659" s="1">
        <v>410320</v>
      </c>
      <c r="C3659" s="1" t="s">
        <v>1436</v>
      </c>
      <c r="D3659" s="1" t="s">
        <v>10</v>
      </c>
      <c r="E3659" s="1">
        <v>1</v>
      </c>
      <c r="F3659" s="1">
        <v>1</v>
      </c>
      <c r="G3659" s="1">
        <v>0</v>
      </c>
      <c r="H3659" s="1">
        <v>1</v>
      </c>
      <c r="I3659" s="1"/>
    </row>
    <row r="3660" spans="1:9" x14ac:dyDescent="0.25">
      <c r="A3660" s="1" t="s">
        <v>3136</v>
      </c>
      <c r="B3660" s="1">
        <v>410322</v>
      </c>
      <c r="C3660" s="1" t="s">
        <v>3173</v>
      </c>
      <c r="D3660" s="1" t="s">
        <v>10</v>
      </c>
      <c r="E3660" s="1">
        <v>1</v>
      </c>
      <c r="F3660" s="1">
        <v>0</v>
      </c>
      <c r="G3660" s="1">
        <v>0</v>
      </c>
      <c r="H3660" s="1">
        <v>1</v>
      </c>
      <c r="I3660" s="1"/>
    </row>
    <row r="3661" spans="1:9" x14ac:dyDescent="0.25">
      <c r="A3661" s="1" t="s">
        <v>3136</v>
      </c>
      <c r="B3661" s="1">
        <v>410330</v>
      </c>
      <c r="C3661" s="1" t="s">
        <v>3174</v>
      </c>
      <c r="D3661" s="1" t="s">
        <v>10</v>
      </c>
      <c r="E3661" s="1">
        <v>1</v>
      </c>
      <c r="F3661" s="1">
        <v>1</v>
      </c>
      <c r="G3661" s="1">
        <v>1</v>
      </c>
      <c r="H3661" s="1">
        <v>1</v>
      </c>
      <c r="I3661" s="1"/>
    </row>
    <row r="3662" spans="1:9" x14ac:dyDescent="0.25">
      <c r="A3662" s="1" t="s">
        <v>3136</v>
      </c>
      <c r="B3662" s="1">
        <v>410335</v>
      </c>
      <c r="C3662" s="1" t="s">
        <v>3175</v>
      </c>
      <c r="D3662" s="1" t="s">
        <v>10</v>
      </c>
      <c r="E3662" s="1">
        <v>1</v>
      </c>
      <c r="F3662" s="1">
        <v>1</v>
      </c>
      <c r="G3662" s="1">
        <v>0</v>
      </c>
      <c r="H3662" s="1">
        <v>1</v>
      </c>
      <c r="I3662" s="1"/>
    </row>
    <row r="3663" spans="1:9" x14ac:dyDescent="0.25">
      <c r="A3663" s="1" t="s">
        <v>3136</v>
      </c>
      <c r="B3663" s="1">
        <v>410337</v>
      </c>
      <c r="C3663" s="1" t="s">
        <v>3176</v>
      </c>
      <c r="D3663" s="1" t="s">
        <v>10</v>
      </c>
      <c r="E3663" s="1">
        <v>1</v>
      </c>
      <c r="F3663" s="1">
        <v>1</v>
      </c>
      <c r="G3663" s="1">
        <v>1</v>
      </c>
      <c r="H3663" s="1">
        <v>1</v>
      </c>
      <c r="I3663" s="1"/>
    </row>
    <row r="3664" spans="1:9" x14ac:dyDescent="0.25">
      <c r="A3664" s="1" t="s">
        <v>3136</v>
      </c>
      <c r="B3664" s="1">
        <v>410340</v>
      </c>
      <c r="C3664" s="1" t="s">
        <v>3177</v>
      </c>
      <c r="D3664" s="1" t="s">
        <v>10</v>
      </c>
      <c r="E3664" s="1">
        <v>1</v>
      </c>
      <c r="F3664" s="1">
        <v>0</v>
      </c>
      <c r="G3664" s="1">
        <v>1</v>
      </c>
      <c r="H3664" s="1">
        <v>1</v>
      </c>
      <c r="I3664" s="1"/>
    </row>
    <row r="3665" spans="1:9" x14ac:dyDescent="0.25">
      <c r="A3665" s="1" t="s">
        <v>3136</v>
      </c>
      <c r="B3665" s="1">
        <v>410345</v>
      </c>
      <c r="C3665" s="1" t="s">
        <v>3178</v>
      </c>
      <c r="D3665" s="1" t="s">
        <v>10</v>
      </c>
      <c r="E3665" s="1">
        <v>1</v>
      </c>
      <c r="F3665" s="1">
        <v>1</v>
      </c>
      <c r="G3665" s="1">
        <v>0</v>
      </c>
      <c r="H3665" s="1">
        <v>1</v>
      </c>
      <c r="I3665" s="1"/>
    </row>
    <row r="3666" spans="1:9" x14ac:dyDescent="0.25">
      <c r="A3666" s="1" t="s">
        <v>3136</v>
      </c>
      <c r="B3666" s="1">
        <v>410347</v>
      </c>
      <c r="C3666" s="1" t="s">
        <v>3179</v>
      </c>
      <c r="D3666" s="1" t="s">
        <v>10</v>
      </c>
      <c r="E3666" s="1">
        <v>3</v>
      </c>
      <c r="F3666" s="1">
        <v>1</v>
      </c>
      <c r="G3666" s="1">
        <v>0</v>
      </c>
      <c r="H3666" s="1">
        <v>3</v>
      </c>
      <c r="I3666" s="1"/>
    </row>
    <row r="3667" spans="1:9" x14ac:dyDescent="0.25">
      <c r="A3667" s="1" t="s">
        <v>3136</v>
      </c>
      <c r="B3667" s="1">
        <v>410350</v>
      </c>
      <c r="C3667" s="1" t="s">
        <v>3180</v>
      </c>
      <c r="D3667" s="1" t="s">
        <v>10</v>
      </c>
      <c r="E3667" s="1">
        <v>1</v>
      </c>
      <c r="F3667" s="1">
        <v>1</v>
      </c>
      <c r="G3667" s="1">
        <v>0</v>
      </c>
      <c r="H3667" s="1">
        <v>1</v>
      </c>
      <c r="I3667" s="1"/>
    </row>
    <row r="3668" spans="1:9" x14ac:dyDescent="0.25">
      <c r="A3668" s="1" t="s">
        <v>3136</v>
      </c>
      <c r="B3668" s="1">
        <v>410360</v>
      </c>
      <c r="C3668" s="1" t="s">
        <v>3181</v>
      </c>
      <c r="D3668" s="1" t="s">
        <v>10</v>
      </c>
      <c r="E3668" s="1">
        <v>5</v>
      </c>
      <c r="F3668" s="1">
        <v>3</v>
      </c>
      <c r="G3668" s="1">
        <v>2</v>
      </c>
      <c r="H3668" s="1">
        <v>5</v>
      </c>
      <c r="I3668" s="1"/>
    </row>
    <row r="3669" spans="1:9" x14ac:dyDescent="0.25">
      <c r="A3669" s="1" t="s">
        <v>3136</v>
      </c>
      <c r="B3669" s="1">
        <v>410370</v>
      </c>
      <c r="C3669" s="1" t="s">
        <v>3182</v>
      </c>
      <c r="D3669" s="1" t="s">
        <v>10</v>
      </c>
      <c r="E3669" s="1">
        <v>13</v>
      </c>
      <c r="F3669" s="1">
        <v>11</v>
      </c>
      <c r="G3669" s="1">
        <v>5</v>
      </c>
      <c r="H3669" s="1">
        <v>13</v>
      </c>
      <c r="I3669" s="1"/>
    </row>
    <row r="3670" spans="1:9" x14ac:dyDescent="0.25">
      <c r="A3670" s="1" t="s">
        <v>3136</v>
      </c>
      <c r="B3670" s="1">
        <v>410370</v>
      </c>
      <c r="C3670" s="1" t="s">
        <v>3182</v>
      </c>
      <c r="D3670" s="1" t="s">
        <v>26</v>
      </c>
      <c r="E3670" s="1">
        <v>2</v>
      </c>
      <c r="F3670" s="1">
        <v>2</v>
      </c>
      <c r="G3670" s="1">
        <v>0</v>
      </c>
      <c r="H3670" s="1">
        <v>2</v>
      </c>
      <c r="I3670" s="1"/>
    </row>
    <row r="3671" spans="1:9" x14ac:dyDescent="0.25">
      <c r="A3671" s="1" t="s">
        <v>3136</v>
      </c>
      <c r="B3671" s="1">
        <v>410380</v>
      </c>
      <c r="C3671" s="1" t="s">
        <v>3183</v>
      </c>
      <c r="D3671" s="1" t="s">
        <v>10</v>
      </c>
      <c r="E3671" s="1">
        <v>1</v>
      </c>
      <c r="F3671" s="1">
        <v>1</v>
      </c>
      <c r="G3671" s="1">
        <v>1</v>
      </c>
      <c r="H3671" s="1">
        <v>1</v>
      </c>
      <c r="I3671" s="1"/>
    </row>
    <row r="3672" spans="1:9" x14ac:dyDescent="0.25">
      <c r="A3672" s="1" t="s">
        <v>3136</v>
      </c>
      <c r="B3672" s="1">
        <v>410390</v>
      </c>
      <c r="C3672" s="1" t="s">
        <v>3184</v>
      </c>
      <c r="D3672" s="1" t="s">
        <v>10</v>
      </c>
      <c r="E3672" s="1">
        <v>1</v>
      </c>
      <c r="F3672" s="1">
        <v>0</v>
      </c>
      <c r="G3672" s="1">
        <v>0</v>
      </c>
      <c r="H3672" s="1">
        <v>2</v>
      </c>
      <c r="I3672" s="1"/>
    </row>
    <row r="3673" spans="1:9" x14ac:dyDescent="0.25">
      <c r="A3673" s="1" t="s">
        <v>3136</v>
      </c>
      <c r="B3673" s="1">
        <v>410395</v>
      </c>
      <c r="C3673" s="1" t="s">
        <v>3185</v>
      </c>
      <c r="D3673" s="1" t="s">
        <v>10</v>
      </c>
      <c r="E3673" s="1">
        <v>2</v>
      </c>
      <c r="F3673" s="1">
        <v>1</v>
      </c>
      <c r="G3673" s="1">
        <v>0</v>
      </c>
      <c r="H3673" s="1">
        <v>2</v>
      </c>
      <c r="I3673" s="1"/>
    </row>
    <row r="3674" spans="1:9" x14ac:dyDescent="0.25">
      <c r="A3674" s="1" t="s">
        <v>3136</v>
      </c>
      <c r="B3674" s="1">
        <v>410400</v>
      </c>
      <c r="C3674" s="1" t="s">
        <v>3186</v>
      </c>
      <c r="D3674" s="1" t="s">
        <v>10</v>
      </c>
      <c r="E3674" s="1">
        <v>12</v>
      </c>
      <c r="F3674" s="1">
        <v>10</v>
      </c>
      <c r="G3674" s="1">
        <v>10</v>
      </c>
      <c r="H3674" s="1">
        <v>7</v>
      </c>
      <c r="I3674" s="1"/>
    </row>
    <row r="3675" spans="1:9" x14ac:dyDescent="0.25">
      <c r="A3675" s="1" t="s">
        <v>3136</v>
      </c>
      <c r="B3675" s="1">
        <v>410400</v>
      </c>
      <c r="C3675" s="1" t="s">
        <v>3186</v>
      </c>
      <c r="D3675" s="1" t="s">
        <v>25</v>
      </c>
      <c r="E3675" s="1">
        <v>1</v>
      </c>
      <c r="F3675" s="1">
        <v>1</v>
      </c>
      <c r="G3675" s="1">
        <v>1</v>
      </c>
      <c r="H3675" s="1">
        <v>1</v>
      </c>
      <c r="I3675" s="1"/>
    </row>
    <row r="3676" spans="1:9" x14ac:dyDescent="0.25">
      <c r="A3676" s="1" t="s">
        <v>3136</v>
      </c>
      <c r="B3676" s="1">
        <v>410400</v>
      </c>
      <c r="C3676" s="1" t="s">
        <v>3186</v>
      </c>
      <c r="D3676" s="1" t="s">
        <v>26</v>
      </c>
      <c r="E3676" s="1">
        <v>1</v>
      </c>
      <c r="F3676" s="1">
        <v>1</v>
      </c>
      <c r="G3676" s="1">
        <v>0</v>
      </c>
      <c r="H3676" s="1">
        <v>1</v>
      </c>
      <c r="I3676" s="1"/>
    </row>
    <row r="3677" spans="1:9" x14ac:dyDescent="0.25">
      <c r="A3677" s="1" t="s">
        <v>3136</v>
      </c>
      <c r="B3677" s="1">
        <v>410405</v>
      </c>
      <c r="C3677" s="1" t="s">
        <v>3187</v>
      </c>
      <c r="D3677" s="1" t="s">
        <v>10</v>
      </c>
      <c r="E3677" s="1">
        <v>2</v>
      </c>
      <c r="F3677" s="1">
        <v>1</v>
      </c>
      <c r="G3677" s="1">
        <v>1</v>
      </c>
      <c r="H3677" s="1">
        <v>1</v>
      </c>
      <c r="I3677" s="1"/>
    </row>
    <row r="3678" spans="1:9" x14ac:dyDescent="0.25">
      <c r="A3678" s="1" t="s">
        <v>3136</v>
      </c>
      <c r="B3678" s="1">
        <v>410410</v>
      </c>
      <c r="C3678" s="1" t="s">
        <v>3188</v>
      </c>
      <c r="D3678" s="1" t="s">
        <v>10</v>
      </c>
      <c r="E3678" s="1">
        <v>3</v>
      </c>
      <c r="F3678" s="1">
        <v>1</v>
      </c>
      <c r="G3678" s="1">
        <v>0</v>
      </c>
      <c r="H3678" s="1">
        <v>3</v>
      </c>
      <c r="I3678" s="1"/>
    </row>
    <row r="3679" spans="1:9" x14ac:dyDescent="0.25">
      <c r="A3679" s="1" t="s">
        <v>3136</v>
      </c>
      <c r="B3679" s="1">
        <v>410420</v>
      </c>
      <c r="C3679" s="1" t="s">
        <v>3189</v>
      </c>
      <c r="D3679" s="1" t="s">
        <v>10</v>
      </c>
      <c r="E3679" s="1">
        <v>20</v>
      </c>
      <c r="F3679" s="1">
        <v>1</v>
      </c>
      <c r="G3679" s="1">
        <v>14</v>
      </c>
      <c r="H3679" s="1">
        <v>20</v>
      </c>
      <c r="I3679" s="1"/>
    </row>
    <row r="3680" spans="1:9" x14ac:dyDescent="0.25">
      <c r="A3680" s="1" t="s">
        <v>3136</v>
      </c>
      <c r="B3680" s="1">
        <v>410420</v>
      </c>
      <c r="C3680" s="1" t="s">
        <v>3189</v>
      </c>
      <c r="D3680" s="1" t="s">
        <v>25</v>
      </c>
      <c r="E3680" s="1">
        <v>6</v>
      </c>
      <c r="F3680" s="1">
        <v>1</v>
      </c>
      <c r="G3680" s="1">
        <v>0</v>
      </c>
      <c r="H3680" s="1">
        <v>1</v>
      </c>
      <c r="I3680" s="1"/>
    </row>
    <row r="3681" spans="1:9" x14ac:dyDescent="0.25">
      <c r="A3681" s="1" t="s">
        <v>3136</v>
      </c>
      <c r="B3681" s="1">
        <v>410425</v>
      </c>
      <c r="C3681" s="1" t="s">
        <v>3190</v>
      </c>
      <c r="D3681" s="1" t="s">
        <v>10</v>
      </c>
      <c r="E3681" s="1">
        <v>8</v>
      </c>
      <c r="F3681" s="1">
        <v>3</v>
      </c>
      <c r="G3681" s="1">
        <v>1</v>
      </c>
      <c r="H3681" s="1">
        <v>9</v>
      </c>
      <c r="I3681" s="1"/>
    </row>
    <row r="3682" spans="1:9" x14ac:dyDescent="0.25">
      <c r="A3682" s="1" t="s">
        <v>3136</v>
      </c>
      <c r="B3682" s="1">
        <v>410430</v>
      </c>
      <c r="C3682" s="1" t="s">
        <v>3191</v>
      </c>
      <c r="D3682" s="1" t="s">
        <v>10</v>
      </c>
      <c r="E3682" s="1">
        <v>17</v>
      </c>
      <c r="F3682" s="1">
        <v>14</v>
      </c>
      <c r="G3682" s="1">
        <v>12</v>
      </c>
      <c r="H3682" s="1">
        <v>15</v>
      </c>
      <c r="I3682" s="1"/>
    </row>
    <row r="3683" spans="1:9" x14ac:dyDescent="0.25">
      <c r="A3683" s="1" t="s">
        <v>3136</v>
      </c>
      <c r="B3683" s="1">
        <v>410430</v>
      </c>
      <c r="C3683" s="1" t="s">
        <v>3191</v>
      </c>
      <c r="D3683" s="1" t="s">
        <v>25</v>
      </c>
      <c r="E3683" s="1">
        <v>10</v>
      </c>
      <c r="F3683" s="1">
        <v>8</v>
      </c>
      <c r="G3683" s="1">
        <v>0</v>
      </c>
      <c r="H3683" s="1">
        <v>9</v>
      </c>
      <c r="I3683" s="1"/>
    </row>
    <row r="3684" spans="1:9" x14ac:dyDescent="0.25">
      <c r="A3684" s="1" t="s">
        <v>3136</v>
      </c>
      <c r="B3684" s="1">
        <v>410430</v>
      </c>
      <c r="C3684" s="1" t="s">
        <v>3191</v>
      </c>
      <c r="D3684" s="1" t="s">
        <v>26</v>
      </c>
      <c r="E3684" s="1">
        <v>1</v>
      </c>
      <c r="F3684" s="1">
        <v>1</v>
      </c>
      <c r="G3684" s="1">
        <v>0</v>
      </c>
      <c r="H3684" s="1">
        <v>1</v>
      </c>
      <c r="I3684" s="1"/>
    </row>
    <row r="3685" spans="1:9" x14ac:dyDescent="0.25">
      <c r="A3685" s="1" t="s">
        <v>3136</v>
      </c>
      <c r="B3685" s="1">
        <v>410440</v>
      </c>
      <c r="C3685" s="1" t="s">
        <v>3192</v>
      </c>
      <c r="D3685" s="1" t="s">
        <v>10</v>
      </c>
      <c r="E3685" s="1">
        <v>3</v>
      </c>
      <c r="F3685" s="1">
        <v>0</v>
      </c>
      <c r="G3685" s="1">
        <v>0</v>
      </c>
      <c r="H3685" s="1">
        <v>3</v>
      </c>
      <c r="I3685" s="1"/>
    </row>
    <row r="3686" spans="1:9" x14ac:dyDescent="0.25">
      <c r="A3686" s="1" t="s">
        <v>3136</v>
      </c>
      <c r="B3686" s="1">
        <v>410442</v>
      </c>
      <c r="C3686" s="1" t="s">
        <v>3193</v>
      </c>
      <c r="D3686" s="1" t="s">
        <v>10</v>
      </c>
      <c r="E3686" s="1">
        <v>6</v>
      </c>
      <c r="F3686" s="1">
        <v>2</v>
      </c>
      <c r="G3686" s="1">
        <v>0</v>
      </c>
      <c r="H3686" s="1">
        <v>5</v>
      </c>
      <c r="I3686" s="1"/>
    </row>
    <row r="3687" spans="1:9" x14ac:dyDescent="0.25">
      <c r="A3687" s="1" t="s">
        <v>3136</v>
      </c>
      <c r="B3687" s="1">
        <v>410442</v>
      </c>
      <c r="C3687" s="1" t="s">
        <v>3193</v>
      </c>
      <c r="D3687" s="1" t="s">
        <v>26</v>
      </c>
      <c r="E3687" s="1">
        <v>1</v>
      </c>
      <c r="F3687" s="1">
        <v>1</v>
      </c>
      <c r="G3687" s="1">
        <v>0</v>
      </c>
      <c r="H3687" s="1">
        <v>1</v>
      </c>
      <c r="I3687" s="1"/>
    </row>
    <row r="3688" spans="1:9" x14ac:dyDescent="0.25">
      <c r="A3688" s="1" t="s">
        <v>3136</v>
      </c>
      <c r="B3688" s="1">
        <v>410445</v>
      </c>
      <c r="C3688" s="1" t="s">
        <v>1478</v>
      </c>
      <c r="D3688" s="1" t="s">
        <v>10</v>
      </c>
      <c r="E3688" s="1">
        <v>1</v>
      </c>
      <c r="F3688" s="1">
        <v>1</v>
      </c>
      <c r="G3688" s="1">
        <v>0</v>
      </c>
      <c r="H3688" s="1">
        <v>1</v>
      </c>
      <c r="I3688" s="1"/>
    </row>
    <row r="3689" spans="1:9" x14ac:dyDescent="0.25">
      <c r="A3689" s="1" t="s">
        <v>3136</v>
      </c>
      <c r="B3689" s="1">
        <v>410450</v>
      </c>
      <c r="C3689" s="1" t="s">
        <v>2441</v>
      </c>
      <c r="D3689" s="1" t="s">
        <v>10</v>
      </c>
      <c r="E3689" s="1">
        <v>2</v>
      </c>
      <c r="F3689" s="1">
        <v>0</v>
      </c>
      <c r="G3689" s="1">
        <v>0</v>
      </c>
      <c r="H3689" s="1">
        <v>7</v>
      </c>
      <c r="I3689" s="1"/>
    </row>
    <row r="3690" spans="1:9" x14ac:dyDescent="0.25">
      <c r="A3690" s="1" t="s">
        <v>3136</v>
      </c>
      <c r="B3690" s="1">
        <v>410460</v>
      </c>
      <c r="C3690" s="1" t="s">
        <v>3194</v>
      </c>
      <c r="D3690" s="1" t="s">
        <v>10</v>
      </c>
      <c r="E3690" s="1">
        <v>3</v>
      </c>
      <c r="F3690" s="1">
        <v>1</v>
      </c>
      <c r="G3690" s="1">
        <v>2</v>
      </c>
      <c r="H3690" s="1">
        <v>3</v>
      </c>
      <c r="I3690" s="1"/>
    </row>
    <row r="3691" spans="1:9" x14ac:dyDescent="0.25">
      <c r="A3691" s="1" t="s">
        <v>3136</v>
      </c>
      <c r="B3691" s="1">
        <v>410465</v>
      </c>
      <c r="C3691" s="1" t="s">
        <v>3195</v>
      </c>
      <c r="D3691" s="1" t="s">
        <v>10</v>
      </c>
      <c r="E3691" s="1">
        <v>3</v>
      </c>
      <c r="F3691" s="1">
        <v>0</v>
      </c>
      <c r="G3691" s="1">
        <v>2</v>
      </c>
      <c r="H3691" s="1">
        <v>3</v>
      </c>
      <c r="I3691" s="1"/>
    </row>
    <row r="3692" spans="1:9" x14ac:dyDescent="0.25">
      <c r="A3692" s="1" t="s">
        <v>3136</v>
      </c>
      <c r="B3692" s="1">
        <v>410470</v>
      </c>
      <c r="C3692" s="1" t="s">
        <v>3196</v>
      </c>
      <c r="D3692" s="1" t="s">
        <v>10</v>
      </c>
      <c r="E3692" s="1">
        <v>1</v>
      </c>
      <c r="F3692" s="1">
        <v>1</v>
      </c>
      <c r="G3692" s="1">
        <v>1</v>
      </c>
      <c r="H3692" s="1">
        <v>1</v>
      </c>
      <c r="I3692" s="1"/>
    </row>
    <row r="3693" spans="1:9" x14ac:dyDescent="0.25">
      <c r="A3693" s="1" t="s">
        <v>3136</v>
      </c>
      <c r="B3693" s="1">
        <v>410470</v>
      </c>
      <c r="C3693" s="1" t="s">
        <v>3196</v>
      </c>
      <c r="D3693" s="1" t="s">
        <v>25</v>
      </c>
      <c r="E3693" s="1">
        <v>1</v>
      </c>
      <c r="F3693" s="1">
        <v>1</v>
      </c>
      <c r="G3693" s="1">
        <v>0</v>
      </c>
      <c r="H3693" s="1">
        <v>1</v>
      </c>
      <c r="I3693" s="1"/>
    </row>
    <row r="3694" spans="1:9" x14ac:dyDescent="0.25">
      <c r="A3694" s="1" t="s">
        <v>3136</v>
      </c>
      <c r="B3694" s="1">
        <v>410480</v>
      </c>
      <c r="C3694" s="1" t="s">
        <v>675</v>
      </c>
      <c r="D3694" s="1" t="s">
        <v>10</v>
      </c>
      <c r="E3694" s="1">
        <v>52</v>
      </c>
      <c r="F3694" s="1">
        <v>41</v>
      </c>
      <c r="G3694" s="1">
        <v>2</v>
      </c>
      <c r="H3694" s="1">
        <v>49</v>
      </c>
      <c r="I3694" s="1"/>
    </row>
    <row r="3695" spans="1:9" x14ac:dyDescent="0.25">
      <c r="A3695" s="1" t="s">
        <v>3136</v>
      </c>
      <c r="B3695" s="1">
        <v>410480</v>
      </c>
      <c r="C3695" s="1" t="s">
        <v>675</v>
      </c>
      <c r="D3695" s="1" t="s">
        <v>25</v>
      </c>
      <c r="E3695" s="1">
        <v>14</v>
      </c>
      <c r="F3695" s="1">
        <v>10</v>
      </c>
      <c r="G3695" s="1">
        <v>1</v>
      </c>
      <c r="H3695" s="1">
        <v>11</v>
      </c>
      <c r="I3695" s="1"/>
    </row>
    <row r="3696" spans="1:9" x14ac:dyDescent="0.25">
      <c r="A3696" s="1" t="s">
        <v>3136</v>
      </c>
      <c r="B3696" s="1">
        <v>410490</v>
      </c>
      <c r="C3696" s="1" t="s">
        <v>3197</v>
      </c>
      <c r="D3696" s="1" t="s">
        <v>10</v>
      </c>
      <c r="E3696" s="1">
        <v>18</v>
      </c>
      <c r="F3696" s="1">
        <v>16</v>
      </c>
      <c r="G3696" s="1">
        <v>13</v>
      </c>
      <c r="H3696" s="1">
        <v>17</v>
      </c>
      <c r="I3696" s="1"/>
    </row>
    <row r="3697" spans="1:9" x14ac:dyDescent="0.25">
      <c r="A3697" s="1" t="s">
        <v>3136</v>
      </c>
      <c r="B3697" s="1">
        <v>410490</v>
      </c>
      <c r="C3697" s="1" t="s">
        <v>3197</v>
      </c>
      <c r="D3697" s="1" t="s">
        <v>25</v>
      </c>
      <c r="E3697" s="1">
        <v>1</v>
      </c>
      <c r="F3697" s="1">
        <v>0</v>
      </c>
      <c r="G3697" s="1">
        <v>0</v>
      </c>
      <c r="H3697" s="1">
        <v>0</v>
      </c>
      <c r="I3697" s="1"/>
    </row>
    <row r="3698" spans="1:9" x14ac:dyDescent="0.25">
      <c r="A3698" s="1" t="s">
        <v>3136</v>
      </c>
      <c r="B3698" s="1">
        <v>410490</v>
      </c>
      <c r="C3698" s="1" t="s">
        <v>3197</v>
      </c>
      <c r="D3698" s="1" t="s">
        <v>26</v>
      </c>
      <c r="E3698" s="1">
        <v>1</v>
      </c>
      <c r="F3698" s="1">
        <v>1</v>
      </c>
      <c r="G3698" s="1">
        <v>0</v>
      </c>
      <c r="H3698" s="1">
        <v>1</v>
      </c>
      <c r="I3698" s="1"/>
    </row>
    <row r="3699" spans="1:9" x14ac:dyDescent="0.25">
      <c r="A3699" s="1" t="s">
        <v>3136</v>
      </c>
      <c r="B3699" s="1">
        <v>410500</v>
      </c>
      <c r="C3699" s="1" t="s">
        <v>3198</v>
      </c>
      <c r="D3699" s="1" t="s">
        <v>10</v>
      </c>
      <c r="E3699" s="1">
        <v>1</v>
      </c>
      <c r="F3699" s="1">
        <v>1</v>
      </c>
      <c r="G3699" s="1">
        <v>0</v>
      </c>
      <c r="H3699" s="1">
        <v>1</v>
      </c>
      <c r="I3699" s="1"/>
    </row>
    <row r="3700" spans="1:9" x14ac:dyDescent="0.25">
      <c r="A3700" s="1" t="s">
        <v>3136</v>
      </c>
      <c r="B3700" s="1">
        <v>410510</v>
      </c>
      <c r="C3700" s="1" t="s">
        <v>3199</v>
      </c>
      <c r="D3700" s="1" t="s">
        <v>10</v>
      </c>
      <c r="E3700" s="1">
        <v>2</v>
      </c>
      <c r="F3700" s="1">
        <v>1</v>
      </c>
      <c r="G3700" s="1">
        <v>0</v>
      </c>
      <c r="H3700" s="1">
        <v>1</v>
      </c>
      <c r="I3700" s="1"/>
    </row>
    <row r="3701" spans="1:9" x14ac:dyDescent="0.25">
      <c r="A3701" s="1" t="s">
        <v>3136</v>
      </c>
      <c r="B3701" s="1">
        <v>410520</v>
      </c>
      <c r="C3701" s="1" t="s">
        <v>3200</v>
      </c>
      <c r="D3701" s="1" t="s">
        <v>10</v>
      </c>
      <c r="E3701" s="1">
        <v>4</v>
      </c>
      <c r="F3701" s="1">
        <v>1</v>
      </c>
      <c r="G3701" s="1">
        <v>1</v>
      </c>
      <c r="H3701" s="1">
        <v>2</v>
      </c>
      <c r="I3701" s="1"/>
    </row>
    <row r="3702" spans="1:9" x14ac:dyDescent="0.25">
      <c r="A3702" s="1" t="s">
        <v>3136</v>
      </c>
      <c r="B3702" s="1">
        <v>410530</v>
      </c>
      <c r="C3702" s="1" t="s">
        <v>3201</v>
      </c>
      <c r="D3702" s="1" t="s">
        <v>10</v>
      </c>
      <c r="E3702" s="1">
        <v>2</v>
      </c>
      <c r="F3702" s="1">
        <v>2</v>
      </c>
      <c r="G3702" s="1">
        <v>2</v>
      </c>
      <c r="H3702" s="1">
        <v>2</v>
      </c>
      <c r="I3702" s="1"/>
    </row>
    <row r="3703" spans="1:9" x14ac:dyDescent="0.25">
      <c r="A3703" s="1" t="s">
        <v>3136</v>
      </c>
      <c r="B3703" s="1">
        <v>410540</v>
      </c>
      <c r="C3703" s="1" t="s">
        <v>3202</v>
      </c>
      <c r="D3703" s="1" t="s">
        <v>10</v>
      </c>
      <c r="E3703" s="1">
        <v>3</v>
      </c>
      <c r="F3703" s="1">
        <v>1</v>
      </c>
      <c r="G3703" s="1">
        <v>1</v>
      </c>
      <c r="H3703" s="1">
        <v>4</v>
      </c>
      <c r="I3703" s="1"/>
    </row>
    <row r="3704" spans="1:9" x14ac:dyDescent="0.25">
      <c r="A3704" s="1" t="s">
        <v>3136</v>
      </c>
      <c r="B3704" s="1">
        <v>410550</v>
      </c>
      <c r="C3704" s="1" t="s">
        <v>3203</v>
      </c>
      <c r="D3704" s="1" t="s">
        <v>10</v>
      </c>
      <c r="E3704" s="1">
        <v>15</v>
      </c>
      <c r="F3704" s="1">
        <v>13</v>
      </c>
      <c r="G3704" s="1">
        <v>10</v>
      </c>
      <c r="H3704" s="1">
        <v>15</v>
      </c>
      <c r="I3704" s="1"/>
    </row>
    <row r="3705" spans="1:9" x14ac:dyDescent="0.25">
      <c r="A3705" s="1" t="s">
        <v>3136</v>
      </c>
      <c r="B3705" s="1">
        <v>410550</v>
      </c>
      <c r="C3705" s="1" t="s">
        <v>3203</v>
      </c>
      <c r="D3705" s="1" t="s">
        <v>25</v>
      </c>
      <c r="E3705" s="1">
        <v>2</v>
      </c>
      <c r="F3705" s="1">
        <v>1</v>
      </c>
      <c r="G3705" s="1">
        <v>1</v>
      </c>
      <c r="H3705" s="1">
        <v>2</v>
      </c>
      <c r="I3705" s="1"/>
    </row>
    <row r="3706" spans="1:9" x14ac:dyDescent="0.25">
      <c r="A3706" s="1" t="s">
        <v>3136</v>
      </c>
      <c r="B3706" s="1">
        <v>410550</v>
      </c>
      <c r="C3706" s="1" t="s">
        <v>3203</v>
      </c>
      <c r="D3706" s="1" t="s">
        <v>26</v>
      </c>
      <c r="E3706" s="1">
        <v>2</v>
      </c>
      <c r="F3706" s="1">
        <v>2</v>
      </c>
      <c r="G3706" s="1">
        <v>1</v>
      </c>
      <c r="H3706" s="1">
        <v>1</v>
      </c>
      <c r="I3706" s="1"/>
    </row>
    <row r="3707" spans="1:9" x14ac:dyDescent="0.25">
      <c r="A3707" s="1" t="s">
        <v>3136</v>
      </c>
      <c r="B3707" s="1">
        <v>410560</v>
      </c>
      <c r="C3707" s="1" t="s">
        <v>3204</v>
      </c>
      <c r="D3707" s="1" t="s">
        <v>10</v>
      </c>
      <c r="E3707" s="1">
        <v>1</v>
      </c>
      <c r="F3707" s="1">
        <v>1</v>
      </c>
      <c r="G3707" s="1">
        <v>1</v>
      </c>
      <c r="H3707" s="1">
        <v>1</v>
      </c>
      <c r="I3707" s="1"/>
    </row>
    <row r="3708" spans="1:9" x14ac:dyDescent="0.25">
      <c r="A3708" s="1" t="s">
        <v>3136</v>
      </c>
      <c r="B3708" s="1">
        <v>410570</v>
      </c>
      <c r="C3708" s="1" t="s">
        <v>3205</v>
      </c>
      <c r="D3708" s="1" t="s">
        <v>10</v>
      </c>
      <c r="E3708" s="1">
        <v>2</v>
      </c>
      <c r="F3708" s="1">
        <v>1</v>
      </c>
      <c r="G3708" s="1">
        <v>0</v>
      </c>
      <c r="H3708" s="1">
        <v>1</v>
      </c>
      <c r="I3708" s="1"/>
    </row>
    <row r="3709" spans="1:9" x14ac:dyDescent="0.25">
      <c r="A3709" s="1" t="s">
        <v>3136</v>
      </c>
      <c r="B3709" s="1">
        <v>410580</v>
      </c>
      <c r="C3709" s="1" t="s">
        <v>3206</v>
      </c>
      <c r="D3709" s="1" t="s">
        <v>10</v>
      </c>
      <c r="E3709" s="1">
        <v>25</v>
      </c>
      <c r="F3709" s="1">
        <v>1</v>
      </c>
      <c r="G3709" s="1">
        <v>15</v>
      </c>
      <c r="H3709" s="1">
        <v>25</v>
      </c>
      <c r="I3709" s="1"/>
    </row>
    <row r="3710" spans="1:9" x14ac:dyDescent="0.25">
      <c r="A3710" s="1" t="s">
        <v>3136</v>
      </c>
      <c r="B3710" s="1">
        <v>410580</v>
      </c>
      <c r="C3710" s="1" t="s">
        <v>3206</v>
      </c>
      <c r="D3710" s="1" t="s">
        <v>25</v>
      </c>
      <c r="E3710" s="1">
        <v>2</v>
      </c>
      <c r="F3710" s="1">
        <v>2</v>
      </c>
      <c r="G3710" s="1">
        <v>0</v>
      </c>
      <c r="H3710" s="1">
        <v>2</v>
      </c>
      <c r="I3710" s="1"/>
    </row>
    <row r="3711" spans="1:9" x14ac:dyDescent="0.25">
      <c r="A3711" s="1" t="s">
        <v>3136</v>
      </c>
      <c r="B3711" s="1">
        <v>410580</v>
      </c>
      <c r="C3711" s="1" t="s">
        <v>3206</v>
      </c>
      <c r="D3711" s="1" t="s">
        <v>26</v>
      </c>
      <c r="E3711" s="1">
        <v>1</v>
      </c>
      <c r="F3711" s="1">
        <v>1</v>
      </c>
      <c r="G3711" s="1">
        <v>0</v>
      </c>
      <c r="H3711" s="1">
        <v>1</v>
      </c>
      <c r="I3711" s="1"/>
    </row>
    <row r="3712" spans="1:9" x14ac:dyDescent="0.25">
      <c r="A3712" s="1" t="s">
        <v>3136</v>
      </c>
      <c r="B3712" s="1">
        <v>410590</v>
      </c>
      <c r="C3712" s="1" t="s">
        <v>3207</v>
      </c>
      <c r="D3712" s="1" t="s">
        <v>10</v>
      </c>
      <c r="E3712" s="1">
        <v>6</v>
      </c>
      <c r="F3712" s="1">
        <v>3</v>
      </c>
      <c r="G3712" s="1">
        <v>2</v>
      </c>
      <c r="H3712" s="1">
        <v>6</v>
      </c>
      <c r="I3712" s="1"/>
    </row>
    <row r="3713" spans="1:9" x14ac:dyDescent="0.25">
      <c r="A3713" s="1" t="s">
        <v>3136</v>
      </c>
      <c r="B3713" s="1">
        <v>410590</v>
      </c>
      <c r="C3713" s="1" t="s">
        <v>3207</v>
      </c>
      <c r="D3713" s="1" t="s">
        <v>25</v>
      </c>
      <c r="E3713" s="1">
        <v>1</v>
      </c>
      <c r="F3713" s="1">
        <v>1</v>
      </c>
      <c r="G3713" s="1">
        <v>0</v>
      </c>
      <c r="H3713" s="1">
        <v>1</v>
      </c>
      <c r="I3713" s="1"/>
    </row>
    <row r="3714" spans="1:9" x14ac:dyDescent="0.25">
      <c r="A3714" s="1" t="s">
        <v>3136</v>
      </c>
      <c r="B3714" s="1">
        <v>410600</v>
      </c>
      <c r="C3714" s="1" t="s">
        <v>3208</v>
      </c>
      <c r="D3714" s="1" t="s">
        <v>10</v>
      </c>
      <c r="E3714" s="1">
        <v>1</v>
      </c>
      <c r="F3714" s="1">
        <v>1</v>
      </c>
      <c r="G3714" s="1">
        <v>0</v>
      </c>
      <c r="H3714" s="1">
        <v>1</v>
      </c>
      <c r="I3714" s="1"/>
    </row>
    <row r="3715" spans="1:9" x14ac:dyDescent="0.25">
      <c r="A3715" s="1" t="s">
        <v>3136</v>
      </c>
      <c r="B3715" s="1">
        <v>410610</v>
      </c>
      <c r="C3715" s="1" t="s">
        <v>3209</v>
      </c>
      <c r="D3715" s="1" t="s">
        <v>10</v>
      </c>
      <c r="E3715" s="1">
        <v>1</v>
      </c>
      <c r="F3715" s="1">
        <v>0</v>
      </c>
      <c r="G3715" s="1">
        <v>1</v>
      </c>
      <c r="H3715" s="1">
        <v>1</v>
      </c>
      <c r="I3715" s="1"/>
    </row>
    <row r="3716" spans="1:9" x14ac:dyDescent="0.25">
      <c r="A3716" s="1" t="s">
        <v>3136</v>
      </c>
      <c r="B3716" s="1">
        <v>410620</v>
      </c>
      <c r="C3716" s="1" t="s">
        <v>3210</v>
      </c>
      <c r="D3716" s="1" t="s">
        <v>10</v>
      </c>
      <c r="E3716" s="1">
        <v>7</v>
      </c>
      <c r="F3716" s="1">
        <v>3</v>
      </c>
      <c r="G3716" s="1">
        <v>1</v>
      </c>
      <c r="H3716" s="1">
        <v>6</v>
      </c>
      <c r="I3716" s="1"/>
    </row>
    <row r="3717" spans="1:9" x14ac:dyDescent="0.25">
      <c r="A3717" s="1" t="s">
        <v>3136</v>
      </c>
      <c r="B3717" s="1">
        <v>410630</v>
      </c>
      <c r="C3717" s="1" t="s">
        <v>3211</v>
      </c>
      <c r="D3717" s="1" t="s">
        <v>10</v>
      </c>
      <c r="E3717" s="1">
        <v>5</v>
      </c>
      <c r="F3717" s="1">
        <v>5</v>
      </c>
      <c r="G3717" s="1">
        <v>5</v>
      </c>
      <c r="H3717" s="1">
        <v>5</v>
      </c>
      <c r="I3717" s="1"/>
    </row>
    <row r="3718" spans="1:9" x14ac:dyDescent="0.25">
      <c r="A3718" s="1" t="s">
        <v>3136</v>
      </c>
      <c r="B3718" s="1">
        <v>410640</v>
      </c>
      <c r="C3718" s="1" t="s">
        <v>3212</v>
      </c>
      <c r="D3718" s="1" t="s">
        <v>10</v>
      </c>
      <c r="E3718" s="1">
        <v>13</v>
      </c>
      <c r="F3718" s="1">
        <v>2</v>
      </c>
      <c r="G3718" s="1">
        <v>1</v>
      </c>
      <c r="H3718" s="1">
        <v>13</v>
      </c>
      <c r="I3718" s="1"/>
    </row>
    <row r="3719" spans="1:9" x14ac:dyDescent="0.25">
      <c r="A3719" s="1" t="s">
        <v>3136</v>
      </c>
      <c r="B3719" s="1">
        <v>410640</v>
      </c>
      <c r="C3719" s="1" t="s">
        <v>3212</v>
      </c>
      <c r="D3719" s="1" t="s">
        <v>25</v>
      </c>
      <c r="E3719" s="1">
        <v>2</v>
      </c>
      <c r="F3719" s="1">
        <v>2</v>
      </c>
      <c r="G3719" s="1">
        <v>0</v>
      </c>
      <c r="H3719" s="1">
        <v>2</v>
      </c>
      <c r="I3719" s="1"/>
    </row>
    <row r="3720" spans="1:9" x14ac:dyDescent="0.25">
      <c r="A3720" s="1" t="s">
        <v>3136</v>
      </c>
      <c r="B3720" s="1">
        <v>410645</v>
      </c>
      <c r="C3720" s="1" t="s">
        <v>3213</v>
      </c>
      <c r="D3720" s="1" t="s">
        <v>10</v>
      </c>
      <c r="E3720" s="1">
        <v>1</v>
      </c>
      <c r="F3720" s="1">
        <v>1</v>
      </c>
      <c r="G3720" s="1">
        <v>0</v>
      </c>
      <c r="H3720" s="1">
        <v>1</v>
      </c>
      <c r="I3720" s="1"/>
    </row>
    <row r="3721" spans="1:9" x14ac:dyDescent="0.25">
      <c r="A3721" s="1" t="s">
        <v>3136</v>
      </c>
      <c r="B3721" s="1">
        <v>410650</v>
      </c>
      <c r="C3721" s="1" t="s">
        <v>3214</v>
      </c>
      <c r="D3721" s="1" t="s">
        <v>10</v>
      </c>
      <c r="E3721" s="1">
        <v>9</v>
      </c>
      <c r="F3721" s="1">
        <v>1</v>
      </c>
      <c r="G3721" s="1">
        <v>0</v>
      </c>
      <c r="H3721" s="1">
        <v>8</v>
      </c>
      <c r="I3721" s="1"/>
    </row>
    <row r="3722" spans="1:9" x14ac:dyDescent="0.25">
      <c r="A3722" s="1" t="s">
        <v>3136</v>
      </c>
      <c r="B3722" s="1">
        <v>410655</v>
      </c>
      <c r="C3722" s="1" t="s">
        <v>3215</v>
      </c>
      <c r="D3722" s="1" t="s">
        <v>10</v>
      </c>
      <c r="E3722" s="1">
        <v>1</v>
      </c>
      <c r="F3722" s="1">
        <v>1</v>
      </c>
      <c r="G3722" s="1">
        <v>1</v>
      </c>
      <c r="H3722" s="1">
        <v>1</v>
      </c>
      <c r="I3722" s="1"/>
    </row>
    <row r="3723" spans="1:9" x14ac:dyDescent="0.25">
      <c r="A3723" s="1" t="s">
        <v>3136</v>
      </c>
      <c r="B3723" s="1">
        <v>410657</v>
      </c>
      <c r="C3723" s="1" t="s">
        <v>3216</v>
      </c>
      <c r="D3723" s="1" t="s">
        <v>10</v>
      </c>
      <c r="E3723" s="1">
        <v>2</v>
      </c>
      <c r="F3723" s="1">
        <v>1</v>
      </c>
      <c r="G3723" s="1">
        <v>2</v>
      </c>
      <c r="H3723" s="1">
        <v>2</v>
      </c>
      <c r="I3723" s="1"/>
    </row>
    <row r="3724" spans="1:9" x14ac:dyDescent="0.25">
      <c r="A3724" s="1" t="s">
        <v>3136</v>
      </c>
      <c r="B3724" s="1">
        <v>410660</v>
      </c>
      <c r="C3724" s="1" t="s">
        <v>3217</v>
      </c>
      <c r="D3724" s="1" t="s">
        <v>10</v>
      </c>
      <c r="E3724" s="1">
        <v>3</v>
      </c>
      <c r="F3724" s="1">
        <v>2</v>
      </c>
      <c r="G3724" s="1">
        <v>1</v>
      </c>
      <c r="H3724" s="1">
        <v>3</v>
      </c>
      <c r="I3724" s="1"/>
    </row>
    <row r="3725" spans="1:9" x14ac:dyDescent="0.25">
      <c r="A3725" s="1" t="s">
        <v>3136</v>
      </c>
      <c r="B3725" s="1">
        <v>410660</v>
      </c>
      <c r="C3725" s="1" t="s">
        <v>3217</v>
      </c>
      <c r="D3725" s="1" t="s">
        <v>25</v>
      </c>
      <c r="E3725" s="1">
        <v>1</v>
      </c>
      <c r="F3725" s="1">
        <v>1</v>
      </c>
      <c r="G3725" s="1">
        <v>0</v>
      </c>
      <c r="H3725" s="1">
        <v>1</v>
      </c>
      <c r="I3725" s="1"/>
    </row>
    <row r="3726" spans="1:9" x14ac:dyDescent="0.25">
      <c r="A3726" s="1" t="s">
        <v>3136</v>
      </c>
      <c r="B3726" s="1">
        <v>410670</v>
      </c>
      <c r="C3726" s="1" t="s">
        <v>15</v>
      </c>
      <c r="D3726" s="1" t="s">
        <v>10</v>
      </c>
      <c r="E3726" s="1">
        <v>1</v>
      </c>
      <c r="F3726" s="1">
        <v>1</v>
      </c>
      <c r="G3726" s="1">
        <v>0</v>
      </c>
      <c r="H3726" s="1">
        <v>1</v>
      </c>
      <c r="I3726" s="1"/>
    </row>
    <row r="3727" spans="1:9" x14ac:dyDescent="0.25">
      <c r="A3727" s="1" t="s">
        <v>3136</v>
      </c>
      <c r="B3727" s="1">
        <v>410680</v>
      </c>
      <c r="C3727" s="1" t="s">
        <v>3218</v>
      </c>
      <c r="D3727" s="1" t="s">
        <v>10</v>
      </c>
      <c r="E3727" s="1">
        <v>2</v>
      </c>
      <c r="F3727" s="1">
        <v>1</v>
      </c>
      <c r="G3727" s="1">
        <v>2</v>
      </c>
      <c r="H3727" s="1">
        <v>2</v>
      </c>
      <c r="I3727" s="1"/>
    </row>
    <row r="3728" spans="1:9" x14ac:dyDescent="0.25">
      <c r="A3728" s="1" t="s">
        <v>3136</v>
      </c>
      <c r="B3728" s="1">
        <v>410685</v>
      </c>
      <c r="C3728" s="1" t="s">
        <v>3219</v>
      </c>
      <c r="D3728" s="1" t="s">
        <v>10</v>
      </c>
      <c r="E3728" s="1">
        <v>2</v>
      </c>
      <c r="F3728" s="1">
        <v>0</v>
      </c>
      <c r="G3728" s="1">
        <v>2</v>
      </c>
      <c r="H3728" s="1">
        <v>2</v>
      </c>
      <c r="I3728" s="1"/>
    </row>
    <row r="3729" spans="1:9" x14ac:dyDescent="0.25">
      <c r="A3729" s="1" t="s">
        <v>3136</v>
      </c>
      <c r="B3729" s="1">
        <v>410690</v>
      </c>
      <c r="C3729" s="1" t="s">
        <v>3220</v>
      </c>
      <c r="D3729" s="1" t="s">
        <v>10</v>
      </c>
      <c r="E3729" s="1">
        <v>134</v>
      </c>
      <c r="F3729" s="1">
        <v>3</v>
      </c>
      <c r="G3729" s="1">
        <v>47</v>
      </c>
      <c r="H3729" s="1">
        <v>123</v>
      </c>
      <c r="I3729" s="1"/>
    </row>
    <row r="3730" spans="1:9" x14ac:dyDescent="0.25">
      <c r="A3730" s="1" t="s">
        <v>3136</v>
      </c>
      <c r="B3730" s="1">
        <v>410690</v>
      </c>
      <c r="C3730" s="1" t="s">
        <v>3220</v>
      </c>
      <c r="D3730" s="1" t="s">
        <v>25</v>
      </c>
      <c r="E3730" s="1">
        <v>66</v>
      </c>
      <c r="F3730" s="1">
        <v>48</v>
      </c>
      <c r="G3730" s="1">
        <v>14</v>
      </c>
      <c r="H3730" s="1">
        <v>51</v>
      </c>
      <c r="I3730" s="1"/>
    </row>
    <row r="3731" spans="1:9" x14ac:dyDescent="0.25">
      <c r="A3731" s="1" t="s">
        <v>3136</v>
      </c>
      <c r="B3731" s="1">
        <v>410690</v>
      </c>
      <c r="C3731" s="1" t="s">
        <v>3220</v>
      </c>
      <c r="D3731" s="1" t="s">
        <v>26</v>
      </c>
      <c r="E3731" s="1">
        <v>5</v>
      </c>
      <c r="F3731" s="1">
        <v>4</v>
      </c>
      <c r="G3731" s="1">
        <v>0</v>
      </c>
      <c r="H3731" s="1">
        <v>4</v>
      </c>
      <c r="I3731" s="1"/>
    </row>
    <row r="3732" spans="1:9" x14ac:dyDescent="0.25">
      <c r="A3732" s="1" t="s">
        <v>3136</v>
      </c>
      <c r="B3732" s="1">
        <v>410700</v>
      </c>
      <c r="C3732" s="1" t="s">
        <v>3221</v>
      </c>
      <c r="D3732" s="1" t="s">
        <v>10</v>
      </c>
      <c r="E3732" s="1">
        <v>6</v>
      </c>
      <c r="F3732" s="1">
        <v>4</v>
      </c>
      <c r="G3732" s="1">
        <v>0</v>
      </c>
      <c r="H3732" s="1">
        <v>6</v>
      </c>
      <c r="I3732" s="1"/>
    </row>
    <row r="3733" spans="1:9" x14ac:dyDescent="0.25">
      <c r="A3733" s="1" t="s">
        <v>3136</v>
      </c>
      <c r="B3733" s="1">
        <v>410710</v>
      </c>
      <c r="C3733" s="1" t="s">
        <v>3222</v>
      </c>
      <c r="D3733" s="1" t="s">
        <v>10</v>
      </c>
      <c r="E3733" s="1">
        <v>1</v>
      </c>
      <c r="F3733" s="1">
        <v>1</v>
      </c>
      <c r="G3733" s="1">
        <v>0</v>
      </c>
      <c r="H3733" s="1">
        <v>1</v>
      </c>
      <c r="I3733" s="1"/>
    </row>
    <row r="3734" spans="1:9" x14ac:dyDescent="0.25">
      <c r="A3734" s="1" t="s">
        <v>3136</v>
      </c>
      <c r="B3734" s="1">
        <v>410712</v>
      </c>
      <c r="C3734" s="1" t="s">
        <v>3223</v>
      </c>
      <c r="D3734" s="1" t="s">
        <v>10</v>
      </c>
      <c r="E3734" s="1">
        <v>1</v>
      </c>
      <c r="F3734" s="1">
        <v>1</v>
      </c>
      <c r="G3734" s="1">
        <v>1</v>
      </c>
      <c r="H3734" s="1">
        <v>1</v>
      </c>
      <c r="I3734" s="1"/>
    </row>
    <row r="3735" spans="1:9" x14ac:dyDescent="0.25">
      <c r="A3735" s="1" t="s">
        <v>3136</v>
      </c>
      <c r="B3735" s="1">
        <v>410715</v>
      </c>
      <c r="C3735" s="1" t="s">
        <v>3224</v>
      </c>
      <c r="D3735" s="1" t="s">
        <v>10</v>
      </c>
      <c r="E3735" s="1">
        <v>1</v>
      </c>
      <c r="F3735" s="1">
        <v>1</v>
      </c>
      <c r="G3735" s="1">
        <v>0</v>
      </c>
      <c r="H3735" s="1">
        <v>1</v>
      </c>
      <c r="I3735" s="1"/>
    </row>
    <row r="3736" spans="1:9" x14ac:dyDescent="0.25">
      <c r="A3736" s="1" t="s">
        <v>3136</v>
      </c>
      <c r="B3736" s="1">
        <v>410720</v>
      </c>
      <c r="C3736" s="1" t="s">
        <v>3225</v>
      </c>
      <c r="D3736" s="1" t="s">
        <v>10</v>
      </c>
      <c r="E3736" s="1">
        <v>12</v>
      </c>
      <c r="F3736" s="1">
        <v>3</v>
      </c>
      <c r="G3736" s="1">
        <v>0</v>
      </c>
      <c r="H3736" s="1">
        <v>12</v>
      </c>
      <c r="I3736" s="1"/>
    </row>
    <row r="3737" spans="1:9" x14ac:dyDescent="0.25">
      <c r="A3737" s="1" t="s">
        <v>3136</v>
      </c>
      <c r="B3737" s="1">
        <v>410720</v>
      </c>
      <c r="C3737" s="1" t="s">
        <v>3225</v>
      </c>
      <c r="D3737" s="1" t="s">
        <v>25</v>
      </c>
      <c r="E3737" s="1">
        <v>2</v>
      </c>
      <c r="F3737" s="1">
        <v>1</v>
      </c>
      <c r="G3737" s="1">
        <v>0</v>
      </c>
      <c r="H3737" s="1">
        <v>1</v>
      </c>
      <c r="I3737" s="1"/>
    </row>
    <row r="3738" spans="1:9" x14ac:dyDescent="0.25">
      <c r="A3738" s="1" t="s">
        <v>3136</v>
      </c>
      <c r="B3738" s="1">
        <v>410725</v>
      </c>
      <c r="C3738" s="1" t="s">
        <v>2223</v>
      </c>
      <c r="D3738" s="1" t="s">
        <v>10</v>
      </c>
      <c r="E3738" s="1">
        <v>1</v>
      </c>
      <c r="F3738" s="1">
        <v>1</v>
      </c>
      <c r="G3738" s="1">
        <v>0</v>
      </c>
      <c r="H3738" s="1">
        <v>1</v>
      </c>
      <c r="I3738" s="1"/>
    </row>
    <row r="3739" spans="1:9" x14ac:dyDescent="0.25">
      <c r="A3739" s="1" t="s">
        <v>3136</v>
      </c>
      <c r="B3739" s="1">
        <v>410730</v>
      </c>
      <c r="C3739" s="1" t="s">
        <v>3226</v>
      </c>
      <c r="D3739" s="1" t="s">
        <v>10</v>
      </c>
      <c r="E3739" s="1">
        <v>1</v>
      </c>
      <c r="F3739" s="1">
        <v>0</v>
      </c>
      <c r="G3739" s="1">
        <v>1</v>
      </c>
      <c r="H3739" s="1">
        <v>1</v>
      </c>
      <c r="I3739" s="1"/>
    </row>
    <row r="3740" spans="1:9" x14ac:dyDescent="0.25">
      <c r="A3740" s="1" t="s">
        <v>3136</v>
      </c>
      <c r="B3740" s="1">
        <v>410740</v>
      </c>
      <c r="C3740" s="1" t="s">
        <v>3227</v>
      </c>
      <c r="D3740" s="1" t="s">
        <v>10</v>
      </c>
      <c r="E3740" s="1">
        <v>1</v>
      </c>
      <c r="F3740" s="1">
        <v>1</v>
      </c>
      <c r="G3740" s="1">
        <v>0</v>
      </c>
      <c r="H3740" s="1">
        <v>1</v>
      </c>
      <c r="I3740" s="1"/>
    </row>
    <row r="3741" spans="1:9" x14ac:dyDescent="0.25">
      <c r="A3741" s="1" t="s">
        <v>3136</v>
      </c>
      <c r="B3741" s="1">
        <v>410750</v>
      </c>
      <c r="C3741" s="1" t="s">
        <v>3228</v>
      </c>
      <c r="D3741" s="1" t="s">
        <v>10</v>
      </c>
      <c r="E3741" s="1">
        <v>4</v>
      </c>
      <c r="F3741" s="1">
        <v>1</v>
      </c>
      <c r="G3741" s="1">
        <v>0</v>
      </c>
      <c r="H3741" s="1">
        <v>4</v>
      </c>
      <c r="I3741" s="1"/>
    </row>
    <row r="3742" spans="1:9" x14ac:dyDescent="0.25">
      <c r="A3742" s="1" t="s">
        <v>3136</v>
      </c>
      <c r="B3742" s="1">
        <v>410752</v>
      </c>
      <c r="C3742" s="1" t="s">
        <v>3229</v>
      </c>
      <c r="D3742" s="1" t="s">
        <v>10</v>
      </c>
      <c r="E3742" s="1">
        <v>1</v>
      </c>
      <c r="F3742" s="1">
        <v>0</v>
      </c>
      <c r="G3742" s="1">
        <v>1</v>
      </c>
      <c r="H3742" s="1">
        <v>1</v>
      </c>
      <c r="I3742" s="1"/>
    </row>
    <row r="3743" spans="1:9" x14ac:dyDescent="0.25">
      <c r="A3743" s="1" t="s">
        <v>3136</v>
      </c>
      <c r="B3743" s="1">
        <v>410753</v>
      </c>
      <c r="C3743" s="1" t="s">
        <v>3230</v>
      </c>
      <c r="D3743" s="1" t="s">
        <v>10</v>
      </c>
      <c r="E3743" s="1">
        <v>1</v>
      </c>
      <c r="F3743" s="1">
        <v>1</v>
      </c>
      <c r="G3743" s="1">
        <v>1</v>
      </c>
      <c r="H3743" s="1">
        <v>1</v>
      </c>
      <c r="I3743" s="1"/>
    </row>
    <row r="3744" spans="1:9" x14ac:dyDescent="0.25">
      <c r="A3744" s="1" t="s">
        <v>3136</v>
      </c>
      <c r="B3744" s="1">
        <v>410754</v>
      </c>
      <c r="C3744" s="1" t="s">
        <v>3231</v>
      </c>
      <c r="D3744" s="1" t="s">
        <v>10</v>
      </c>
      <c r="E3744" s="1">
        <v>1</v>
      </c>
      <c r="F3744" s="1">
        <v>0</v>
      </c>
      <c r="G3744" s="1">
        <v>0</v>
      </c>
      <c r="H3744" s="1">
        <v>1</v>
      </c>
      <c r="I3744" s="1"/>
    </row>
    <row r="3745" spans="1:9" x14ac:dyDescent="0.25">
      <c r="A3745" s="1" t="s">
        <v>3136</v>
      </c>
      <c r="B3745" s="1">
        <v>410755</v>
      </c>
      <c r="C3745" s="1" t="s">
        <v>3232</v>
      </c>
      <c r="D3745" s="1" t="s">
        <v>10</v>
      </c>
      <c r="E3745" s="1">
        <v>1</v>
      </c>
      <c r="F3745" s="1">
        <v>0</v>
      </c>
      <c r="G3745" s="1">
        <v>1</v>
      </c>
      <c r="H3745" s="1">
        <v>1</v>
      </c>
      <c r="I3745" s="1"/>
    </row>
    <row r="3746" spans="1:9" x14ac:dyDescent="0.25">
      <c r="A3746" s="1" t="s">
        <v>3136</v>
      </c>
      <c r="B3746" s="1">
        <v>410760</v>
      </c>
      <c r="C3746" s="1" t="s">
        <v>3233</v>
      </c>
      <c r="D3746" s="1" t="s">
        <v>10</v>
      </c>
      <c r="E3746" s="1">
        <v>1</v>
      </c>
      <c r="F3746" s="1">
        <v>1</v>
      </c>
      <c r="G3746" s="1">
        <v>0</v>
      </c>
      <c r="H3746" s="1">
        <v>1</v>
      </c>
      <c r="I3746" s="1"/>
    </row>
    <row r="3747" spans="1:9" x14ac:dyDescent="0.25">
      <c r="A3747" s="1" t="s">
        <v>3136</v>
      </c>
      <c r="B3747" s="1">
        <v>410765</v>
      </c>
      <c r="C3747" s="1" t="s">
        <v>3234</v>
      </c>
      <c r="D3747" s="1" t="s">
        <v>10</v>
      </c>
      <c r="E3747" s="1">
        <v>16</v>
      </c>
      <c r="F3747" s="1">
        <v>16</v>
      </c>
      <c r="G3747" s="1">
        <v>12</v>
      </c>
      <c r="H3747" s="1">
        <v>14</v>
      </c>
      <c r="I3747" s="1"/>
    </row>
    <row r="3748" spans="1:9" x14ac:dyDescent="0.25">
      <c r="A3748" s="1" t="s">
        <v>3136</v>
      </c>
      <c r="B3748" s="1">
        <v>410765</v>
      </c>
      <c r="C3748" s="1" t="s">
        <v>3234</v>
      </c>
      <c r="D3748" s="1" t="s">
        <v>25</v>
      </c>
      <c r="E3748" s="1">
        <v>1</v>
      </c>
      <c r="F3748" s="1">
        <v>1</v>
      </c>
      <c r="G3748" s="1">
        <v>1</v>
      </c>
      <c r="H3748" s="1">
        <v>1</v>
      </c>
      <c r="I3748" s="1"/>
    </row>
    <row r="3749" spans="1:9" x14ac:dyDescent="0.25">
      <c r="A3749" s="1" t="s">
        <v>3136</v>
      </c>
      <c r="B3749" s="1">
        <v>410770</v>
      </c>
      <c r="C3749" s="1" t="s">
        <v>3235</v>
      </c>
      <c r="D3749" s="1" t="s">
        <v>10</v>
      </c>
      <c r="E3749" s="1">
        <v>1</v>
      </c>
      <c r="F3749" s="1">
        <v>1</v>
      </c>
      <c r="G3749" s="1">
        <v>0</v>
      </c>
      <c r="H3749" s="1">
        <v>1</v>
      </c>
      <c r="I3749" s="1"/>
    </row>
    <row r="3750" spans="1:9" x14ac:dyDescent="0.25">
      <c r="A3750" s="1" t="s">
        <v>3136</v>
      </c>
      <c r="B3750" s="1">
        <v>410773</v>
      </c>
      <c r="C3750" s="1" t="s">
        <v>3236</v>
      </c>
      <c r="D3750" s="1" t="s">
        <v>10</v>
      </c>
      <c r="E3750" s="1">
        <v>2</v>
      </c>
      <c r="F3750" s="1">
        <v>1</v>
      </c>
      <c r="G3750" s="1">
        <v>2</v>
      </c>
      <c r="H3750" s="1">
        <v>2</v>
      </c>
      <c r="I3750" s="1"/>
    </row>
    <row r="3751" spans="1:9" x14ac:dyDescent="0.25">
      <c r="A3751" s="1" t="s">
        <v>3136</v>
      </c>
      <c r="B3751" s="1">
        <v>410775</v>
      </c>
      <c r="C3751" s="1" t="s">
        <v>3237</v>
      </c>
      <c r="D3751" s="1" t="s">
        <v>10</v>
      </c>
      <c r="E3751" s="1">
        <v>3</v>
      </c>
      <c r="F3751" s="1">
        <v>1</v>
      </c>
      <c r="G3751" s="1">
        <v>0</v>
      </c>
      <c r="H3751" s="1">
        <v>2</v>
      </c>
      <c r="I3751" s="1"/>
    </row>
    <row r="3752" spans="1:9" x14ac:dyDescent="0.25">
      <c r="A3752" s="1" t="s">
        <v>3136</v>
      </c>
      <c r="B3752" s="1">
        <v>410780</v>
      </c>
      <c r="C3752" s="1" t="s">
        <v>3238</v>
      </c>
      <c r="D3752" s="1" t="s">
        <v>10</v>
      </c>
      <c r="E3752" s="1">
        <v>1</v>
      </c>
      <c r="F3752" s="1">
        <v>1</v>
      </c>
      <c r="G3752" s="1">
        <v>1</v>
      </c>
      <c r="H3752" s="1">
        <v>1</v>
      </c>
      <c r="I3752" s="1"/>
    </row>
    <row r="3753" spans="1:9" x14ac:dyDescent="0.25">
      <c r="A3753" s="1" t="s">
        <v>3136</v>
      </c>
      <c r="B3753" s="1">
        <v>410785</v>
      </c>
      <c r="C3753" s="1" t="s">
        <v>3239</v>
      </c>
      <c r="D3753" s="1" t="s">
        <v>10</v>
      </c>
      <c r="E3753" s="1">
        <v>1</v>
      </c>
      <c r="F3753" s="1">
        <v>1</v>
      </c>
      <c r="G3753" s="1">
        <v>0</v>
      </c>
      <c r="H3753" s="1">
        <v>1</v>
      </c>
      <c r="I3753" s="1"/>
    </row>
    <row r="3754" spans="1:9" x14ac:dyDescent="0.25">
      <c r="A3754" s="1" t="s">
        <v>3136</v>
      </c>
      <c r="B3754" s="1">
        <v>410790</v>
      </c>
      <c r="C3754" s="1" t="s">
        <v>2812</v>
      </c>
      <c r="D3754" s="1" t="s">
        <v>10</v>
      </c>
      <c r="E3754" s="1">
        <v>2</v>
      </c>
      <c r="F3754" s="1">
        <v>1</v>
      </c>
      <c r="G3754" s="1">
        <v>0</v>
      </c>
      <c r="H3754" s="1">
        <v>2</v>
      </c>
      <c r="I3754" s="1"/>
    </row>
    <row r="3755" spans="1:9" x14ac:dyDescent="0.25">
      <c r="A3755" s="1" t="s">
        <v>3136</v>
      </c>
      <c r="B3755" s="1">
        <v>410790</v>
      </c>
      <c r="C3755" s="1" t="s">
        <v>2812</v>
      </c>
      <c r="D3755" s="1" t="s">
        <v>25</v>
      </c>
      <c r="E3755" s="1">
        <v>1</v>
      </c>
      <c r="F3755" s="1">
        <v>0</v>
      </c>
      <c r="G3755" s="1">
        <v>0</v>
      </c>
      <c r="H3755" s="1">
        <v>0</v>
      </c>
      <c r="I3755" s="1"/>
    </row>
    <row r="3756" spans="1:9" x14ac:dyDescent="0.25">
      <c r="A3756" s="1" t="s">
        <v>3136</v>
      </c>
      <c r="B3756" s="1">
        <v>410800</v>
      </c>
      <c r="C3756" s="1" t="s">
        <v>3240</v>
      </c>
      <c r="D3756" s="1" t="s">
        <v>10</v>
      </c>
      <c r="E3756" s="1">
        <v>4</v>
      </c>
      <c r="F3756" s="1">
        <v>2</v>
      </c>
      <c r="G3756" s="1">
        <v>1</v>
      </c>
      <c r="H3756" s="1">
        <v>4</v>
      </c>
      <c r="I3756" s="1"/>
    </row>
    <row r="3757" spans="1:9" x14ac:dyDescent="0.25">
      <c r="A3757" s="1" t="s">
        <v>3136</v>
      </c>
      <c r="B3757" s="1">
        <v>410810</v>
      </c>
      <c r="C3757" s="1" t="s">
        <v>3241</v>
      </c>
      <c r="D3757" s="1" t="s">
        <v>10</v>
      </c>
      <c r="E3757" s="1">
        <v>1</v>
      </c>
      <c r="F3757" s="1">
        <v>1</v>
      </c>
      <c r="G3757" s="1">
        <v>1</v>
      </c>
      <c r="H3757" s="1">
        <v>1</v>
      </c>
      <c r="I3757" s="1"/>
    </row>
    <row r="3758" spans="1:9" x14ac:dyDescent="0.25">
      <c r="A3758" s="1" t="s">
        <v>3136</v>
      </c>
      <c r="B3758" s="1">
        <v>410820</v>
      </c>
      <c r="C3758" s="1" t="s">
        <v>3242</v>
      </c>
      <c r="D3758" s="1" t="s">
        <v>10</v>
      </c>
      <c r="E3758" s="1">
        <v>1</v>
      </c>
      <c r="F3758" s="1">
        <v>1</v>
      </c>
      <c r="G3758" s="1">
        <v>0</v>
      </c>
      <c r="H3758" s="1">
        <v>1</v>
      </c>
      <c r="I3758" s="1"/>
    </row>
    <row r="3759" spans="1:9" x14ac:dyDescent="0.25">
      <c r="A3759" s="1" t="s">
        <v>3136</v>
      </c>
      <c r="B3759" s="1">
        <v>410830</v>
      </c>
      <c r="C3759" s="1" t="s">
        <v>3243</v>
      </c>
      <c r="D3759" s="1" t="s">
        <v>10</v>
      </c>
      <c r="E3759" s="1">
        <v>29</v>
      </c>
      <c r="F3759" s="1">
        <v>0</v>
      </c>
      <c r="G3759" s="1">
        <v>0</v>
      </c>
      <c r="H3759" s="1">
        <v>29</v>
      </c>
      <c r="I3759" s="1"/>
    </row>
    <row r="3760" spans="1:9" x14ac:dyDescent="0.25">
      <c r="A3760" s="1" t="s">
        <v>3136</v>
      </c>
      <c r="B3760" s="1">
        <v>410830</v>
      </c>
      <c r="C3760" s="1" t="s">
        <v>3243</v>
      </c>
      <c r="D3760" s="1" t="s">
        <v>25</v>
      </c>
      <c r="E3760" s="1">
        <v>13</v>
      </c>
      <c r="F3760" s="1">
        <v>9</v>
      </c>
      <c r="G3760" s="1">
        <v>1</v>
      </c>
      <c r="H3760" s="1">
        <v>10</v>
      </c>
      <c r="I3760" s="1"/>
    </row>
    <row r="3761" spans="1:9" x14ac:dyDescent="0.25">
      <c r="A3761" s="1" t="s">
        <v>3136</v>
      </c>
      <c r="B3761" s="1">
        <v>410830</v>
      </c>
      <c r="C3761" s="1" t="s">
        <v>3243</v>
      </c>
      <c r="D3761" s="1" t="s">
        <v>26</v>
      </c>
      <c r="E3761" s="1">
        <v>1</v>
      </c>
      <c r="F3761" s="1">
        <v>1</v>
      </c>
      <c r="G3761" s="1">
        <v>0</v>
      </c>
      <c r="H3761" s="1">
        <v>1</v>
      </c>
      <c r="I3761" s="1"/>
    </row>
    <row r="3762" spans="1:9" x14ac:dyDescent="0.25">
      <c r="A3762" s="1" t="s">
        <v>3136</v>
      </c>
      <c r="B3762" s="1">
        <v>410832</v>
      </c>
      <c r="C3762" s="1" t="s">
        <v>3244</v>
      </c>
      <c r="D3762" s="1" t="s">
        <v>10</v>
      </c>
      <c r="E3762" s="1">
        <v>1</v>
      </c>
      <c r="F3762" s="1">
        <v>1</v>
      </c>
      <c r="G3762" s="1">
        <v>0</v>
      </c>
      <c r="H3762" s="1">
        <v>1</v>
      </c>
      <c r="I3762" s="1"/>
    </row>
    <row r="3763" spans="1:9" x14ac:dyDescent="0.25">
      <c r="A3763" s="1" t="s">
        <v>3136</v>
      </c>
      <c r="B3763" s="1">
        <v>410840</v>
      </c>
      <c r="C3763" s="1" t="s">
        <v>3245</v>
      </c>
      <c r="D3763" s="1" t="s">
        <v>10</v>
      </c>
      <c r="E3763" s="1">
        <v>27</v>
      </c>
      <c r="F3763" s="1">
        <v>7</v>
      </c>
      <c r="G3763" s="1">
        <v>11</v>
      </c>
      <c r="H3763" s="1">
        <v>26</v>
      </c>
      <c r="I3763" s="1"/>
    </row>
    <row r="3764" spans="1:9" x14ac:dyDescent="0.25">
      <c r="A3764" s="1" t="s">
        <v>3136</v>
      </c>
      <c r="B3764" s="1">
        <v>410840</v>
      </c>
      <c r="C3764" s="1" t="s">
        <v>3245</v>
      </c>
      <c r="D3764" s="1" t="s">
        <v>25</v>
      </c>
      <c r="E3764" s="1">
        <v>9</v>
      </c>
      <c r="F3764" s="1">
        <v>8</v>
      </c>
      <c r="G3764" s="1">
        <v>1</v>
      </c>
      <c r="H3764" s="1">
        <v>8</v>
      </c>
      <c r="I3764" s="1"/>
    </row>
    <row r="3765" spans="1:9" x14ac:dyDescent="0.25">
      <c r="A3765" s="1" t="s">
        <v>3136</v>
      </c>
      <c r="B3765" s="1">
        <v>410845</v>
      </c>
      <c r="C3765" s="1" t="s">
        <v>3246</v>
      </c>
      <c r="D3765" s="1" t="s">
        <v>10</v>
      </c>
      <c r="E3765" s="1">
        <v>1</v>
      </c>
      <c r="F3765" s="1">
        <v>1</v>
      </c>
      <c r="G3765" s="1">
        <v>0</v>
      </c>
      <c r="H3765" s="1">
        <v>2</v>
      </c>
      <c r="I3765" s="1"/>
    </row>
    <row r="3766" spans="1:9" x14ac:dyDescent="0.25">
      <c r="A3766" s="1" t="s">
        <v>3136</v>
      </c>
      <c r="B3766" s="1">
        <v>410850</v>
      </c>
      <c r="C3766" s="1" t="s">
        <v>2314</v>
      </c>
      <c r="D3766" s="1" t="s">
        <v>10</v>
      </c>
      <c r="E3766" s="1">
        <v>1</v>
      </c>
      <c r="F3766" s="1">
        <v>1</v>
      </c>
      <c r="G3766" s="1">
        <v>1</v>
      </c>
      <c r="H3766" s="1">
        <v>1</v>
      </c>
      <c r="I3766" s="1"/>
    </row>
    <row r="3767" spans="1:9" x14ac:dyDescent="0.25">
      <c r="A3767" s="1" t="s">
        <v>3136</v>
      </c>
      <c r="B3767" s="1">
        <v>410855</v>
      </c>
      <c r="C3767" s="1" t="s">
        <v>3247</v>
      </c>
      <c r="D3767" s="1" t="s">
        <v>10</v>
      </c>
      <c r="E3767" s="1">
        <v>1</v>
      </c>
      <c r="F3767" s="1">
        <v>0</v>
      </c>
      <c r="G3767" s="1">
        <v>0</v>
      </c>
      <c r="H3767" s="1">
        <v>1</v>
      </c>
      <c r="I3767" s="1"/>
    </row>
    <row r="3768" spans="1:9" x14ac:dyDescent="0.25">
      <c r="A3768" s="1" t="s">
        <v>3136</v>
      </c>
      <c r="B3768" s="1">
        <v>410860</v>
      </c>
      <c r="C3768" s="1" t="s">
        <v>3248</v>
      </c>
      <c r="D3768" s="1" t="s">
        <v>10</v>
      </c>
      <c r="E3768" s="1">
        <v>8</v>
      </c>
      <c r="F3768" s="1">
        <v>3</v>
      </c>
      <c r="G3768" s="1">
        <v>1</v>
      </c>
      <c r="H3768" s="1">
        <v>7</v>
      </c>
      <c r="I3768" s="1"/>
    </row>
    <row r="3769" spans="1:9" x14ac:dyDescent="0.25">
      <c r="A3769" s="1" t="s">
        <v>3136</v>
      </c>
      <c r="B3769" s="1">
        <v>410860</v>
      </c>
      <c r="C3769" s="1" t="s">
        <v>3248</v>
      </c>
      <c r="D3769" s="1" t="s">
        <v>25</v>
      </c>
      <c r="E3769" s="1">
        <v>2</v>
      </c>
      <c r="F3769" s="1">
        <v>0</v>
      </c>
      <c r="G3769" s="1">
        <v>0</v>
      </c>
      <c r="H3769" s="1">
        <v>1</v>
      </c>
      <c r="I3769" s="1"/>
    </row>
    <row r="3770" spans="1:9" x14ac:dyDescent="0.25">
      <c r="A3770" s="1" t="s">
        <v>3136</v>
      </c>
      <c r="B3770" s="1">
        <v>410860</v>
      </c>
      <c r="C3770" s="1" t="s">
        <v>3248</v>
      </c>
      <c r="D3770" s="1" t="s">
        <v>26</v>
      </c>
      <c r="E3770" s="1">
        <v>1</v>
      </c>
      <c r="F3770" s="1">
        <v>1</v>
      </c>
      <c r="G3770" s="1">
        <v>0</v>
      </c>
      <c r="H3770" s="1">
        <v>1</v>
      </c>
      <c r="I3770" s="1"/>
    </row>
    <row r="3771" spans="1:9" x14ac:dyDescent="0.25">
      <c r="A3771" s="1" t="s">
        <v>3136</v>
      </c>
      <c r="B3771" s="1">
        <v>410865</v>
      </c>
      <c r="C3771" s="1" t="s">
        <v>3249</v>
      </c>
      <c r="D3771" s="1" t="s">
        <v>10</v>
      </c>
      <c r="E3771" s="1">
        <v>3</v>
      </c>
      <c r="F3771" s="1">
        <v>1</v>
      </c>
      <c r="G3771" s="1">
        <v>1</v>
      </c>
      <c r="H3771" s="1">
        <v>1</v>
      </c>
      <c r="I3771" s="1"/>
    </row>
    <row r="3772" spans="1:9" x14ac:dyDescent="0.25">
      <c r="A3772" s="1" t="s">
        <v>3136</v>
      </c>
      <c r="B3772" s="1">
        <v>410870</v>
      </c>
      <c r="C3772" s="1" t="s">
        <v>3250</v>
      </c>
      <c r="D3772" s="1" t="s">
        <v>10</v>
      </c>
      <c r="E3772" s="1">
        <v>1</v>
      </c>
      <c r="F3772" s="1">
        <v>1</v>
      </c>
      <c r="G3772" s="1">
        <v>0</v>
      </c>
      <c r="H3772" s="1">
        <v>1</v>
      </c>
      <c r="I3772" s="1"/>
    </row>
    <row r="3773" spans="1:9" x14ac:dyDescent="0.25">
      <c r="A3773" s="1" t="s">
        <v>3136</v>
      </c>
      <c r="B3773" s="1">
        <v>410880</v>
      </c>
      <c r="C3773" s="1" t="s">
        <v>3251</v>
      </c>
      <c r="D3773" s="1" t="s">
        <v>10</v>
      </c>
      <c r="E3773" s="1">
        <v>10</v>
      </c>
      <c r="F3773" s="1">
        <v>3</v>
      </c>
      <c r="G3773" s="1">
        <v>3</v>
      </c>
      <c r="H3773" s="1">
        <v>10</v>
      </c>
      <c r="I3773" s="1"/>
    </row>
    <row r="3774" spans="1:9" x14ac:dyDescent="0.25">
      <c r="A3774" s="1" t="s">
        <v>3136</v>
      </c>
      <c r="B3774" s="1">
        <v>410880</v>
      </c>
      <c r="C3774" s="1" t="s">
        <v>3251</v>
      </c>
      <c r="D3774" s="1" t="s">
        <v>25</v>
      </c>
      <c r="E3774" s="1">
        <v>1</v>
      </c>
      <c r="F3774" s="1">
        <v>0</v>
      </c>
      <c r="G3774" s="1">
        <v>0</v>
      </c>
      <c r="H3774" s="1">
        <v>0</v>
      </c>
      <c r="I3774" s="1"/>
    </row>
    <row r="3775" spans="1:9" x14ac:dyDescent="0.25">
      <c r="A3775" s="1" t="s">
        <v>3136</v>
      </c>
      <c r="B3775" s="1">
        <v>410890</v>
      </c>
      <c r="C3775" s="1" t="s">
        <v>3252</v>
      </c>
      <c r="D3775" s="1" t="s">
        <v>10</v>
      </c>
      <c r="E3775" s="1">
        <v>1</v>
      </c>
      <c r="F3775" s="1">
        <v>1</v>
      </c>
      <c r="G3775" s="1">
        <v>0</v>
      </c>
      <c r="H3775" s="1">
        <v>1</v>
      </c>
      <c r="I3775" s="1"/>
    </row>
    <row r="3776" spans="1:9" x14ac:dyDescent="0.25">
      <c r="A3776" s="1" t="s">
        <v>3136</v>
      </c>
      <c r="B3776" s="1">
        <v>410895</v>
      </c>
      <c r="C3776" s="1" t="s">
        <v>3253</v>
      </c>
      <c r="D3776" s="1" t="s">
        <v>10</v>
      </c>
      <c r="E3776" s="1">
        <v>7</v>
      </c>
      <c r="F3776" s="1">
        <v>1</v>
      </c>
      <c r="G3776" s="1">
        <v>2</v>
      </c>
      <c r="H3776" s="1">
        <v>7</v>
      </c>
      <c r="I3776" s="1"/>
    </row>
    <row r="3777" spans="1:9" x14ac:dyDescent="0.25">
      <c r="A3777" s="1" t="s">
        <v>3136</v>
      </c>
      <c r="B3777" s="1">
        <v>410900</v>
      </c>
      <c r="C3777" s="1" t="s">
        <v>3254</v>
      </c>
      <c r="D3777" s="1" t="s">
        <v>10</v>
      </c>
      <c r="E3777" s="1">
        <v>1</v>
      </c>
      <c r="F3777" s="1">
        <v>0</v>
      </c>
      <c r="G3777" s="1">
        <v>0</v>
      </c>
      <c r="H3777" s="1">
        <v>1</v>
      </c>
      <c r="I3777" s="1"/>
    </row>
    <row r="3778" spans="1:9" x14ac:dyDescent="0.25">
      <c r="A3778" s="1" t="s">
        <v>3136</v>
      </c>
      <c r="B3778" s="1">
        <v>410910</v>
      </c>
      <c r="C3778" s="1" t="s">
        <v>3255</v>
      </c>
      <c r="D3778" s="1" t="s">
        <v>10</v>
      </c>
      <c r="E3778" s="1">
        <v>1</v>
      </c>
      <c r="F3778" s="1">
        <v>1</v>
      </c>
      <c r="G3778" s="1">
        <v>0</v>
      </c>
      <c r="H3778" s="1">
        <v>1</v>
      </c>
      <c r="I3778" s="1"/>
    </row>
    <row r="3779" spans="1:9" x14ac:dyDescent="0.25">
      <c r="A3779" s="1" t="s">
        <v>3136</v>
      </c>
      <c r="B3779" s="1">
        <v>410920</v>
      </c>
      <c r="C3779" s="1" t="s">
        <v>3256</v>
      </c>
      <c r="D3779" s="1" t="s">
        <v>10</v>
      </c>
      <c r="E3779" s="1">
        <v>2</v>
      </c>
      <c r="F3779" s="1">
        <v>0</v>
      </c>
      <c r="G3779" s="1">
        <v>0</v>
      </c>
      <c r="H3779" s="1">
        <v>2</v>
      </c>
      <c r="I3779" s="1"/>
    </row>
    <row r="3780" spans="1:9" x14ac:dyDescent="0.25">
      <c r="A3780" s="1" t="s">
        <v>3136</v>
      </c>
      <c r="B3780" s="1">
        <v>410930</v>
      </c>
      <c r="C3780" s="1" t="s">
        <v>3257</v>
      </c>
      <c r="D3780" s="1" t="s">
        <v>10</v>
      </c>
      <c r="E3780" s="1">
        <v>6</v>
      </c>
      <c r="F3780" s="1">
        <v>1</v>
      </c>
      <c r="G3780" s="1">
        <v>2</v>
      </c>
      <c r="H3780" s="1">
        <v>6</v>
      </c>
      <c r="I3780" s="1"/>
    </row>
    <row r="3781" spans="1:9" x14ac:dyDescent="0.25">
      <c r="A3781" s="1" t="s">
        <v>3136</v>
      </c>
      <c r="B3781" s="1">
        <v>410940</v>
      </c>
      <c r="C3781" s="1" t="s">
        <v>3258</v>
      </c>
      <c r="D3781" s="1" t="s">
        <v>10</v>
      </c>
      <c r="E3781" s="1">
        <v>35</v>
      </c>
      <c r="F3781" s="1">
        <v>2</v>
      </c>
      <c r="G3781" s="1">
        <v>0</v>
      </c>
      <c r="H3781" s="1">
        <v>31</v>
      </c>
      <c r="I3781" s="1"/>
    </row>
    <row r="3782" spans="1:9" x14ac:dyDescent="0.25">
      <c r="A3782" s="1" t="s">
        <v>3136</v>
      </c>
      <c r="B3782" s="1">
        <v>410940</v>
      </c>
      <c r="C3782" s="1" t="s">
        <v>3258</v>
      </c>
      <c r="D3782" s="1" t="s">
        <v>25</v>
      </c>
      <c r="E3782" s="1">
        <v>4</v>
      </c>
      <c r="F3782" s="1">
        <v>3</v>
      </c>
      <c r="G3782" s="1">
        <v>0</v>
      </c>
      <c r="H3782" s="1">
        <v>3</v>
      </c>
      <c r="I3782" s="1"/>
    </row>
    <row r="3783" spans="1:9" x14ac:dyDescent="0.25">
      <c r="A3783" s="1" t="s">
        <v>3136</v>
      </c>
      <c r="B3783" s="1">
        <v>410940</v>
      </c>
      <c r="C3783" s="1" t="s">
        <v>3258</v>
      </c>
      <c r="D3783" s="1" t="s">
        <v>26</v>
      </c>
      <c r="E3783" s="1">
        <v>2</v>
      </c>
      <c r="F3783" s="1">
        <v>2</v>
      </c>
      <c r="G3783" s="1">
        <v>0</v>
      </c>
      <c r="H3783" s="1">
        <v>2</v>
      </c>
      <c r="I3783" s="1"/>
    </row>
    <row r="3784" spans="1:9" x14ac:dyDescent="0.25">
      <c r="A3784" s="1" t="s">
        <v>3136</v>
      </c>
      <c r="B3784" s="1">
        <v>410950</v>
      </c>
      <c r="C3784" s="1" t="s">
        <v>3259</v>
      </c>
      <c r="D3784" s="1" t="s">
        <v>10</v>
      </c>
      <c r="E3784" s="1">
        <v>4</v>
      </c>
      <c r="F3784" s="1">
        <v>0</v>
      </c>
      <c r="G3784" s="1">
        <v>1</v>
      </c>
      <c r="H3784" s="1">
        <v>2</v>
      </c>
      <c r="I3784" s="1"/>
    </row>
    <row r="3785" spans="1:9" x14ac:dyDescent="0.25">
      <c r="A3785" s="1" t="s">
        <v>3136</v>
      </c>
      <c r="B3785" s="1">
        <v>410960</v>
      </c>
      <c r="C3785" s="1" t="s">
        <v>3260</v>
      </c>
      <c r="D3785" s="1" t="s">
        <v>10</v>
      </c>
      <c r="E3785" s="1">
        <v>9</v>
      </c>
      <c r="F3785" s="1">
        <v>8</v>
      </c>
      <c r="G3785" s="1">
        <v>7</v>
      </c>
      <c r="H3785" s="1">
        <v>9</v>
      </c>
      <c r="I3785" s="1"/>
    </row>
    <row r="3786" spans="1:9" x14ac:dyDescent="0.25">
      <c r="A3786" s="1" t="s">
        <v>3136</v>
      </c>
      <c r="B3786" s="1">
        <v>410960</v>
      </c>
      <c r="C3786" s="1" t="s">
        <v>3260</v>
      </c>
      <c r="D3786" s="1" t="s">
        <v>25</v>
      </c>
      <c r="E3786" s="1">
        <v>1</v>
      </c>
      <c r="F3786" s="1">
        <v>1</v>
      </c>
      <c r="G3786" s="1">
        <v>0</v>
      </c>
      <c r="H3786" s="1">
        <v>1</v>
      </c>
      <c r="I3786" s="1"/>
    </row>
    <row r="3787" spans="1:9" x14ac:dyDescent="0.25">
      <c r="A3787" s="1" t="s">
        <v>3136</v>
      </c>
      <c r="B3787" s="1">
        <v>410965</v>
      </c>
      <c r="C3787" s="1" t="s">
        <v>3261</v>
      </c>
      <c r="D3787" s="1" t="s">
        <v>10</v>
      </c>
      <c r="E3787" s="1">
        <v>1</v>
      </c>
      <c r="F3787" s="1">
        <v>1</v>
      </c>
      <c r="G3787" s="1">
        <v>0</v>
      </c>
      <c r="H3787" s="1">
        <v>1</v>
      </c>
      <c r="I3787" s="1"/>
    </row>
    <row r="3788" spans="1:9" x14ac:dyDescent="0.25">
      <c r="A3788" s="1" t="s">
        <v>3136</v>
      </c>
      <c r="B3788" s="1">
        <v>410970</v>
      </c>
      <c r="C3788" s="1" t="s">
        <v>3262</v>
      </c>
      <c r="D3788" s="1" t="s">
        <v>10</v>
      </c>
      <c r="E3788" s="1">
        <v>5</v>
      </c>
      <c r="F3788" s="1">
        <v>0</v>
      </c>
      <c r="G3788" s="1">
        <v>2</v>
      </c>
      <c r="H3788" s="1">
        <v>4</v>
      </c>
      <c r="I3788" s="1"/>
    </row>
    <row r="3789" spans="1:9" x14ac:dyDescent="0.25">
      <c r="A3789" s="1" t="s">
        <v>3136</v>
      </c>
      <c r="B3789" s="1">
        <v>410975</v>
      </c>
      <c r="C3789" s="1" t="s">
        <v>3263</v>
      </c>
      <c r="D3789" s="1" t="s">
        <v>10</v>
      </c>
      <c r="E3789" s="1">
        <v>1</v>
      </c>
      <c r="F3789" s="1">
        <v>1</v>
      </c>
      <c r="G3789" s="1">
        <v>1</v>
      </c>
      <c r="H3789" s="1">
        <v>1</v>
      </c>
      <c r="I3789" s="1"/>
    </row>
    <row r="3790" spans="1:9" x14ac:dyDescent="0.25">
      <c r="A3790" s="1" t="s">
        <v>3136</v>
      </c>
      <c r="B3790" s="1">
        <v>410980</v>
      </c>
      <c r="C3790" s="1" t="s">
        <v>3264</v>
      </c>
      <c r="D3790" s="1" t="s">
        <v>10</v>
      </c>
      <c r="E3790" s="1">
        <v>10</v>
      </c>
      <c r="F3790" s="1">
        <v>9</v>
      </c>
      <c r="G3790" s="1">
        <v>5</v>
      </c>
      <c r="H3790" s="1">
        <v>9</v>
      </c>
      <c r="I3790" s="1"/>
    </row>
    <row r="3791" spans="1:9" x14ac:dyDescent="0.25">
      <c r="A3791" s="1" t="s">
        <v>3136</v>
      </c>
      <c r="B3791" s="1">
        <v>410980</v>
      </c>
      <c r="C3791" s="1" t="s">
        <v>3264</v>
      </c>
      <c r="D3791" s="1" t="s">
        <v>25</v>
      </c>
      <c r="E3791" s="1">
        <v>1</v>
      </c>
      <c r="F3791" s="1">
        <v>1</v>
      </c>
      <c r="G3791" s="1">
        <v>0</v>
      </c>
      <c r="H3791" s="1">
        <v>1</v>
      </c>
      <c r="I3791" s="1"/>
    </row>
    <row r="3792" spans="1:9" x14ac:dyDescent="0.25">
      <c r="A3792" s="1" t="s">
        <v>3136</v>
      </c>
      <c r="B3792" s="1">
        <v>410980</v>
      </c>
      <c r="C3792" s="1" t="s">
        <v>3264</v>
      </c>
      <c r="D3792" s="1" t="s">
        <v>26</v>
      </c>
      <c r="E3792" s="1">
        <v>1</v>
      </c>
      <c r="F3792" s="1">
        <v>1</v>
      </c>
      <c r="G3792" s="1">
        <v>0</v>
      </c>
      <c r="H3792" s="1">
        <v>1</v>
      </c>
      <c r="I3792" s="1"/>
    </row>
    <row r="3793" spans="1:9" x14ac:dyDescent="0.25">
      <c r="A3793" s="1" t="s">
        <v>3136</v>
      </c>
      <c r="B3793" s="1">
        <v>410990</v>
      </c>
      <c r="C3793" s="1" t="s">
        <v>3265</v>
      </c>
      <c r="D3793" s="1" t="s">
        <v>10</v>
      </c>
      <c r="E3793" s="1">
        <v>3</v>
      </c>
      <c r="F3793" s="1">
        <v>2</v>
      </c>
      <c r="G3793" s="1">
        <v>3</v>
      </c>
      <c r="H3793" s="1">
        <v>3</v>
      </c>
      <c r="I3793" s="1"/>
    </row>
    <row r="3794" spans="1:9" x14ac:dyDescent="0.25">
      <c r="A3794" s="1" t="s">
        <v>3136</v>
      </c>
      <c r="B3794" s="1">
        <v>411000</v>
      </c>
      <c r="C3794" s="1" t="s">
        <v>3266</v>
      </c>
      <c r="D3794" s="1" t="s">
        <v>10</v>
      </c>
      <c r="E3794" s="1">
        <v>2</v>
      </c>
      <c r="F3794" s="1">
        <v>1</v>
      </c>
      <c r="G3794" s="1">
        <v>0</v>
      </c>
      <c r="H3794" s="1">
        <v>1</v>
      </c>
      <c r="I3794" s="1"/>
    </row>
    <row r="3795" spans="1:9" x14ac:dyDescent="0.25">
      <c r="A3795" s="1" t="s">
        <v>3136</v>
      </c>
      <c r="B3795" s="1">
        <v>411005</v>
      </c>
      <c r="C3795" s="1" t="s">
        <v>711</v>
      </c>
      <c r="D3795" s="1" t="s">
        <v>10</v>
      </c>
      <c r="E3795" s="1">
        <v>1</v>
      </c>
      <c r="F3795" s="1">
        <v>1</v>
      </c>
      <c r="G3795" s="1">
        <v>1</v>
      </c>
      <c r="H3795" s="1">
        <v>1</v>
      </c>
      <c r="I3795" s="1"/>
    </row>
    <row r="3796" spans="1:9" x14ac:dyDescent="0.25">
      <c r="A3796" s="1" t="s">
        <v>3136</v>
      </c>
      <c r="B3796" s="1">
        <v>411007</v>
      </c>
      <c r="C3796" s="1" t="s">
        <v>3267</v>
      </c>
      <c r="D3796" s="1" t="s">
        <v>10</v>
      </c>
      <c r="E3796" s="1">
        <v>4</v>
      </c>
      <c r="F3796" s="1">
        <v>1</v>
      </c>
      <c r="G3796" s="1">
        <v>1</v>
      </c>
      <c r="H3796" s="1">
        <v>4</v>
      </c>
      <c r="I3796" s="1"/>
    </row>
    <row r="3797" spans="1:9" x14ac:dyDescent="0.25">
      <c r="A3797" s="1" t="s">
        <v>3136</v>
      </c>
      <c r="B3797" s="1">
        <v>411010</v>
      </c>
      <c r="C3797" s="1" t="s">
        <v>3268</v>
      </c>
      <c r="D3797" s="1" t="s">
        <v>10</v>
      </c>
      <c r="E3797" s="1">
        <v>9</v>
      </c>
      <c r="F3797" s="1">
        <v>1</v>
      </c>
      <c r="G3797" s="1">
        <v>1</v>
      </c>
      <c r="H3797" s="1">
        <v>9</v>
      </c>
      <c r="I3797" s="1"/>
    </row>
    <row r="3798" spans="1:9" x14ac:dyDescent="0.25">
      <c r="A3798" s="1" t="s">
        <v>3136</v>
      </c>
      <c r="B3798" s="1">
        <v>411010</v>
      </c>
      <c r="C3798" s="1" t="s">
        <v>3268</v>
      </c>
      <c r="D3798" s="1" t="s">
        <v>25</v>
      </c>
      <c r="E3798" s="1">
        <v>1</v>
      </c>
      <c r="F3798" s="1">
        <v>0</v>
      </c>
      <c r="G3798" s="1">
        <v>0</v>
      </c>
      <c r="H3798" s="1">
        <v>1</v>
      </c>
      <c r="I3798" s="1"/>
    </row>
    <row r="3799" spans="1:9" x14ac:dyDescent="0.25">
      <c r="A3799" s="1" t="s">
        <v>3136</v>
      </c>
      <c r="B3799" s="1">
        <v>411020</v>
      </c>
      <c r="C3799" s="1" t="s">
        <v>3269</v>
      </c>
      <c r="D3799" s="1" t="s">
        <v>10</v>
      </c>
      <c r="E3799" s="1">
        <v>4</v>
      </c>
      <c r="F3799" s="1">
        <v>2</v>
      </c>
      <c r="G3799" s="1">
        <v>2</v>
      </c>
      <c r="H3799" s="1">
        <v>4</v>
      </c>
      <c r="I3799" s="1"/>
    </row>
    <row r="3800" spans="1:9" x14ac:dyDescent="0.25">
      <c r="A3800" s="1" t="s">
        <v>3136</v>
      </c>
      <c r="B3800" s="1">
        <v>411030</v>
      </c>
      <c r="C3800" s="1" t="s">
        <v>2824</v>
      </c>
      <c r="D3800" s="1" t="s">
        <v>10</v>
      </c>
      <c r="E3800" s="1">
        <v>1</v>
      </c>
      <c r="F3800" s="1">
        <v>1</v>
      </c>
      <c r="G3800" s="1">
        <v>1</v>
      </c>
      <c r="H3800" s="1">
        <v>1</v>
      </c>
      <c r="I3800" s="1"/>
    </row>
    <row r="3801" spans="1:9" x14ac:dyDescent="0.25">
      <c r="A3801" s="1" t="s">
        <v>3136</v>
      </c>
      <c r="B3801" s="1">
        <v>411040</v>
      </c>
      <c r="C3801" s="1" t="s">
        <v>1696</v>
      </c>
      <c r="D3801" s="1" t="s">
        <v>10</v>
      </c>
      <c r="E3801" s="1">
        <v>1</v>
      </c>
      <c r="F3801" s="1">
        <v>1</v>
      </c>
      <c r="G3801" s="1">
        <v>0</v>
      </c>
      <c r="H3801" s="1">
        <v>1</v>
      </c>
      <c r="I3801" s="1"/>
    </row>
    <row r="3802" spans="1:9" x14ac:dyDescent="0.25">
      <c r="A3802" s="1" t="s">
        <v>3136</v>
      </c>
      <c r="B3802" s="1">
        <v>411050</v>
      </c>
      <c r="C3802" s="1" t="s">
        <v>3270</v>
      </c>
      <c r="D3802" s="1" t="s">
        <v>10</v>
      </c>
      <c r="E3802" s="1">
        <v>3</v>
      </c>
      <c r="F3802" s="1">
        <v>2</v>
      </c>
      <c r="G3802" s="1">
        <v>0</v>
      </c>
      <c r="H3802" s="1">
        <v>2</v>
      </c>
      <c r="I3802" s="1"/>
    </row>
    <row r="3803" spans="1:9" x14ac:dyDescent="0.25">
      <c r="A3803" s="1" t="s">
        <v>3136</v>
      </c>
      <c r="B3803" s="1">
        <v>411060</v>
      </c>
      <c r="C3803" s="1" t="s">
        <v>1010</v>
      </c>
      <c r="D3803" s="1" t="s">
        <v>10</v>
      </c>
      <c r="E3803" s="1">
        <v>2</v>
      </c>
      <c r="F3803" s="1">
        <v>1</v>
      </c>
      <c r="G3803" s="1">
        <v>1</v>
      </c>
      <c r="H3803" s="1">
        <v>1</v>
      </c>
      <c r="I3803" s="1"/>
    </row>
    <row r="3804" spans="1:9" x14ac:dyDescent="0.25">
      <c r="A3804" s="1" t="s">
        <v>3136</v>
      </c>
      <c r="B3804" s="1">
        <v>411060</v>
      </c>
      <c r="C3804" s="1" t="s">
        <v>1010</v>
      </c>
      <c r="D3804" s="1" t="s">
        <v>25</v>
      </c>
      <c r="E3804" s="1">
        <v>1</v>
      </c>
      <c r="F3804" s="1">
        <v>1</v>
      </c>
      <c r="G3804" s="1">
        <v>0</v>
      </c>
      <c r="H3804" s="1">
        <v>1</v>
      </c>
      <c r="I3804" s="1"/>
    </row>
    <row r="3805" spans="1:9" x14ac:dyDescent="0.25">
      <c r="A3805" s="1" t="s">
        <v>3136</v>
      </c>
      <c r="B3805" s="1">
        <v>411065</v>
      </c>
      <c r="C3805" s="1" t="s">
        <v>3271</v>
      </c>
      <c r="D3805" s="1" t="s">
        <v>10</v>
      </c>
      <c r="E3805" s="1">
        <v>1</v>
      </c>
      <c r="F3805" s="1">
        <v>1</v>
      </c>
      <c r="G3805" s="1">
        <v>1</v>
      </c>
      <c r="H3805" s="1">
        <v>1</v>
      </c>
      <c r="I3805" s="1"/>
    </row>
    <row r="3806" spans="1:9" x14ac:dyDescent="0.25">
      <c r="A3806" s="1" t="s">
        <v>3136</v>
      </c>
      <c r="B3806" s="1">
        <v>411070</v>
      </c>
      <c r="C3806" s="1" t="s">
        <v>3272</v>
      </c>
      <c r="D3806" s="1" t="s">
        <v>10</v>
      </c>
      <c r="E3806" s="1">
        <v>13</v>
      </c>
      <c r="F3806" s="1">
        <v>8</v>
      </c>
      <c r="G3806" s="1">
        <v>7</v>
      </c>
      <c r="H3806" s="1">
        <v>11</v>
      </c>
      <c r="I3806" s="1"/>
    </row>
    <row r="3807" spans="1:9" x14ac:dyDescent="0.25">
      <c r="A3807" s="1" t="s">
        <v>3136</v>
      </c>
      <c r="B3807" s="1">
        <v>411070</v>
      </c>
      <c r="C3807" s="1" t="s">
        <v>3272</v>
      </c>
      <c r="D3807" s="1" t="s">
        <v>25</v>
      </c>
      <c r="E3807" s="1">
        <v>1</v>
      </c>
      <c r="F3807" s="1">
        <v>1</v>
      </c>
      <c r="G3807" s="1">
        <v>0</v>
      </c>
      <c r="H3807" s="1">
        <v>1</v>
      </c>
      <c r="I3807" s="1"/>
    </row>
    <row r="3808" spans="1:9" x14ac:dyDescent="0.25">
      <c r="A3808" s="1" t="s">
        <v>3136</v>
      </c>
      <c r="B3808" s="1">
        <v>411070</v>
      </c>
      <c r="C3808" s="1" t="s">
        <v>3272</v>
      </c>
      <c r="D3808" s="1" t="s">
        <v>26</v>
      </c>
      <c r="E3808" s="1">
        <v>1</v>
      </c>
      <c r="F3808" s="1">
        <v>1</v>
      </c>
      <c r="G3808" s="1">
        <v>1</v>
      </c>
      <c r="H3808" s="1">
        <v>1</v>
      </c>
      <c r="I3808" s="1"/>
    </row>
    <row r="3809" spans="1:9" x14ac:dyDescent="0.25">
      <c r="A3809" s="1" t="s">
        <v>3136</v>
      </c>
      <c r="B3809" s="1">
        <v>411080</v>
      </c>
      <c r="C3809" s="1" t="s">
        <v>3273</v>
      </c>
      <c r="D3809" s="1" t="s">
        <v>10</v>
      </c>
      <c r="E3809" s="1">
        <v>3</v>
      </c>
      <c r="F3809" s="1">
        <v>2</v>
      </c>
      <c r="G3809" s="1">
        <v>1</v>
      </c>
      <c r="H3809" s="1">
        <v>3</v>
      </c>
      <c r="I3809" s="1"/>
    </row>
    <row r="3810" spans="1:9" x14ac:dyDescent="0.25">
      <c r="A3810" s="1" t="s">
        <v>3136</v>
      </c>
      <c r="B3810" s="1">
        <v>411090</v>
      </c>
      <c r="C3810" s="1" t="s">
        <v>3274</v>
      </c>
      <c r="D3810" s="1" t="s">
        <v>10</v>
      </c>
      <c r="E3810" s="1">
        <v>1</v>
      </c>
      <c r="F3810" s="1">
        <v>1</v>
      </c>
      <c r="G3810" s="1">
        <v>0</v>
      </c>
      <c r="H3810" s="1">
        <v>1</v>
      </c>
      <c r="I3810" s="1"/>
    </row>
    <row r="3811" spans="1:9" x14ac:dyDescent="0.25">
      <c r="A3811" s="1" t="s">
        <v>3136</v>
      </c>
      <c r="B3811" s="1">
        <v>411095</v>
      </c>
      <c r="C3811" s="1" t="s">
        <v>3275</v>
      </c>
      <c r="D3811" s="1" t="s">
        <v>10</v>
      </c>
      <c r="E3811" s="1">
        <v>6</v>
      </c>
      <c r="F3811" s="1">
        <v>3</v>
      </c>
      <c r="G3811" s="1">
        <v>6</v>
      </c>
      <c r="H3811" s="1">
        <v>6</v>
      </c>
      <c r="I3811" s="1"/>
    </row>
    <row r="3812" spans="1:9" x14ac:dyDescent="0.25">
      <c r="A3812" s="1" t="s">
        <v>3136</v>
      </c>
      <c r="B3812" s="1">
        <v>411100</v>
      </c>
      <c r="C3812" s="1" t="s">
        <v>3276</v>
      </c>
      <c r="D3812" s="1" t="s">
        <v>10</v>
      </c>
      <c r="E3812" s="1">
        <v>1</v>
      </c>
      <c r="F3812" s="1">
        <v>0</v>
      </c>
      <c r="G3812" s="1">
        <v>0</v>
      </c>
      <c r="H3812" s="1">
        <v>1</v>
      </c>
      <c r="I3812" s="1"/>
    </row>
    <row r="3813" spans="1:9" x14ac:dyDescent="0.25">
      <c r="A3813" s="1" t="s">
        <v>3136</v>
      </c>
      <c r="B3813" s="1">
        <v>411110</v>
      </c>
      <c r="C3813" s="1" t="s">
        <v>405</v>
      </c>
      <c r="D3813" s="1" t="s">
        <v>10</v>
      </c>
      <c r="E3813" s="1">
        <v>1</v>
      </c>
      <c r="F3813" s="1">
        <v>0</v>
      </c>
      <c r="G3813" s="1">
        <v>0</v>
      </c>
      <c r="H3813" s="1">
        <v>1</v>
      </c>
      <c r="I3813" s="1"/>
    </row>
    <row r="3814" spans="1:9" x14ac:dyDescent="0.25">
      <c r="A3814" s="1" t="s">
        <v>3136</v>
      </c>
      <c r="B3814" s="1">
        <v>411120</v>
      </c>
      <c r="C3814" s="1" t="s">
        <v>3277</v>
      </c>
      <c r="D3814" s="1" t="s">
        <v>10</v>
      </c>
      <c r="E3814" s="1">
        <v>1</v>
      </c>
      <c r="F3814" s="1">
        <v>1</v>
      </c>
      <c r="G3814" s="1">
        <v>0</v>
      </c>
      <c r="H3814" s="1">
        <v>1</v>
      </c>
      <c r="I3814" s="1"/>
    </row>
    <row r="3815" spans="1:9" x14ac:dyDescent="0.25">
      <c r="A3815" s="1" t="s">
        <v>3136</v>
      </c>
      <c r="B3815" s="1">
        <v>411125</v>
      </c>
      <c r="C3815" s="1" t="s">
        <v>3278</v>
      </c>
      <c r="D3815" s="1" t="s">
        <v>10</v>
      </c>
      <c r="E3815" s="1">
        <v>5</v>
      </c>
      <c r="F3815" s="1">
        <v>3</v>
      </c>
      <c r="G3815" s="1">
        <v>3</v>
      </c>
      <c r="H3815" s="1">
        <v>4</v>
      </c>
      <c r="I3815" s="1"/>
    </row>
    <row r="3816" spans="1:9" x14ac:dyDescent="0.25">
      <c r="A3816" s="1" t="s">
        <v>3136</v>
      </c>
      <c r="B3816" s="1">
        <v>411130</v>
      </c>
      <c r="C3816" s="1" t="s">
        <v>3279</v>
      </c>
      <c r="D3816" s="1" t="s">
        <v>10</v>
      </c>
      <c r="E3816" s="1">
        <v>1</v>
      </c>
      <c r="F3816" s="1">
        <v>1</v>
      </c>
      <c r="G3816" s="1">
        <v>0</v>
      </c>
      <c r="H3816" s="1">
        <v>1</v>
      </c>
      <c r="I3816" s="1"/>
    </row>
    <row r="3817" spans="1:9" x14ac:dyDescent="0.25">
      <c r="A3817" s="1" t="s">
        <v>3136</v>
      </c>
      <c r="B3817" s="1">
        <v>411140</v>
      </c>
      <c r="C3817" s="1" t="s">
        <v>3280</v>
      </c>
      <c r="D3817" s="1" t="s">
        <v>10</v>
      </c>
      <c r="E3817" s="1">
        <v>5</v>
      </c>
      <c r="F3817" s="1">
        <v>1</v>
      </c>
      <c r="G3817" s="1">
        <v>1</v>
      </c>
      <c r="H3817" s="1">
        <v>1</v>
      </c>
      <c r="I3817" s="1"/>
    </row>
    <row r="3818" spans="1:9" x14ac:dyDescent="0.25">
      <c r="A3818" s="1" t="s">
        <v>3136</v>
      </c>
      <c r="B3818" s="1">
        <v>411150</v>
      </c>
      <c r="C3818" s="1" t="s">
        <v>3281</v>
      </c>
      <c r="D3818" s="1" t="s">
        <v>10</v>
      </c>
      <c r="E3818" s="1">
        <v>4</v>
      </c>
      <c r="F3818" s="1">
        <v>3</v>
      </c>
      <c r="G3818" s="1">
        <v>3</v>
      </c>
      <c r="H3818" s="1">
        <v>9</v>
      </c>
      <c r="I3818" s="1"/>
    </row>
    <row r="3819" spans="1:9" x14ac:dyDescent="0.25">
      <c r="A3819" s="1" t="s">
        <v>3136</v>
      </c>
      <c r="B3819" s="1">
        <v>411150</v>
      </c>
      <c r="C3819" s="1" t="s">
        <v>3281</v>
      </c>
      <c r="D3819" s="1" t="s">
        <v>25</v>
      </c>
      <c r="E3819" s="1">
        <v>2</v>
      </c>
      <c r="F3819" s="1">
        <v>2</v>
      </c>
      <c r="G3819" s="1">
        <v>0</v>
      </c>
      <c r="H3819" s="1">
        <v>2</v>
      </c>
      <c r="I3819" s="1"/>
    </row>
    <row r="3820" spans="1:9" x14ac:dyDescent="0.25">
      <c r="A3820" s="1" t="s">
        <v>3136</v>
      </c>
      <c r="B3820" s="1">
        <v>411150</v>
      </c>
      <c r="C3820" s="1" t="s">
        <v>3281</v>
      </c>
      <c r="D3820" s="1" t="s">
        <v>26</v>
      </c>
      <c r="E3820" s="1">
        <v>2</v>
      </c>
      <c r="F3820" s="1">
        <v>2</v>
      </c>
      <c r="G3820" s="1">
        <v>0</v>
      </c>
      <c r="H3820" s="1">
        <v>2</v>
      </c>
      <c r="I3820" s="1"/>
    </row>
    <row r="3821" spans="1:9" x14ac:dyDescent="0.25">
      <c r="A3821" s="1" t="s">
        <v>3136</v>
      </c>
      <c r="B3821" s="1">
        <v>411155</v>
      </c>
      <c r="C3821" s="1" t="s">
        <v>3282</v>
      </c>
      <c r="D3821" s="1" t="s">
        <v>10</v>
      </c>
      <c r="E3821" s="1">
        <v>2</v>
      </c>
      <c r="F3821" s="1">
        <v>0</v>
      </c>
      <c r="G3821" s="1">
        <v>0</v>
      </c>
      <c r="H3821" s="1">
        <v>2</v>
      </c>
      <c r="I3821" s="1"/>
    </row>
    <row r="3822" spans="1:9" x14ac:dyDescent="0.25">
      <c r="A3822" s="1" t="s">
        <v>3136</v>
      </c>
      <c r="B3822" s="1">
        <v>411160</v>
      </c>
      <c r="C3822" s="1" t="s">
        <v>3283</v>
      </c>
      <c r="D3822" s="1" t="s">
        <v>10</v>
      </c>
      <c r="E3822" s="1">
        <v>1</v>
      </c>
      <c r="F3822" s="1">
        <v>1</v>
      </c>
      <c r="G3822" s="1">
        <v>0</v>
      </c>
      <c r="H3822" s="1">
        <v>0</v>
      </c>
      <c r="I3822" s="1"/>
    </row>
    <row r="3823" spans="1:9" x14ac:dyDescent="0.25">
      <c r="A3823" s="1" t="s">
        <v>3136</v>
      </c>
      <c r="B3823" s="1">
        <v>411170</v>
      </c>
      <c r="C3823" s="1" t="s">
        <v>3284</v>
      </c>
      <c r="D3823" s="1" t="s">
        <v>10</v>
      </c>
      <c r="E3823" s="1">
        <v>1</v>
      </c>
      <c r="F3823" s="1">
        <v>1</v>
      </c>
      <c r="G3823" s="1">
        <v>0</v>
      </c>
      <c r="H3823" s="1">
        <v>1</v>
      </c>
      <c r="I3823" s="1"/>
    </row>
    <row r="3824" spans="1:9" x14ac:dyDescent="0.25">
      <c r="A3824" s="1" t="s">
        <v>3136</v>
      </c>
      <c r="B3824" s="1">
        <v>411180</v>
      </c>
      <c r="C3824" s="1" t="s">
        <v>3285</v>
      </c>
      <c r="D3824" s="1" t="s">
        <v>10</v>
      </c>
      <c r="E3824" s="1">
        <v>10</v>
      </c>
      <c r="F3824" s="1">
        <v>8</v>
      </c>
      <c r="G3824" s="1">
        <v>6</v>
      </c>
      <c r="H3824" s="1">
        <v>9</v>
      </c>
      <c r="I3824" s="1"/>
    </row>
    <row r="3825" spans="1:9" x14ac:dyDescent="0.25">
      <c r="A3825" s="1" t="s">
        <v>3136</v>
      </c>
      <c r="B3825" s="1">
        <v>411180</v>
      </c>
      <c r="C3825" s="1" t="s">
        <v>3285</v>
      </c>
      <c r="D3825" s="1" t="s">
        <v>25</v>
      </c>
      <c r="E3825" s="1">
        <v>1</v>
      </c>
      <c r="F3825" s="1">
        <v>1</v>
      </c>
      <c r="G3825" s="1">
        <v>0</v>
      </c>
      <c r="H3825" s="1">
        <v>1</v>
      </c>
      <c r="I3825" s="1"/>
    </row>
    <row r="3826" spans="1:9" x14ac:dyDescent="0.25">
      <c r="A3826" s="1" t="s">
        <v>3136</v>
      </c>
      <c r="B3826" s="1">
        <v>411180</v>
      </c>
      <c r="C3826" s="1" t="s">
        <v>3285</v>
      </c>
      <c r="D3826" s="1" t="s">
        <v>26</v>
      </c>
      <c r="E3826" s="1">
        <v>1</v>
      </c>
      <c r="F3826" s="1">
        <v>1</v>
      </c>
      <c r="G3826" s="1">
        <v>0</v>
      </c>
      <c r="H3826" s="1">
        <v>1</v>
      </c>
      <c r="I3826" s="1"/>
    </row>
    <row r="3827" spans="1:9" x14ac:dyDescent="0.25">
      <c r="A3827" s="1" t="s">
        <v>3136</v>
      </c>
      <c r="B3827" s="1">
        <v>411190</v>
      </c>
      <c r="C3827" s="1" t="s">
        <v>3286</v>
      </c>
      <c r="D3827" s="1" t="s">
        <v>10</v>
      </c>
      <c r="E3827" s="1">
        <v>1</v>
      </c>
      <c r="F3827" s="1">
        <v>1</v>
      </c>
      <c r="G3827" s="1">
        <v>1</v>
      </c>
      <c r="H3827" s="1">
        <v>1</v>
      </c>
      <c r="I3827" s="1"/>
    </row>
    <row r="3828" spans="1:9" x14ac:dyDescent="0.25">
      <c r="A3828" s="1" t="s">
        <v>3136</v>
      </c>
      <c r="B3828" s="1">
        <v>411200</v>
      </c>
      <c r="C3828" s="1" t="s">
        <v>3287</v>
      </c>
      <c r="D3828" s="1" t="s">
        <v>10</v>
      </c>
      <c r="E3828" s="1">
        <v>4</v>
      </c>
      <c r="F3828" s="1">
        <v>3</v>
      </c>
      <c r="G3828" s="1">
        <v>2</v>
      </c>
      <c r="H3828" s="1">
        <v>4</v>
      </c>
      <c r="I3828" s="1"/>
    </row>
    <row r="3829" spans="1:9" x14ac:dyDescent="0.25">
      <c r="A3829" s="1" t="s">
        <v>3136</v>
      </c>
      <c r="B3829" s="1">
        <v>411210</v>
      </c>
      <c r="C3829" s="1" t="s">
        <v>3288</v>
      </c>
      <c r="D3829" s="1" t="s">
        <v>10</v>
      </c>
      <c r="E3829" s="1">
        <v>6</v>
      </c>
      <c r="F3829" s="1">
        <v>0</v>
      </c>
      <c r="G3829" s="1">
        <v>0</v>
      </c>
      <c r="H3829" s="1">
        <v>6</v>
      </c>
      <c r="I3829" s="1"/>
    </row>
    <row r="3830" spans="1:9" x14ac:dyDescent="0.25">
      <c r="A3830" s="1" t="s">
        <v>3136</v>
      </c>
      <c r="B3830" s="1">
        <v>411220</v>
      </c>
      <c r="C3830" s="1" t="s">
        <v>3289</v>
      </c>
      <c r="D3830" s="1" t="s">
        <v>10</v>
      </c>
      <c r="E3830" s="1">
        <v>3</v>
      </c>
      <c r="F3830" s="1">
        <v>2</v>
      </c>
      <c r="G3830" s="1">
        <v>2</v>
      </c>
      <c r="H3830" s="1">
        <v>3</v>
      </c>
      <c r="I3830" s="1"/>
    </row>
    <row r="3831" spans="1:9" x14ac:dyDescent="0.25">
      <c r="A3831" s="1" t="s">
        <v>3136</v>
      </c>
      <c r="B3831" s="1">
        <v>411230</v>
      </c>
      <c r="C3831" s="1" t="s">
        <v>3290</v>
      </c>
      <c r="D3831" s="1" t="s">
        <v>10</v>
      </c>
      <c r="E3831" s="1">
        <v>1</v>
      </c>
      <c r="F3831" s="1">
        <v>1</v>
      </c>
      <c r="G3831" s="1">
        <v>1</v>
      </c>
      <c r="H3831" s="1">
        <v>1</v>
      </c>
      <c r="I3831" s="1"/>
    </row>
    <row r="3832" spans="1:9" x14ac:dyDescent="0.25">
      <c r="A3832" s="1" t="s">
        <v>3136</v>
      </c>
      <c r="B3832" s="1">
        <v>411240</v>
      </c>
      <c r="C3832" s="1" t="s">
        <v>169</v>
      </c>
      <c r="D3832" s="1" t="s">
        <v>10</v>
      </c>
      <c r="E3832" s="1">
        <v>1</v>
      </c>
      <c r="F3832" s="1">
        <v>1</v>
      </c>
      <c r="G3832" s="1">
        <v>0</v>
      </c>
      <c r="H3832" s="1">
        <v>1</v>
      </c>
      <c r="I3832" s="1"/>
    </row>
    <row r="3833" spans="1:9" x14ac:dyDescent="0.25">
      <c r="A3833" s="1" t="s">
        <v>3136</v>
      </c>
      <c r="B3833" s="1">
        <v>411250</v>
      </c>
      <c r="C3833" s="1" t="s">
        <v>3291</v>
      </c>
      <c r="D3833" s="1" t="s">
        <v>10</v>
      </c>
      <c r="E3833" s="1">
        <v>2</v>
      </c>
      <c r="F3833" s="1">
        <v>2</v>
      </c>
      <c r="G3833" s="1">
        <v>0</v>
      </c>
      <c r="H3833" s="1">
        <v>3</v>
      </c>
      <c r="I3833" s="1"/>
    </row>
    <row r="3834" spans="1:9" x14ac:dyDescent="0.25">
      <c r="A3834" s="1" t="s">
        <v>3136</v>
      </c>
      <c r="B3834" s="1">
        <v>411260</v>
      </c>
      <c r="C3834" s="1" t="s">
        <v>3292</v>
      </c>
      <c r="D3834" s="1" t="s">
        <v>10</v>
      </c>
      <c r="E3834" s="1">
        <v>1</v>
      </c>
      <c r="F3834" s="1">
        <v>0</v>
      </c>
      <c r="G3834" s="1">
        <v>1</v>
      </c>
      <c r="H3834" s="1">
        <v>1</v>
      </c>
      <c r="I3834" s="1"/>
    </row>
    <row r="3835" spans="1:9" x14ac:dyDescent="0.25">
      <c r="A3835" s="1" t="s">
        <v>3136</v>
      </c>
      <c r="B3835" s="1">
        <v>411270</v>
      </c>
      <c r="C3835" s="1" t="s">
        <v>3293</v>
      </c>
      <c r="D3835" s="1" t="s">
        <v>10</v>
      </c>
      <c r="E3835" s="1">
        <v>3</v>
      </c>
      <c r="F3835" s="1">
        <v>3</v>
      </c>
      <c r="G3835" s="1">
        <v>0</v>
      </c>
      <c r="H3835" s="1">
        <v>3</v>
      </c>
      <c r="I3835" s="1"/>
    </row>
    <row r="3836" spans="1:9" x14ac:dyDescent="0.25">
      <c r="A3836" s="1" t="s">
        <v>3136</v>
      </c>
      <c r="B3836" s="1">
        <v>411275</v>
      </c>
      <c r="C3836" s="1" t="s">
        <v>3294</v>
      </c>
      <c r="D3836" s="1" t="s">
        <v>10</v>
      </c>
      <c r="E3836" s="1">
        <v>2</v>
      </c>
      <c r="F3836" s="1">
        <v>1</v>
      </c>
      <c r="G3836" s="1">
        <v>2</v>
      </c>
      <c r="H3836" s="1">
        <v>2</v>
      </c>
      <c r="I3836" s="1"/>
    </row>
    <row r="3837" spans="1:9" x14ac:dyDescent="0.25">
      <c r="A3837" s="1" t="s">
        <v>3136</v>
      </c>
      <c r="B3837" s="1">
        <v>411280</v>
      </c>
      <c r="C3837" s="1" t="s">
        <v>3295</v>
      </c>
      <c r="D3837" s="1" t="s">
        <v>10</v>
      </c>
      <c r="E3837" s="1">
        <v>3</v>
      </c>
      <c r="F3837" s="1">
        <v>1</v>
      </c>
      <c r="G3837" s="1">
        <v>2</v>
      </c>
      <c r="H3837" s="1">
        <v>3</v>
      </c>
      <c r="I3837" s="1"/>
    </row>
    <row r="3838" spans="1:9" x14ac:dyDescent="0.25">
      <c r="A3838" s="1" t="s">
        <v>3136</v>
      </c>
      <c r="B3838" s="1">
        <v>411290</v>
      </c>
      <c r="C3838" s="1" t="s">
        <v>3296</v>
      </c>
      <c r="D3838" s="1" t="s">
        <v>10</v>
      </c>
      <c r="E3838" s="1">
        <v>1</v>
      </c>
      <c r="F3838" s="1">
        <v>0</v>
      </c>
      <c r="G3838" s="1">
        <v>0</v>
      </c>
      <c r="H3838" s="1">
        <v>1</v>
      </c>
      <c r="I3838" s="1"/>
    </row>
    <row r="3839" spans="1:9" x14ac:dyDescent="0.25">
      <c r="A3839" s="1" t="s">
        <v>3136</v>
      </c>
      <c r="B3839" s="1">
        <v>411295</v>
      </c>
      <c r="C3839" s="1" t="s">
        <v>3297</v>
      </c>
      <c r="D3839" s="1" t="s">
        <v>10</v>
      </c>
      <c r="E3839" s="1">
        <v>2</v>
      </c>
      <c r="F3839" s="1">
        <v>1</v>
      </c>
      <c r="G3839" s="1">
        <v>2</v>
      </c>
      <c r="H3839" s="1">
        <v>2</v>
      </c>
      <c r="I3839" s="1"/>
    </row>
    <row r="3840" spans="1:9" x14ac:dyDescent="0.25">
      <c r="A3840" s="1" t="s">
        <v>3136</v>
      </c>
      <c r="B3840" s="1">
        <v>411300</v>
      </c>
      <c r="C3840" s="1" t="s">
        <v>437</v>
      </c>
      <c r="D3840" s="1" t="s">
        <v>10</v>
      </c>
      <c r="E3840" s="1">
        <v>1</v>
      </c>
      <c r="F3840" s="1">
        <v>1</v>
      </c>
      <c r="G3840" s="1">
        <v>1</v>
      </c>
      <c r="H3840" s="1">
        <v>1</v>
      </c>
      <c r="I3840" s="1"/>
    </row>
    <row r="3841" spans="1:9" x14ac:dyDescent="0.25">
      <c r="A3841" s="1" t="s">
        <v>3136</v>
      </c>
      <c r="B3841" s="1">
        <v>411310</v>
      </c>
      <c r="C3841" s="1" t="s">
        <v>3298</v>
      </c>
      <c r="D3841" s="1" t="s">
        <v>10</v>
      </c>
      <c r="E3841" s="1">
        <v>1</v>
      </c>
      <c r="F3841" s="1">
        <v>1</v>
      </c>
      <c r="G3841" s="1">
        <v>1</v>
      </c>
      <c r="H3841" s="1">
        <v>1</v>
      </c>
      <c r="I3841" s="1"/>
    </row>
    <row r="3842" spans="1:9" x14ac:dyDescent="0.25">
      <c r="A3842" s="1" t="s">
        <v>3136</v>
      </c>
      <c r="B3842" s="1">
        <v>411320</v>
      </c>
      <c r="C3842" s="1" t="s">
        <v>3299</v>
      </c>
      <c r="D3842" s="1" t="s">
        <v>10</v>
      </c>
      <c r="E3842" s="1">
        <v>13</v>
      </c>
      <c r="F3842" s="1">
        <v>3</v>
      </c>
      <c r="G3842" s="1">
        <v>0</v>
      </c>
      <c r="H3842" s="1">
        <v>13</v>
      </c>
      <c r="I3842" s="1"/>
    </row>
    <row r="3843" spans="1:9" x14ac:dyDescent="0.25">
      <c r="A3843" s="1" t="s">
        <v>3136</v>
      </c>
      <c r="B3843" s="1">
        <v>411320</v>
      </c>
      <c r="C3843" s="1" t="s">
        <v>3299</v>
      </c>
      <c r="D3843" s="1" t="s">
        <v>25</v>
      </c>
      <c r="E3843" s="1">
        <v>2</v>
      </c>
      <c r="F3843" s="1">
        <v>2</v>
      </c>
      <c r="G3843" s="1">
        <v>1</v>
      </c>
      <c r="H3843" s="1">
        <v>2</v>
      </c>
      <c r="I3843" s="1"/>
    </row>
    <row r="3844" spans="1:9" x14ac:dyDescent="0.25">
      <c r="A3844" s="1" t="s">
        <v>3136</v>
      </c>
      <c r="B3844" s="1">
        <v>411325</v>
      </c>
      <c r="C3844" s="1" t="s">
        <v>1781</v>
      </c>
      <c r="D3844" s="1" t="s">
        <v>10</v>
      </c>
      <c r="E3844" s="1">
        <v>1</v>
      </c>
      <c r="F3844" s="1">
        <v>1</v>
      </c>
      <c r="G3844" s="1">
        <v>0</v>
      </c>
      <c r="H3844" s="1">
        <v>1</v>
      </c>
      <c r="I3844" s="1"/>
    </row>
    <row r="3845" spans="1:9" x14ac:dyDescent="0.25">
      <c r="A3845" s="1" t="s">
        <v>3136</v>
      </c>
      <c r="B3845" s="1">
        <v>411330</v>
      </c>
      <c r="C3845" s="1" t="s">
        <v>3300</v>
      </c>
      <c r="D3845" s="1" t="s">
        <v>10</v>
      </c>
      <c r="E3845" s="1">
        <v>9</v>
      </c>
      <c r="F3845" s="1">
        <v>8</v>
      </c>
      <c r="G3845" s="1">
        <v>2</v>
      </c>
      <c r="H3845" s="1">
        <v>8</v>
      </c>
      <c r="I3845" s="1"/>
    </row>
    <row r="3846" spans="1:9" x14ac:dyDescent="0.25">
      <c r="A3846" s="1" t="s">
        <v>3136</v>
      </c>
      <c r="B3846" s="1">
        <v>411330</v>
      </c>
      <c r="C3846" s="1" t="s">
        <v>3300</v>
      </c>
      <c r="D3846" s="1" t="s">
        <v>25</v>
      </c>
      <c r="E3846" s="1">
        <v>1</v>
      </c>
      <c r="F3846" s="1">
        <v>1</v>
      </c>
      <c r="G3846" s="1">
        <v>1</v>
      </c>
      <c r="H3846" s="1">
        <v>1</v>
      </c>
      <c r="I3846" s="1"/>
    </row>
    <row r="3847" spans="1:9" x14ac:dyDescent="0.25">
      <c r="A3847" s="1" t="s">
        <v>3136</v>
      </c>
      <c r="B3847" s="1">
        <v>411330</v>
      </c>
      <c r="C3847" s="1" t="s">
        <v>3300</v>
      </c>
      <c r="D3847" s="1" t="s">
        <v>26</v>
      </c>
      <c r="E3847" s="1">
        <v>2</v>
      </c>
      <c r="F3847" s="1">
        <v>2</v>
      </c>
      <c r="G3847" s="1">
        <v>0</v>
      </c>
      <c r="H3847" s="1">
        <v>2</v>
      </c>
      <c r="I3847" s="1"/>
    </row>
    <row r="3848" spans="1:9" x14ac:dyDescent="0.25">
      <c r="A3848" s="1" t="s">
        <v>3136</v>
      </c>
      <c r="B3848" s="1">
        <v>411340</v>
      </c>
      <c r="C3848" s="1" t="s">
        <v>3301</v>
      </c>
      <c r="D3848" s="1" t="s">
        <v>10</v>
      </c>
      <c r="E3848" s="1">
        <v>1</v>
      </c>
      <c r="F3848" s="1">
        <v>1</v>
      </c>
      <c r="G3848" s="1">
        <v>0</v>
      </c>
      <c r="H3848" s="1">
        <v>1</v>
      </c>
      <c r="I3848" s="1"/>
    </row>
    <row r="3849" spans="1:9" x14ac:dyDescent="0.25">
      <c r="A3849" s="1" t="s">
        <v>3136</v>
      </c>
      <c r="B3849" s="1">
        <v>411342</v>
      </c>
      <c r="C3849" s="1" t="s">
        <v>3302</v>
      </c>
      <c r="D3849" s="1" t="s">
        <v>10</v>
      </c>
      <c r="E3849" s="1">
        <v>1</v>
      </c>
      <c r="F3849" s="1">
        <v>1</v>
      </c>
      <c r="G3849" s="1">
        <v>0</v>
      </c>
      <c r="H3849" s="1">
        <v>1</v>
      </c>
      <c r="I3849" s="1"/>
    </row>
    <row r="3850" spans="1:9" x14ac:dyDescent="0.25">
      <c r="A3850" s="1" t="s">
        <v>3136</v>
      </c>
      <c r="B3850" s="1">
        <v>411345</v>
      </c>
      <c r="C3850" s="1" t="s">
        <v>3303</v>
      </c>
      <c r="D3850" s="1" t="s">
        <v>10</v>
      </c>
      <c r="E3850" s="1">
        <v>2</v>
      </c>
      <c r="F3850" s="1">
        <v>2</v>
      </c>
      <c r="G3850" s="1">
        <v>1</v>
      </c>
      <c r="H3850" s="1">
        <v>2</v>
      </c>
      <c r="I3850" s="1"/>
    </row>
    <row r="3851" spans="1:9" x14ac:dyDescent="0.25">
      <c r="A3851" s="1" t="s">
        <v>3136</v>
      </c>
      <c r="B3851" s="1">
        <v>411350</v>
      </c>
      <c r="C3851" s="1" t="s">
        <v>3304</v>
      </c>
      <c r="D3851" s="1" t="s">
        <v>10</v>
      </c>
      <c r="E3851" s="1">
        <v>2</v>
      </c>
      <c r="F3851" s="1">
        <v>1</v>
      </c>
      <c r="G3851" s="1">
        <v>1</v>
      </c>
      <c r="H3851" s="1">
        <v>2</v>
      </c>
      <c r="I3851" s="1"/>
    </row>
    <row r="3852" spans="1:9" x14ac:dyDescent="0.25">
      <c r="A3852" s="1" t="s">
        <v>3136</v>
      </c>
      <c r="B3852" s="1">
        <v>411350</v>
      </c>
      <c r="C3852" s="1" t="s">
        <v>3304</v>
      </c>
      <c r="D3852" s="1" t="s">
        <v>25</v>
      </c>
      <c r="E3852" s="1">
        <v>1</v>
      </c>
      <c r="F3852" s="1">
        <v>1</v>
      </c>
      <c r="G3852" s="1">
        <v>0</v>
      </c>
      <c r="H3852" s="1">
        <v>1</v>
      </c>
      <c r="I3852" s="1"/>
    </row>
    <row r="3853" spans="1:9" x14ac:dyDescent="0.25">
      <c r="A3853" s="1" t="s">
        <v>3136</v>
      </c>
      <c r="B3853" s="1">
        <v>411360</v>
      </c>
      <c r="C3853" s="1" t="s">
        <v>3305</v>
      </c>
      <c r="D3853" s="1" t="s">
        <v>10</v>
      </c>
      <c r="E3853" s="1">
        <v>1</v>
      </c>
      <c r="F3853" s="1">
        <v>1</v>
      </c>
      <c r="G3853" s="1">
        <v>0</v>
      </c>
      <c r="H3853" s="1">
        <v>1</v>
      </c>
      <c r="I3853" s="1"/>
    </row>
    <row r="3854" spans="1:9" x14ac:dyDescent="0.25">
      <c r="A3854" s="1" t="s">
        <v>3136</v>
      </c>
      <c r="B3854" s="1">
        <v>411370</v>
      </c>
      <c r="C3854" s="1" t="s">
        <v>3306</v>
      </c>
      <c r="D3854" s="1" t="s">
        <v>10</v>
      </c>
      <c r="E3854" s="1">
        <v>57</v>
      </c>
      <c r="F3854" s="1">
        <v>47</v>
      </c>
      <c r="G3854" s="1">
        <v>32</v>
      </c>
      <c r="H3854" s="1">
        <v>57</v>
      </c>
      <c r="I3854" s="1"/>
    </row>
    <row r="3855" spans="1:9" x14ac:dyDescent="0.25">
      <c r="A3855" s="1" t="s">
        <v>3136</v>
      </c>
      <c r="B3855" s="1">
        <v>411370</v>
      </c>
      <c r="C3855" s="1" t="s">
        <v>3306</v>
      </c>
      <c r="D3855" s="1" t="s">
        <v>25</v>
      </c>
      <c r="E3855" s="1">
        <v>12</v>
      </c>
      <c r="F3855" s="1">
        <v>6</v>
      </c>
      <c r="G3855" s="1">
        <v>0</v>
      </c>
      <c r="H3855" s="1">
        <v>10</v>
      </c>
      <c r="I3855" s="1"/>
    </row>
    <row r="3856" spans="1:9" x14ac:dyDescent="0.25">
      <c r="A3856" s="1" t="s">
        <v>3136</v>
      </c>
      <c r="B3856" s="1">
        <v>411370</v>
      </c>
      <c r="C3856" s="1" t="s">
        <v>3306</v>
      </c>
      <c r="D3856" s="1" t="s">
        <v>26</v>
      </c>
      <c r="E3856" s="1">
        <v>1</v>
      </c>
      <c r="F3856" s="1">
        <v>1</v>
      </c>
      <c r="G3856" s="1">
        <v>0</v>
      </c>
      <c r="H3856" s="1">
        <v>1</v>
      </c>
      <c r="I3856" s="1"/>
    </row>
    <row r="3857" spans="1:9" x14ac:dyDescent="0.25">
      <c r="A3857" s="1" t="s">
        <v>3136</v>
      </c>
      <c r="B3857" s="1">
        <v>411373</v>
      </c>
      <c r="C3857" s="1" t="s">
        <v>3307</v>
      </c>
      <c r="D3857" s="1" t="s">
        <v>10</v>
      </c>
      <c r="E3857" s="1">
        <v>1</v>
      </c>
      <c r="F3857" s="1">
        <v>1</v>
      </c>
      <c r="G3857" s="1">
        <v>0</v>
      </c>
      <c r="H3857" s="1">
        <v>1</v>
      </c>
      <c r="I3857" s="1"/>
    </row>
    <row r="3858" spans="1:9" x14ac:dyDescent="0.25">
      <c r="A3858" s="1" t="s">
        <v>3136</v>
      </c>
      <c r="B3858" s="1">
        <v>411375</v>
      </c>
      <c r="C3858" s="1" t="s">
        <v>3308</v>
      </c>
      <c r="D3858" s="1" t="s">
        <v>10</v>
      </c>
      <c r="E3858" s="1">
        <v>1</v>
      </c>
      <c r="F3858" s="1">
        <v>1</v>
      </c>
      <c r="G3858" s="1">
        <v>0</v>
      </c>
      <c r="H3858" s="1">
        <v>1</v>
      </c>
      <c r="I3858" s="1"/>
    </row>
    <row r="3859" spans="1:9" x14ac:dyDescent="0.25">
      <c r="A3859" s="1" t="s">
        <v>3136</v>
      </c>
      <c r="B3859" s="1">
        <v>411380</v>
      </c>
      <c r="C3859" s="1" t="s">
        <v>3309</v>
      </c>
      <c r="D3859" s="1" t="s">
        <v>10</v>
      </c>
      <c r="E3859" s="1">
        <v>1</v>
      </c>
      <c r="F3859" s="1">
        <v>1</v>
      </c>
      <c r="G3859" s="1">
        <v>0</v>
      </c>
      <c r="H3859" s="1">
        <v>1</v>
      </c>
      <c r="I3859" s="1"/>
    </row>
    <row r="3860" spans="1:9" x14ac:dyDescent="0.25">
      <c r="A3860" s="1" t="s">
        <v>3136</v>
      </c>
      <c r="B3860" s="1">
        <v>411390</v>
      </c>
      <c r="C3860" s="1" t="s">
        <v>3310</v>
      </c>
      <c r="D3860" s="1" t="s">
        <v>10</v>
      </c>
      <c r="E3860" s="1">
        <v>5</v>
      </c>
      <c r="F3860" s="1">
        <v>1</v>
      </c>
      <c r="G3860" s="1">
        <v>2</v>
      </c>
      <c r="H3860" s="1">
        <v>5</v>
      </c>
      <c r="I3860" s="1"/>
    </row>
    <row r="3861" spans="1:9" x14ac:dyDescent="0.25">
      <c r="A3861" s="1" t="s">
        <v>3136</v>
      </c>
      <c r="B3861" s="1">
        <v>411400</v>
      </c>
      <c r="C3861" s="1" t="s">
        <v>3311</v>
      </c>
      <c r="D3861" s="1" t="s">
        <v>10</v>
      </c>
      <c r="E3861" s="1">
        <v>2</v>
      </c>
      <c r="F3861" s="1">
        <v>0</v>
      </c>
      <c r="G3861" s="1">
        <v>1</v>
      </c>
      <c r="H3861" s="1">
        <v>2</v>
      </c>
      <c r="I3861" s="1"/>
    </row>
    <row r="3862" spans="1:9" x14ac:dyDescent="0.25">
      <c r="A3862" s="1" t="s">
        <v>3136</v>
      </c>
      <c r="B3862" s="1">
        <v>411400</v>
      </c>
      <c r="C3862" s="1" t="s">
        <v>3311</v>
      </c>
      <c r="D3862" s="1" t="s">
        <v>25</v>
      </c>
      <c r="E3862" s="1">
        <v>1</v>
      </c>
      <c r="F3862" s="1">
        <v>1</v>
      </c>
      <c r="G3862" s="1">
        <v>0</v>
      </c>
      <c r="H3862" s="1">
        <v>1</v>
      </c>
      <c r="I3862" s="1"/>
    </row>
    <row r="3863" spans="1:9" x14ac:dyDescent="0.25">
      <c r="A3863" s="1" t="s">
        <v>3136</v>
      </c>
      <c r="B3863" s="1">
        <v>411410</v>
      </c>
      <c r="C3863" s="1" t="s">
        <v>3312</v>
      </c>
      <c r="D3863" s="1" t="s">
        <v>10</v>
      </c>
      <c r="E3863" s="1">
        <v>5</v>
      </c>
      <c r="F3863" s="1">
        <v>4</v>
      </c>
      <c r="G3863" s="1">
        <v>0</v>
      </c>
      <c r="H3863" s="1">
        <v>6</v>
      </c>
      <c r="I3863" s="1"/>
    </row>
    <row r="3864" spans="1:9" x14ac:dyDescent="0.25">
      <c r="A3864" s="1" t="s">
        <v>3136</v>
      </c>
      <c r="B3864" s="1">
        <v>411420</v>
      </c>
      <c r="C3864" s="1" t="s">
        <v>3313</v>
      </c>
      <c r="D3864" s="1" t="s">
        <v>10</v>
      </c>
      <c r="E3864" s="1">
        <v>8</v>
      </c>
      <c r="F3864" s="1">
        <v>5</v>
      </c>
      <c r="G3864" s="1">
        <v>1</v>
      </c>
      <c r="H3864" s="1">
        <v>5</v>
      </c>
      <c r="I3864" s="1"/>
    </row>
    <row r="3865" spans="1:9" x14ac:dyDescent="0.25">
      <c r="A3865" s="1" t="s">
        <v>3136</v>
      </c>
      <c r="B3865" s="1">
        <v>411430</v>
      </c>
      <c r="C3865" s="1" t="s">
        <v>3314</v>
      </c>
      <c r="D3865" s="1" t="s">
        <v>10</v>
      </c>
      <c r="E3865" s="1">
        <v>5</v>
      </c>
      <c r="F3865" s="1">
        <v>4</v>
      </c>
      <c r="G3865" s="1">
        <v>0</v>
      </c>
      <c r="H3865" s="1">
        <v>4</v>
      </c>
      <c r="I3865" s="1"/>
    </row>
    <row r="3866" spans="1:9" x14ac:dyDescent="0.25">
      <c r="A3866" s="1" t="s">
        <v>3136</v>
      </c>
      <c r="B3866" s="1">
        <v>411435</v>
      </c>
      <c r="C3866" s="1" t="s">
        <v>3315</v>
      </c>
      <c r="D3866" s="1" t="s">
        <v>10</v>
      </c>
      <c r="E3866" s="1">
        <v>1</v>
      </c>
      <c r="F3866" s="1">
        <v>1</v>
      </c>
      <c r="G3866" s="1">
        <v>0</v>
      </c>
      <c r="H3866" s="1">
        <v>2</v>
      </c>
      <c r="I3866" s="1"/>
    </row>
    <row r="3867" spans="1:9" x14ac:dyDescent="0.25">
      <c r="A3867" s="1" t="s">
        <v>3136</v>
      </c>
      <c r="B3867" s="1">
        <v>411440</v>
      </c>
      <c r="C3867" s="1" t="s">
        <v>3316</v>
      </c>
      <c r="D3867" s="1" t="s">
        <v>10</v>
      </c>
      <c r="E3867" s="1">
        <v>3</v>
      </c>
      <c r="F3867" s="1">
        <v>1</v>
      </c>
      <c r="G3867" s="1">
        <v>0</v>
      </c>
      <c r="H3867" s="1">
        <v>3</v>
      </c>
      <c r="I3867" s="1"/>
    </row>
    <row r="3868" spans="1:9" x14ac:dyDescent="0.25">
      <c r="A3868" s="1" t="s">
        <v>3136</v>
      </c>
      <c r="B3868" s="1">
        <v>411450</v>
      </c>
      <c r="C3868" s="1" t="s">
        <v>3317</v>
      </c>
      <c r="D3868" s="1" t="s">
        <v>10</v>
      </c>
      <c r="E3868" s="1">
        <v>3</v>
      </c>
      <c r="F3868" s="1">
        <v>2</v>
      </c>
      <c r="G3868" s="1">
        <v>1</v>
      </c>
      <c r="H3868" s="1">
        <v>2</v>
      </c>
      <c r="I3868" s="1"/>
    </row>
    <row r="3869" spans="1:9" x14ac:dyDescent="0.25">
      <c r="A3869" s="1" t="s">
        <v>3136</v>
      </c>
      <c r="B3869" s="1">
        <v>411460</v>
      </c>
      <c r="C3869" s="1" t="s">
        <v>3318</v>
      </c>
      <c r="D3869" s="1" t="s">
        <v>10</v>
      </c>
      <c r="E3869" s="1">
        <v>17</v>
      </c>
      <c r="F3869" s="1">
        <v>9</v>
      </c>
      <c r="G3869" s="1">
        <v>8</v>
      </c>
      <c r="H3869" s="1">
        <v>16</v>
      </c>
      <c r="I3869" s="1"/>
    </row>
    <row r="3870" spans="1:9" x14ac:dyDescent="0.25">
      <c r="A3870" s="1" t="s">
        <v>3136</v>
      </c>
      <c r="B3870" s="1">
        <v>411460</v>
      </c>
      <c r="C3870" s="1" t="s">
        <v>3318</v>
      </c>
      <c r="D3870" s="1" t="s">
        <v>25</v>
      </c>
      <c r="E3870" s="1">
        <v>2</v>
      </c>
      <c r="F3870" s="1">
        <v>0</v>
      </c>
      <c r="G3870" s="1">
        <v>0</v>
      </c>
      <c r="H3870" s="1">
        <v>1</v>
      </c>
      <c r="I3870" s="1"/>
    </row>
    <row r="3871" spans="1:9" x14ac:dyDescent="0.25">
      <c r="A3871" s="1" t="s">
        <v>3136</v>
      </c>
      <c r="B3871" s="1">
        <v>411470</v>
      </c>
      <c r="C3871" s="1" t="s">
        <v>3319</v>
      </c>
      <c r="D3871" s="1" t="s">
        <v>10</v>
      </c>
      <c r="E3871" s="1">
        <v>1</v>
      </c>
      <c r="F3871" s="1">
        <v>1</v>
      </c>
      <c r="G3871" s="1">
        <v>1</v>
      </c>
      <c r="H3871" s="1">
        <v>1</v>
      </c>
      <c r="I3871" s="1"/>
    </row>
    <row r="3872" spans="1:9" x14ac:dyDescent="0.25">
      <c r="A3872" s="1" t="s">
        <v>3136</v>
      </c>
      <c r="B3872" s="1">
        <v>411480</v>
      </c>
      <c r="C3872" s="1" t="s">
        <v>3320</v>
      </c>
      <c r="D3872" s="1" t="s">
        <v>10</v>
      </c>
      <c r="E3872" s="1">
        <v>9</v>
      </c>
      <c r="F3872" s="1">
        <v>7</v>
      </c>
      <c r="G3872" s="1">
        <v>2</v>
      </c>
      <c r="H3872" s="1">
        <v>9</v>
      </c>
      <c r="I3872" s="1"/>
    </row>
    <row r="3873" spans="1:9" x14ac:dyDescent="0.25">
      <c r="A3873" s="1" t="s">
        <v>3136</v>
      </c>
      <c r="B3873" s="1">
        <v>411490</v>
      </c>
      <c r="C3873" s="1" t="s">
        <v>3321</v>
      </c>
      <c r="D3873" s="1" t="s">
        <v>10</v>
      </c>
      <c r="E3873" s="1">
        <v>1</v>
      </c>
      <c r="F3873" s="1">
        <v>1</v>
      </c>
      <c r="G3873" s="1">
        <v>0</v>
      </c>
      <c r="H3873" s="1">
        <v>1</v>
      </c>
      <c r="I3873" s="1"/>
    </row>
    <row r="3874" spans="1:9" x14ac:dyDescent="0.25">
      <c r="A3874" s="1" t="s">
        <v>3136</v>
      </c>
      <c r="B3874" s="1">
        <v>411500</v>
      </c>
      <c r="C3874" s="1" t="s">
        <v>3322</v>
      </c>
      <c r="D3874" s="1" t="s">
        <v>10</v>
      </c>
      <c r="E3874" s="1">
        <v>1</v>
      </c>
      <c r="F3874" s="1">
        <v>1</v>
      </c>
      <c r="G3874" s="1">
        <v>0</v>
      </c>
      <c r="H3874" s="1">
        <v>1</v>
      </c>
      <c r="I3874" s="1"/>
    </row>
    <row r="3875" spans="1:9" x14ac:dyDescent="0.25">
      <c r="A3875" s="1" t="s">
        <v>3136</v>
      </c>
      <c r="B3875" s="1">
        <v>411510</v>
      </c>
      <c r="C3875" s="1" t="s">
        <v>3323</v>
      </c>
      <c r="D3875" s="1" t="s">
        <v>10</v>
      </c>
      <c r="E3875" s="1">
        <v>1</v>
      </c>
      <c r="F3875" s="1">
        <v>1</v>
      </c>
      <c r="G3875" s="1">
        <v>1</v>
      </c>
      <c r="H3875" s="1">
        <v>1</v>
      </c>
      <c r="I3875" s="1"/>
    </row>
    <row r="3876" spans="1:9" x14ac:dyDescent="0.25">
      <c r="A3876" s="1" t="s">
        <v>3136</v>
      </c>
      <c r="B3876" s="1">
        <v>411520</v>
      </c>
      <c r="C3876" s="1" t="s">
        <v>3324</v>
      </c>
      <c r="D3876" s="1" t="s">
        <v>10</v>
      </c>
      <c r="E3876" s="1">
        <v>38</v>
      </c>
      <c r="F3876" s="1">
        <v>1</v>
      </c>
      <c r="G3876" s="1">
        <v>35</v>
      </c>
      <c r="H3876" s="1">
        <v>38</v>
      </c>
      <c r="I3876" s="1"/>
    </row>
    <row r="3877" spans="1:9" x14ac:dyDescent="0.25">
      <c r="A3877" s="1" t="s">
        <v>3136</v>
      </c>
      <c r="B3877" s="1">
        <v>411520</v>
      </c>
      <c r="C3877" s="1" t="s">
        <v>3324</v>
      </c>
      <c r="D3877" s="1" t="s">
        <v>25</v>
      </c>
      <c r="E3877" s="1">
        <v>20</v>
      </c>
      <c r="F3877" s="1">
        <v>15</v>
      </c>
      <c r="G3877" s="1">
        <v>6</v>
      </c>
      <c r="H3877" s="1">
        <v>19</v>
      </c>
      <c r="I3877" s="1"/>
    </row>
    <row r="3878" spans="1:9" x14ac:dyDescent="0.25">
      <c r="A3878" s="1" t="s">
        <v>3136</v>
      </c>
      <c r="B3878" s="1">
        <v>411520</v>
      </c>
      <c r="C3878" s="1" t="s">
        <v>3324</v>
      </c>
      <c r="D3878" s="1" t="s">
        <v>26</v>
      </c>
      <c r="E3878" s="1">
        <v>1</v>
      </c>
      <c r="F3878" s="1">
        <v>1</v>
      </c>
      <c r="G3878" s="1">
        <v>0</v>
      </c>
      <c r="H3878" s="1">
        <v>1</v>
      </c>
      <c r="I3878" s="1"/>
    </row>
    <row r="3879" spans="1:9" x14ac:dyDescent="0.25">
      <c r="A3879" s="1" t="s">
        <v>3136</v>
      </c>
      <c r="B3879" s="1">
        <v>411530</v>
      </c>
      <c r="C3879" s="1" t="s">
        <v>3325</v>
      </c>
      <c r="D3879" s="1" t="s">
        <v>10</v>
      </c>
      <c r="E3879" s="1">
        <v>1</v>
      </c>
      <c r="F3879" s="1">
        <v>1</v>
      </c>
      <c r="G3879" s="1">
        <v>0</v>
      </c>
      <c r="H3879" s="1">
        <v>1</v>
      </c>
      <c r="I3879" s="1"/>
    </row>
    <row r="3880" spans="1:9" x14ac:dyDescent="0.25">
      <c r="A3880" s="1" t="s">
        <v>3136</v>
      </c>
      <c r="B3880" s="1">
        <v>411535</v>
      </c>
      <c r="C3880" s="1" t="s">
        <v>3326</v>
      </c>
      <c r="D3880" s="1" t="s">
        <v>10</v>
      </c>
      <c r="E3880" s="1">
        <v>3</v>
      </c>
      <c r="F3880" s="1">
        <v>1</v>
      </c>
      <c r="G3880" s="1">
        <v>3</v>
      </c>
      <c r="H3880" s="1">
        <v>3</v>
      </c>
      <c r="I3880" s="1"/>
    </row>
    <row r="3881" spans="1:9" x14ac:dyDescent="0.25">
      <c r="A3881" s="1" t="s">
        <v>3136</v>
      </c>
      <c r="B3881" s="1">
        <v>411540</v>
      </c>
      <c r="C3881" s="1" t="s">
        <v>3327</v>
      </c>
      <c r="D3881" s="1" t="s">
        <v>10</v>
      </c>
      <c r="E3881" s="1">
        <v>3</v>
      </c>
      <c r="F3881" s="1">
        <v>2</v>
      </c>
      <c r="G3881" s="1">
        <v>0</v>
      </c>
      <c r="H3881" s="1">
        <v>3</v>
      </c>
      <c r="I3881" s="1"/>
    </row>
    <row r="3882" spans="1:9" x14ac:dyDescent="0.25">
      <c r="A3882" s="1" t="s">
        <v>3136</v>
      </c>
      <c r="B3882" s="1">
        <v>411545</v>
      </c>
      <c r="C3882" s="1" t="s">
        <v>3328</v>
      </c>
      <c r="D3882" s="1" t="s">
        <v>10</v>
      </c>
      <c r="E3882" s="1">
        <v>1</v>
      </c>
      <c r="F3882" s="1">
        <v>1</v>
      </c>
      <c r="G3882" s="1">
        <v>0</v>
      </c>
      <c r="H3882" s="1">
        <v>1</v>
      </c>
      <c r="I3882" s="1"/>
    </row>
    <row r="3883" spans="1:9" x14ac:dyDescent="0.25">
      <c r="A3883" s="1" t="s">
        <v>3136</v>
      </c>
      <c r="B3883" s="1">
        <v>411550</v>
      </c>
      <c r="C3883" s="1" t="s">
        <v>3329</v>
      </c>
      <c r="D3883" s="1" t="s">
        <v>10</v>
      </c>
      <c r="E3883" s="1">
        <v>1</v>
      </c>
      <c r="F3883" s="1">
        <v>0</v>
      </c>
      <c r="G3883" s="1">
        <v>0</v>
      </c>
      <c r="H3883" s="1">
        <v>1</v>
      </c>
      <c r="I3883" s="1"/>
    </row>
    <row r="3884" spans="1:9" x14ac:dyDescent="0.25">
      <c r="A3884" s="1" t="s">
        <v>3136</v>
      </c>
      <c r="B3884" s="1">
        <v>411560</v>
      </c>
      <c r="C3884" s="1" t="s">
        <v>3330</v>
      </c>
      <c r="D3884" s="1" t="s">
        <v>10</v>
      </c>
      <c r="E3884" s="1">
        <v>6</v>
      </c>
      <c r="F3884" s="1">
        <v>5</v>
      </c>
      <c r="G3884" s="1">
        <v>0</v>
      </c>
      <c r="H3884" s="1">
        <v>6</v>
      </c>
      <c r="I3884" s="1"/>
    </row>
    <row r="3885" spans="1:9" x14ac:dyDescent="0.25">
      <c r="A3885" s="1" t="s">
        <v>3136</v>
      </c>
      <c r="B3885" s="1">
        <v>411570</v>
      </c>
      <c r="C3885" s="1" t="s">
        <v>3331</v>
      </c>
      <c r="D3885" s="1" t="s">
        <v>10</v>
      </c>
      <c r="E3885" s="1">
        <v>8</v>
      </c>
      <c r="F3885" s="1">
        <v>6</v>
      </c>
      <c r="G3885" s="1">
        <v>4</v>
      </c>
      <c r="H3885" s="1">
        <v>7</v>
      </c>
      <c r="I3885" s="1"/>
    </row>
    <row r="3886" spans="1:9" x14ac:dyDescent="0.25">
      <c r="A3886" s="1" t="s">
        <v>3136</v>
      </c>
      <c r="B3886" s="1">
        <v>411573</v>
      </c>
      <c r="C3886" s="1" t="s">
        <v>3332</v>
      </c>
      <c r="D3886" s="1" t="s">
        <v>10</v>
      </c>
      <c r="E3886" s="1">
        <v>1</v>
      </c>
      <c r="F3886" s="1">
        <v>1</v>
      </c>
      <c r="G3886" s="1">
        <v>1</v>
      </c>
      <c r="H3886" s="1">
        <v>1</v>
      </c>
      <c r="I3886" s="1"/>
    </row>
    <row r="3887" spans="1:9" x14ac:dyDescent="0.25">
      <c r="A3887" s="1" t="s">
        <v>3136</v>
      </c>
      <c r="B3887" s="1">
        <v>411575</v>
      </c>
      <c r="C3887" s="1" t="s">
        <v>3333</v>
      </c>
      <c r="D3887" s="1" t="s">
        <v>10</v>
      </c>
      <c r="E3887" s="1">
        <v>1</v>
      </c>
      <c r="F3887" s="1">
        <v>1</v>
      </c>
      <c r="G3887" s="1">
        <v>1</v>
      </c>
      <c r="H3887" s="1">
        <v>1</v>
      </c>
      <c r="I3887" s="1"/>
    </row>
    <row r="3888" spans="1:9" x14ac:dyDescent="0.25">
      <c r="A3888" s="1" t="s">
        <v>3136</v>
      </c>
      <c r="B3888" s="1">
        <v>411580</v>
      </c>
      <c r="C3888" s="1" t="s">
        <v>3334</v>
      </c>
      <c r="D3888" s="1" t="s">
        <v>10</v>
      </c>
      <c r="E3888" s="1">
        <v>8</v>
      </c>
      <c r="F3888" s="1">
        <v>7</v>
      </c>
      <c r="G3888" s="1">
        <v>7</v>
      </c>
      <c r="H3888" s="1">
        <v>8</v>
      </c>
      <c r="I3888" s="1"/>
    </row>
    <row r="3889" spans="1:9" x14ac:dyDescent="0.25">
      <c r="A3889" s="1" t="s">
        <v>3136</v>
      </c>
      <c r="B3889" s="1">
        <v>411580</v>
      </c>
      <c r="C3889" s="1" t="s">
        <v>3334</v>
      </c>
      <c r="D3889" s="1" t="s">
        <v>25</v>
      </c>
      <c r="E3889" s="1">
        <v>2</v>
      </c>
      <c r="F3889" s="1">
        <v>2</v>
      </c>
      <c r="G3889" s="1">
        <v>1</v>
      </c>
      <c r="H3889" s="1">
        <v>2</v>
      </c>
      <c r="I3889" s="1"/>
    </row>
    <row r="3890" spans="1:9" x14ac:dyDescent="0.25">
      <c r="A3890" s="1" t="s">
        <v>3136</v>
      </c>
      <c r="B3890" s="1">
        <v>411580</v>
      </c>
      <c r="C3890" s="1" t="s">
        <v>3334</v>
      </c>
      <c r="D3890" s="1" t="s">
        <v>26</v>
      </c>
      <c r="E3890" s="1">
        <v>1</v>
      </c>
      <c r="F3890" s="1">
        <v>1</v>
      </c>
      <c r="G3890" s="1">
        <v>0</v>
      </c>
      <c r="H3890" s="1">
        <v>1</v>
      </c>
      <c r="I3890" s="1"/>
    </row>
    <row r="3891" spans="1:9" x14ac:dyDescent="0.25">
      <c r="A3891" s="1" t="s">
        <v>3136</v>
      </c>
      <c r="B3891" s="1">
        <v>411585</v>
      </c>
      <c r="C3891" s="1" t="s">
        <v>3335</v>
      </c>
      <c r="D3891" s="1" t="s">
        <v>10</v>
      </c>
      <c r="E3891" s="1">
        <v>1</v>
      </c>
      <c r="F3891" s="1">
        <v>1</v>
      </c>
      <c r="G3891" s="1">
        <v>1</v>
      </c>
      <c r="H3891" s="1">
        <v>1</v>
      </c>
      <c r="I3891" s="1"/>
    </row>
    <row r="3892" spans="1:9" x14ac:dyDescent="0.25">
      <c r="A3892" s="1" t="s">
        <v>3136</v>
      </c>
      <c r="B3892" s="1">
        <v>411590</v>
      </c>
      <c r="C3892" s="1" t="s">
        <v>1256</v>
      </c>
      <c r="D3892" s="1" t="s">
        <v>10</v>
      </c>
      <c r="E3892" s="1">
        <v>2</v>
      </c>
      <c r="F3892" s="1">
        <v>1</v>
      </c>
      <c r="G3892" s="1">
        <v>0</v>
      </c>
      <c r="H3892" s="1">
        <v>2</v>
      </c>
      <c r="I3892" s="1"/>
    </row>
    <row r="3893" spans="1:9" x14ac:dyDescent="0.25">
      <c r="A3893" s="1" t="s">
        <v>3136</v>
      </c>
      <c r="B3893" s="1">
        <v>411600</v>
      </c>
      <c r="C3893" s="1" t="s">
        <v>3336</v>
      </c>
      <c r="D3893" s="1" t="s">
        <v>10</v>
      </c>
      <c r="E3893" s="1">
        <v>1</v>
      </c>
      <c r="F3893" s="1">
        <v>1</v>
      </c>
      <c r="G3893" s="1">
        <v>0</v>
      </c>
      <c r="H3893" s="1">
        <v>1</v>
      </c>
      <c r="I3893" s="1"/>
    </row>
    <row r="3894" spans="1:9" x14ac:dyDescent="0.25">
      <c r="A3894" s="1" t="s">
        <v>3136</v>
      </c>
      <c r="B3894" s="1">
        <v>411605</v>
      </c>
      <c r="C3894" s="1" t="s">
        <v>3337</v>
      </c>
      <c r="D3894" s="1" t="s">
        <v>10</v>
      </c>
      <c r="E3894" s="1">
        <v>5</v>
      </c>
      <c r="F3894" s="1">
        <v>2</v>
      </c>
      <c r="G3894" s="1">
        <v>0</v>
      </c>
      <c r="H3894" s="1">
        <v>5</v>
      </c>
      <c r="I3894" s="1"/>
    </row>
    <row r="3895" spans="1:9" x14ac:dyDescent="0.25">
      <c r="A3895" s="1" t="s">
        <v>3136</v>
      </c>
      <c r="B3895" s="1">
        <v>411610</v>
      </c>
      <c r="C3895" s="1" t="s">
        <v>3338</v>
      </c>
      <c r="D3895" s="1" t="s">
        <v>10</v>
      </c>
      <c r="E3895" s="1">
        <v>4</v>
      </c>
      <c r="F3895" s="1">
        <v>1</v>
      </c>
      <c r="G3895" s="1">
        <v>0</v>
      </c>
      <c r="H3895" s="1">
        <v>4</v>
      </c>
      <c r="I3895" s="1"/>
    </row>
    <row r="3896" spans="1:9" x14ac:dyDescent="0.25">
      <c r="A3896" s="1" t="s">
        <v>3136</v>
      </c>
      <c r="B3896" s="1">
        <v>411620</v>
      </c>
      <c r="C3896" s="1" t="s">
        <v>3339</v>
      </c>
      <c r="D3896" s="1" t="s">
        <v>10</v>
      </c>
      <c r="E3896" s="1">
        <v>4</v>
      </c>
      <c r="F3896" s="1">
        <v>0</v>
      </c>
      <c r="G3896" s="1">
        <v>0</v>
      </c>
      <c r="H3896" s="1">
        <v>4</v>
      </c>
      <c r="I3896" s="1"/>
    </row>
    <row r="3897" spans="1:9" x14ac:dyDescent="0.25">
      <c r="A3897" s="1" t="s">
        <v>3136</v>
      </c>
      <c r="B3897" s="1">
        <v>411630</v>
      </c>
      <c r="C3897" s="1" t="s">
        <v>3340</v>
      </c>
      <c r="D3897" s="1" t="s">
        <v>10</v>
      </c>
      <c r="E3897" s="1">
        <v>1</v>
      </c>
      <c r="F3897" s="1">
        <v>1</v>
      </c>
      <c r="G3897" s="1">
        <v>0</v>
      </c>
      <c r="H3897" s="1">
        <v>1</v>
      </c>
      <c r="I3897" s="1"/>
    </row>
    <row r="3898" spans="1:9" x14ac:dyDescent="0.25">
      <c r="A3898" s="1" t="s">
        <v>3136</v>
      </c>
      <c r="B3898" s="1">
        <v>411640</v>
      </c>
      <c r="C3898" s="1" t="s">
        <v>3341</v>
      </c>
      <c r="D3898" s="1" t="s">
        <v>10</v>
      </c>
      <c r="E3898" s="1">
        <v>1</v>
      </c>
      <c r="F3898" s="1">
        <v>1</v>
      </c>
      <c r="G3898" s="1">
        <v>1</v>
      </c>
      <c r="H3898" s="1">
        <v>1</v>
      </c>
      <c r="I3898" s="1"/>
    </row>
    <row r="3899" spans="1:9" x14ac:dyDescent="0.25">
      <c r="A3899" s="1" t="s">
        <v>3136</v>
      </c>
      <c r="B3899" s="1">
        <v>411650</v>
      </c>
      <c r="C3899" s="1" t="s">
        <v>3342</v>
      </c>
      <c r="D3899" s="1" t="s">
        <v>10</v>
      </c>
      <c r="E3899" s="1">
        <v>1</v>
      </c>
      <c r="F3899" s="1">
        <v>1</v>
      </c>
      <c r="G3899" s="1">
        <v>1</v>
      </c>
      <c r="H3899" s="1">
        <v>1</v>
      </c>
      <c r="I3899" s="1"/>
    </row>
    <row r="3900" spans="1:9" x14ac:dyDescent="0.25">
      <c r="A3900" s="1" t="s">
        <v>3136</v>
      </c>
      <c r="B3900" s="1">
        <v>411660</v>
      </c>
      <c r="C3900" s="1" t="s">
        <v>3343</v>
      </c>
      <c r="D3900" s="1" t="s">
        <v>10</v>
      </c>
      <c r="E3900" s="1">
        <v>1</v>
      </c>
      <c r="F3900" s="1">
        <v>1</v>
      </c>
      <c r="G3900" s="1">
        <v>1</v>
      </c>
      <c r="H3900" s="1">
        <v>1</v>
      </c>
      <c r="I3900" s="1"/>
    </row>
    <row r="3901" spans="1:9" x14ac:dyDescent="0.25">
      <c r="A3901" s="1" t="s">
        <v>3136</v>
      </c>
      <c r="B3901" s="1">
        <v>411670</v>
      </c>
      <c r="C3901" s="1" t="s">
        <v>1054</v>
      </c>
      <c r="D3901" s="1" t="s">
        <v>10</v>
      </c>
      <c r="E3901" s="1">
        <v>5</v>
      </c>
      <c r="F3901" s="1">
        <v>2</v>
      </c>
      <c r="G3901" s="1">
        <v>4</v>
      </c>
      <c r="H3901" s="1">
        <v>4</v>
      </c>
      <c r="I3901" s="1"/>
    </row>
    <row r="3902" spans="1:9" x14ac:dyDescent="0.25">
      <c r="A3902" s="1" t="s">
        <v>3136</v>
      </c>
      <c r="B3902" s="1">
        <v>411680</v>
      </c>
      <c r="C3902" s="1" t="s">
        <v>3344</v>
      </c>
      <c r="D3902" s="1" t="s">
        <v>10</v>
      </c>
      <c r="E3902" s="1">
        <v>1</v>
      </c>
      <c r="F3902" s="1">
        <v>0</v>
      </c>
      <c r="G3902" s="1">
        <v>0</v>
      </c>
      <c r="H3902" s="1">
        <v>1</v>
      </c>
      <c r="I3902" s="1"/>
    </row>
    <row r="3903" spans="1:9" x14ac:dyDescent="0.25">
      <c r="A3903" s="1" t="s">
        <v>3136</v>
      </c>
      <c r="B3903" s="1">
        <v>411690</v>
      </c>
      <c r="C3903" s="1" t="s">
        <v>3345</v>
      </c>
      <c r="D3903" s="1" t="s">
        <v>10</v>
      </c>
      <c r="E3903" s="1">
        <v>6</v>
      </c>
      <c r="F3903" s="1">
        <v>5</v>
      </c>
      <c r="G3903" s="1">
        <v>5</v>
      </c>
      <c r="H3903" s="1">
        <v>7</v>
      </c>
      <c r="I3903" s="1"/>
    </row>
    <row r="3904" spans="1:9" x14ac:dyDescent="0.25">
      <c r="A3904" s="1" t="s">
        <v>3136</v>
      </c>
      <c r="B3904" s="1">
        <v>411695</v>
      </c>
      <c r="C3904" s="1" t="s">
        <v>3346</v>
      </c>
      <c r="D3904" s="1" t="s">
        <v>10</v>
      </c>
      <c r="E3904" s="1">
        <v>1</v>
      </c>
      <c r="F3904" s="1">
        <v>1</v>
      </c>
      <c r="G3904" s="1">
        <v>0</v>
      </c>
      <c r="H3904" s="1">
        <v>1</v>
      </c>
      <c r="I3904" s="1"/>
    </row>
    <row r="3905" spans="1:9" x14ac:dyDescent="0.25">
      <c r="A3905" s="1" t="s">
        <v>3136</v>
      </c>
      <c r="B3905" s="1">
        <v>411700</v>
      </c>
      <c r="C3905" s="1" t="s">
        <v>493</v>
      </c>
      <c r="D3905" s="1" t="s">
        <v>10</v>
      </c>
      <c r="E3905" s="1">
        <v>1</v>
      </c>
      <c r="F3905" s="1">
        <v>1</v>
      </c>
      <c r="G3905" s="1">
        <v>0</v>
      </c>
      <c r="H3905" s="1">
        <v>1</v>
      </c>
      <c r="I3905" s="1"/>
    </row>
    <row r="3906" spans="1:9" x14ac:dyDescent="0.25">
      <c r="A3906" s="1" t="s">
        <v>3136</v>
      </c>
      <c r="B3906" s="1">
        <v>411705</v>
      </c>
      <c r="C3906" s="1" t="s">
        <v>3347</v>
      </c>
      <c r="D3906" s="1" t="s">
        <v>10</v>
      </c>
      <c r="E3906" s="1">
        <v>5</v>
      </c>
      <c r="F3906" s="1">
        <v>2</v>
      </c>
      <c r="G3906" s="1">
        <v>1</v>
      </c>
      <c r="H3906" s="1">
        <v>4</v>
      </c>
      <c r="I3906" s="1"/>
    </row>
    <row r="3907" spans="1:9" x14ac:dyDescent="0.25">
      <c r="A3907" s="1" t="s">
        <v>3136</v>
      </c>
      <c r="B3907" s="1">
        <v>411710</v>
      </c>
      <c r="C3907" s="1" t="s">
        <v>3348</v>
      </c>
      <c r="D3907" s="1" t="s">
        <v>10</v>
      </c>
      <c r="E3907" s="1">
        <v>3</v>
      </c>
      <c r="F3907" s="1">
        <v>1</v>
      </c>
      <c r="G3907" s="1">
        <v>0</v>
      </c>
      <c r="H3907" s="1">
        <v>2</v>
      </c>
      <c r="I3907" s="1"/>
    </row>
    <row r="3908" spans="1:9" x14ac:dyDescent="0.25">
      <c r="A3908" s="1" t="s">
        <v>3136</v>
      </c>
      <c r="B3908" s="1">
        <v>411720</v>
      </c>
      <c r="C3908" s="1" t="s">
        <v>2347</v>
      </c>
      <c r="D3908" s="1" t="s">
        <v>10</v>
      </c>
      <c r="E3908" s="1">
        <v>1</v>
      </c>
      <c r="F3908" s="1">
        <v>0</v>
      </c>
      <c r="G3908" s="1">
        <v>0</v>
      </c>
      <c r="H3908" s="1">
        <v>1</v>
      </c>
      <c r="I3908" s="1"/>
    </row>
    <row r="3909" spans="1:9" x14ac:dyDescent="0.25">
      <c r="A3909" s="1" t="s">
        <v>3136</v>
      </c>
      <c r="B3909" s="1">
        <v>411721</v>
      </c>
      <c r="C3909" s="1" t="s">
        <v>3349</v>
      </c>
      <c r="D3909" s="1" t="s">
        <v>10</v>
      </c>
      <c r="E3909" s="1">
        <v>1</v>
      </c>
      <c r="F3909" s="1">
        <v>0</v>
      </c>
      <c r="G3909" s="1">
        <v>0</v>
      </c>
      <c r="H3909" s="1">
        <v>1</v>
      </c>
      <c r="I3909" s="1"/>
    </row>
    <row r="3910" spans="1:9" x14ac:dyDescent="0.25">
      <c r="A3910" s="1" t="s">
        <v>3136</v>
      </c>
      <c r="B3910" s="1">
        <v>411722</v>
      </c>
      <c r="C3910" s="1" t="s">
        <v>3350</v>
      </c>
      <c r="D3910" s="1" t="s">
        <v>10</v>
      </c>
      <c r="E3910" s="1">
        <v>1</v>
      </c>
      <c r="F3910" s="1">
        <v>1</v>
      </c>
      <c r="G3910" s="1">
        <v>0</v>
      </c>
      <c r="H3910" s="1">
        <v>1</v>
      </c>
      <c r="I3910" s="1"/>
    </row>
    <row r="3911" spans="1:9" x14ac:dyDescent="0.25">
      <c r="A3911" s="1" t="s">
        <v>3136</v>
      </c>
      <c r="B3911" s="1">
        <v>411725</v>
      </c>
      <c r="C3911" s="1" t="s">
        <v>3351</v>
      </c>
      <c r="D3911" s="1" t="s">
        <v>10</v>
      </c>
      <c r="E3911" s="1">
        <v>1</v>
      </c>
      <c r="F3911" s="1">
        <v>1</v>
      </c>
      <c r="G3911" s="1">
        <v>0</v>
      </c>
      <c r="H3911" s="1">
        <v>2</v>
      </c>
      <c r="I3911" s="1"/>
    </row>
    <row r="3912" spans="1:9" x14ac:dyDescent="0.25">
      <c r="A3912" s="1" t="s">
        <v>3136</v>
      </c>
      <c r="B3912" s="1">
        <v>411727</v>
      </c>
      <c r="C3912" s="1" t="s">
        <v>3352</v>
      </c>
      <c r="D3912" s="1" t="s">
        <v>10</v>
      </c>
      <c r="E3912" s="1">
        <v>4</v>
      </c>
      <c r="F3912" s="1">
        <v>3</v>
      </c>
      <c r="G3912" s="1">
        <v>1</v>
      </c>
      <c r="H3912" s="1">
        <v>4</v>
      </c>
      <c r="I3912" s="1"/>
    </row>
    <row r="3913" spans="1:9" x14ac:dyDescent="0.25">
      <c r="A3913" s="1" t="s">
        <v>3136</v>
      </c>
      <c r="B3913" s="1">
        <v>411729</v>
      </c>
      <c r="C3913" s="1" t="s">
        <v>3353</v>
      </c>
      <c r="D3913" s="1" t="s">
        <v>10</v>
      </c>
      <c r="E3913" s="1">
        <v>1</v>
      </c>
      <c r="F3913" s="1">
        <v>1</v>
      </c>
      <c r="G3913" s="1">
        <v>0</v>
      </c>
      <c r="H3913" s="1">
        <v>1</v>
      </c>
      <c r="I3913" s="1"/>
    </row>
    <row r="3914" spans="1:9" x14ac:dyDescent="0.25">
      <c r="A3914" s="1" t="s">
        <v>3136</v>
      </c>
      <c r="B3914" s="1">
        <v>411730</v>
      </c>
      <c r="C3914" s="1" t="s">
        <v>3354</v>
      </c>
      <c r="D3914" s="1" t="s">
        <v>10</v>
      </c>
      <c r="E3914" s="1">
        <v>13</v>
      </c>
      <c r="F3914" s="1">
        <v>4</v>
      </c>
      <c r="G3914" s="1">
        <v>0</v>
      </c>
      <c r="H3914" s="1">
        <v>10</v>
      </c>
      <c r="I3914" s="1"/>
    </row>
    <row r="3915" spans="1:9" x14ac:dyDescent="0.25">
      <c r="A3915" s="1" t="s">
        <v>3136</v>
      </c>
      <c r="B3915" s="1">
        <v>411740</v>
      </c>
      <c r="C3915" s="1" t="s">
        <v>3355</v>
      </c>
      <c r="D3915" s="1" t="s">
        <v>10</v>
      </c>
      <c r="E3915" s="1">
        <v>1</v>
      </c>
      <c r="F3915" s="1">
        <v>1</v>
      </c>
      <c r="G3915" s="1">
        <v>0</v>
      </c>
      <c r="H3915" s="1">
        <v>1</v>
      </c>
      <c r="I3915" s="1"/>
    </row>
    <row r="3916" spans="1:9" x14ac:dyDescent="0.25">
      <c r="A3916" s="1" t="s">
        <v>3136</v>
      </c>
      <c r="B3916" s="1">
        <v>411745</v>
      </c>
      <c r="C3916" s="1" t="s">
        <v>3356</v>
      </c>
      <c r="D3916" s="1" t="s">
        <v>10</v>
      </c>
      <c r="E3916" s="1">
        <v>1</v>
      </c>
      <c r="F3916" s="1">
        <v>1</v>
      </c>
      <c r="G3916" s="1">
        <v>0</v>
      </c>
      <c r="H3916" s="1">
        <v>1</v>
      </c>
      <c r="I3916" s="1"/>
    </row>
    <row r="3917" spans="1:9" x14ac:dyDescent="0.25">
      <c r="A3917" s="1" t="s">
        <v>3136</v>
      </c>
      <c r="B3917" s="1">
        <v>411750</v>
      </c>
      <c r="C3917" s="1" t="s">
        <v>3357</v>
      </c>
      <c r="D3917" s="1" t="s">
        <v>10</v>
      </c>
      <c r="E3917" s="1">
        <v>3</v>
      </c>
      <c r="F3917" s="1">
        <v>0</v>
      </c>
      <c r="G3917" s="1">
        <v>0</v>
      </c>
      <c r="H3917" s="1">
        <v>4</v>
      </c>
      <c r="I3917" s="1"/>
    </row>
    <row r="3918" spans="1:9" x14ac:dyDescent="0.25">
      <c r="A3918" s="1" t="s">
        <v>3136</v>
      </c>
      <c r="B3918" s="1">
        <v>411760</v>
      </c>
      <c r="C3918" s="1" t="s">
        <v>3358</v>
      </c>
      <c r="D3918" s="1" t="s">
        <v>10</v>
      </c>
      <c r="E3918" s="1">
        <v>7</v>
      </c>
      <c r="F3918" s="1">
        <v>1</v>
      </c>
      <c r="G3918" s="1">
        <v>0</v>
      </c>
      <c r="H3918" s="1">
        <v>10</v>
      </c>
      <c r="I3918" s="1"/>
    </row>
    <row r="3919" spans="1:9" x14ac:dyDescent="0.25">
      <c r="A3919" s="1" t="s">
        <v>3136</v>
      </c>
      <c r="B3919" s="1">
        <v>411770</v>
      </c>
      <c r="C3919" s="1" t="s">
        <v>3359</v>
      </c>
      <c r="D3919" s="1" t="s">
        <v>10</v>
      </c>
      <c r="E3919" s="1">
        <v>11</v>
      </c>
      <c r="F3919" s="1">
        <v>5</v>
      </c>
      <c r="G3919" s="1">
        <v>0</v>
      </c>
      <c r="H3919" s="1">
        <v>11</v>
      </c>
      <c r="I3919" s="1"/>
    </row>
    <row r="3920" spans="1:9" x14ac:dyDescent="0.25">
      <c r="A3920" s="1" t="s">
        <v>3136</v>
      </c>
      <c r="B3920" s="1">
        <v>411770</v>
      </c>
      <c r="C3920" s="1" t="s">
        <v>3359</v>
      </c>
      <c r="D3920" s="1" t="s">
        <v>26</v>
      </c>
      <c r="E3920" s="1">
        <v>1</v>
      </c>
      <c r="F3920" s="1">
        <v>1</v>
      </c>
      <c r="G3920" s="1">
        <v>0</v>
      </c>
      <c r="H3920" s="1">
        <v>1</v>
      </c>
      <c r="I3920" s="1"/>
    </row>
    <row r="3921" spans="1:9" x14ac:dyDescent="0.25">
      <c r="A3921" s="1" t="s">
        <v>3136</v>
      </c>
      <c r="B3921" s="1">
        <v>411780</v>
      </c>
      <c r="C3921" s="1" t="s">
        <v>3360</v>
      </c>
      <c r="D3921" s="1" t="s">
        <v>10</v>
      </c>
      <c r="E3921" s="1">
        <v>3</v>
      </c>
      <c r="F3921" s="1">
        <v>0</v>
      </c>
      <c r="G3921" s="1">
        <v>0</v>
      </c>
      <c r="H3921" s="1">
        <v>1</v>
      </c>
      <c r="I3921" s="1"/>
    </row>
    <row r="3922" spans="1:9" x14ac:dyDescent="0.25">
      <c r="A3922" s="1" t="s">
        <v>3136</v>
      </c>
      <c r="B3922" s="1">
        <v>411790</v>
      </c>
      <c r="C3922" s="1" t="s">
        <v>3361</v>
      </c>
      <c r="D3922" s="1" t="s">
        <v>10</v>
      </c>
      <c r="E3922" s="1">
        <v>9</v>
      </c>
      <c r="F3922" s="1">
        <v>7</v>
      </c>
      <c r="G3922" s="1">
        <v>6</v>
      </c>
      <c r="H3922" s="1">
        <v>9</v>
      </c>
      <c r="I3922" s="1"/>
    </row>
    <row r="3923" spans="1:9" x14ac:dyDescent="0.25">
      <c r="A3923" s="1" t="s">
        <v>3136</v>
      </c>
      <c r="B3923" s="1">
        <v>411790</v>
      </c>
      <c r="C3923" s="1" t="s">
        <v>3361</v>
      </c>
      <c r="D3923" s="1" t="s">
        <v>25</v>
      </c>
      <c r="E3923" s="1">
        <v>3</v>
      </c>
      <c r="F3923" s="1">
        <v>3</v>
      </c>
      <c r="G3923" s="1">
        <v>0</v>
      </c>
      <c r="H3923" s="1">
        <v>3</v>
      </c>
      <c r="I3923" s="1"/>
    </row>
    <row r="3924" spans="1:9" x14ac:dyDescent="0.25">
      <c r="A3924" s="1" t="s">
        <v>3136</v>
      </c>
      <c r="B3924" s="1">
        <v>411800</v>
      </c>
      <c r="C3924" s="1" t="s">
        <v>3362</v>
      </c>
      <c r="D3924" s="1" t="s">
        <v>10</v>
      </c>
      <c r="E3924" s="1">
        <v>1</v>
      </c>
      <c r="F3924" s="1">
        <v>1</v>
      </c>
      <c r="G3924" s="1">
        <v>1</v>
      </c>
      <c r="H3924" s="1">
        <v>1</v>
      </c>
      <c r="I3924" s="1"/>
    </row>
    <row r="3925" spans="1:9" x14ac:dyDescent="0.25">
      <c r="A3925" s="1" t="s">
        <v>3136</v>
      </c>
      <c r="B3925" s="1">
        <v>411810</v>
      </c>
      <c r="C3925" s="1" t="s">
        <v>3363</v>
      </c>
      <c r="D3925" s="1" t="s">
        <v>10</v>
      </c>
      <c r="E3925" s="1">
        <v>2</v>
      </c>
      <c r="F3925" s="1">
        <v>2</v>
      </c>
      <c r="G3925" s="1">
        <v>1</v>
      </c>
      <c r="H3925" s="1">
        <v>2</v>
      </c>
      <c r="I3925" s="1"/>
    </row>
    <row r="3926" spans="1:9" x14ac:dyDescent="0.25">
      <c r="A3926" s="1" t="s">
        <v>3136</v>
      </c>
      <c r="B3926" s="1">
        <v>411820</v>
      </c>
      <c r="C3926" s="1" t="s">
        <v>3364</v>
      </c>
      <c r="D3926" s="1" t="s">
        <v>10</v>
      </c>
      <c r="E3926" s="1">
        <v>16</v>
      </c>
      <c r="F3926" s="1">
        <v>0</v>
      </c>
      <c r="G3926" s="1">
        <v>1</v>
      </c>
      <c r="H3926" s="1">
        <v>15</v>
      </c>
      <c r="I3926" s="1"/>
    </row>
    <row r="3927" spans="1:9" x14ac:dyDescent="0.25">
      <c r="A3927" s="1" t="s">
        <v>3136</v>
      </c>
      <c r="B3927" s="1">
        <v>411820</v>
      </c>
      <c r="C3927" s="1" t="s">
        <v>3364</v>
      </c>
      <c r="D3927" s="1" t="s">
        <v>25</v>
      </c>
      <c r="E3927" s="1">
        <v>1</v>
      </c>
      <c r="F3927" s="1">
        <v>1</v>
      </c>
      <c r="G3927" s="1">
        <v>0</v>
      </c>
      <c r="H3927" s="1">
        <v>1</v>
      </c>
      <c r="I3927" s="1"/>
    </row>
    <row r="3928" spans="1:9" x14ac:dyDescent="0.25">
      <c r="A3928" s="1" t="s">
        <v>3136</v>
      </c>
      <c r="B3928" s="1">
        <v>411830</v>
      </c>
      <c r="C3928" s="1" t="s">
        <v>3365</v>
      </c>
      <c r="D3928" s="1" t="s">
        <v>10</v>
      </c>
      <c r="E3928" s="1">
        <v>1</v>
      </c>
      <c r="F3928" s="1">
        <v>1</v>
      </c>
      <c r="G3928" s="1">
        <v>1</v>
      </c>
      <c r="H3928" s="1">
        <v>1</v>
      </c>
      <c r="I3928" s="1"/>
    </row>
    <row r="3929" spans="1:9" x14ac:dyDescent="0.25">
      <c r="A3929" s="1" t="s">
        <v>3136</v>
      </c>
      <c r="B3929" s="1">
        <v>411840</v>
      </c>
      <c r="C3929" s="1" t="s">
        <v>3366</v>
      </c>
      <c r="D3929" s="1" t="s">
        <v>10</v>
      </c>
      <c r="E3929" s="1">
        <v>15</v>
      </c>
      <c r="F3929" s="1">
        <v>14</v>
      </c>
      <c r="G3929" s="1">
        <v>15</v>
      </c>
      <c r="H3929" s="1">
        <v>14</v>
      </c>
      <c r="I3929" s="1"/>
    </row>
    <row r="3930" spans="1:9" x14ac:dyDescent="0.25">
      <c r="A3930" s="1" t="s">
        <v>3136</v>
      </c>
      <c r="B3930" s="1">
        <v>411840</v>
      </c>
      <c r="C3930" s="1" t="s">
        <v>3366</v>
      </c>
      <c r="D3930" s="1" t="s">
        <v>25</v>
      </c>
      <c r="E3930" s="1">
        <v>2</v>
      </c>
      <c r="F3930" s="1">
        <v>2</v>
      </c>
      <c r="G3930" s="1">
        <v>0</v>
      </c>
      <c r="H3930" s="1">
        <v>2</v>
      </c>
      <c r="I3930" s="1"/>
    </row>
    <row r="3931" spans="1:9" x14ac:dyDescent="0.25">
      <c r="A3931" s="1" t="s">
        <v>3136</v>
      </c>
      <c r="B3931" s="1">
        <v>411845</v>
      </c>
      <c r="C3931" s="1" t="s">
        <v>3367</v>
      </c>
      <c r="D3931" s="1" t="s">
        <v>10</v>
      </c>
      <c r="E3931" s="1">
        <v>1</v>
      </c>
      <c r="F3931" s="1">
        <v>1</v>
      </c>
      <c r="G3931" s="1">
        <v>1</v>
      </c>
      <c r="H3931" s="1">
        <v>1</v>
      </c>
      <c r="I3931" s="1"/>
    </row>
    <row r="3932" spans="1:9" x14ac:dyDescent="0.25">
      <c r="A3932" s="1" t="s">
        <v>3136</v>
      </c>
      <c r="B3932" s="1">
        <v>411850</v>
      </c>
      <c r="C3932" s="1" t="s">
        <v>3368</v>
      </c>
      <c r="D3932" s="1" t="s">
        <v>10</v>
      </c>
      <c r="E3932" s="1">
        <v>15</v>
      </c>
      <c r="F3932" s="1">
        <v>14</v>
      </c>
      <c r="G3932" s="1">
        <v>8</v>
      </c>
      <c r="H3932" s="1">
        <v>14</v>
      </c>
      <c r="I3932" s="1"/>
    </row>
    <row r="3933" spans="1:9" x14ac:dyDescent="0.25">
      <c r="A3933" s="1" t="s">
        <v>3136</v>
      </c>
      <c r="B3933" s="1">
        <v>411850</v>
      </c>
      <c r="C3933" s="1" t="s">
        <v>3368</v>
      </c>
      <c r="D3933" s="1" t="s">
        <v>25</v>
      </c>
      <c r="E3933" s="1">
        <v>4</v>
      </c>
      <c r="F3933" s="1">
        <v>3</v>
      </c>
      <c r="G3933" s="1">
        <v>2</v>
      </c>
      <c r="H3933" s="1">
        <v>4</v>
      </c>
      <c r="I3933" s="1"/>
    </row>
    <row r="3934" spans="1:9" x14ac:dyDescent="0.25">
      <c r="A3934" s="1" t="s">
        <v>3136</v>
      </c>
      <c r="B3934" s="1">
        <v>411850</v>
      </c>
      <c r="C3934" s="1" t="s">
        <v>3368</v>
      </c>
      <c r="D3934" s="1" t="s">
        <v>26</v>
      </c>
      <c r="E3934" s="1">
        <v>2</v>
      </c>
      <c r="F3934" s="1">
        <v>2</v>
      </c>
      <c r="G3934" s="1">
        <v>1</v>
      </c>
      <c r="H3934" s="1">
        <v>2</v>
      </c>
      <c r="I3934" s="1"/>
    </row>
    <row r="3935" spans="1:9" x14ac:dyDescent="0.25">
      <c r="A3935" s="1" t="s">
        <v>3136</v>
      </c>
      <c r="B3935" s="1">
        <v>411860</v>
      </c>
      <c r="C3935" s="1" t="s">
        <v>3369</v>
      </c>
      <c r="D3935" s="1" t="s">
        <v>10</v>
      </c>
      <c r="E3935" s="1">
        <v>3</v>
      </c>
      <c r="F3935" s="1">
        <v>1</v>
      </c>
      <c r="G3935" s="1">
        <v>0</v>
      </c>
      <c r="H3935" s="1">
        <v>1</v>
      </c>
      <c r="I3935" s="1"/>
    </row>
    <row r="3936" spans="1:9" x14ac:dyDescent="0.25">
      <c r="A3936" s="1" t="s">
        <v>3136</v>
      </c>
      <c r="B3936" s="1">
        <v>411870</v>
      </c>
      <c r="C3936" s="1" t="s">
        <v>3370</v>
      </c>
      <c r="D3936" s="1" t="s">
        <v>10</v>
      </c>
      <c r="E3936" s="1">
        <v>1</v>
      </c>
      <c r="F3936" s="1">
        <v>1</v>
      </c>
      <c r="G3936" s="1">
        <v>1</v>
      </c>
      <c r="H3936" s="1">
        <v>1</v>
      </c>
      <c r="I3936" s="1"/>
    </row>
    <row r="3937" spans="1:9" x14ac:dyDescent="0.25">
      <c r="A3937" s="1" t="s">
        <v>3136</v>
      </c>
      <c r="B3937" s="1">
        <v>411880</v>
      </c>
      <c r="C3937" s="1" t="s">
        <v>3371</v>
      </c>
      <c r="D3937" s="1" t="s">
        <v>10</v>
      </c>
      <c r="E3937" s="1">
        <v>1</v>
      </c>
      <c r="F3937" s="1">
        <v>1</v>
      </c>
      <c r="G3937" s="1">
        <v>0</v>
      </c>
      <c r="H3937" s="1">
        <v>1</v>
      </c>
      <c r="I3937" s="1"/>
    </row>
    <row r="3938" spans="1:9" x14ac:dyDescent="0.25">
      <c r="A3938" s="1" t="s">
        <v>3136</v>
      </c>
      <c r="B3938" s="1">
        <v>411885</v>
      </c>
      <c r="C3938" s="1" t="s">
        <v>3372</v>
      </c>
      <c r="D3938" s="1" t="s">
        <v>10</v>
      </c>
      <c r="E3938" s="1">
        <v>3</v>
      </c>
      <c r="F3938" s="1">
        <v>0</v>
      </c>
      <c r="G3938" s="1">
        <v>0</v>
      </c>
      <c r="H3938" s="1">
        <v>1</v>
      </c>
      <c r="I3938" s="1"/>
    </row>
    <row r="3939" spans="1:9" x14ac:dyDescent="0.25">
      <c r="A3939" s="1" t="s">
        <v>3136</v>
      </c>
      <c r="B3939" s="1">
        <v>411890</v>
      </c>
      <c r="C3939" s="1" t="s">
        <v>3373</v>
      </c>
      <c r="D3939" s="1" t="s">
        <v>10</v>
      </c>
      <c r="E3939" s="1">
        <v>1</v>
      </c>
      <c r="F3939" s="1">
        <v>0</v>
      </c>
      <c r="G3939" s="1">
        <v>0</v>
      </c>
      <c r="H3939" s="1">
        <v>1</v>
      </c>
      <c r="I3939" s="1"/>
    </row>
    <row r="3940" spans="1:9" x14ac:dyDescent="0.25">
      <c r="A3940" s="1" t="s">
        <v>3136</v>
      </c>
      <c r="B3940" s="1">
        <v>411900</v>
      </c>
      <c r="C3940" s="1" t="s">
        <v>3374</v>
      </c>
      <c r="D3940" s="1" t="s">
        <v>10</v>
      </c>
      <c r="E3940" s="1">
        <v>1</v>
      </c>
      <c r="F3940" s="1">
        <v>1</v>
      </c>
      <c r="G3940" s="1">
        <v>0</v>
      </c>
      <c r="H3940" s="1">
        <v>2</v>
      </c>
      <c r="I3940" s="1"/>
    </row>
    <row r="3941" spans="1:9" x14ac:dyDescent="0.25">
      <c r="A3941" s="1" t="s">
        <v>3136</v>
      </c>
      <c r="B3941" s="1">
        <v>411900</v>
      </c>
      <c r="C3941" s="1" t="s">
        <v>3374</v>
      </c>
      <c r="D3941" s="1" t="s">
        <v>25</v>
      </c>
      <c r="E3941" s="1">
        <v>1</v>
      </c>
      <c r="F3941" s="1">
        <v>1</v>
      </c>
      <c r="G3941" s="1">
        <v>0</v>
      </c>
      <c r="H3941" s="1">
        <v>1</v>
      </c>
      <c r="I3941" s="1"/>
    </row>
    <row r="3942" spans="1:9" x14ac:dyDescent="0.25">
      <c r="A3942" s="1" t="s">
        <v>3136</v>
      </c>
      <c r="B3942" s="1">
        <v>411910</v>
      </c>
      <c r="C3942" s="1" t="s">
        <v>3375</v>
      </c>
      <c r="D3942" s="1" t="s">
        <v>10</v>
      </c>
      <c r="E3942" s="1">
        <v>5</v>
      </c>
      <c r="F3942" s="1">
        <v>0</v>
      </c>
      <c r="G3942" s="1">
        <v>4</v>
      </c>
      <c r="H3942" s="1">
        <v>4</v>
      </c>
      <c r="I3942" s="1"/>
    </row>
    <row r="3943" spans="1:9" x14ac:dyDescent="0.25">
      <c r="A3943" s="1" t="s">
        <v>3136</v>
      </c>
      <c r="B3943" s="1">
        <v>411915</v>
      </c>
      <c r="C3943" s="1" t="s">
        <v>3376</v>
      </c>
      <c r="D3943" s="1" t="s">
        <v>10</v>
      </c>
      <c r="E3943" s="1">
        <v>12</v>
      </c>
      <c r="F3943" s="1">
        <v>12</v>
      </c>
      <c r="G3943" s="1">
        <v>10</v>
      </c>
      <c r="H3943" s="1">
        <v>14</v>
      </c>
      <c r="I3943" s="1"/>
    </row>
    <row r="3944" spans="1:9" x14ac:dyDescent="0.25">
      <c r="A3944" s="1" t="s">
        <v>3136</v>
      </c>
      <c r="B3944" s="1">
        <v>411915</v>
      </c>
      <c r="C3944" s="1" t="s">
        <v>3376</v>
      </c>
      <c r="D3944" s="1" t="s">
        <v>25</v>
      </c>
      <c r="E3944" s="1">
        <v>2</v>
      </c>
      <c r="F3944" s="1">
        <v>1</v>
      </c>
      <c r="G3944" s="1">
        <v>0</v>
      </c>
      <c r="H3944" s="1">
        <v>1</v>
      </c>
      <c r="I3944" s="1"/>
    </row>
    <row r="3945" spans="1:9" x14ac:dyDescent="0.25">
      <c r="A3945" s="1" t="s">
        <v>3136</v>
      </c>
      <c r="B3945" s="1">
        <v>411915</v>
      </c>
      <c r="C3945" s="1" t="s">
        <v>3376</v>
      </c>
      <c r="D3945" s="1" t="s">
        <v>26</v>
      </c>
      <c r="E3945" s="1">
        <v>1</v>
      </c>
      <c r="F3945" s="1">
        <v>0</v>
      </c>
      <c r="G3945" s="1">
        <v>0</v>
      </c>
      <c r="H3945" s="1">
        <v>0</v>
      </c>
      <c r="I3945" s="1"/>
    </row>
    <row r="3946" spans="1:9" x14ac:dyDescent="0.25">
      <c r="A3946" s="1" t="s">
        <v>3136</v>
      </c>
      <c r="B3946" s="1">
        <v>411920</v>
      </c>
      <c r="C3946" s="1" t="s">
        <v>3377</v>
      </c>
      <c r="D3946" s="1" t="s">
        <v>10</v>
      </c>
      <c r="E3946" s="1">
        <v>3</v>
      </c>
      <c r="F3946" s="1">
        <v>3</v>
      </c>
      <c r="G3946" s="1">
        <v>0</v>
      </c>
      <c r="H3946" s="1">
        <v>3</v>
      </c>
      <c r="I3946" s="1"/>
    </row>
    <row r="3947" spans="1:9" x14ac:dyDescent="0.25">
      <c r="A3947" s="1" t="s">
        <v>3136</v>
      </c>
      <c r="B3947" s="1">
        <v>411925</v>
      </c>
      <c r="C3947" s="1" t="s">
        <v>3378</v>
      </c>
      <c r="D3947" s="1" t="s">
        <v>10</v>
      </c>
      <c r="E3947" s="1">
        <v>1</v>
      </c>
      <c r="F3947" s="1">
        <v>0</v>
      </c>
      <c r="G3947" s="1">
        <v>0</v>
      </c>
      <c r="H3947" s="1">
        <v>1</v>
      </c>
      <c r="I3947" s="1"/>
    </row>
    <row r="3948" spans="1:9" x14ac:dyDescent="0.25">
      <c r="A3948" s="1" t="s">
        <v>3136</v>
      </c>
      <c r="B3948" s="1">
        <v>411930</v>
      </c>
      <c r="C3948" s="1" t="s">
        <v>3379</v>
      </c>
      <c r="D3948" s="1" t="s">
        <v>10</v>
      </c>
      <c r="E3948" s="1">
        <v>2</v>
      </c>
      <c r="F3948" s="1">
        <v>1</v>
      </c>
      <c r="G3948" s="1">
        <v>0</v>
      </c>
      <c r="H3948" s="1">
        <v>2</v>
      </c>
      <c r="I3948" s="1"/>
    </row>
    <row r="3949" spans="1:9" x14ac:dyDescent="0.25">
      <c r="A3949" s="1" t="s">
        <v>3136</v>
      </c>
      <c r="B3949" s="1">
        <v>411940</v>
      </c>
      <c r="C3949" s="1" t="s">
        <v>3380</v>
      </c>
      <c r="D3949" s="1" t="s">
        <v>10</v>
      </c>
      <c r="E3949" s="1">
        <v>1</v>
      </c>
      <c r="F3949" s="1">
        <v>1</v>
      </c>
      <c r="G3949" s="1">
        <v>0</v>
      </c>
      <c r="H3949" s="1">
        <v>1</v>
      </c>
      <c r="I3949" s="1"/>
    </row>
    <row r="3950" spans="1:9" x14ac:dyDescent="0.25">
      <c r="A3950" s="1" t="s">
        <v>3136</v>
      </c>
      <c r="B3950" s="1">
        <v>411950</v>
      </c>
      <c r="C3950" s="1" t="s">
        <v>3381</v>
      </c>
      <c r="D3950" s="1" t="s">
        <v>10</v>
      </c>
      <c r="E3950" s="1">
        <v>12</v>
      </c>
      <c r="F3950" s="1">
        <v>12</v>
      </c>
      <c r="G3950" s="1">
        <v>4</v>
      </c>
      <c r="H3950" s="1">
        <v>11</v>
      </c>
      <c r="I3950" s="1"/>
    </row>
    <row r="3951" spans="1:9" x14ac:dyDescent="0.25">
      <c r="A3951" s="1" t="s">
        <v>3136</v>
      </c>
      <c r="B3951" s="1">
        <v>411950</v>
      </c>
      <c r="C3951" s="1" t="s">
        <v>3381</v>
      </c>
      <c r="D3951" s="1" t="s">
        <v>25</v>
      </c>
      <c r="E3951" s="1">
        <v>1</v>
      </c>
      <c r="F3951" s="1">
        <v>1</v>
      </c>
      <c r="G3951" s="1">
        <v>1</v>
      </c>
      <c r="H3951" s="1">
        <v>1</v>
      </c>
      <c r="I3951" s="1"/>
    </row>
    <row r="3952" spans="1:9" x14ac:dyDescent="0.25">
      <c r="A3952" s="1" t="s">
        <v>3136</v>
      </c>
      <c r="B3952" s="1">
        <v>411960</v>
      </c>
      <c r="C3952" s="1" t="s">
        <v>3382</v>
      </c>
      <c r="D3952" s="1" t="s">
        <v>10</v>
      </c>
      <c r="E3952" s="1">
        <v>11</v>
      </c>
      <c r="F3952" s="1">
        <v>5</v>
      </c>
      <c r="G3952" s="1">
        <v>5</v>
      </c>
      <c r="H3952" s="1">
        <v>11</v>
      </c>
      <c r="I3952" s="1"/>
    </row>
    <row r="3953" spans="1:9" x14ac:dyDescent="0.25">
      <c r="A3953" s="1" t="s">
        <v>3136</v>
      </c>
      <c r="B3953" s="1">
        <v>411960</v>
      </c>
      <c r="C3953" s="1" t="s">
        <v>3382</v>
      </c>
      <c r="D3953" s="1" t="s">
        <v>26</v>
      </c>
      <c r="E3953" s="1">
        <v>1</v>
      </c>
      <c r="F3953" s="1">
        <v>2</v>
      </c>
      <c r="G3953" s="1">
        <v>0</v>
      </c>
      <c r="H3953" s="1">
        <v>2</v>
      </c>
      <c r="I3953" s="1"/>
    </row>
    <row r="3954" spans="1:9" x14ac:dyDescent="0.25">
      <c r="A3954" s="1" t="s">
        <v>3136</v>
      </c>
      <c r="B3954" s="1">
        <v>411965</v>
      </c>
      <c r="C3954" s="1" t="s">
        <v>3383</v>
      </c>
      <c r="D3954" s="1" t="s">
        <v>10</v>
      </c>
      <c r="E3954" s="1">
        <v>1</v>
      </c>
      <c r="F3954" s="1">
        <v>1</v>
      </c>
      <c r="G3954" s="1">
        <v>0</v>
      </c>
      <c r="H3954" s="1">
        <v>1</v>
      </c>
      <c r="I3954" s="1"/>
    </row>
    <row r="3955" spans="1:9" x14ac:dyDescent="0.25">
      <c r="A3955" s="1" t="s">
        <v>3136</v>
      </c>
      <c r="B3955" s="1">
        <v>411970</v>
      </c>
      <c r="C3955" s="1" t="s">
        <v>3384</v>
      </c>
      <c r="D3955" s="1" t="s">
        <v>10</v>
      </c>
      <c r="E3955" s="1">
        <v>1</v>
      </c>
      <c r="F3955" s="1">
        <v>1</v>
      </c>
      <c r="G3955" s="1">
        <v>1</v>
      </c>
      <c r="H3955" s="1">
        <v>1</v>
      </c>
      <c r="I3955" s="1"/>
    </row>
    <row r="3956" spans="1:9" x14ac:dyDescent="0.25">
      <c r="A3956" s="1" t="s">
        <v>3136</v>
      </c>
      <c r="B3956" s="1">
        <v>411980</v>
      </c>
      <c r="C3956" s="1" t="s">
        <v>524</v>
      </c>
      <c r="D3956" s="1" t="s">
        <v>10</v>
      </c>
      <c r="E3956" s="1">
        <v>5</v>
      </c>
      <c r="F3956" s="1">
        <v>1</v>
      </c>
      <c r="G3956" s="1">
        <v>0</v>
      </c>
      <c r="H3956" s="1">
        <v>3</v>
      </c>
      <c r="I3956" s="1"/>
    </row>
    <row r="3957" spans="1:9" x14ac:dyDescent="0.25">
      <c r="A3957" s="1" t="s">
        <v>3136</v>
      </c>
      <c r="B3957" s="1">
        <v>411990</v>
      </c>
      <c r="C3957" s="1" t="s">
        <v>3385</v>
      </c>
      <c r="D3957" s="1" t="s">
        <v>10</v>
      </c>
      <c r="E3957" s="1">
        <v>29</v>
      </c>
      <c r="F3957" s="1">
        <v>23</v>
      </c>
      <c r="G3957" s="1">
        <v>15</v>
      </c>
      <c r="H3957" s="1">
        <v>25</v>
      </c>
      <c r="I3957" s="1"/>
    </row>
    <row r="3958" spans="1:9" x14ac:dyDescent="0.25">
      <c r="A3958" s="1" t="s">
        <v>3136</v>
      </c>
      <c r="B3958" s="1">
        <v>411990</v>
      </c>
      <c r="C3958" s="1" t="s">
        <v>3385</v>
      </c>
      <c r="D3958" s="1" t="s">
        <v>25</v>
      </c>
      <c r="E3958" s="1">
        <v>4</v>
      </c>
      <c r="F3958" s="1">
        <v>3</v>
      </c>
      <c r="G3958" s="1">
        <v>1</v>
      </c>
      <c r="H3958" s="1">
        <v>3</v>
      </c>
      <c r="I3958" s="1"/>
    </row>
    <row r="3959" spans="1:9" x14ac:dyDescent="0.25">
      <c r="A3959" s="1" t="s">
        <v>3136</v>
      </c>
      <c r="B3959" s="1">
        <v>411990</v>
      </c>
      <c r="C3959" s="1" t="s">
        <v>3385</v>
      </c>
      <c r="D3959" s="1" t="s">
        <v>26</v>
      </c>
      <c r="E3959" s="1">
        <v>1</v>
      </c>
      <c r="F3959" s="1">
        <v>1</v>
      </c>
      <c r="G3959" s="1">
        <v>0</v>
      </c>
      <c r="H3959" s="1">
        <v>1</v>
      </c>
      <c r="I3959" s="1"/>
    </row>
    <row r="3960" spans="1:9" x14ac:dyDescent="0.25">
      <c r="A3960" s="1" t="s">
        <v>3136</v>
      </c>
      <c r="B3960" s="1">
        <v>411995</v>
      </c>
      <c r="C3960" s="1" t="s">
        <v>3386</v>
      </c>
      <c r="D3960" s="1" t="s">
        <v>10</v>
      </c>
      <c r="E3960" s="1">
        <v>4</v>
      </c>
      <c r="F3960" s="1">
        <v>4</v>
      </c>
      <c r="G3960" s="1">
        <v>4</v>
      </c>
      <c r="H3960" s="1">
        <v>3</v>
      </c>
      <c r="I3960" s="1"/>
    </row>
    <row r="3961" spans="1:9" x14ac:dyDescent="0.25">
      <c r="A3961" s="1" t="s">
        <v>3136</v>
      </c>
      <c r="B3961" s="1">
        <v>412000</v>
      </c>
      <c r="C3961" s="1" t="s">
        <v>3387</v>
      </c>
      <c r="D3961" s="1" t="s">
        <v>10</v>
      </c>
      <c r="E3961" s="1">
        <v>4</v>
      </c>
      <c r="F3961" s="1">
        <v>3</v>
      </c>
      <c r="G3961" s="1">
        <v>3</v>
      </c>
      <c r="H3961" s="1">
        <v>4</v>
      </c>
      <c r="I3961" s="1"/>
    </row>
    <row r="3962" spans="1:9" x14ac:dyDescent="0.25">
      <c r="A3962" s="1" t="s">
        <v>3136</v>
      </c>
      <c r="B3962" s="1">
        <v>412010</v>
      </c>
      <c r="C3962" s="1" t="s">
        <v>3388</v>
      </c>
      <c r="D3962" s="1" t="s">
        <v>10</v>
      </c>
      <c r="E3962" s="1">
        <v>1</v>
      </c>
      <c r="F3962" s="1">
        <v>1</v>
      </c>
      <c r="G3962" s="1">
        <v>0</v>
      </c>
      <c r="H3962" s="1">
        <v>1</v>
      </c>
      <c r="I3962" s="1"/>
    </row>
    <row r="3963" spans="1:9" x14ac:dyDescent="0.25">
      <c r="A3963" s="1" t="s">
        <v>3136</v>
      </c>
      <c r="B3963" s="1">
        <v>412015</v>
      </c>
      <c r="C3963" s="1" t="s">
        <v>3389</v>
      </c>
      <c r="D3963" s="1" t="s">
        <v>10</v>
      </c>
      <c r="E3963" s="1">
        <v>1</v>
      </c>
      <c r="F3963" s="1">
        <v>1</v>
      </c>
      <c r="G3963" s="1">
        <v>0</v>
      </c>
      <c r="H3963" s="1">
        <v>1</v>
      </c>
      <c r="I3963" s="1"/>
    </row>
    <row r="3964" spans="1:9" x14ac:dyDescent="0.25">
      <c r="A3964" s="1" t="s">
        <v>3136</v>
      </c>
      <c r="B3964" s="1">
        <v>412020</v>
      </c>
      <c r="C3964" s="1" t="s">
        <v>3390</v>
      </c>
      <c r="D3964" s="1" t="s">
        <v>10</v>
      </c>
      <c r="E3964" s="1">
        <v>1</v>
      </c>
      <c r="F3964" s="1">
        <v>1</v>
      </c>
      <c r="G3964" s="1">
        <v>1</v>
      </c>
      <c r="H3964" s="1">
        <v>1</v>
      </c>
      <c r="I3964" s="1"/>
    </row>
    <row r="3965" spans="1:9" x14ac:dyDescent="0.25">
      <c r="A3965" s="1" t="s">
        <v>3136</v>
      </c>
      <c r="B3965" s="1">
        <v>412030</v>
      </c>
      <c r="C3965" s="1" t="s">
        <v>3391</v>
      </c>
      <c r="D3965" s="1" t="s">
        <v>10</v>
      </c>
      <c r="E3965" s="1">
        <v>1</v>
      </c>
      <c r="F3965" s="1">
        <v>1</v>
      </c>
      <c r="G3965" s="1">
        <v>0</v>
      </c>
      <c r="H3965" s="1">
        <v>1</v>
      </c>
      <c r="I3965" s="1"/>
    </row>
    <row r="3966" spans="1:9" x14ac:dyDescent="0.25">
      <c r="A3966" s="1" t="s">
        <v>3136</v>
      </c>
      <c r="B3966" s="1">
        <v>412033</v>
      </c>
      <c r="C3966" s="1" t="s">
        <v>3392</v>
      </c>
      <c r="D3966" s="1" t="s">
        <v>10</v>
      </c>
      <c r="E3966" s="1">
        <v>1</v>
      </c>
      <c r="F3966" s="1">
        <v>1</v>
      </c>
      <c r="G3966" s="1">
        <v>1</v>
      </c>
      <c r="H3966" s="1">
        <v>1</v>
      </c>
      <c r="I3966" s="1"/>
    </row>
    <row r="3967" spans="1:9" x14ac:dyDescent="0.25">
      <c r="A3967" s="1" t="s">
        <v>3136</v>
      </c>
      <c r="B3967" s="1">
        <v>412035</v>
      </c>
      <c r="C3967" s="1" t="s">
        <v>3393</v>
      </c>
      <c r="D3967" s="1" t="s">
        <v>10</v>
      </c>
      <c r="E3967" s="1">
        <v>1</v>
      </c>
      <c r="F3967" s="1">
        <v>1</v>
      </c>
      <c r="G3967" s="1">
        <v>0</v>
      </c>
      <c r="H3967" s="1">
        <v>1</v>
      </c>
      <c r="I3967" s="1"/>
    </row>
    <row r="3968" spans="1:9" x14ac:dyDescent="0.25">
      <c r="A3968" s="1" t="s">
        <v>3136</v>
      </c>
      <c r="B3968" s="1">
        <v>412040</v>
      </c>
      <c r="C3968" s="1" t="s">
        <v>3394</v>
      </c>
      <c r="D3968" s="1" t="s">
        <v>10</v>
      </c>
      <c r="E3968" s="1">
        <v>1</v>
      </c>
      <c r="F3968" s="1">
        <v>1</v>
      </c>
      <c r="G3968" s="1">
        <v>0</v>
      </c>
      <c r="H3968" s="1">
        <v>1</v>
      </c>
      <c r="I3968" s="1"/>
    </row>
    <row r="3969" spans="1:9" x14ac:dyDescent="0.25">
      <c r="A3969" s="1" t="s">
        <v>3136</v>
      </c>
      <c r="B3969" s="1">
        <v>412050</v>
      </c>
      <c r="C3969" s="1" t="s">
        <v>3395</v>
      </c>
      <c r="D3969" s="1" t="s">
        <v>10</v>
      </c>
      <c r="E3969" s="1">
        <v>1</v>
      </c>
      <c r="F3969" s="1">
        <v>0</v>
      </c>
      <c r="G3969" s="1">
        <v>0</v>
      </c>
      <c r="H3969" s="1">
        <v>0</v>
      </c>
      <c r="I3969" s="1"/>
    </row>
    <row r="3970" spans="1:9" x14ac:dyDescent="0.25">
      <c r="A3970" s="1" t="s">
        <v>3136</v>
      </c>
      <c r="B3970" s="1">
        <v>412060</v>
      </c>
      <c r="C3970" s="1" t="s">
        <v>3396</v>
      </c>
      <c r="D3970" s="1" t="s">
        <v>10</v>
      </c>
      <c r="E3970" s="1">
        <v>17</v>
      </c>
      <c r="F3970" s="1">
        <v>8</v>
      </c>
      <c r="G3970" s="1">
        <v>3</v>
      </c>
      <c r="H3970" s="1">
        <v>16</v>
      </c>
      <c r="I3970" s="1"/>
    </row>
    <row r="3971" spans="1:9" x14ac:dyDescent="0.25">
      <c r="A3971" s="1" t="s">
        <v>3136</v>
      </c>
      <c r="B3971" s="1">
        <v>412060</v>
      </c>
      <c r="C3971" s="1" t="s">
        <v>3396</v>
      </c>
      <c r="D3971" s="1" t="s">
        <v>25</v>
      </c>
      <c r="E3971" s="1">
        <v>1</v>
      </c>
      <c r="F3971" s="1">
        <v>1</v>
      </c>
      <c r="G3971" s="1">
        <v>0</v>
      </c>
      <c r="H3971" s="1">
        <v>1</v>
      </c>
      <c r="I3971" s="1"/>
    </row>
    <row r="3972" spans="1:9" x14ac:dyDescent="0.25">
      <c r="A3972" s="1" t="s">
        <v>3136</v>
      </c>
      <c r="B3972" s="1">
        <v>412060</v>
      </c>
      <c r="C3972" s="1" t="s">
        <v>3396</v>
      </c>
      <c r="D3972" s="1" t="s">
        <v>26</v>
      </c>
      <c r="E3972" s="1">
        <v>1</v>
      </c>
      <c r="F3972" s="1">
        <v>1</v>
      </c>
      <c r="G3972" s="1">
        <v>0</v>
      </c>
      <c r="H3972" s="1">
        <v>1</v>
      </c>
      <c r="I3972" s="1"/>
    </row>
    <row r="3973" spans="1:9" x14ac:dyDescent="0.25">
      <c r="A3973" s="1" t="s">
        <v>3136</v>
      </c>
      <c r="B3973" s="1">
        <v>412065</v>
      </c>
      <c r="C3973" s="1" t="s">
        <v>3397</v>
      </c>
      <c r="D3973" s="1" t="s">
        <v>10</v>
      </c>
      <c r="E3973" s="1">
        <v>2</v>
      </c>
      <c r="F3973" s="1">
        <v>0</v>
      </c>
      <c r="G3973" s="1">
        <v>0</v>
      </c>
      <c r="H3973" s="1">
        <v>2</v>
      </c>
      <c r="I3973" s="1"/>
    </row>
    <row r="3974" spans="1:9" x14ac:dyDescent="0.25">
      <c r="A3974" s="1" t="s">
        <v>3136</v>
      </c>
      <c r="B3974" s="1">
        <v>412070</v>
      </c>
      <c r="C3974" s="1" t="s">
        <v>3398</v>
      </c>
      <c r="D3974" s="1" t="s">
        <v>10</v>
      </c>
      <c r="E3974" s="1">
        <v>1</v>
      </c>
      <c r="F3974" s="1">
        <v>1</v>
      </c>
      <c r="G3974" s="1">
        <v>1</v>
      </c>
      <c r="H3974" s="1">
        <v>2</v>
      </c>
      <c r="I3974" s="1"/>
    </row>
    <row r="3975" spans="1:9" x14ac:dyDescent="0.25">
      <c r="A3975" s="1" t="s">
        <v>3136</v>
      </c>
      <c r="B3975" s="1">
        <v>412080</v>
      </c>
      <c r="C3975" s="1" t="s">
        <v>3399</v>
      </c>
      <c r="D3975" s="1" t="s">
        <v>10</v>
      </c>
      <c r="E3975" s="1">
        <v>8</v>
      </c>
      <c r="F3975" s="1">
        <v>7</v>
      </c>
      <c r="G3975" s="1">
        <v>5</v>
      </c>
      <c r="H3975" s="1">
        <v>8</v>
      </c>
      <c r="I3975" s="1"/>
    </row>
    <row r="3976" spans="1:9" x14ac:dyDescent="0.25">
      <c r="A3976" s="1" t="s">
        <v>3136</v>
      </c>
      <c r="B3976" s="1">
        <v>412085</v>
      </c>
      <c r="C3976" s="1" t="s">
        <v>3400</v>
      </c>
      <c r="D3976" s="1" t="s">
        <v>10</v>
      </c>
      <c r="E3976" s="1">
        <v>1</v>
      </c>
      <c r="F3976" s="1">
        <v>1</v>
      </c>
      <c r="G3976" s="1">
        <v>0</v>
      </c>
      <c r="H3976" s="1">
        <v>1</v>
      </c>
      <c r="I3976" s="1"/>
    </row>
    <row r="3977" spans="1:9" x14ac:dyDescent="0.25">
      <c r="A3977" s="1" t="s">
        <v>3136</v>
      </c>
      <c r="B3977" s="1">
        <v>412090</v>
      </c>
      <c r="C3977" s="1" t="s">
        <v>3401</v>
      </c>
      <c r="D3977" s="1" t="s">
        <v>10</v>
      </c>
      <c r="E3977" s="1">
        <v>7</v>
      </c>
      <c r="F3977" s="1">
        <v>2</v>
      </c>
      <c r="G3977" s="1">
        <v>2</v>
      </c>
      <c r="H3977" s="1">
        <v>10</v>
      </c>
      <c r="I3977" s="1"/>
    </row>
    <row r="3978" spans="1:9" x14ac:dyDescent="0.25">
      <c r="A3978" s="1" t="s">
        <v>3136</v>
      </c>
      <c r="B3978" s="1">
        <v>412090</v>
      </c>
      <c r="C3978" s="1" t="s">
        <v>3401</v>
      </c>
      <c r="D3978" s="1" t="s">
        <v>25</v>
      </c>
      <c r="E3978" s="1">
        <v>1</v>
      </c>
      <c r="F3978" s="1">
        <v>0</v>
      </c>
      <c r="G3978" s="1">
        <v>0</v>
      </c>
      <c r="H3978" s="1">
        <v>1</v>
      </c>
      <c r="I3978" s="1"/>
    </row>
    <row r="3979" spans="1:9" x14ac:dyDescent="0.25">
      <c r="A3979" s="1" t="s">
        <v>3136</v>
      </c>
      <c r="B3979" s="1">
        <v>412100</v>
      </c>
      <c r="C3979" s="1" t="s">
        <v>3402</v>
      </c>
      <c r="D3979" s="1" t="s">
        <v>10</v>
      </c>
      <c r="E3979" s="1">
        <v>2</v>
      </c>
      <c r="F3979" s="1">
        <v>1</v>
      </c>
      <c r="G3979" s="1">
        <v>1</v>
      </c>
      <c r="H3979" s="1">
        <v>1</v>
      </c>
      <c r="I3979" s="1"/>
    </row>
    <row r="3980" spans="1:9" x14ac:dyDescent="0.25">
      <c r="A3980" s="1" t="s">
        <v>3136</v>
      </c>
      <c r="B3980" s="1">
        <v>412110</v>
      </c>
      <c r="C3980" s="1" t="s">
        <v>3403</v>
      </c>
      <c r="D3980" s="1" t="s">
        <v>10</v>
      </c>
      <c r="E3980" s="1">
        <v>1</v>
      </c>
      <c r="F3980" s="1">
        <v>1</v>
      </c>
      <c r="G3980" s="1">
        <v>1</v>
      </c>
      <c r="H3980" s="1">
        <v>1</v>
      </c>
      <c r="I3980" s="1"/>
    </row>
    <row r="3981" spans="1:9" x14ac:dyDescent="0.25">
      <c r="A3981" s="1" t="s">
        <v>3136</v>
      </c>
      <c r="B3981" s="1">
        <v>412120</v>
      </c>
      <c r="C3981" s="1" t="s">
        <v>3404</v>
      </c>
      <c r="D3981" s="1" t="s">
        <v>10</v>
      </c>
      <c r="E3981" s="1">
        <v>7</v>
      </c>
      <c r="F3981" s="1">
        <v>2</v>
      </c>
      <c r="G3981" s="1">
        <v>4</v>
      </c>
      <c r="H3981" s="1">
        <v>7</v>
      </c>
      <c r="I3981" s="1"/>
    </row>
    <row r="3982" spans="1:9" x14ac:dyDescent="0.25">
      <c r="A3982" s="1" t="s">
        <v>3136</v>
      </c>
      <c r="B3982" s="1">
        <v>412120</v>
      </c>
      <c r="C3982" s="1" t="s">
        <v>3404</v>
      </c>
      <c r="D3982" s="1" t="s">
        <v>26</v>
      </c>
      <c r="E3982" s="1">
        <v>1</v>
      </c>
      <c r="F3982" s="1">
        <v>1</v>
      </c>
      <c r="G3982" s="1">
        <v>0</v>
      </c>
      <c r="H3982" s="1">
        <v>1</v>
      </c>
      <c r="I3982" s="1"/>
    </row>
    <row r="3983" spans="1:9" x14ac:dyDescent="0.25">
      <c r="A3983" s="1" t="s">
        <v>3136</v>
      </c>
      <c r="B3983" s="1">
        <v>412125</v>
      </c>
      <c r="C3983" s="1" t="s">
        <v>3405</v>
      </c>
      <c r="D3983" s="1" t="s">
        <v>10</v>
      </c>
      <c r="E3983" s="1">
        <v>1</v>
      </c>
      <c r="F3983" s="1">
        <v>0</v>
      </c>
      <c r="G3983" s="1">
        <v>0</v>
      </c>
      <c r="H3983" s="1">
        <v>1</v>
      </c>
      <c r="I3983" s="1"/>
    </row>
    <row r="3984" spans="1:9" x14ac:dyDescent="0.25">
      <c r="A3984" s="1" t="s">
        <v>3136</v>
      </c>
      <c r="B3984" s="1">
        <v>412130</v>
      </c>
      <c r="C3984" s="1" t="s">
        <v>3406</v>
      </c>
      <c r="D3984" s="1" t="s">
        <v>10</v>
      </c>
      <c r="E3984" s="1">
        <v>1</v>
      </c>
      <c r="F3984" s="1">
        <v>1</v>
      </c>
      <c r="G3984" s="1">
        <v>1</v>
      </c>
      <c r="H3984" s="1">
        <v>1</v>
      </c>
      <c r="I3984" s="1"/>
    </row>
    <row r="3985" spans="1:9" x14ac:dyDescent="0.25">
      <c r="A3985" s="1" t="s">
        <v>3136</v>
      </c>
      <c r="B3985" s="1">
        <v>412135</v>
      </c>
      <c r="C3985" s="1" t="s">
        <v>3407</v>
      </c>
      <c r="D3985" s="1" t="s">
        <v>10</v>
      </c>
      <c r="E3985" s="1">
        <v>1</v>
      </c>
      <c r="F3985" s="1">
        <v>1</v>
      </c>
      <c r="G3985" s="1">
        <v>0</v>
      </c>
      <c r="H3985" s="1">
        <v>1</v>
      </c>
      <c r="I3985" s="1"/>
    </row>
    <row r="3986" spans="1:9" x14ac:dyDescent="0.25">
      <c r="A3986" s="1" t="s">
        <v>3136</v>
      </c>
      <c r="B3986" s="1">
        <v>412140</v>
      </c>
      <c r="C3986" s="1" t="s">
        <v>3408</v>
      </c>
      <c r="D3986" s="1" t="s">
        <v>10</v>
      </c>
      <c r="E3986" s="1">
        <v>1</v>
      </c>
      <c r="F3986" s="1">
        <v>1</v>
      </c>
      <c r="G3986" s="1">
        <v>0</v>
      </c>
      <c r="H3986" s="1">
        <v>1</v>
      </c>
      <c r="I3986" s="1"/>
    </row>
    <row r="3987" spans="1:9" x14ac:dyDescent="0.25">
      <c r="A3987" s="1" t="s">
        <v>3136</v>
      </c>
      <c r="B3987" s="1">
        <v>412140</v>
      </c>
      <c r="C3987" s="1" t="s">
        <v>3408</v>
      </c>
      <c r="D3987" s="1" t="s">
        <v>25</v>
      </c>
      <c r="E3987" s="1">
        <v>2</v>
      </c>
      <c r="F3987" s="1">
        <v>1</v>
      </c>
      <c r="G3987" s="1">
        <v>0</v>
      </c>
      <c r="H3987" s="1">
        <v>1</v>
      </c>
      <c r="I3987" s="1"/>
    </row>
    <row r="3988" spans="1:9" x14ac:dyDescent="0.25">
      <c r="A3988" s="1" t="s">
        <v>3136</v>
      </c>
      <c r="B3988" s="1">
        <v>412150</v>
      </c>
      <c r="C3988" s="1" t="s">
        <v>3409</v>
      </c>
      <c r="D3988" s="1" t="s">
        <v>10</v>
      </c>
      <c r="E3988" s="1">
        <v>5</v>
      </c>
      <c r="F3988" s="1">
        <v>5</v>
      </c>
      <c r="G3988" s="1">
        <v>0</v>
      </c>
      <c r="H3988" s="1">
        <v>6</v>
      </c>
      <c r="I3988" s="1"/>
    </row>
    <row r="3989" spans="1:9" x14ac:dyDescent="0.25">
      <c r="A3989" s="1" t="s">
        <v>3136</v>
      </c>
      <c r="B3989" s="1">
        <v>412160</v>
      </c>
      <c r="C3989" s="1" t="s">
        <v>3410</v>
      </c>
      <c r="D3989" s="1" t="s">
        <v>10</v>
      </c>
      <c r="E3989" s="1">
        <v>1</v>
      </c>
      <c r="F3989" s="1">
        <v>1</v>
      </c>
      <c r="G3989" s="1">
        <v>0</v>
      </c>
      <c r="H3989" s="1">
        <v>1</v>
      </c>
      <c r="I3989" s="1"/>
    </row>
    <row r="3990" spans="1:9" x14ac:dyDescent="0.25">
      <c r="A3990" s="1" t="s">
        <v>3136</v>
      </c>
      <c r="B3990" s="1">
        <v>412170</v>
      </c>
      <c r="C3990" s="1" t="s">
        <v>3411</v>
      </c>
      <c r="D3990" s="1" t="s">
        <v>10</v>
      </c>
      <c r="E3990" s="1">
        <v>10</v>
      </c>
      <c r="F3990" s="1">
        <v>1</v>
      </c>
      <c r="G3990" s="1">
        <v>0</v>
      </c>
      <c r="H3990" s="1">
        <v>10</v>
      </c>
      <c r="I3990" s="1"/>
    </row>
    <row r="3991" spans="1:9" x14ac:dyDescent="0.25">
      <c r="A3991" s="1" t="s">
        <v>3136</v>
      </c>
      <c r="B3991" s="1">
        <v>412175</v>
      </c>
      <c r="C3991" s="1" t="s">
        <v>3412</v>
      </c>
      <c r="D3991" s="1" t="s">
        <v>10</v>
      </c>
      <c r="E3991" s="1">
        <v>4</v>
      </c>
      <c r="F3991" s="1">
        <v>1</v>
      </c>
      <c r="G3991" s="1">
        <v>0</v>
      </c>
      <c r="H3991" s="1">
        <v>3</v>
      </c>
      <c r="I3991" s="1"/>
    </row>
    <row r="3992" spans="1:9" x14ac:dyDescent="0.25">
      <c r="A3992" s="1" t="s">
        <v>3136</v>
      </c>
      <c r="B3992" s="1">
        <v>412180</v>
      </c>
      <c r="C3992" s="1" t="s">
        <v>3413</v>
      </c>
      <c r="D3992" s="1" t="s">
        <v>10</v>
      </c>
      <c r="E3992" s="1">
        <v>2</v>
      </c>
      <c r="F3992" s="1">
        <v>1</v>
      </c>
      <c r="G3992" s="1">
        <v>1</v>
      </c>
      <c r="H3992" s="1">
        <v>2</v>
      </c>
      <c r="I3992" s="1"/>
    </row>
    <row r="3993" spans="1:9" x14ac:dyDescent="0.25">
      <c r="A3993" s="1" t="s">
        <v>3136</v>
      </c>
      <c r="B3993" s="1">
        <v>412190</v>
      </c>
      <c r="C3993" s="1" t="s">
        <v>3414</v>
      </c>
      <c r="D3993" s="1" t="s">
        <v>10</v>
      </c>
      <c r="E3993" s="1">
        <v>1</v>
      </c>
      <c r="F3993" s="1">
        <v>1</v>
      </c>
      <c r="G3993" s="1">
        <v>1</v>
      </c>
      <c r="H3993" s="1">
        <v>1</v>
      </c>
      <c r="I3993" s="1"/>
    </row>
    <row r="3994" spans="1:9" x14ac:dyDescent="0.25">
      <c r="A3994" s="1" t="s">
        <v>3136</v>
      </c>
      <c r="B3994" s="1">
        <v>412190</v>
      </c>
      <c r="C3994" s="1" t="s">
        <v>3414</v>
      </c>
      <c r="D3994" s="1" t="s">
        <v>25</v>
      </c>
      <c r="E3994" s="1">
        <v>1</v>
      </c>
      <c r="F3994" s="1">
        <v>0</v>
      </c>
      <c r="G3994" s="1">
        <v>0</v>
      </c>
      <c r="H3994" s="1">
        <v>0</v>
      </c>
      <c r="I3994" s="1"/>
    </row>
    <row r="3995" spans="1:9" x14ac:dyDescent="0.25">
      <c r="A3995" s="1" t="s">
        <v>3136</v>
      </c>
      <c r="B3995" s="1">
        <v>412200</v>
      </c>
      <c r="C3995" s="1" t="s">
        <v>3415</v>
      </c>
      <c r="D3995" s="1" t="s">
        <v>10</v>
      </c>
      <c r="E3995" s="1">
        <v>5</v>
      </c>
      <c r="F3995" s="1">
        <v>3</v>
      </c>
      <c r="G3995" s="1">
        <v>1</v>
      </c>
      <c r="H3995" s="1">
        <v>5</v>
      </c>
      <c r="I3995" s="1"/>
    </row>
    <row r="3996" spans="1:9" x14ac:dyDescent="0.25">
      <c r="A3996" s="1" t="s">
        <v>3136</v>
      </c>
      <c r="B3996" s="1">
        <v>412200</v>
      </c>
      <c r="C3996" s="1" t="s">
        <v>3415</v>
      </c>
      <c r="D3996" s="1" t="s">
        <v>26</v>
      </c>
      <c r="E3996" s="1">
        <v>1</v>
      </c>
      <c r="F3996" s="1">
        <v>1</v>
      </c>
      <c r="G3996" s="1">
        <v>0</v>
      </c>
      <c r="H3996" s="1">
        <v>1</v>
      </c>
      <c r="I3996" s="1"/>
    </row>
    <row r="3997" spans="1:9" x14ac:dyDescent="0.25">
      <c r="A3997" s="1" t="s">
        <v>3136</v>
      </c>
      <c r="B3997" s="1">
        <v>412210</v>
      </c>
      <c r="C3997" s="1" t="s">
        <v>3416</v>
      </c>
      <c r="D3997" s="1" t="s">
        <v>10</v>
      </c>
      <c r="E3997" s="1">
        <v>1</v>
      </c>
      <c r="F3997" s="1">
        <v>1</v>
      </c>
      <c r="G3997" s="1">
        <v>0</v>
      </c>
      <c r="H3997" s="1">
        <v>1</v>
      </c>
      <c r="I3997" s="1"/>
    </row>
    <row r="3998" spans="1:9" x14ac:dyDescent="0.25">
      <c r="A3998" s="1" t="s">
        <v>3136</v>
      </c>
      <c r="B3998" s="1">
        <v>412215</v>
      </c>
      <c r="C3998" s="1" t="s">
        <v>3417</v>
      </c>
      <c r="D3998" s="1" t="s">
        <v>10</v>
      </c>
      <c r="E3998" s="1">
        <v>4</v>
      </c>
      <c r="F3998" s="1">
        <v>3</v>
      </c>
      <c r="G3998" s="1">
        <v>0</v>
      </c>
      <c r="H3998" s="1">
        <v>3</v>
      </c>
      <c r="I3998" s="1"/>
    </row>
    <row r="3999" spans="1:9" x14ac:dyDescent="0.25">
      <c r="A3999" s="1" t="s">
        <v>3136</v>
      </c>
      <c r="B3999" s="1">
        <v>412217</v>
      </c>
      <c r="C3999" s="1" t="s">
        <v>3418</v>
      </c>
      <c r="D3999" s="1" t="s">
        <v>10</v>
      </c>
      <c r="E3999" s="1">
        <v>1</v>
      </c>
      <c r="F3999" s="1">
        <v>1</v>
      </c>
      <c r="G3999" s="1">
        <v>0</v>
      </c>
      <c r="H3999" s="1">
        <v>1</v>
      </c>
      <c r="I3999" s="1"/>
    </row>
    <row r="4000" spans="1:9" x14ac:dyDescent="0.25">
      <c r="A4000" s="1" t="s">
        <v>3136</v>
      </c>
      <c r="B4000" s="1">
        <v>412220</v>
      </c>
      <c r="C4000" s="1" t="s">
        <v>3419</v>
      </c>
      <c r="D4000" s="1" t="s">
        <v>10</v>
      </c>
      <c r="E4000" s="1">
        <v>9</v>
      </c>
      <c r="F4000" s="1">
        <v>6</v>
      </c>
      <c r="G4000" s="1">
        <v>5</v>
      </c>
      <c r="H4000" s="1">
        <v>8</v>
      </c>
      <c r="I4000" s="1"/>
    </row>
    <row r="4001" spans="1:9" x14ac:dyDescent="0.25">
      <c r="A4001" s="1" t="s">
        <v>3136</v>
      </c>
      <c r="B4001" s="1">
        <v>412230</v>
      </c>
      <c r="C4001" s="1" t="s">
        <v>2256</v>
      </c>
      <c r="D4001" s="1" t="s">
        <v>10</v>
      </c>
      <c r="E4001" s="1">
        <v>11</v>
      </c>
      <c r="F4001" s="1">
        <v>7</v>
      </c>
      <c r="G4001" s="1">
        <v>4</v>
      </c>
      <c r="H4001" s="1">
        <v>11</v>
      </c>
      <c r="I4001" s="1"/>
    </row>
    <row r="4002" spans="1:9" x14ac:dyDescent="0.25">
      <c r="A4002" s="1" t="s">
        <v>3136</v>
      </c>
      <c r="B4002" s="1">
        <v>412230</v>
      </c>
      <c r="C4002" s="1" t="s">
        <v>2256</v>
      </c>
      <c r="D4002" s="1" t="s">
        <v>25</v>
      </c>
      <c r="E4002" s="1">
        <v>2</v>
      </c>
      <c r="F4002" s="1">
        <v>2</v>
      </c>
      <c r="G4002" s="1">
        <v>0</v>
      </c>
      <c r="H4002" s="1">
        <v>2</v>
      </c>
      <c r="I4002" s="1"/>
    </row>
    <row r="4003" spans="1:9" x14ac:dyDescent="0.25">
      <c r="A4003" s="1" t="s">
        <v>3136</v>
      </c>
      <c r="B4003" s="1">
        <v>412230</v>
      </c>
      <c r="C4003" s="1" t="s">
        <v>2256</v>
      </c>
      <c r="D4003" s="1" t="s">
        <v>26</v>
      </c>
      <c r="E4003" s="1">
        <v>1</v>
      </c>
      <c r="F4003" s="1">
        <v>1</v>
      </c>
      <c r="G4003" s="1">
        <v>0</v>
      </c>
      <c r="H4003" s="1">
        <v>1</v>
      </c>
      <c r="I4003" s="1"/>
    </row>
    <row r="4004" spans="1:9" x14ac:dyDescent="0.25">
      <c r="A4004" s="1" t="s">
        <v>3136</v>
      </c>
      <c r="B4004" s="1">
        <v>412240</v>
      </c>
      <c r="C4004" s="1" t="s">
        <v>3420</v>
      </c>
      <c r="D4004" s="1" t="s">
        <v>10</v>
      </c>
      <c r="E4004" s="1">
        <v>10</v>
      </c>
      <c r="F4004" s="1">
        <v>9</v>
      </c>
      <c r="G4004" s="1">
        <v>9</v>
      </c>
      <c r="H4004" s="1">
        <v>9</v>
      </c>
      <c r="I4004" s="1"/>
    </row>
    <row r="4005" spans="1:9" x14ac:dyDescent="0.25">
      <c r="A4005" s="1" t="s">
        <v>3136</v>
      </c>
      <c r="B4005" s="1">
        <v>412240</v>
      </c>
      <c r="C4005" s="1" t="s">
        <v>3420</v>
      </c>
      <c r="D4005" s="1" t="s">
        <v>26</v>
      </c>
      <c r="E4005" s="1">
        <v>1</v>
      </c>
      <c r="F4005" s="1">
        <v>1</v>
      </c>
      <c r="G4005" s="1">
        <v>0</v>
      </c>
      <c r="H4005" s="1">
        <v>1</v>
      </c>
      <c r="I4005" s="1"/>
    </row>
    <row r="4006" spans="1:9" x14ac:dyDescent="0.25">
      <c r="A4006" s="1" t="s">
        <v>3136</v>
      </c>
      <c r="B4006" s="1">
        <v>412250</v>
      </c>
      <c r="C4006" s="1" t="s">
        <v>3421</v>
      </c>
      <c r="D4006" s="1" t="s">
        <v>10</v>
      </c>
      <c r="E4006" s="1">
        <v>3</v>
      </c>
      <c r="F4006" s="1">
        <v>2</v>
      </c>
      <c r="G4006" s="1">
        <v>0</v>
      </c>
      <c r="H4006" s="1">
        <v>4</v>
      </c>
      <c r="I4006" s="1"/>
    </row>
    <row r="4007" spans="1:9" x14ac:dyDescent="0.25">
      <c r="A4007" s="1" t="s">
        <v>3136</v>
      </c>
      <c r="B4007" s="1">
        <v>412260</v>
      </c>
      <c r="C4007" s="1" t="s">
        <v>3422</v>
      </c>
      <c r="D4007" s="1" t="s">
        <v>10</v>
      </c>
      <c r="E4007" s="1">
        <v>1</v>
      </c>
      <c r="F4007" s="1">
        <v>1</v>
      </c>
      <c r="G4007" s="1">
        <v>0</v>
      </c>
      <c r="H4007" s="1">
        <v>1</v>
      </c>
      <c r="I4007" s="1"/>
    </row>
    <row r="4008" spans="1:9" x14ac:dyDescent="0.25">
      <c r="A4008" s="1" t="s">
        <v>3136</v>
      </c>
      <c r="B4008" s="1">
        <v>412265</v>
      </c>
      <c r="C4008" s="1" t="s">
        <v>3423</v>
      </c>
      <c r="D4008" s="1" t="s">
        <v>10</v>
      </c>
      <c r="E4008" s="1">
        <v>1</v>
      </c>
      <c r="F4008" s="1">
        <v>1</v>
      </c>
      <c r="G4008" s="1">
        <v>0</v>
      </c>
      <c r="H4008" s="1">
        <v>1</v>
      </c>
      <c r="I4008" s="1"/>
    </row>
    <row r="4009" spans="1:9" x14ac:dyDescent="0.25">
      <c r="A4009" s="1" t="s">
        <v>3136</v>
      </c>
      <c r="B4009" s="1">
        <v>412270</v>
      </c>
      <c r="C4009" s="1" t="s">
        <v>3424</v>
      </c>
      <c r="D4009" s="1" t="s">
        <v>10</v>
      </c>
      <c r="E4009" s="1">
        <v>1</v>
      </c>
      <c r="F4009" s="1">
        <v>1</v>
      </c>
      <c r="G4009" s="1">
        <v>0</v>
      </c>
      <c r="H4009" s="1">
        <v>1</v>
      </c>
      <c r="I4009" s="1"/>
    </row>
    <row r="4010" spans="1:9" x14ac:dyDescent="0.25">
      <c r="A4010" s="1" t="s">
        <v>3136</v>
      </c>
      <c r="B4010" s="1">
        <v>412280</v>
      </c>
      <c r="C4010" s="1" t="s">
        <v>3425</v>
      </c>
      <c r="D4010" s="1" t="s">
        <v>10</v>
      </c>
      <c r="E4010" s="1">
        <v>1</v>
      </c>
      <c r="F4010" s="1">
        <v>1</v>
      </c>
      <c r="G4010" s="1">
        <v>0</v>
      </c>
      <c r="H4010" s="1">
        <v>1</v>
      </c>
      <c r="I4010" s="1"/>
    </row>
    <row r="4011" spans="1:9" x14ac:dyDescent="0.25">
      <c r="A4011" s="1" t="s">
        <v>3136</v>
      </c>
      <c r="B4011" s="1">
        <v>412290</v>
      </c>
      <c r="C4011" s="1" t="s">
        <v>3426</v>
      </c>
      <c r="D4011" s="1" t="s">
        <v>10</v>
      </c>
      <c r="E4011" s="1">
        <v>1</v>
      </c>
      <c r="F4011" s="1">
        <v>0</v>
      </c>
      <c r="G4011" s="1">
        <v>0</v>
      </c>
      <c r="H4011" s="1">
        <v>1</v>
      </c>
      <c r="I4011" s="1"/>
    </row>
    <row r="4012" spans="1:9" x14ac:dyDescent="0.25">
      <c r="A4012" s="1" t="s">
        <v>3136</v>
      </c>
      <c r="B4012" s="1">
        <v>412300</v>
      </c>
      <c r="C4012" s="1" t="s">
        <v>3427</v>
      </c>
      <c r="D4012" s="1" t="s">
        <v>10</v>
      </c>
      <c r="E4012" s="1">
        <v>1</v>
      </c>
      <c r="F4012" s="1">
        <v>1</v>
      </c>
      <c r="G4012" s="1">
        <v>1</v>
      </c>
      <c r="H4012" s="1">
        <v>2</v>
      </c>
      <c r="I4012" s="1"/>
    </row>
    <row r="4013" spans="1:9" x14ac:dyDescent="0.25">
      <c r="A4013" s="1" t="s">
        <v>3136</v>
      </c>
      <c r="B4013" s="1">
        <v>412310</v>
      </c>
      <c r="C4013" s="1" t="s">
        <v>3428</v>
      </c>
      <c r="D4013" s="1" t="s">
        <v>10</v>
      </c>
      <c r="E4013" s="1">
        <v>1</v>
      </c>
      <c r="F4013" s="1">
        <v>1</v>
      </c>
      <c r="G4013" s="1">
        <v>0</v>
      </c>
      <c r="H4013" s="1">
        <v>1</v>
      </c>
      <c r="I4013" s="1"/>
    </row>
    <row r="4014" spans="1:9" x14ac:dyDescent="0.25">
      <c r="A4014" s="1" t="s">
        <v>3136</v>
      </c>
      <c r="B4014" s="1">
        <v>412320</v>
      </c>
      <c r="C4014" s="1" t="s">
        <v>3429</v>
      </c>
      <c r="D4014" s="1" t="s">
        <v>10</v>
      </c>
      <c r="E4014" s="1">
        <v>1</v>
      </c>
      <c r="F4014" s="1">
        <v>1</v>
      </c>
      <c r="G4014" s="1">
        <v>0</v>
      </c>
      <c r="H4014" s="1">
        <v>1</v>
      </c>
      <c r="I4014" s="1"/>
    </row>
    <row r="4015" spans="1:9" x14ac:dyDescent="0.25">
      <c r="A4015" s="1" t="s">
        <v>3136</v>
      </c>
      <c r="B4015" s="1">
        <v>412330</v>
      </c>
      <c r="C4015" s="1" t="s">
        <v>3430</v>
      </c>
      <c r="D4015" s="1" t="s">
        <v>10</v>
      </c>
      <c r="E4015" s="1">
        <v>2</v>
      </c>
      <c r="F4015" s="1">
        <v>1</v>
      </c>
      <c r="G4015" s="1">
        <v>0</v>
      </c>
      <c r="H4015" s="1">
        <v>2</v>
      </c>
      <c r="I4015" s="1"/>
    </row>
    <row r="4016" spans="1:9" x14ac:dyDescent="0.25">
      <c r="A4016" s="1" t="s">
        <v>3136</v>
      </c>
      <c r="B4016" s="1">
        <v>412340</v>
      </c>
      <c r="C4016" s="1" t="s">
        <v>3431</v>
      </c>
      <c r="D4016" s="1" t="s">
        <v>10</v>
      </c>
      <c r="E4016" s="1">
        <v>1</v>
      </c>
      <c r="F4016" s="1">
        <v>1</v>
      </c>
      <c r="G4016" s="1">
        <v>1</v>
      </c>
      <c r="H4016" s="1">
        <v>1</v>
      </c>
      <c r="I4016" s="1"/>
    </row>
    <row r="4017" spans="1:9" x14ac:dyDescent="0.25">
      <c r="A4017" s="1" t="s">
        <v>3136</v>
      </c>
      <c r="B4017" s="1">
        <v>412350</v>
      </c>
      <c r="C4017" s="1" t="s">
        <v>1299</v>
      </c>
      <c r="D4017" s="1" t="s">
        <v>10</v>
      </c>
      <c r="E4017" s="1">
        <v>9</v>
      </c>
      <c r="F4017" s="1">
        <v>0</v>
      </c>
      <c r="G4017" s="1">
        <v>7</v>
      </c>
      <c r="H4017" s="1">
        <v>6</v>
      </c>
      <c r="I4017" s="1"/>
    </row>
    <row r="4018" spans="1:9" x14ac:dyDescent="0.25">
      <c r="A4018" s="1" t="s">
        <v>3136</v>
      </c>
      <c r="B4018" s="1">
        <v>412350</v>
      </c>
      <c r="C4018" s="1" t="s">
        <v>1299</v>
      </c>
      <c r="D4018" s="1" t="s">
        <v>26</v>
      </c>
      <c r="E4018" s="1">
        <v>1</v>
      </c>
      <c r="F4018" s="1">
        <v>1</v>
      </c>
      <c r="G4018" s="1">
        <v>1</v>
      </c>
      <c r="H4018" s="1">
        <v>1</v>
      </c>
      <c r="I4018" s="1"/>
    </row>
    <row r="4019" spans="1:9" x14ac:dyDescent="0.25">
      <c r="A4019" s="1" t="s">
        <v>3136</v>
      </c>
      <c r="B4019" s="1">
        <v>412360</v>
      </c>
      <c r="C4019" s="1" t="s">
        <v>558</v>
      </c>
      <c r="D4019" s="1" t="s">
        <v>10</v>
      </c>
      <c r="E4019" s="1">
        <v>1</v>
      </c>
      <c r="F4019" s="1">
        <v>1</v>
      </c>
      <c r="G4019" s="1">
        <v>0</v>
      </c>
      <c r="H4019" s="1">
        <v>1</v>
      </c>
      <c r="I4019" s="1"/>
    </row>
    <row r="4020" spans="1:9" x14ac:dyDescent="0.25">
      <c r="A4020" s="1" t="s">
        <v>3136</v>
      </c>
      <c r="B4020" s="1">
        <v>412370</v>
      </c>
      <c r="C4020" s="1" t="s">
        <v>3432</v>
      </c>
      <c r="D4020" s="1" t="s">
        <v>10</v>
      </c>
      <c r="E4020" s="1">
        <v>2</v>
      </c>
      <c r="F4020" s="1">
        <v>1</v>
      </c>
      <c r="G4020" s="1">
        <v>2</v>
      </c>
      <c r="H4020" s="1">
        <v>2</v>
      </c>
      <c r="I4020" s="1"/>
    </row>
    <row r="4021" spans="1:9" x14ac:dyDescent="0.25">
      <c r="A4021" s="1" t="s">
        <v>3136</v>
      </c>
      <c r="B4021" s="1">
        <v>412380</v>
      </c>
      <c r="C4021" s="1" t="s">
        <v>3433</v>
      </c>
      <c r="D4021" s="1" t="s">
        <v>10</v>
      </c>
      <c r="E4021" s="1">
        <v>1</v>
      </c>
      <c r="F4021" s="1">
        <v>1</v>
      </c>
      <c r="G4021" s="1">
        <v>0</v>
      </c>
      <c r="H4021" s="1">
        <v>1</v>
      </c>
      <c r="I4021" s="1"/>
    </row>
    <row r="4022" spans="1:9" x14ac:dyDescent="0.25">
      <c r="A4022" s="1" t="s">
        <v>3136</v>
      </c>
      <c r="B4022" s="1">
        <v>412382</v>
      </c>
      <c r="C4022" s="1" t="s">
        <v>3434</v>
      </c>
      <c r="D4022" s="1" t="s">
        <v>10</v>
      </c>
      <c r="E4022" s="1">
        <v>1</v>
      </c>
      <c r="F4022" s="1">
        <v>1</v>
      </c>
      <c r="G4022" s="1">
        <v>1</v>
      </c>
      <c r="H4022" s="1">
        <v>1</v>
      </c>
      <c r="I4022" s="1"/>
    </row>
    <row r="4023" spans="1:9" x14ac:dyDescent="0.25">
      <c r="A4023" s="1" t="s">
        <v>3136</v>
      </c>
      <c r="B4023" s="1">
        <v>412385</v>
      </c>
      <c r="C4023" s="1" t="s">
        <v>3435</v>
      </c>
      <c r="D4023" s="1" t="s">
        <v>10</v>
      </c>
      <c r="E4023" s="1">
        <v>3</v>
      </c>
      <c r="F4023" s="1">
        <v>1</v>
      </c>
      <c r="G4023" s="1">
        <v>0</v>
      </c>
      <c r="H4023" s="1">
        <v>3</v>
      </c>
      <c r="I4023" s="1"/>
    </row>
    <row r="4024" spans="1:9" x14ac:dyDescent="0.25">
      <c r="A4024" s="1" t="s">
        <v>3136</v>
      </c>
      <c r="B4024" s="1">
        <v>412390</v>
      </c>
      <c r="C4024" s="1" t="s">
        <v>3436</v>
      </c>
      <c r="D4024" s="1" t="s">
        <v>10</v>
      </c>
      <c r="E4024" s="1">
        <v>4</v>
      </c>
      <c r="F4024" s="1">
        <v>1</v>
      </c>
      <c r="G4024" s="1">
        <v>1</v>
      </c>
      <c r="H4024" s="1">
        <v>4</v>
      </c>
      <c r="I4024" s="1"/>
    </row>
    <row r="4025" spans="1:9" x14ac:dyDescent="0.25">
      <c r="A4025" s="1" t="s">
        <v>3136</v>
      </c>
      <c r="B4025" s="1">
        <v>412390</v>
      </c>
      <c r="C4025" s="1" t="s">
        <v>3436</v>
      </c>
      <c r="D4025" s="1" t="s">
        <v>25</v>
      </c>
      <c r="E4025" s="1">
        <v>1</v>
      </c>
      <c r="F4025" s="1">
        <v>1</v>
      </c>
      <c r="G4025" s="1">
        <v>1</v>
      </c>
      <c r="H4025" s="1">
        <v>1</v>
      </c>
      <c r="I4025" s="1"/>
    </row>
    <row r="4026" spans="1:9" x14ac:dyDescent="0.25">
      <c r="A4026" s="1" t="s">
        <v>3136</v>
      </c>
      <c r="B4026" s="1">
        <v>412395</v>
      </c>
      <c r="C4026" s="1" t="s">
        <v>3437</v>
      </c>
      <c r="D4026" s="1" t="s">
        <v>10</v>
      </c>
      <c r="E4026" s="1">
        <v>2</v>
      </c>
      <c r="F4026" s="1">
        <v>0</v>
      </c>
      <c r="G4026" s="1">
        <v>1</v>
      </c>
      <c r="H4026" s="1">
        <v>2</v>
      </c>
      <c r="I4026" s="1"/>
    </row>
    <row r="4027" spans="1:9" x14ac:dyDescent="0.25">
      <c r="A4027" s="1" t="s">
        <v>3136</v>
      </c>
      <c r="B4027" s="1">
        <v>412400</v>
      </c>
      <c r="C4027" s="1" t="s">
        <v>3438</v>
      </c>
      <c r="D4027" s="1" t="s">
        <v>10</v>
      </c>
      <c r="E4027" s="1">
        <v>1</v>
      </c>
      <c r="F4027" s="1">
        <v>1</v>
      </c>
      <c r="G4027" s="1">
        <v>0</v>
      </c>
      <c r="H4027" s="1">
        <v>1</v>
      </c>
      <c r="I4027" s="1"/>
    </row>
    <row r="4028" spans="1:9" x14ac:dyDescent="0.25">
      <c r="A4028" s="1" t="s">
        <v>3136</v>
      </c>
      <c r="B4028" s="1">
        <v>412402</v>
      </c>
      <c r="C4028" s="1" t="s">
        <v>3439</v>
      </c>
      <c r="D4028" s="1" t="s">
        <v>10</v>
      </c>
      <c r="E4028" s="1">
        <v>4</v>
      </c>
      <c r="F4028" s="1">
        <v>3</v>
      </c>
      <c r="G4028" s="1">
        <v>3</v>
      </c>
      <c r="H4028" s="1">
        <v>4</v>
      </c>
      <c r="I4028" s="1"/>
    </row>
    <row r="4029" spans="1:9" x14ac:dyDescent="0.25">
      <c r="A4029" s="1" t="s">
        <v>3136</v>
      </c>
      <c r="B4029" s="1">
        <v>412405</v>
      </c>
      <c r="C4029" s="1" t="s">
        <v>3440</v>
      </c>
      <c r="D4029" s="1" t="s">
        <v>10</v>
      </c>
      <c r="E4029" s="1">
        <v>5</v>
      </c>
      <c r="F4029" s="1">
        <v>3</v>
      </c>
      <c r="G4029" s="1">
        <v>1</v>
      </c>
      <c r="H4029" s="1">
        <v>4</v>
      </c>
      <c r="I4029" s="1"/>
    </row>
    <row r="4030" spans="1:9" x14ac:dyDescent="0.25">
      <c r="A4030" s="1" t="s">
        <v>3136</v>
      </c>
      <c r="B4030" s="1">
        <v>412410</v>
      </c>
      <c r="C4030" s="1" t="s">
        <v>3441</v>
      </c>
      <c r="D4030" s="1" t="s">
        <v>10</v>
      </c>
      <c r="E4030" s="1">
        <v>10</v>
      </c>
      <c r="F4030" s="1">
        <v>9</v>
      </c>
      <c r="G4030" s="1">
        <v>4</v>
      </c>
      <c r="H4030" s="1">
        <v>9</v>
      </c>
      <c r="I4030" s="1"/>
    </row>
    <row r="4031" spans="1:9" x14ac:dyDescent="0.25">
      <c r="A4031" s="1" t="s">
        <v>3136</v>
      </c>
      <c r="B4031" s="1">
        <v>412410</v>
      </c>
      <c r="C4031" s="1" t="s">
        <v>3441</v>
      </c>
      <c r="D4031" s="1" t="s">
        <v>25</v>
      </c>
      <c r="E4031" s="1">
        <v>2</v>
      </c>
      <c r="F4031" s="1">
        <v>1</v>
      </c>
      <c r="G4031" s="1">
        <v>0</v>
      </c>
      <c r="H4031" s="1">
        <v>2</v>
      </c>
      <c r="I4031" s="1"/>
    </row>
    <row r="4032" spans="1:9" x14ac:dyDescent="0.25">
      <c r="A4032" s="1" t="s">
        <v>3136</v>
      </c>
      <c r="B4032" s="1">
        <v>412410</v>
      </c>
      <c r="C4032" s="1" t="s">
        <v>3441</v>
      </c>
      <c r="D4032" s="1" t="s">
        <v>26</v>
      </c>
      <c r="E4032" s="1">
        <v>1</v>
      </c>
      <c r="F4032" s="1">
        <v>1</v>
      </c>
      <c r="G4032" s="1">
        <v>0</v>
      </c>
      <c r="H4032" s="1">
        <v>1</v>
      </c>
      <c r="I4032" s="1"/>
    </row>
    <row r="4033" spans="1:9" x14ac:dyDescent="0.25">
      <c r="A4033" s="1" t="s">
        <v>3136</v>
      </c>
      <c r="B4033" s="1">
        <v>412420</v>
      </c>
      <c r="C4033" s="1" t="s">
        <v>3442</v>
      </c>
      <c r="D4033" s="1" t="s">
        <v>10</v>
      </c>
      <c r="E4033" s="1">
        <v>1</v>
      </c>
      <c r="F4033" s="1">
        <v>1</v>
      </c>
      <c r="G4033" s="1">
        <v>1</v>
      </c>
      <c r="H4033" s="1">
        <v>1</v>
      </c>
      <c r="I4033" s="1"/>
    </row>
    <row r="4034" spans="1:9" x14ac:dyDescent="0.25">
      <c r="A4034" s="1" t="s">
        <v>3136</v>
      </c>
      <c r="B4034" s="1">
        <v>412430</v>
      </c>
      <c r="C4034" s="1" t="s">
        <v>3443</v>
      </c>
      <c r="D4034" s="1" t="s">
        <v>10</v>
      </c>
      <c r="E4034" s="1">
        <v>1</v>
      </c>
      <c r="F4034" s="1">
        <v>1</v>
      </c>
      <c r="G4034" s="1">
        <v>1</v>
      </c>
      <c r="H4034" s="1">
        <v>1</v>
      </c>
      <c r="I4034" s="1"/>
    </row>
    <row r="4035" spans="1:9" x14ac:dyDescent="0.25">
      <c r="A4035" s="1" t="s">
        <v>3136</v>
      </c>
      <c r="B4035" s="1">
        <v>412440</v>
      </c>
      <c r="C4035" s="1" t="s">
        <v>3444</v>
      </c>
      <c r="D4035" s="1" t="s">
        <v>10</v>
      </c>
      <c r="E4035" s="1">
        <v>7</v>
      </c>
      <c r="F4035" s="1">
        <v>1</v>
      </c>
      <c r="G4035" s="1">
        <v>0</v>
      </c>
      <c r="H4035" s="1">
        <v>5</v>
      </c>
      <c r="I4035" s="1"/>
    </row>
    <row r="4036" spans="1:9" x14ac:dyDescent="0.25">
      <c r="A4036" s="1" t="s">
        <v>3136</v>
      </c>
      <c r="B4036" s="1">
        <v>412450</v>
      </c>
      <c r="C4036" s="1" t="s">
        <v>3445</v>
      </c>
      <c r="D4036" s="1" t="s">
        <v>10</v>
      </c>
      <c r="E4036" s="1">
        <v>1</v>
      </c>
      <c r="F4036" s="1">
        <v>1</v>
      </c>
      <c r="G4036" s="1">
        <v>0</v>
      </c>
      <c r="H4036" s="1">
        <v>2</v>
      </c>
      <c r="I4036" s="1"/>
    </row>
    <row r="4037" spans="1:9" x14ac:dyDescent="0.25">
      <c r="A4037" s="1" t="s">
        <v>3136</v>
      </c>
      <c r="B4037" s="1">
        <v>412460</v>
      </c>
      <c r="C4037" s="1" t="s">
        <v>3446</v>
      </c>
      <c r="D4037" s="1" t="s">
        <v>10</v>
      </c>
      <c r="E4037" s="1">
        <v>1</v>
      </c>
      <c r="F4037" s="1">
        <v>1</v>
      </c>
      <c r="G4037" s="1">
        <v>0</v>
      </c>
      <c r="H4037" s="1">
        <v>1</v>
      </c>
      <c r="I4037" s="1"/>
    </row>
    <row r="4038" spans="1:9" x14ac:dyDescent="0.25">
      <c r="A4038" s="1" t="s">
        <v>3136</v>
      </c>
      <c r="B4038" s="1">
        <v>412470</v>
      </c>
      <c r="C4038" s="1" t="s">
        <v>3447</v>
      </c>
      <c r="D4038" s="1" t="s">
        <v>10</v>
      </c>
      <c r="E4038" s="1">
        <v>3</v>
      </c>
      <c r="F4038" s="1">
        <v>1</v>
      </c>
      <c r="G4038" s="1">
        <v>1</v>
      </c>
      <c r="H4038" s="1">
        <v>3</v>
      </c>
      <c r="I4038" s="1"/>
    </row>
    <row r="4039" spans="1:9" x14ac:dyDescent="0.25">
      <c r="A4039" s="1" t="s">
        <v>3136</v>
      </c>
      <c r="B4039" s="1">
        <v>412480</v>
      </c>
      <c r="C4039" s="1" t="s">
        <v>2889</v>
      </c>
      <c r="D4039" s="1" t="s">
        <v>10</v>
      </c>
      <c r="E4039" s="1">
        <v>1</v>
      </c>
      <c r="F4039" s="1">
        <v>1</v>
      </c>
      <c r="G4039" s="1">
        <v>1</v>
      </c>
      <c r="H4039" s="1">
        <v>1</v>
      </c>
      <c r="I4039" s="1"/>
    </row>
    <row r="4040" spans="1:9" x14ac:dyDescent="0.25">
      <c r="A4040" s="1" t="s">
        <v>3136</v>
      </c>
      <c r="B4040" s="1">
        <v>412490</v>
      </c>
      <c r="C4040" s="1" t="s">
        <v>3448</v>
      </c>
      <c r="D4040" s="1" t="s">
        <v>10</v>
      </c>
      <c r="E4040" s="1">
        <v>1</v>
      </c>
      <c r="F4040" s="1">
        <v>1</v>
      </c>
      <c r="G4040" s="1">
        <v>0</v>
      </c>
      <c r="H4040" s="1">
        <v>1</v>
      </c>
      <c r="I4040" s="1"/>
    </row>
    <row r="4041" spans="1:9" x14ac:dyDescent="0.25">
      <c r="A4041" s="1" t="s">
        <v>3136</v>
      </c>
      <c r="B4041" s="1">
        <v>412500</v>
      </c>
      <c r="C4041" s="1" t="s">
        <v>3449</v>
      </c>
      <c r="D4041" s="1" t="s">
        <v>10</v>
      </c>
      <c r="E4041" s="1">
        <v>2</v>
      </c>
      <c r="F4041" s="1">
        <v>2</v>
      </c>
      <c r="G4041" s="1">
        <v>0</v>
      </c>
      <c r="H4041" s="1">
        <v>2</v>
      </c>
      <c r="I4041" s="1"/>
    </row>
    <row r="4042" spans="1:9" x14ac:dyDescent="0.25">
      <c r="A4042" s="1" t="s">
        <v>3136</v>
      </c>
      <c r="B4042" s="1">
        <v>412500</v>
      </c>
      <c r="C4042" s="1" t="s">
        <v>3449</v>
      </c>
      <c r="D4042" s="1" t="s">
        <v>25</v>
      </c>
      <c r="E4042" s="1">
        <v>1</v>
      </c>
      <c r="F4042" s="1">
        <v>1</v>
      </c>
      <c r="G4042" s="1">
        <v>0</v>
      </c>
      <c r="H4042" s="1">
        <v>1</v>
      </c>
      <c r="I4042" s="1"/>
    </row>
    <row r="4043" spans="1:9" x14ac:dyDescent="0.25">
      <c r="A4043" s="1" t="s">
        <v>3136</v>
      </c>
      <c r="B4043" s="1">
        <v>412510</v>
      </c>
      <c r="C4043" s="1" t="s">
        <v>3450</v>
      </c>
      <c r="D4043" s="1" t="s">
        <v>10</v>
      </c>
      <c r="E4043" s="1">
        <v>1</v>
      </c>
      <c r="F4043" s="1">
        <v>1</v>
      </c>
      <c r="G4043" s="1">
        <v>1</v>
      </c>
      <c r="H4043" s="1">
        <v>1</v>
      </c>
      <c r="I4043" s="1"/>
    </row>
    <row r="4044" spans="1:9" x14ac:dyDescent="0.25">
      <c r="A4044" s="1" t="s">
        <v>3136</v>
      </c>
      <c r="B4044" s="1">
        <v>412510</v>
      </c>
      <c r="C4044" s="1" t="s">
        <v>3450</v>
      </c>
      <c r="D4044" s="1" t="s">
        <v>26</v>
      </c>
      <c r="E4044" s="1">
        <v>1</v>
      </c>
      <c r="F4044" s="1">
        <v>1</v>
      </c>
      <c r="G4044" s="1">
        <v>0</v>
      </c>
      <c r="H4044" s="1">
        <v>1</v>
      </c>
      <c r="I4044" s="1"/>
    </row>
    <row r="4045" spans="1:9" x14ac:dyDescent="0.25">
      <c r="A4045" s="1" t="s">
        <v>3136</v>
      </c>
      <c r="B4045" s="1">
        <v>412520</v>
      </c>
      <c r="C4045" s="1" t="s">
        <v>3451</v>
      </c>
      <c r="D4045" s="1" t="s">
        <v>10</v>
      </c>
      <c r="E4045" s="1">
        <v>3</v>
      </c>
      <c r="F4045" s="1">
        <v>1</v>
      </c>
      <c r="G4045" s="1">
        <v>2</v>
      </c>
      <c r="H4045" s="1">
        <v>3</v>
      </c>
      <c r="I4045" s="1"/>
    </row>
    <row r="4046" spans="1:9" x14ac:dyDescent="0.25">
      <c r="A4046" s="1" t="s">
        <v>3136</v>
      </c>
      <c r="B4046" s="1">
        <v>412530</v>
      </c>
      <c r="C4046" s="1" t="s">
        <v>3452</v>
      </c>
      <c r="D4046" s="1" t="s">
        <v>10</v>
      </c>
      <c r="E4046" s="1">
        <v>1</v>
      </c>
      <c r="F4046" s="1">
        <v>1</v>
      </c>
      <c r="G4046" s="1">
        <v>0</v>
      </c>
      <c r="H4046" s="1">
        <v>1</v>
      </c>
      <c r="I4046" s="1"/>
    </row>
    <row r="4047" spans="1:9" x14ac:dyDescent="0.25">
      <c r="A4047" s="1" t="s">
        <v>3136</v>
      </c>
      <c r="B4047" s="1">
        <v>412535</v>
      </c>
      <c r="C4047" s="1" t="s">
        <v>3453</v>
      </c>
      <c r="D4047" s="1" t="s">
        <v>10</v>
      </c>
      <c r="E4047" s="1">
        <v>1</v>
      </c>
      <c r="F4047" s="1">
        <v>0</v>
      </c>
      <c r="G4047" s="1">
        <v>0</v>
      </c>
      <c r="H4047" s="1">
        <v>1</v>
      </c>
      <c r="I4047" s="1"/>
    </row>
    <row r="4048" spans="1:9" x14ac:dyDescent="0.25">
      <c r="A4048" s="1" t="s">
        <v>3136</v>
      </c>
      <c r="B4048" s="1">
        <v>412540</v>
      </c>
      <c r="C4048" s="1" t="s">
        <v>3454</v>
      </c>
      <c r="D4048" s="1" t="s">
        <v>10</v>
      </c>
      <c r="E4048" s="1">
        <v>3</v>
      </c>
      <c r="F4048" s="1">
        <v>3</v>
      </c>
      <c r="G4048" s="1">
        <v>3</v>
      </c>
      <c r="H4048" s="1">
        <v>3</v>
      </c>
      <c r="I4048" s="1"/>
    </row>
    <row r="4049" spans="1:9" x14ac:dyDescent="0.25">
      <c r="A4049" s="1" t="s">
        <v>3136</v>
      </c>
      <c r="B4049" s="1">
        <v>412545</v>
      </c>
      <c r="C4049" s="1" t="s">
        <v>3455</v>
      </c>
      <c r="D4049" s="1" t="s">
        <v>10</v>
      </c>
      <c r="E4049" s="1">
        <v>1</v>
      </c>
      <c r="F4049" s="1">
        <v>1</v>
      </c>
      <c r="G4049" s="1">
        <v>1</v>
      </c>
      <c r="H4049" s="1">
        <v>1</v>
      </c>
      <c r="I4049" s="1"/>
    </row>
    <row r="4050" spans="1:9" x14ac:dyDescent="0.25">
      <c r="A4050" s="1" t="s">
        <v>3136</v>
      </c>
      <c r="B4050" s="1">
        <v>412550</v>
      </c>
      <c r="C4050" s="1" t="s">
        <v>3456</v>
      </c>
      <c r="D4050" s="1" t="s">
        <v>10</v>
      </c>
      <c r="E4050" s="1">
        <v>32</v>
      </c>
      <c r="F4050" s="1">
        <v>1</v>
      </c>
      <c r="G4050" s="1">
        <v>18</v>
      </c>
      <c r="H4050" s="1">
        <v>30</v>
      </c>
      <c r="I4050" s="1"/>
    </row>
    <row r="4051" spans="1:9" x14ac:dyDescent="0.25">
      <c r="A4051" s="1" t="s">
        <v>3136</v>
      </c>
      <c r="B4051" s="1">
        <v>412550</v>
      </c>
      <c r="C4051" s="1" t="s">
        <v>3456</v>
      </c>
      <c r="D4051" s="1" t="s">
        <v>25</v>
      </c>
      <c r="E4051" s="1">
        <v>5</v>
      </c>
      <c r="F4051" s="1">
        <v>4</v>
      </c>
      <c r="G4051" s="1">
        <v>0</v>
      </c>
      <c r="H4051" s="1">
        <v>5</v>
      </c>
      <c r="I4051" s="1"/>
    </row>
    <row r="4052" spans="1:9" x14ac:dyDescent="0.25">
      <c r="A4052" s="1" t="s">
        <v>3136</v>
      </c>
      <c r="B4052" s="1">
        <v>412555</v>
      </c>
      <c r="C4052" s="1" t="s">
        <v>3457</v>
      </c>
      <c r="D4052" s="1" t="s">
        <v>10</v>
      </c>
      <c r="E4052" s="1">
        <v>1</v>
      </c>
      <c r="F4052" s="1">
        <v>1</v>
      </c>
      <c r="G4052" s="1">
        <v>0</v>
      </c>
      <c r="H4052" s="1">
        <v>1</v>
      </c>
      <c r="I4052" s="1"/>
    </row>
    <row r="4053" spans="1:9" x14ac:dyDescent="0.25">
      <c r="A4053" s="1" t="s">
        <v>3136</v>
      </c>
      <c r="B4053" s="1">
        <v>412560</v>
      </c>
      <c r="C4053" s="1" t="s">
        <v>3458</v>
      </c>
      <c r="D4053" s="1" t="s">
        <v>10</v>
      </c>
      <c r="E4053" s="1">
        <v>6</v>
      </c>
      <c r="F4053" s="1">
        <v>2</v>
      </c>
      <c r="G4053" s="1">
        <v>3</v>
      </c>
      <c r="H4053" s="1">
        <v>5</v>
      </c>
      <c r="I4053" s="1"/>
    </row>
    <row r="4054" spans="1:9" x14ac:dyDescent="0.25">
      <c r="A4054" s="1" t="s">
        <v>3136</v>
      </c>
      <c r="B4054" s="1">
        <v>412560</v>
      </c>
      <c r="C4054" s="1" t="s">
        <v>3458</v>
      </c>
      <c r="D4054" s="1" t="s">
        <v>25</v>
      </c>
      <c r="E4054" s="1">
        <v>1</v>
      </c>
      <c r="F4054" s="1">
        <v>1</v>
      </c>
      <c r="G4054" s="1">
        <v>0</v>
      </c>
      <c r="H4054" s="1">
        <v>1</v>
      </c>
      <c r="I4054" s="1"/>
    </row>
    <row r="4055" spans="1:9" x14ac:dyDescent="0.25">
      <c r="A4055" s="1" t="s">
        <v>3136</v>
      </c>
      <c r="B4055" s="1">
        <v>412570</v>
      </c>
      <c r="C4055" s="1" t="s">
        <v>3459</v>
      </c>
      <c r="D4055" s="1" t="s">
        <v>10</v>
      </c>
      <c r="E4055" s="1">
        <v>8</v>
      </c>
      <c r="F4055" s="1">
        <v>5</v>
      </c>
      <c r="G4055" s="1">
        <v>7</v>
      </c>
      <c r="H4055" s="1">
        <v>9</v>
      </c>
      <c r="I4055" s="1"/>
    </row>
    <row r="4056" spans="1:9" x14ac:dyDescent="0.25">
      <c r="A4056" s="1" t="s">
        <v>3136</v>
      </c>
      <c r="B4056" s="1">
        <v>412570</v>
      </c>
      <c r="C4056" s="1" t="s">
        <v>3459</v>
      </c>
      <c r="D4056" s="1" t="s">
        <v>25</v>
      </c>
      <c r="E4056" s="1">
        <v>1</v>
      </c>
      <c r="F4056" s="1">
        <v>1</v>
      </c>
      <c r="G4056" s="1">
        <v>0</v>
      </c>
      <c r="H4056" s="1">
        <v>1</v>
      </c>
      <c r="I4056" s="1"/>
    </row>
    <row r="4057" spans="1:9" x14ac:dyDescent="0.25">
      <c r="A4057" s="1" t="s">
        <v>3136</v>
      </c>
      <c r="B4057" s="1">
        <v>412575</v>
      </c>
      <c r="C4057" s="1" t="s">
        <v>3460</v>
      </c>
      <c r="D4057" s="1" t="s">
        <v>10</v>
      </c>
      <c r="E4057" s="1">
        <v>2</v>
      </c>
      <c r="F4057" s="1">
        <v>2</v>
      </c>
      <c r="G4057" s="1">
        <v>0</v>
      </c>
      <c r="H4057" s="1">
        <v>2</v>
      </c>
      <c r="I4057" s="1"/>
    </row>
    <row r="4058" spans="1:9" x14ac:dyDescent="0.25">
      <c r="A4058" s="1" t="s">
        <v>3136</v>
      </c>
      <c r="B4058" s="1">
        <v>412580</v>
      </c>
      <c r="C4058" s="1" t="s">
        <v>3461</v>
      </c>
      <c r="D4058" s="1" t="s">
        <v>10</v>
      </c>
      <c r="E4058" s="1">
        <v>3</v>
      </c>
      <c r="F4058" s="1">
        <v>1</v>
      </c>
      <c r="G4058" s="1">
        <v>1</v>
      </c>
      <c r="H4058" s="1">
        <v>3</v>
      </c>
      <c r="I4058" s="1"/>
    </row>
    <row r="4059" spans="1:9" x14ac:dyDescent="0.25">
      <c r="A4059" s="1" t="s">
        <v>3136</v>
      </c>
      <c r="B4059" s="1">
        <v>412590</v>
      </c>
      <c r="C4059" s="1" t="s">
        <v>3462</v>
      </c>
      <c r="D4059" s="1" t="s">
        <v>10</v>
      </c>
      <c r="E4059" s="1">
        <v>1</v>
      </c>
      <c r="F4059" s="1">
        <v>1</v>
      </c>
      <c r="G4059" s="1">
        <v>1</v>
      </c>
      <c r="H4059" s="1">
        <v>1</v>
      </c>
      <c r="I4059" s="1"/>
    </row>
    <row r="4060" spans="1:9" x14ac:dyDescent="0.25">
      <c r="A4060" s="1" t="s">
        <v>3136</v>
      </c>
      <c r="B4060" s="1">
        <v>412600</v>
      </c>
      <c r="C4060" s="1" t="s">
        <v>3463</v>
      </c>
      <c r="D4060" s="1" t="s">
        <v>10</v>
      </c>
      <c r="E4060" s="1">
        <v>2</v>
      </c>
      <c r="F4060" s="1">
        <v>1</v>
      </c>
      <c r="G4060" s="1">
        <v>0</v>
      </c>
      <c r="H4060" s="1">
        <v>2</v>
      </c>
      <c r="I4060" s="1"/>
    </row>
    <row r="4061" spans="1:9" x14ac:dyDescent="0.25">
      <c r="A4061" s="1" t="s">
        <v>3136</v>
      </c>
      <c r="B4061" s="1">
        <v>412610</v>
      </c>
      <c r="C4061" s="1" t="s">
        <v>3464</v>
      </c>
      <c r="D4061" s="1" t="s">
        <v>10</v>
      </c>
      <c r="E4061" s="1">
        <v>1</v>
      </c>
      <c r="F4061" s="1">
        <v>1</v>
      </c>
      <c r="G4061" s="1">
        <v>0</v>
      </c>
      <c r="H4061" s="1">
        <v>1</v>
      </c>
      <c r="I4061" s="1"/>
    </row>
    <row r="4062" spans="1:9" x14ac:dyDescent="0.25">
      <c r="A4062" s="1" t="s">
        <v>3136</v>
      </c>
      <c r="B4062" s="1">
        <v>412620</v>
      </c>
      <c r="C4062" s="1" t="s">
        <v>3465</v>
      </c>
      <c r="D4062" s="1" t="s">
        <v>10</v>
      </c>
      <c r="E4062" s="1">
        <v>2</v>
      </c>
      <c r="F4062" s="1">
        <v>1</v>
      </c>
      <c r="G4062" s="1">
        <v>1</v>
      </c>
      <c r="H4062" s="1">
        <v>1</v>
      </c>
      <c r="I4062" s="1"/>
    </row>
    <row r="4063" spans="1:9" x14ac:dyDescent="0.25">
      <c r="A4063" s="1" t="s">
        <v>3136</v>
      </c>
      <c r="B4063" s="1">
        <v>412625</v>
      </c>
      <c r="C4063" s="1" t="s">
        <v>3466</v>
      </c>
      <c r="D4063" s="1" t="s">
        <v>10</v>
      </c>
      <c r="E4063" s="1">
        <v>10</v>
      </c>
      <c r="F4063" s="1">
        <v>10</v>
      </c>
      <c r="G4063" s="1">
        <v>6</v>
      </c>
      <c r="H4063" s="1">
        <v>10</v>
      </c>
      <c r="I4063" s="1"/>
    </row>
    <row r="4064" spans="1:9" x14ac:dyDescent="0.25">
      <c r="A4064" s="1" t="s">
        <v>3136</v>
      </c>
      <c r="B4064" s="1">
        <v>412625</v>
      </c>
      <c r="C4064" s="1" t="s">
        <v>3466</v>
      </c>
      <c r="D4064" s="1" t="s">
        <v>26</v>
      </c>
      <c r="E4064" s="1">
        <v>1</v>
      </c>
      <c r="F4064" s="1">
        <v>1</v>
      </c>
      <c r="G4064" s="1">
        <v>0</v>
      </c>
      <c r="H4064" s="1">
        <v>1</v>
      </c>
      <c r="I4064" s="1"/>
    </row>
    <row r="4065" spans="1:9" x14ac:dyDescent="0.25">
      <c r="A4065" s="1" t="s">
        <v>3136</v>
      </c>
      <c r="B4065" s="1">
        <v>412627</v>
      </c>
      <c r="C4065" s="1" t="s">
        <v>3467</v>
      </c>
      <c r="D4065" s="1" t="s">
        <v>10</v>
      </c>
      <c r="E4065" s="1">
        <v>1</v>
      </c>
      <c r="F4065" s="1">
        <v>1</v>
      </c>
      <c r="G4065" s="1">
        <v>1</v>
      </c>
      <c r="H4065" s="1">
        <v>1</v>
      </c>
      <c r="I4065" s="1"/>
    </row>
    <row r="4066" spans="1:9" x14ac:dyDescent="0.25">
      <c r="A4066" s="1" t="s">
        <v>3136</v>
      </c>
      <c r="B4066" s="1">
        <v>412630</v>
      </c>
      <c r="C4066" s="1" t="s">
        <v>3468</v>
      </c>
      <c r="D4066" s="1" t="s">
        <v>10</v>
      </c>
      <c r="E4066" s="1">
        <v>5</v>
      </c>
      <c r="F4066" s="1">
        <v>5</v>
      </c>
      <c r="G4066" s="1">
        <v>5</v>
      </c>
      <c r="H4066" s="1">
        <v>6</v>
      </c>
      <c r="I4066" s="1"/>
    </row>
    <row r="4067" spans="1:9" x14ac:dyDescent="0.25">
      <c r="A4067" s="1" t="s">
        <v>3136</v>
      </c>
      <c r="B4067" s="1">
        <v>412635</v>
      </c>
      <c r="C4067" s="1" t="s">
        <v>3469</v>
      </c>
      <c r="D4067" s="1" t="s">
        <v>10</v>
      </c>
      <c r="E4067" s="1">
        <v>2</v>
      </c>
      <c r="F4067" s="1">
        <v>1</v>
      </c>
      <c r="G4067" s="1">
        <v>0</v>
      </c>
      <c r="H4067" s="1">
        <v>2</v>
      </c>
      <c r="I4067" s="1"/>
    </row>
    <row r="4068" spans="1:9" x14ac:dyDescent="0.25">
      <c r="A4068" s="1" t="s">
        <v>3136</v>
      </c>
      <c r="B4068" s="1">
        <v>412640</v>
      </c>
      <c r="C4068" s="1" t="s">
        <v>3470</v>
      </c>
      <c r="D4068" s="1" t="s">
        <v>10</v>
      </c>
      <c r="E4068" s="1">
        <v>1</v>
      </c>
      <c r="F4068" s="1">
        <v>1</v>
      </c>
      <c r="G4068" s="1">
        <v>1</v>
      </c>
      <c r="H4068" s="1">
        <v>1</v>
      </c>
      <c r="I4068" s="1"/>
    </row>
    <row r="4069" spans="1:9" x14ac:dyDescent="0.25">
      <c r="A4069" s="1" t="s">
        <v>3136</v>
      </c>
      <c r="B4069" s="1">
        <v>412650</v>
      </c>
      <c r="C4069" s="1" t="s">
        <v>3471</v>
      </c>
      <c r="D4069" s="1" t="s">
        <v>10</v>
      </c>
      <c r="E4069" s="1">
        <v>2</v>
      </c>
      <c r="F4069" s="1">
        <v>0</v>
      </c>
      <c r="G4069" s="1">
        <v>0</v>
      </c>
      <c r="H4069" s="1">
        <v>1</v>
      </c>
      <c r="I4069" s="1"/>
    </row>
    <row r="4070" spans="1:9" x14ac:dyDescent="0.25">
      <c r="A4070" s="1" t="s">
        <v>3136</v>
      </c>
      <c r="B4070" s="1">
        <v>412660</v>
      </c>
      <c r="C4070" s="1" t="s">
        <v>3472</v>
      </c>
      <c r="D4070" s="1" t="s">
        <v>10</v>
      </c>
      <c r="E4070" s="1">
        <v>3</v>
      </c>
      <c r="F4070" s="1">
        <v>2</v>
      </c>
      <c r="G4070" s="1">
        <v>0</v>
      </c>
      <c r="H4070" s="1">
        <v>2</v>
      </c>
      <c r="I4070" s="1"/>
    </row>
    <row r="4071" spans="1:9" x14ac:dyDescent="0.25">
      <c r="A4071" s="1" t="s">
        <v>3136</v>
      </c>
      <c r="B4071" s="1">
        <v>412665</v>
      </c>
      <c r="C4071" s="1" t="s">
        <v>3473</v>
      </c>
      <c r="D4071" s="1" t="s">
        <v>10</v>
      </c>
      <c r="E4071" s="1">
        <v>1</v>
      </c>
      <c r="F4071" s="1">
        <v>0</v>
      </c>
      <c r="G4071" s="1">
        <v>0</v>
      </c>
      <c r="H4071" s="1">
        <v>1</v>
      </c>
      <c r="I4071" s="1"/>
    </row>
    <row r="4072" spans="1:9" x14ac:dyDescent="0.25">
      <c r="A4072" s="1" t="s">
        <v>3136</v>
      </c>
      <c r="B4072" s="1">
        <v>412667</v>
      </c>
      <c r="C4072" s="1" t="s">
        <v>3474</v>
      </c>
      <c r="D4072" s="1" t="s">
        <v>10</v>
      </c>
      <c r="E4072" s="1">
        <v>3</v>
      </c>
      <c r="F4072" s="1">
        <v>3</v>
      </c>
      <c r="G4072" s="1">
        <v>0</v>
      </c>
      <c r="H4072" s="1">
        <v>3</v>
      </c>
      <c r="I4072" s="1"/>
    </row>
    <row r="4073" spans="1:9" x14ac:dyDescent="0.25">
      <c r="A4073" s="1" t="s">
        <v>3136</v>
      </c>
      <c r="B4073" s="1">
        <v>412670</v>
      </c>
      <c r="C4073" s="1" t="s">
        <v>3475</v>
      </c>
      <c r="D4073" s="1" t="s">
        <v>10</v>
      </c>
      <c r="E4073" s="1">
        <v>1</v>
      </c>
      <c r="F4073" s="1">
        <v>1</v>
      </c>
      <c r="G4073" s="1">
        <v>1</v>
      </c>
      <c r="H4073" s="1">
        <v>1</v>
      </c>
      <c r="I4073" s="1"/>
    </row>
    <row r="4074" spans="1:9" x14ac:dyDescent="0.25">
      <c r="A4074" s="1" t="s">
        <v>3136</v>
      </c>
      <c r="B4074" s="1">
        <v>412680</v>
      </c>
      <c r="C4074" s="1" t="s">
        <v>3476</v>
      </c>
      <c r="D4074" s="1" t="s">
        <v>10</v>
      </c>
      <c r="E4074" s="1">
        <v>2</v>
      </c>
      <c r="F4074" s="1">
        <v>1</v>
      </c>
      <c r="G4074" s="1">
        <v>1</v>
      </c>
      <c r="H4074" s="1">
        <v>2</v>
      </c>
      <c r="I4074" s="1"/>
    </row>
    <row r="4075" spans="1:9" x14ac:dyDescent="0.25">
      <c r="A4075" s="1" t="s">
        <v>3136</v>
      </c>
      <c r="B4075" s="1">
        <v>412690</v>
      </c>
      <c r="C4075" s="1" t="s">
        <v>2141</v>
      </c>
      <c r="D4075" s="1" t="s">
        <v>10</v>
      </c>
      <c r="E4075" s="1">
        <v>1</v>
      </c>
      <c r="F4075" s="1">
        <v>1</v>
      </c>
      <c r="G4075" s="1">
        <v>0</v>
      </c>
      <c r="H4075" s="1">
        <v>1</v>
      </c>
      <c r="I4075" s="1"/>
    </row>
    <row r="4076" spans="1:9" x14ac:dyDescent="0.25">
      <c r="A4076" s="1" t="s">
        <v>3136</v>
      </c>
      <c r="B4076" s="1">
        <v>412700</v>
      </c>
      <c r="C4076" s="1" t="s">
        <v>3477</v>
      </c>
      <c r="D4076" s="1" t="s">
        <v>10</v>
      </c>
      <c r="E4076" s="1">
        <v>4</v>
      </c>
      <c r="F4076" s="1">
        <v>1</v>
      </c>
      <c r="G4076" s="1">
        <v>1</v>
      </c>
      <c r="H4076" s="1">
        <v>4</v>
      </c>
      <c r="I4076" s="1"/>
    </row>
    <row r="4077" spans="1:9" x14ac:dyDescent="0.25">
      <c r="A4077" s="1" t="s">
        <v>3136</v>
      </c>
      <c r="B4077" s="1">
        <v>412710</v>
      </c>
      <c r="C4077" s="1" t="s">
        <v>3478</v>
      </c>
      <c r="D4077" s="1" t="s">
        <v>10</v>
      </c>
      <c r="E4077" s="1">
        <v>18</v>
      </c>
      <c r="F4077" s="1">
        <v>18</v>
      </c>
      <c r="G4077" s="1">
        <v>12</v>
      </c>
      <c r="H4077" s="1">
        <v>18</v>
      </c>
      <c r="I4077" s="1"/>
    </row>
    <row r="4078" spans="1:9" x14ac:dyDescent="0.25">
      <c r="A4078" s="1" t="s">
        <v>3136</v>
      </c>
      <c r="B4078" s="1">
        <v>412710</v>
      </c>
      <c r="C4078" s="1" t="s">
        <v>3478</v>
      </c>
      <c r="D4078" s="1" t="s">
        <v>25</v>
      </c>
      <c r="E4078" s="1">
        <v>2</v>
      </c>
      <c r="F4078" s="1">
        <v>1</v>
      </c>
      <c r="G4078" s="1">
        <v>0</v>
      </c>
      <c r="H4078" s="1">
        <v>2</v>
      </c>
      <c r="I4078" s="1"/>
    </row>
    <row r="4079" spans="1:9" x14ac:dyDescent="0.25">
      <c r="A4079" s="1" t="s">
        <v>3136</v>
      </c>
      <c r="B4079" s="1">
        <v>412710</v>
      </c>
      <c r="C4079" s="1" t="s">
        <v>3478</v>
      </c>
      <c r="D4079" s="1" t="s">
        <v>26</v>
      </c>
      <c r="E4079" s="1">
        <v>1</v>
      </c>
      <c r="F4079" s="1">
        <v>1</v>
      </c>
      <c r="G4079" s="1">
        <v>0</v>
      </c>
      <c r="H4079" s="1">
        <v>1</v>
      </c>
      <c r="I4079" s="1"/>
    </row>
    <row r="4080" spans="1:9" x14ac:dyDescent="0.25">
      <c r="A4080" s="1" t="s">
        <v>3136</v>
      </c>
      <c r="B4080" s="1">
        <v>412720</v>
      </c>
      <c r="C4080" s="1" t="s">
        <v>3479</v>
      </c>
      <c r="D4080" s="1" t="s">
        <v>10</v>
      </c>
      <c r="E4080" s="1">
        <v>4</v>
      </c>
      <c r="F4080" s="1">
        <v>2</v>
      </c>
      <c r="G4080" s="1">
        <v>0</v>
      </c>
      <c r="H4080" s="1">
        <v>4</v>
      </c>
      <c r="I4080" s="1"/>
    </row>
    <row r="4081" spans="1:9" x14ac:dyDescent="0.25">
      <c r="A4081" s="1" t="s">
        <v>3136</v>
      </c>
      <c r="B4081" s="1">
        <v>412720</v>
      </c>
      <c r="C4081" s="1" t="s">
        <v>3479</v>
      </c>
      <c r="D4081" s="1" t="s">
        <v>26</v>
      </c>
      <c r="E4081" s="1">
        <v>1</v>
      </c>
      <c r="F4081" s="1">
        <v>1</v>
      </c>
      <c r="G4081" s="1">
        <v>0</v>
      </c>
      <c r="H4081" s="1">
        <v>1</v>
      </c>
      <c r="I4081" s="1"/>
    </row>
    <row r="4082" spans="1:9" x14ac:dyDescent="0.25">
      <c r="A4082" s="1" t="s">
        <v>3136</v>
      </c>
      <c r="B4082" s="1">
        <v>412730</v>
      </c>
      <c r="C4082" s="1" t="s">
        <v>3480</v>
      </c>
      <c r="D4082" s="1" t="s">
        <v>10</v>
      </c>
      <c r="E4082" s="1">
        <v>5</v>
      </c>
      <c r="F4082" s="1">
        <v>4</v>
      </c>
      <c r="G4082" s="1">
        <v>4</v>
      </c>
      <c r="H4082" s="1">
        <v>5</v>
      </c>
      <c r="I4082" s="1"/>
    </row>
    <row r="4083" spans="1:9" x14ac:dyDescent="0.25">
      <c r="A4083" s="1" t="s">
        <v>3136</v>
      </c>
      <c r="B4083" s="1">
        <v>412740</v>
      </c>
      <c r="C4083" s="1" t="s">
        <v>3481</v>
      </c>
      <c r="D4083" s="1" t="s">
        <v>10</v>
      </c>
      <c r="E4083" s="1">
        <v>4</v>
      </c>
      <c r="F4083" s="1">
        <v>0</v>
      </c>
      <c r="G4083" s="1">
        <v>1</v>
      </c>
      <c r="H4083" s="1">
        <v>4</v>
      </c>
      <c r="I4083" s="1"/>
    </row>
    <row r="4084" spans="1:9" x14ac:dyDescent="0.25">
      <c r="A4084" s="1" t="s">
        <v>3136</v>
      </c>
      <c r="B4084" s="1">
        <v>412750</v>
      </c>
      <c r="C4084" s="1" t="s">
        <v>3482</v>
      </c>
      <c r="D4084" s="1" t="s">
        <v>10</v>
      </c>
      <c r="E4084" s="1">
        <v>6</v>
      </c>
      <c r="F4084" s="1">
        <v>4</v>
      </c>
      <c r="G4084" s="1">
        <v>0</v>
      </c>
      <c r="H4084" s="1">
        <v>5</v>
      </c>
      <c r="I4084" s="1"/>
    </row>
    <row r="4085" spans="1:9" x14ac:dyDescent="0.25">
      <c r="A4085" s="1" t="s">
        <v>3136</v>
      </c>
      <c r="B4085" s="1">
        <v>412760</v>
      </c>
      <c r="C4085" s="1" t="s">
        <v>3483</v>
      </c>
      <c r="D4085" s="1" t="s">
        <v>10</v>
      </c>
      <c r="E4085" s="1">
        <v>6</v>
      </c>
      <c r="F4085" s="1">
        <v>5</v>
      </c>
      <c r="G4085" s="1">
        <v>4</v>
      </c>
      <c r="H4085" s="1">
        <v>5</v>
      </c>
      <c r="I4085" s="1"/>
    </row>
    <row r="4086" spans="1:9" x14ac:dyDescent="0.25">
      <c r="A4086" s="1" t="s">
        <v>3136</v>
      </c>
      <c r="B4086" s="1">
        <v>412770</v>
      </c>
      <c r="C4086" s="1" t="s">
        <v>2152</v>
      </c>
      <c r="D4086" s="1" t="s">
        <v>10</v>
      </c>
      <c r="E4086" s="1">
        <v>25</v>
      </c>
      <c r="F4086" s="1">
        <v>3</v>
      </c>
      <c r="G4086" s="1">
        <v>1</v>
      </c>
      <c r="H4086" s="1">
        <v>24</v>
      </c>
      <c r="I4086" s="1"/>
    </row>
    <row r="4087" spans="1:9" x14ac:dyDescent="0.25">
      <c r="A4087" s="1" t="s">
        <v>3136</v>
      </c>
      <c r="B4087" s="1">
        <v>412770</v>
      </c>
      <c r="C4087" s="1" t="s">
        <v>2152</v>
      </c>
      <c r="D4087" s="1" t="s">
        <v>25</v>
      </c>
      <c r="E4087" s="1">
        <v>6</v>
      </c>
      <c r="F4087" s="1">
        <v>4</v>
      </c>
      <c r="G4087" s="1">
        <v>1</v>
      </c>
      <c r="H4087" s="1">
        <v>5</v>
      </c>
      <c r="I4087" s="1"/>
    </row>
    <row r="4088" spans="1:9" x14ac:dyDescent="0.25">
      <c r="A4088" s="1" t="s">
        <v>3136</v>
      </c>
      <c r="B4088" s="1">
        <v>412770</v>
      </c>
      <c r="C4088" s="1" t="s">
        <v>2152</v>
      </c>
      <c r="D4088" s="1" t="s">
        <v>26</v>
      </c>
      <c r="E4088" s="1">
        <v>1</v>
      </c>
      <c r="F4088" s="1">
        <v>1</v>
      </c>
      <c r="G4088" s="1">
        <v>0</v>
      </c>
      <c r="H4088" s="1">
        <v>1</v>
      </c>
      <c r="I4088" s="1"/>
    </row>
    <row r="4089" spans="1:9" x14ac:dyDescent="0.25">
      <c r="A4089" s="1" t="s">
        <v>3136</v>
      </c>
      <c r="B4089" s="1">
        <v>412780</v>
      </c>
      <c r="C4089" s="1" t="s">
        <v>3484</v>
      </c>
      <c r="D4089" s="1" t="s">
        <v>10</v>
      </c>
      <c r="E4089" s="1">
        <v>3</v>
      </c>
      <c r="F4089" s="1">
        <v>1</v>
      </c>
      <c r="G4089" s="1">
        <v>0</v>
      </c>
      <c r="H4089" s="1">
        <v>2</v>
      </c>
      <c r="I4089" s="1"/>
    </row>
    <row r="4090" spans="1:9" x14ac:dyDescent="0.25">
      <c r="A4090" s="1" t="s">
        <v>3136</v>
      </c>
      <c r="B4090" s="1">
        <v>412785</v>
      </c>
      <c r="C4090" s="1" t="s">
        <v>3485</v>
      </c>
      <c r="D4090" s="1" t="s">
        <v>10</v>
      </c>
      <c r="E4090" s="1">
        <v>1</v>
      </c>
      <c r="F4090" s="1">
        <v>1</v>
      </c>
      <c r="G4090" s="1">
        <v>1</v>
      </c>
      <c r="H4090" s="1">
        <v>1</v>
      </c>
      <c r="I4090" s="1"/>
    </row>
    <row r="4091" spans="1:9" x14ac:dyDescent="0.25">
      <c r="A4091" s="1" t="s">
        <v>3136</v>
      </c>
      <c r="B4091" s="1">
        <v>412788</v>
      </c>
      <c r="C4091" s="1" t="s">
        <v>3486</v>
      </c>
      <c r="D4091" s="1" t="s">
        <v>10</v>
      </c>
      <c r="E4091" s="1">
        <v>3</v>
      </c>
      <c r="F4091" s="1">
        <v>1</v>
      </c>
      <c r="G4091" s="1">
        <v>0</v>
      </c>
      <c r="H4091" s="1">
        <v>2</v>
      </c>
      <c r="I4091" s="1"/>
    </row>
    <row r="4092" spans="1:9" x14ac:dyDescent="0.25">
      <c r="A4092" s="1" t="s">
        <v>3136</v>
      </c>
      <c r="B4092" s="1">
        <v>412790</v>
      </c>
      <c r="C4092" s="1" t="s">
        <v>3487</v>
      </c>
      <c r="D4092" s="1" t="s">
        <v>10</v>
      </c>
      <c r="E4092" s="1">
        <v>3</v>
      </c>
      <c r="F4092" s="1">
        <v>1</v>
      </c>
      <c r="G4092" s="1">
        <v>1</v>
      </c>
      <c r="H4092" s="1">
        <v>3</v>
      </c>
      <c r="I4092" s="1"/>
    </row>
    <row r="4093" spans="1:9" x14ac:dyDescent="0.25">
      <c r="A4093" s="1" t="s">
        <v>3136</v>
      </c>
      <c r="B4093" s="1">
        <v>412795</v>
      </c>
      <c r="C4093" s="1" t="s">
        <v>3488</v>
      </c>
      <c r="D4093" s="1" t="s">
        <v>10</v>
      </c>
      <c r="E4093" s="1">
        <v>1</v>
      </c>
      <c r="F4093" s="1">
        <v>0</v>
      </c>
      <c r="G4093" s="1">
        <v>0</v>
      </c>
      <c r="H4093" s="1">
        <v>1</v>
      </c>
      <c r="I4093" s="1"/>
    </row>
    <row r="4094" spans="1:9" x14ac:dyDescent="0.25">
      <c r="A4094" s="1" t="s">
        <v>3136</v>
      </c>
      <c r="B4094" s="1">
        <v>412796</v>
      </c>
      <c r="C4094" s="1" t="s">
        <v>3489</v>
      </c>
      <c r="D4094" s="1" t="s">
        <v>10</v>
      </c>
      <c r="E4094" s="1">
        <v>7</v>
      </c>
      <c r="F4094" s="1">
        <v>3</v>
      </c>
      <c r="G4094" s="1">
        <v>4</v>
      </c>
      <c r="H4094" s="1">
        <v>7</v>
      </c>
      <c r="I4094" s="1"/>
    </row>
    <row r="4095" spans="1:9" x14ac:dyDescent="0.25">
      <c r="A4095" s="1" t="s">
        <v>3136</v>
      </c>
      <c r="B4095" s="1">
        <v>412800</v>
      </c>
      <c r="C4095" s="1" t="s">
        <v>3490</v>
      </c>
      <c r="D4095" s="1" t="s">
        <v>10</v>
      </c>
      <c r="E4095" s="1">
        <v>11</v>
      </c>
      <c r="F4095" s="1">
        <v>3</v>
      </c>
      <c r="G4095" s="1">
        <v>0</v>
      </c>
      <c r="H4095" s="1">
        <v>9</v>
      </c>
      <c r="I4095" s="1"/>
    </row>
    <row r="4096" spans="1:9" x14ac:dyDescent="0.25">
      <c r="A4096" s="1" t="s">
        <v>3136</v>
      </c>
      <c r="B4096" s="1">
        <v>412800</v>
      </c>
      <c r="C4096" s="1" t="s">
        <v>3490</v>
      </c>
      <c r="D4096" s="1" t="s">
        <v>25</v>
      </c>
      <c r="E4096" s="1">
        <v>1</v>
      </c>
      <c r="F4096" s="1">
        <v>0</v>
      </c>
      <c r="G4096" s="1">
        <v>0</v>
      </c>
      <c r="H4096" s="1">
        <v>0</v>
      </c>
      <c r="I4096" s="1"/>
    </row>
    <row r="4097" spans="1:9" x14ac:dyDescent="0.25">
      <c r="A4097" s="1" t="s">
        <v>3136</v>
      </c>
      <c r="B4097" s="1">
        <v>412800</v>
      </c>
      <c r="C4097" s="1" t="s">
        <v>3490</v>
      </c>
      <c r="D4097" s="1" t="s">
        <v>26</v>
      </c>
      <c r="E4097" s="1">
        <v>1</v>
      </c>
      <c r="F4097" s="1">
        <v>1</v>
      </c>
      <c r="G4097" s="1">
        <v>0</v>
      </c>
      <c r="H4097" s="1">
        <v>1</v>
      </c>
      <c r="I4097" s="1"/>
    </row>
    <row r="4098" spans="1:9" x14ac:dyDescent="0.25">
      <c r="A4098" s="1" t="s">
        <v>3136</v>
      </c>
      <c r="B4098" s="1">
        <v>412810</v>
      </c>
      <c r="C4098" s="1" t="s">
        <v>3491</v>
      </c>
      <c r="D4098" s="1" t="s">
        <v>10</v>
      </c>
      <c r="E4098" s="1">
        <v>23</v>
      </c>
      <c r="F4098" s="1">
        <v>17</v>
      </c>
      <c r="G4098" s="1">
        <v>13</v>
      </c>
      <c r="H4098" s="1">
        <v>22</v>
      </c>
      <c r="I4098" s="1"/>
    </row>
    <row r="4099" spans="1:9" x14ac:dyDescent="0.25">
      <c r="A4099" s="1" t="s">
        <v>3136</v>
      </c>
      <c r="B4099" s="1">
        <v>412810</v>
      </c>
      <c r="C4099" s="1" t="s">
        <v>3491</v>
      </c>
      <c r="D4099" s="1" t="s">
        <v>25</v>
      </c>
      <c r="E4099" s="1">
        <v>6</v>
      </c>
      <c r="F4099" s="1">
        <v>6</v>
      </c>
      <c r="G4099" s="1">
        <v>0</v>
      </c>
      <c r="H4099" s="1">
        <v>6</v>
      </c>
      <c r="I4099" s="1"/>
    </row>
    <row r="4100" spans="1:9" x14ac:dyDescent="0.25">
      <c r="A4100" s="1" t="s">
        <v>3136</v>
      </c>
      <c r="B4100" s="1">
        <v>412810</v>
      </c>
      <c r="C4100" s="1" t="s">
        <v>3491</v>
      </c>
      <c r="D4100" s="1" t="s">
        <v>26</v>
      </c>
      <c r="E4100" s="1">
        <v>2</v>
      </c>
      <c r="F4100" s="1">
        <v>0</v>
      </c>
      <c r="G4100" s="1">
        <v>1</v>
      </c>
      <c r="H4100" s="1">
        <v>0</v>
      </c>
      <c r="I4100" s="1"/>
    </row>
    <row r="4101" spans="1:9" x14ac:dyDescent="0.25">
      <c r="A4101" s="1" t="s">
        <v>3136</v>
      </c>
      <c r="B4101" s="1">
        <v>412820</v>
      </c>
      <c r="C4101" s="1" t="s">
        <v>3492</v>
      </c>
      <c r="D4101" s="1" t="s">
        <v>10</v>
      </c>
      <c r="E4101" s="1">
        <v>12</v>
      </c>
      <c r="F4101" s="1">
        <v>10</v>
      </c>
      <c r="G4101" s="1">
        <v>9</v>
      </c>
      <c r="H4101" s="1">
        <v>12</v>
      </c>
      <c r="I4101" s="1"/>
    </row>
    <row r="4102" spans="1:9" x14ac:dyDescent="0.25">
      <c r="A4102" s="1" t="s">
        <v>3136</v>
      </c>
      <c r="B4102" s="1">
        <v>412820</v>
      </c>
      <c r="C4102" s="1" t="s">
        <v>3492</v>
      </c>
      <c r="D4102" s="1" t="s">
        <v>25</v>
      </c>
      <c r="E4102" s="1">
        <v>2</v>
      </c>
      <c r="F4102" s="1">
        <v>2</v>
      </c>
      <c r="G4102" s="1">
        <v>0</v>
      </c>
      <c r="H4102" s="1">
        <v>2</v>
      </c>
      <c r="I4102" s="1"/>
    </row>
    <row r="4103" spans="1:9" x14ac:dyDescent="0.25">
      <c r="A4103" s="1" t="s">
        <v>3136</v>
      </c>
      <c r="B4103" s="1">
        <v>412830</v>
      </c>
      <c r="C4103" s="1" t="s">
        <v>3493</v>
      </c>
      <c r="D4103" s="1" t="s">
        <v>10</v>
      </c>
      <c r="E4103" s="1">
        <v>1</v>
      </c>
      <c r="F4103" s="1">
        <v>1</v>
      </c>
      <c r="G4103" s="1">
        <v>0</v>
      </c>
      <c r="H4103" s="1">
        <v>1</v>
      </c>
      <c r="I4103" s="1"/>
    </row>
    <row r="4104" spans="1:9" x14ac:dyDescent="0.25">
      <c r="A4104" s="1" t="s">
        <v>3136</v>
      </c>
      <c r="B4104" s="1">
        <v>412840</v>
      </c>
      <c r="C4104" s="1" t="s">
        <v>3494</v>
      </c>
      <c r="D4104" s="1" t="s">
        <v>10</v>
      </c>
      <c r="E4104" s="1">
        <v>1</v>
      </c>
      <c r="F4104" s="1">
        <v>0</v>
      </c>
      <c r="G4104" s="1">
        <v>0</v>
      </c>
      <c r="H4104" s="1">
        <v>1</v>
      </c>
      <c r="I4104" s="1"/>
    </row>
    <row r="4105" spans="1:9" x14ac:dyDescent="0.25">
      <c r="A4105" s="1" t="s">
        <v>3136</v>
      </c>
      <c r="B4105" s="1">
        <v>412850</v>
      </c>
      <c r="C4105" s="1" t="s">
        <v>2193</v>
      </c>
      <c r="D4105" s="1" t="s">
        <v>10</v>
      </c>
      <c r="E4105" s="1">
        <v>2</v>
      </c>
      <c r="F4105" s="1">
        <v>1</v>
      </c>
      <c r="G4105" s="1">
        <v>2</v>
      </c>
      <c r="H4105" s="1">
        <v>2</v>
      </c>
      <c r="I4105" s="1"/>
    </row>
    <row r="4106" spans="1:9" x14ac:dyDescent="0.25">
      <c r="A4106" s="1" t="s">
        <v>3136</v>
      </c>
      <c r="B4106" s="1">
        <v>412853</v>
      </c>
      <c r="C4106" s="1" t="s">
        <v>3495</v>
      </c>
      <c r="D4106" s="1" t="s">
        <v>10</v>
      </c>
      <c r="E4106" s="1">
        <v>2</v>
      </c>
      <c r="F4106" s="1">
        <v>2</v>
      </c>
      <c r="G4106" s="1">
        <v>1</v>
      </c>
      <c r="H4106" s="1">
        <v>2</v>
      </c>
      <c r="I4106" s="1"/>
    </row>
    <row r="4107" spans="1:9" x14ac:dyDescent="0.25">
      <c r="A4107" s="1" t="s">
        <v>3136</v>
      </c>
      <c r="B4107" s="1">
        <v>412855</v>
      </c>
      <c r="C4107" s="1" t="s">
        <v>3496</v>
      </c>
      <c r="D4107" s="1" t="s">
        <v>10</v>
      </c>
      <c r="E4107" s="1">
        <v>2</v>
      </c>
      <c r="F4107" s="1">
        <v>1</v>
      </c>
      <c r="G4107" s="1">
        <v>1</v>
      </c>
      <c r="H4107" s="1">
        <v>1</v>
      </c>
      <c r="I4107" s="1"/>
    </row>
    <row r="4108" spans="1:9" x14ac:dyDescent="0.25">
      <c r="A4108" s="1" t="s">
        <v>3136</v>
      </c>
      <c r="B4108" s="1">
        <v>412860</v>
      </c>
      <c r="C4108" s="1" t="s">
        <v>3497</v>
      </c>
      <c r="D4108" s="1" t="s">
        <v>10</v>
      </c>
      <c r="E4108" s="1">
        <v>1</v>
      </c>
      <c r="F4108" s="1">
        <v>1</v>
      </c>
      <c r="G4108" s="1">
        <v>0</v>
      </c>
      <c r="H4108" s="1">
        <v>1</v>
      </c>
      <c r="I4108" s="1"/>
    </row>
    <row r="4109" spans="1:9" x14ac:dyDescent="0.25">
      <c r="A4109" s="1" t="s">
        <v>3136</v>
      </c>
      <c r="B4109" s="1">
        <v>412862</v>
      </c>
      <c r="C4109" s="1" t="s">
        <v>3498</v>
      </c>
      <c r="D4109" s="1" t="s">
        <v>10</v>
      </c>
      <c r="E4109" s="1">
        <v>1</v>
      </c>
      <c r="F4109" s="1">
        <v>1</v>
      </c>
      <c r="G4109" s="1">
        <v>1</v>
      </c>
      <c r="H4109" s="1">
        <v>1</v>
      </c>
      <c r="I4109" s="1"/>
    </row>
    <row r="4110" spans="1:9" x14ac:dyDescent="0.25">
      <c r="A4110" s="1" t="s">
        <v>3136</v>
      </c>
      <c r="B4110" s="1">
        <v>412863</v>
      </c>
      <c r="C4110" s="1" t="s">
        <v>3499</v>
      </c>
      <c r="D4110" s="1" t="s">
        <v>10</v>
      </c>
      <c r="E4110" s="1">
        <v>7</v>
      </c>
      <c r="F4110" s="1">
        <v>1</v>
      </c>
      <c r="G4110" s="1">
        <v>0</v>
      </c>
      <c r="H4110" s="1">
        <v>6</v>
      </c>
      <c r="I4110" s="1"/>
    </row>
    <row r="4111" spans="1:9" x14ac:dyDescent="0.25">
      <c r="A4111" s="1" t="s">
        <v>3136</v>
      </c>
      <c r="B4111" s="1">
        <v>412865</v>
      </c>
      <c r="C4111" s="1" t="s">
        <v>3500</v>
      </c>
      <c r="D4111" s="1" t="s">
        <v>10</v>
      </c>
      <c r="E4111" s="1">
        <v>1</v>
      </c>
      <c r="F4111" s="1">
        <v>1</v>
      </c>
      <c r="G4111" s="1">
        <v>0</v>
      </c>
      <c r="H4111" s="1">
        <v>1</v>
      </c>
      <c r="I4111" s="1"/>
    </row>
    <row r="4112" spans="1:9" x14ac:dyDescent="0.25">
      <c r="A4112" s="1" t="s">
        <v>3136</v>
      </c>
      <c r="B4112" s="1">
        <v>412870</v>
      </c>
      <c r="C4112" s="1" t="s">
        <v>3501</v>
      </c>
      <c r="D4112" s="1" t="s">
        <v>10</v>
      </c>
      <c r="E4112" s="1">
        <v>2</v>
      </c>
      <c r="F4112" s="1">
        <v>1</v>
      </c>
      <c r="G4112" s="1">
        <v>2</v>
      </c>
      <c r="H4112" s="1">
        <v>2</v>
      </c>
      <c r="I4112" s="1"/>
    </row>
    <row r="4113" spans="1:9" x14ac:dyDescent="0.25">
      <c r="A4113" s="1" t="s">
        <v>3136</v>
      </c>
      <c r="B4113" s="1">
        <v>412880</v>
      </c>
      <c r="C4113" s="1" t="s">
        <v>3502</v>
      </c>
      <c r="D4113" s="1" t="s">
        <v>10</v>
      </c>
      <c r="E4113" s="1">
        <v>2</v>
      </c>
      <c r="F4113" s="1">
        <v>2</v>
      </c>
      <c r="G4113" s="1">
        <v>2</v>
      </c>
      <c r="H4113" s="1">
        <v>2</v>
      </c>
      <c r="I4113" s="1"/>
    </row>
    <row r="4114" spans="1:9" x14ac:dyDescent="0.25">
      <c r="A4114" s="1" t="s">
        <v>3503</v>
      </c>
      <c r="B4114" s="1">
        <v>330010</v>
      </c>
      <c r="C4114" s="1" t="s">
        <v>3504</v>
      </c>
      <c r="D4114" s="1" t="s">
        <v>10</v>
      </c>
      <c r="E4114" s="1">
        <v>49</v>
      </c>
      <c r="F4114" s="1">
        <v>32</v>
      </c>
      <c r="G4114" s="1">
        <v>1</v>
      </c>
      <c r="H4114" s="1">
        <v>40</v>
      </c>
      <c r="I4114" s="1"/>
    </row>
    <row r="4115" spans="1:9" x14ac:dyDescent="0.25">
      <c r="A4115" s="1" t="s">
        <v>3503</v>
      </c>
      <c r="B4115" s="1">
        <v>330010</v>
      </c>
      <c r="C4115" s="1" t="s">
        <v>3504</v>
      </c>
      <c r="D4115" s="1" t="s">
        <v>25</v>
      </c>
      <c r="E4115" s="1">
        <v>1</v>
      </c>
      <c r="F4115" s="1">
        <v>1</v>
      </c>
      <c r="G4115" s="1">
        <v>0</v>
      </c>
      <c r="H4115" s="1">
        <v>1</v>
      </c>
      <c r="I4115" s="1"/>
    </row>
    <row r="4116" spans="1:9" x14ac:dyDescent="0.25">
      <c r="A4116" s="1" t="s">
        <v>3503</v>
      </c>
      <c r="B4116" s="1">
        <v>330010</v>
      </c>
      <c r="C4116" s="1" t="s">
        <v>3504</v>
      </c>
      <c r="D4116" s="1" t="s">
        <v>26</v>
      </c>
      <c r="E4116" s="1">
        <v>1</v>
      </c>
      <c r="F4116" s="1">
        <v>1</v>
      </c>
      <c r="G4116" s="1">
        <v>0</v>
      </c>
      <c r="H4116" s="1">
        <v>1</v>
      </c>
      <c r="I4116" s="1"/>
    </row>
    <row r="4117" spans="1:9" x14ac:dyDescent="0.25">
      <c r="A4117" s="1" t="s">
        <v>3503</v>
      </c>
      <c r="B4117" s="1">
        <v>330015</v>
      </c>
      <c r="C4117" s="1" t="s">
        <v>3505</v>
      </c>
      <c r="D4117" s="1" t="s">
        <v>10</v>
      </c>
      <c r="E4117" s="1">
        <v>2</v>
      </c>
      <c r="F4117" s="1">
        <v>2</v>
      </c>
      <c r="G4117" s="1">
        <v>1</v>
      </c>
      <c r="H4117" s="1">
        <v>2</v>
      </c>
      <c r="I4117" s="1"/>
    </row>
    <row r="4118" spans="1:9" x14ac:dyDescent="0.25">
      <c r="A4118" s="1" t="s">
        <v>3503</v>
      </c>
      <c r="B4118" s="1">
        <v>330020</v>
      </c>
      <c r="C4118" s="1" t="s">
        <v>3506</v>
      </c>
      <c r="D4118" s="1" t="s">
        <v>10</v>
      </c>
      <c r="E4118" s="1">
        <v>22</v>
      </c>
      <c r="F4118" s="1">
        <v>6</v>
      </c>
      <c r="G4118" s="1">
        <v>2</v>
      </c>
      <c r="H4118" s="1">
        <v>21</v>
      </c>
      <c r="I4118" s="1"/>
    </row>
    <row r="4119" spans="1:9" x14ac:dyDescent="0.25">
      <c r="A4119" s="1" t="s">
        <v>3503</v>
      </c>
      <c r="B4119" s="1">
        <v>330022</v>
      </c>
      <c r="C4119" s="1" t="s">
        <v>3507</v>
      </c>
      <c r="D4119" s="1" t="s">
        <v>10</v>
      </c>
      <c r="E4119" s="1">
        <v>4</v>
      </c>
      <c r="F4119" s="1">
        <v>1</v>
      </c>
      <c r="G4119" s="1">
        <v>0</v>
      </c>
      <c r="H4119" s="1">
        <v>1</v>
      </c>
      <c r="I4119" s="1"/>
    </row>
    <row r="4120" spans="1:9" x14ac:dyDescent="0.25">
      <c r="A4120" s="1" t="s">
        <v>3503</v>
      </c>
      <c r="B4120" s="1">
        <v>330023</v>
      </c>
      <c r="C4120" s="1" t="s">
        <v>3508</v>
      </c>
      <c r="D4120" s="1" t="s">
        <v>10</v>
      </c>
      <c r="E4120" s="1">
        <v>12</v>
      </c>
      <c r="F4120" s="1">
        <v>11</v>
      </c>
      <c r="G4120" s="1">
        <v>0</v>
      </c>
      <c r="H4120" s="1">
        <v>12</v>
      </c>
      <c r="I4120" s="1"/>
    </row>
    <row r="4121" spans="1:9" x14ac:dyDescent="0.25">
      <c r="A4121" s="1" t="s">
        <v>3503</v>
      </c>
      <c r="B4121" s="1">
        <v>330025</v>
      </c>
      <c r="C4121" s="1" t="s">
        <v>3509</v>
      </c>
      <c r="D4121" s="1" t="s">
        <v>10</v>
      </c>
      <c r="E4121" s="1">
        <v>10</v>
      </c>
      <c r="F4121" s="1">
        <v>1</v>
      </c>
      <c r="G4121" s="1">
        <v>0</v>
      </c>
      <c r="H4121" s="1">
        <v>10</v>
      </c>
      <c r="I4121" s="1"/>
    </row>
    <row r="4122" spans="1:9" x14ac:dyDescent="0.25">
      <c r="A4122" s="1" t="s">
        <v>3503</v>
      </c>
      <c r="B4122" s="1">
        <v>330030</v>
      </c>
      <c r="C4122" s="1" t="s">
        <v>3510</v>
      </c>
      <c r="D4122" s="1" t="s">
        <v>10</v>
      </c>
      <c r="E4122" s="1">
        <v>25</v>
      </c>
      <c r="F4122" s="1">
        <v>15</v>
      </c>
      <c r="G4122" s="1">
        <v>0</v>
      </c>
      <c r="H4122" s="1">
        <v>20</v>
      </c>
      <c r="I4122" s="1"/>
    </row>
    <row r="4123" spans="1:9" x14ac:dyDescent="0.25">
      <c r="A4123" s="1" t="s">
        <v>3503</v>
      </c>
      <c r="B4123" s="1">
        <v>330030</v>
      </c>
      <c r="C4123" s="1" t="s">
        <v>3510</v>
      </c>
      <c r="D4123" s="1" t="s">
        <v>25</v>
      </c>
      <c r="E4123" s="1">
        <v>1</v>
      </c>
      <c r="F4123" s="1">
        <v>0</v>
      </c>
      <c r="G4123" s="1">
        <v>0</v>
      </c>
      <c r="H4123" s="1">
        <v>0</v>
      </c>
      <c r="I4123" s="1"/>
    </row>
    <row r="4124" spans="1:9" x14ac:dyDescent="0.25">
      <c r="A4124" s="1" t="s">
        <v>3503</v>
      </c>
      <c r="B4124" s="1">
        <v>330030</v>
      </c>
      <c r="C4124" s="1" t="s">
        <v>3510</v>
      </c>
      <c r="D4124" s="1" t="s">
        <v>26</v>
      </c>
      <c r="E4124" s="1">
        <v>2</v>
      </c>
      <c r="F4124" s="1">
        <v>2</v>
      </c>
      <c r="G4124" s="1">
        <v>0</v>
      </c>
      <c r="H4124" s="1">
        <v>2</v>
      </c>
      <c r="I4124" s="1"/>
    </row>
    <row r="4125" spans="1:9" x14ac:dyDescent="0.25">
      <c r="A4125" s="1" t="s">
        <v>3503</v>
      </c>
      <c r="B4125" s="1">
        <v>330040</v>
      </c>
      <c r="C4125" s="1" t="s">
        <v>3511</v>
      </c>
      <c r="D4125" s="1" t="s">
        <v>10</v>
      </c>
      <c r="E4125" s="1">
        <v>52</v>
      </c>
      <c r="F4125" s="1">
        <v>31</v>
      </c>
      <c r="G4125" s="1">
        <v>4</v>
      </c>
      <c r="H4125" s="1">
        <v>52</v>
      </c>
      <c r="I4125" s="1"/>
    </row>
    <row r="4126" spans="1:9" x14ac:dyDescent="0.25">
      <c r="A4126" s="1" t="s">
        <v>3503</v>
      </c>
      <c r="B4126" s="1">
        <v>330045</v>
      </c>
      <c r="C4126" s="1" t="s">
        <v>3512</v>
      </c>
      <c r="D4126" s="1" t="s">
        <v>10</v>
      </c>
      <c r="E4126" s="1">
        <v>49</v>
      </c>
      <c r="F4126" s="1">
        <v>5</v>
      </c>
      <c r="G4126" s="1">
        <v>0</v>
      </c>
      <c r="H4126" s="1">
        <v>26</v>
      </c>
      <c r="I4126" s="1"/>
    </row>
    <row r="4127" spans="1:9" x14ac:dyDescent="0.25">
      <c r="A4127" s="1" t="s">
        <v>3503</v>
      </c>
      <c r="B4127" s="1">
        <v>330050</v>
      </c>
      <c r="C4127" s="1" t="s">
        <v>1173</v>
      </c>
      <c r="D4127" s="1" t="s">
        <v>10</v>
      </c>
      <c r="E4127" s="1">
        <v>8</v>
      </c>
      <c r="F4127" s="1">
        <v>1</v>
      </c>
      <c r="G4127" s="1">
        <v>0</v>
      </c>
      <c r="H4127" s="1">
        <v>7</v>
      </c>
      <c r="I4127" s="1"/>
    </row>
    <row r="4128" spans="1:9" x14ac:dyDescent="0.25">
      <c r="A4128" s="1" t="s">
        <v>3503</v>
      </c>
      <c r="B4128" s="1">
        <v>330060</v>
      </c>
      <c r="C4128" s="1" t="s">
        <v>3513</v>
      </c>
      <c r="D4128" s="1" t="s">
        <v>10</v>
      </c>
      <c r="E4128" s="1">
        <v>1</v>
      </c>
      <c r="F4128" s="1">
        <v>1</v>
      </c>
      <c r="G4128" s="1">
        <v>0</v>
      </c>
      <c r="H4128" s="1">
        <v>1</v>
      </c>
      <c r="I4128" s="1"/>
    </row>
    <row r="4129" spans="1:9" x14ac:dyDescent="0.25">
      <c r="A4129" s="1" t="s">
        <v>3503</v>
      </c>
      <c r="B4129" s="1">
        <v>330070</v>
      </c>
      <c r="C4129" s="1" t="s">
        <v>3514</v>
      </c>
      <c r="D4129" s="1" t="s">
        <v>10</v>
      </c>
      <c r="E4129" s="1">
        <v>38</v>
      </c>
      <c r="F4129" s="1">
        <v>23</v>
      </c>
      <c r="G4129" s="1">
        <v>4</v>
      </c>
      <c r="H4129" s="1">
        <v>34</v>
      </c>
      <c r="I4129" s="1"/>
    </row>
    <row r="4130" spans="1:9" x14ac:dyDescent="0.25">
      <c r="A4130" s="1" t="s">
        <v>3503</v>
      </c>
      <c r="B4130" s="1">
        <v>330070</v>
      </c>
      <c r="C4130" s="1" t="s">
        <v>3514</v>
      </c>
      <c r="D4130" s="1" t="s">
        <v>25</v>
      </c>
      <c r="E4130" s="1">
        <v>3</v>
      </c>
      <c r="F4130" s="1">
        <v>1</v>
      </c>
      <c r="G4130" s="1">
        <v>0</v>
      </c>
      <c r="H4130" s="1">
        <v>1</v>
      </c>
      <c r="I4130" s="1"/>
    </row>
    <row r="4131" spans="1:9" x14ac:dyDescent="0.25">
      <c r="A4131" s="1" t="s">
        <v>3503</v>
      </c>
      <c r="B4131" s="1">
        <v>330080</v>
      </c>
      <c r="C4131" s="1" t="s">
        <v>3515</v>
      </c>
      <c r="D4131" s="1" t="s">
        <v>10</v>
      </c>
      <c r="E4131" s="1">
        <v>6</v>
      </c>
      <c r="F4131" s="1">
        <v>7</v>
      </c>
      <c r="G4131" s="1">
        <v>0</v>
      </c>
      <c r="H4131" s="1">
        <v>6</v>
      </c>
      <c r="I4131" s="1"/>
    </row>
    <row r="4132" spans="1:9" x14ac:dyDescent="0.25">
      <c r="A4132" s="1" t="s">
        <v>3503</v>
      </c>
      <c r="B4132" s="1">
        <v>330090</v>
      </c>
      <c r="C4132" s="1" t="s">
        <v>3516</v>
      </c>
      <c r="D4132" s="1" t="s">
        <v>10</v>
      </c>
      <c r="E4132" s="1">
        <v>6</v>
      </c>
      <c r="F4132" s="1">
        <v>1</v>
      </c>
      <c r="G4132" s="1">
        <v>0</v>
      </c>
      <c r="H4132" s="1">
        <v>3</v>
      </c>
      <c r="I4132" s="1"/>
    </row>
    <row r="4133" spans="1:9" x14ac:dyDescent="0.25">
      <c r="A4133" s="1" t="s">
        <v>3503</v>
      </c>
      <c r="B4133" s="1">
        <v>330093</v>
      </c>
      <c r="C4133" s="1" t="s">
        <v>3517</v>
      </c>
      <c r="D4133" s="1" t="s">
        <v>10</v>
      </c>
      <c r="E4133" s="1">
        <v>4</v>
      </c>
      <c r="F4133" s="1">
        <v>3</v>
      </c>
      <c r="G4133" s="1">
        <v>0</v>
      </c>
      <c r="H4133" s="1">
        <v>4</v>
      </c>
      <c r="I4133" s="1"/>
    </row>
    <row r="4134" spans="1:9" x14ac:dyDescent="0.25">
      <c r="A4134" s="1" t="s">
        <v>3503</v>
      </c>
      <c r="B4134" s="1">
        <v>330095</v>
      </c>
      <c r="C4134" s="1" t="s">
        <v>3518</v>
      </c>
      <c r="D4134" s="1" t="s">
        <v>10</v>
      </c>
      <c r="E4134" s="1">
        <v>5</v>
      </c>
      <c r="F4134" s="1">
        <v>1</v>
      </c>
      <c r="G4134" s="1">
        <v>0</v>
      </c>
      <c r="H4134" s="1">
        <v>1</v>
      </c>
      <c r="I4134" s="1"/>
    </row>
    <row r="4135" spans="1:9" x14ac:dyDescent="0.25">
      <c r="A4135" s="1" t="s">
        <v>3503</v>
      </c>
      <c r="B4135" s="1">
        <v>330100</v>
      </c>
      <c r="C4135" s="1" t="s">
        <v>3519</v>
      </c>
      <c r="D4135" s="1" t="s">
        <v>10</v>
      </c>
      <c r="E4135" s="1">
        <v>48</v>
      </c>
      <c r="F4135" s="1">
        <v>13</v>
      </c>
      <c r="G4135" s="1">
        <v>3</v>
      </c>
      <c r="H4135" s="1">
        <v>36</v>
      </c>
      <c r="I4135" s="1"/>
    </row>
    <row r="4136" spans="1:9" x14ac:dyDescent="0.25">
      <c r="A4136" s="1" t="s">
        <v>3503</v>
      </c>
      <c r="B4136" s="1">
        <v>330100</v>
      </c>
      <c r="C4136" s="1" t="s">
        <v>3519</v>
      </c>
      <c r="D4136" s="1" t="s">
        <v>25</v>
      </c>
      <c r="E4136" s="1">
        <v>5</v>
      </c>
      <c r="F4136" s="1">
        <v>4</v>
      </c>
      <c r="G4136" s="1">
        <v>1</v>
      </c>
      <c r="H4136" s="1">
        <v>6</v>
      </c>
      <c r="I4136" s="1"/>
    </row>
    <row r="4137" spans="1:9" x14ac:dyDescent="0.25">
      <c r="A4137" s="1" t="s">
        <v>3503</v>
      </c>
      <c r="B4137" s="1">
        <v>330100</v>
      </c>
      <c r="C4137" s="1" t="s">
        <v>3519</v>
      </c>
      <c r="D4137" s="1" t="s">
        <v>26</v>
      </c>
      <c r="E4137" s="1">
        <v>2</v>
      </c>
      <c r="F4137" s="1">
        <v>2</v>
      </c>
      <c r="G4137" s="1">
        <v>0</v>
      </c>
      <c r="H4137" s="1">
        <v>2</v>
      </c>
      <c r="I4137" s="1"/>
    </row>
    <row r="4138" spans="1:9" x14ac:dyDescent="0.25">
      <c r="A4138" s="1" t="s">
        <v>3503</v>
      </c>
      <c r="B4138" s="1">
        <v>330110</v>
      </c>
      <c r="C4138" s="1" t="s">
        <v>1478</v>
      </c>
      <c r="D4138" s="1" t="s">
        <v>10</v>
      </c>
      <c r="E4138" s="1">
        <v>8</v>
      </c>
      <c r="F4138" s="1">
        <v>4</v>
      </c>
      <c r="G4138" s="1">
        <v>0</v>
      </c>
      <c r="H4138" s="1">
        <v>8</v>
      </c>
      <c r="I4138" s="1"/>
    </row>
    <row r="4139" spans="1:9" x14ac:dyDescent="0.25">
      <c r="A4139" s="1" t="s">
        <v>3503</v>
      </c>
      <c r="B4139" s="1">
        <v>330115</v>
      </c>
      <c r="C4139" s="1" t="s">
        <v>3520</v>
      </c>
      <c r="D4139" s="1" t="s">
        <v>10</v>
      </c>
      <c r="E4139" s="1">
        <v>4</v>
      </c>
      <c r="F4139" s="1">
        <v>1</v>
      </c>
      <c r="G4139" s="1">
        <v>0</v>
      </c>
      <c r="H4139" s="1">
        <v>2</v>
      </c>
      <c r="I4139" s="1"/>
    </row>
    <row r="4140" spans="1:9" x14ac:dyDescent="0.25">
      <c r="A4140" s="1" t="s">
        <v>3503</v>
      </c>
      <c r="B4140" s="1">
        <v>330120</v>
      </c>
      <c r="C4140" s="1" t="s">
        <v>3521</v>
      </c>
      <c r="D4140" s="1" t="s">
        <v>10</v>
      </c>
      <c r="E4140" s="1">
        <v>6</v>
      </c>
      <c r="F4140" s="1">
        <v>1</v>
      </c>
      <c r="G4140" s="1">
        <v>0</v>
      </c>
      <c r="H4140" s="1">
        <v>5</v>
      </c>
      <c r="I4140" s="1"/>
    </row>
    <row r="4141" spans="1:9" x14ac:dyDescent="0.25">
      <c r="A4141" s="1" t="s">
        <v>3503</v>
      </c>
      <c r="B4141" s="1">
        <v>330130</v>
      </c>
      <c r="C4141" s="1" t="s">
        <v>3522</v>
      </c>
      <c r="D4141" s="1" t="s">
        <v>10</v>
      </c>
      <c r="E4141" s="1">
        <v>12</v>
      </c>
      <c r="F4141" s="1">
        <v>7</v>
      </c>
      <c r="G4141" s="1">
        <v>0</v>
      </c>
      <c r="H4141" s="1">
        <v>11</v>
      </c>
      <c r="I4141" s="1"/>
    </row>
    <row r="4142" spans="1:9" x14ac:dyDescent="0.25">
      <c r="A4142" s="1" t="s">
        <v>3503</v>
      </c>
      <c r="B4142" s="1">
        <v>330140</v>
      </c>
      <c r="C4142" s="1" t="s">
        <v>3523</v>
      </c>
      <c r="D4142" s="1" t="s">
        <v>10</v>
      </c>
      <c r="E4142" s="1">
        <v>4</v>
      </c>
      <c r="F4142" s="1">
        <v>1</v>
      </c>
      <c r="G4142" s="1">
        <v>0</v>
      </c>
      <c r="H4142" s="1">
        <v>2</v>
      </c>
      <c r="I4142" s="1"/>
    </row>
    <row r="4143" spans="1:9" x14ac:dyDescent="0.25">
      <c r="A4143" s="1" t="s">
        <v>3503</v>
      </c>
      <c r="B4143" s="1">
        <v>330150</v>
      </c>
      <c r="C4143" s="1" t="s">
        <v>3524</v>
      </c>
      <c r="D4143" s="1" t="s">
        <v>10</v>
      </c>
      <c r="E4143" s="1">
        <v>8</v>
      </c>
      <c r="F4143" s="1">
        <v>2</v>
      </c>
      <c r="G4143" s="1">
        <v>0</v>
      </c>
      <c r="H4143" s="1">
        <v>8</v>
      </c>
      <c r="I4143" s="1"/>
    </row>
    <row r="4144" spans="1:9" x14ac:dyDescent="0.25">
      <c r="A4144" s="1" t="s">
        <v>3503</v>
      </c>
      <c r="B4144" s="1">
        <v>330160</v>
      </c>
      <c r="C4144" s="1" t="s">
        <v>3525</v>
      </c>
      <c r="D4144" s="1" t="s">
        <v>10</v>
      </c>
      <c r="E4144" s="1">
        <v>4</v>
      </c>
      <c r="F4144" s="1">
        <v>0</v>
      </c>
      <c r="G4144" s="1">
        <v>0</v>
      </c>
      <c r="H4144" s="1">
        <v>3</v>
      </c>
      <c r="I4144" s="1"/>
    </row>
    <row r="4145" spans="1:9" x14ac:dyDescent="0.25">
      <c r="A4145" s="1" t="s">
        <v>3503</v>
      </c>
      <c r="B4145" s="1">
        <v>330170</v>
      </c>
      <c r="C4145" s="1" t="s">
        <v>3526</v>
      </c>
      <c r="D4145" s="1" t="s">
        <v>10</v>
      </c>
      <c r="E4145" s="1">
        <v>59</v>
      </c>
      <c r="F4145" s="1">
        <v>41</v>
      </c>
      <c r="G4145" s="1">
        <v>9</v>
      </c>
      <c r="H4145" s="1">
        <v>51</v>
      </c>
      <c r="I4145" s="1"/>
    </row>
    <row r="4146" spans="1:9" x14ac:dyDescent="0.25">
      <c r="A4146" s="1" t="s">
        <v>3503</v>
      </c>
      <c r="B4146" s="1">
        <v>330170</v>
      </c>
      <c r="C4146" s="1" t="s">
        <v>3526</v>
      </c>
      <c r="D4146" s="1" t="s">
        <v>25</v>
      </c>
      <c r="E4146" s="1">
        <v>0</v>
      </c>
      <c r="F4146" s="1">
        <v>0</v>
      </c>
      <c r="G4146" s="1">
        <v>0</v>
      </c>
      <c r="H4146" s="1">
        <v>1</v>
      </c>
      <c r="I4146" s="1"/>
    </row>
    <row r="4147" spans="1:9" x14ac:dyDescent="0.25">
      <c r="A4147" s="1" t="s">
        <v>3503</v>
      </c>
      <c r="B4147" s="1">
        <v>330180</v>
      </c>
      <c r="C4147" s="1" t="s">
        <v>3527</v>
      </c>
      <c r="D4147" s="1" t="s">
        <v>10</v>
      </c>
      <c r="E4147" s="1">
        <v>6</v>
      </c>
      <c r="F4147" s="1">
        <v>4</v>
      </c>
      <c r="G4147" s="1">
        <v>0</v>
      </c>
      <c r="H4147" s="1">
        <v>6</v>
      </c>
      <c r="I4147" s="1"/>
    </row>
    <row r="4148" spans="1:9" x14ac:dyDescent="0.25">
      <c r="A4148" s="1" t="s">
        <v>3503</v>
      </c>
      <c r="B4148" s="1">
        <v>330185</v>
      </c>
      <c r="C4148" s="1" t="s">
        <v>3528</v>
      </c>
      <c r="D4148" s="1" t="s">
        <v>10</v>
      </c>
      <c r="E4148" s="1">
        <v>10</v>
      </c>
      <c r="F4148" s="1">
        <v>3</v>
      </c>
      <c r="G4148" s="1">
        <v>0</v>
      </c>
      <c r="H4148" s="1">
        <v>9</v>
      </c>
      <c r="I4148" s="1"/>
    </row>
    <row r="4149" spans="1:9" x14ac:dyDescent="0.25">
      <c r="A4149" s="1" t="s">
        <v>3503</v>
      </c>
      <c r="B4149" s="1">
        <v>330187</v>
      </c>
      <c r="C4149" s="1" t="s">
        <v>3529</v>
      </c>
      <c r="D4149" s="1" t="s">
        <v>10</v>
      </c>
      <c r="E4149" s="1">
        <v>9</v>
      </c>
      <c r="F4149" s="1">
        <v>5</v>
      </c>
      <c r="G4149" s="1">
        <v>0</v>
      </c>
      <c r="H4149" s="1">
        <v>9</v>
      </c>
      <c r="I4149" s="1"/>
    </row>
    <row r="4150" spans="1:9" x14ac:dyDescent="0.25">
      <c r="A4150" s="1" t="s">
        <v>3503</v>
      </c>
      <c r="B4150" s="1">
        <v>330190</v>
      </c>
      <c r="C4150" s="1" t="s">
        <v>3530</v>
      </c>
      <c r="D4150" s="1" t="s">
        <v>10</v>
      </c>
      <c r="E4150" s="1">
        <v>40</v>
      </c>
      <c r="F4150" s="1">
        <v>20</v>
      </c>
      <c r="G4150" s="1">
        <v>0</v>
      </c>
      <c r="H4150" s="1">
        <v>34</v>
      </c>
      <c r="I4150" s="1"/>
    </row>
    <row r="4151" spans="1:9" x14ac:dyDescent="0.25">
      <c r="A4151" s="1" t="s">
        <v>3503</v>
      </c>
      <c r="B4151" s="1">
        <v>330190</v>
      </c>
      <c r="C4151" s="1" t="s">
        <v>3530</v>
      </c>
      <c r="D4151" s="1" t="s">
        <v>25</v>
      </c>
      <c r="E4151" s="1">
        <v>1</v>
      </c>
      <c r="F4151" s="1">
        <v>0</v>
      </c>
      <c r="G4151" s="1">
        <v>0</v>
      </c>
      <c r="H4151" s="1">
        <v>0</v>
      </c>
      <c r="I4151" s="1"/>
    </row>
    <row r="4152" spans="1:9" x14ac:dyDescent="0.25">
      <c r="A4152" s="1" t="s">
        <v>3503</v>
      </c>
      <c r="B4152" s="1">
        <v>330200</v>
      </c>
      <c r="C4152" s="1" t="s">
        <v>3531</v>
      </c>
      <c r="D4152" s="1" t="s">
        <v>10</v>
      </c>
      <c r="E4152" s="1">
        <v>20</v>
      </c>
      <c r="F4152" s="1">
        <v>18</v>
      </c>
      <c r="G4152" s="1">
        <v>1</v>
      </c>
      <c r="H4152" s="1">
        <v>22</v>
      </c>
      <c r="I4152" s="1"/>
    </row>
    <row r="4153" spans="1:9" x14ac:dyDescent="0.25">
      <c r="A4153" s="1" t="s">
        <v>3503</v>
      </c>
      <c r="B4153" s="1">
        <v>330200</v>
      </c>
      <c r="C4153" s="1" t="s">
        <v>3531</v>
      </c>
      <c r="D4153" s="1" t="s">
        <v>25</v>
      </c>
      <c r="E4153" s="1">
        <v>1</v>
      </c>
      <c r="F4153" s="1">
        <v>0</v>
      </c>
      <c r="G4153" s="1">
        <v>0</v>
      </c>
      <c r="H4153" s="1">
        <v>0</v>
      </c>
      <c r="I4153" s="1"/>
    </row>
    <row r="4154" spans="1:9" x14ac:dyDescent="0.25">
      <c r="A4154" s="1" t="s">
        <v>3503</v>
      </c>
      <c r="B4154" s="1">
        <v>330205</v>
      </c>
      <c r="C4154" s="1" t="s">
        <v>3532</v>
      </c>
      <c r="D4154" s="1" t="s">
        <v>10</v>
      </c>
      <c r="E4154" s="1">
        <v>4</v>
      </c>
      <c r="F4154" s="1">
        <v>1</v>
      </c>
      <c r="G4154" s="1">
        <v>0</v>
      </c>
      <c r="H4154" s="1">
        <v>1</v>
      </c>
      <c r="I4154" s="1"/>
    </row>
    <row r="4155" spans="1:9" x14ac:dyDescent="0.25">
      <c r="A4155" s="1" t="s">
        <v>3503</v>
      </c>
      <c r="B4155" s="1">
        <v>330210</v>
      </c>
      <c r="C4155" s="1" t="s">
        <v>3533</v>
      </c>
      <c r="D4155" s="1" t="s">
        <v>10</v>
      </c>
      <c r="E4155" s="1">
        <v>11</v>
      </c>
      <c r="F4155" s="1">
        <v>1</v>
      </c>
      <c r="G4155" s="1">
        <v>0</v>
      </c>
      <c r="H4155" s="1">
        <v>6</v>
      </c>
      <c r="I4155" s="1"/>
    </row>
    <row r="4156" spans="1:9" x14ac:dyDescent="0.25">
      <c r="A4156" s="1" t="s">
        <v>3503</v>
      </c>
      <c r="B4156" s="1">
        <v>330220</v>
      </c>
      <c r="C4156" s="1" t="s">
        <v>3534</v>
      </c>
      <c r="D4156" s="1" t="s">
        <v>10</v>
      </c>
      <c r="E4156" s="1">
        <v>21</v>
      </c>
      <c r="F4156" s="1">
        <v>2</v>
      </c>
      <c r="G4156" s="1">
        <v>0</v>
      </c>
      <c r="H4156" s="1">
        <v>15</v>
      </c>
      <c r="I4156" s="1"/>
    </row>
    <row r="4157" spans="1:9" x14ac:dyDescent="0.25">
      <c r="A4157" s="1" t="s">
        <v>3503</v>
      </c>
      <c r="B4157" s="1">
        <v>330220</v>
      </c>
      <c r="C4157" s="1" t="s">
        <v>3534</v>
      </c>
      <c r="D4157" s="1" t="s">
        <v>25</v>
      </c>
      <c r="E4157" s="1">
        <v>1</v>
      </c>
      <c r="F4157" s="1">
        <v>1</v>
      </c>
      <c r="G4157" s="1">
        <v>0</v>
      </c>
      <c r="H4157" s="1">
        <v>1</v>
      </c>
      <c r="I4157" s="1"/>
    </row>
    <row r="4158" spans="1:9" x14ac:dyDescent="0.25">
      <c r="A4158" s="1" t="s">
        <v>3503</v>
      </c>
      <c r="B4158" s="1">
        <v>330225</v>
      </c>
      <c r="C4158" s="1" t="s">
        <v>3535</v>
      </c>
      <c r="D4158" s="1" t="s">
        <v>10</v>
      </c>
      <c r="E4158" s="1">
        <v>1</v>
      </c>
      <c r="F4158" s="1">
        <v>1</v>
      </c>
      <c r="G4158" s="1">
        <v>0</v>
      </c>
      <c r="H4158" s="1">
        <v>10</v>
      </c>
      <c r="I4158" s="1"/>
    </row>
    <row r="4159" spans="1:9" x14ac:dyDescent="0.25">
      <c r="A4159" s="1" t="s">
        <v>3503</v>
      </c>
      <c r="B4159" s="1">
        <v>330227</v>
      </c>
      <c r="C4159" s="1" t="s">
        <v>3536</v>
      </c>
      <c r="D4159" s="1" t="s">
        <v>10</v>
      </c>
      <c r="E4159" s="1">
        <v>15</v>
      </c>
      <c r="F4159" s="1">
        <v>2</v>
      </c>
      <c r="G4159" s="1">
        <v>0</v>
      </c>
      <c r="H4159" s="1">
        <v>13</v>
      </c>
      <c r="I4159" s="1"/>
    </row>
    <row r="4160" spans="1:9" x14ac:dyDescent="0.25">
      <c r="A4160" s="1" t="s">
        <v>3503</v>
      </c>
      <c r="B4160" s="1">
        <v>330230</v>
      </c>
      <c r="C4160" s="1" t="s">
        <v>3537</v>
      </c>
      <c r="D4160" s="1" t="s">
        <v>10</v>
      </c>
      <c r="E4160" s="1">
        <v>1</v>
      </c>
      <c r="F4160" s="1">
        <v>1</v>
      </c>
      <c r="G4160" s="1">
        <v>0</v>
      </c>
      <c r="H4160" s="1">
        <v>1</v>
      </c>
      <c r="I4160" s="1"/>
    </row>
    <row r="4161" spans="1:9" x14ac:dyDescent="0.25">
      <c r="A4161" s="1" t="s">
        <v>3503</v>
      </c>
      <c r="B4161" s="1">
        <v>330240</v>
      </c>
      <c r="C4161" s="1" t="s">
        <v>3538</v>
      </c>
      <c r="D4161" s="1" t="s">
        <v>10</v>
      </c>
      <c r="E4161" s="1">
        <v>45</v>
      </c>
      <c r="F4161" s="1">
        <v>22</v>
      </c>
      <c r="G4161" s="1">
        <v>0</v>
      </c>
      <c r="H4161" s="1">
        <v>37</v>
      </c>
      <c r="I4161" s="1"/>
    </row>
    <row r="4162" spans="1:9" x14ac:dyDescent="0.25">
      <c r="A4162" s="1" t="s">
        <v>3503</v>
      </c>
      <c r="B4162" s="1">
        <v>330240</v>
      </c>
      <c r="C4162" s="1" t="s">
        <v>3538</v>
      </c>
      <c r="D4162" s="1" t="s">
        <v>25</v>
      </c>
      <c r="E4162" s="1">
        <v>4</v>
      </c>
      <c r="F4162" s="1">
        <v>1</v>
      </c>
      <c r="G4162" s="1">
        <v>1</v>
      </c>
      <c r="H4162" s="1">
        <v>5</v>
      </c>
      <c r="I4162" s="1"/>
    </row>
    <row r="4163" spans="1:9" x14ac:dyDescent="0.25">
      <c r="A4163" s="1" t="s">
        <v>3503</v>
      </c>
      <c r="B4163" s="1">
        <v>330245</v>
      </c>
      <c r="C4163" s="1" t="s">
        <v>3539</v>
      </c>
      <c r="D4163" s="1" t="s">
        <v>10</v>
      </c>
      <c r="E4163" s="1">
        <v>4</v>
      </c>
      <c r="F4163" s="1">
        <v>1</v>
      </c>
      <c r="G4163" s="1">
        <v>0</v>
      </c>
      <c r="H4163" s="1">
        <v>3</v>
      </c>
      <c r="I4163" s="1"/>
    </row>
    <row r="4164" spans="1:9" x14ac:dyDescent="0.25">
      <c r="A4164" s="1" t="s">
        <v>3503</v>
      </c>
      <c r="B4164" s="1">
        <v>330250</v>
      </c>
      <c r="C4164" s="1" t="s">
        <v>3540</v>
      </c>
      <c r="D4164" s="1" t="s">
        <v>10</v>
      </c>
      <c r="E4164" s="1">
        <v>52</v>
      </c>
      <c r="F4164" s="1">
        <v>22</v>
      </c>
      <c r="G4164" s="1">
        <v>0</v>
      </c>
      <c r="H4164" s="1">
        <v>52</v>
      </c>
      <c r="I4164" s="1"/>
    </row>
    <row r="4165" spans="1:9" x14ac:dyDescent="0.25">
      <c r="A4165" s="1" t="s">
        <v>3503</v>
      </c>
      <c r="B4165" s="1">
        <v>330250</v>
      </c>
      <c r="C4165" s="1" t="s">
        <v>3540</v>
      </c>
      <c r="D4165" s="1" t="s">
        <v>25</v>
      </c>
      <c r="E4165" s="1">
        <v>1</v>
      </c>
      <c r="F4165" s="1">
        <v>1</v>
      </c>
      <c r="G4165" s="1">
        <v>0</v>
      </c>
      <c r="H4165" s="1">
        <v>1</v>
      </c>
      <c r="I4165" s="1"/>
    </row>
    <row r="4166" spans="1:9" x14ac:dyDescent="0.25">
      <c r="A4166" s="1" t="s">
        <v>3503</v>
      </c>
      <c r="B4166" s="1">
        <v>330260</v>
      </c>
      <c r="C4166" s="1" t="s">
        <v>3541</v>
      </c>
      <c r="D4166" s="1" t="s">
        <v>10</v>
      </c>
      <c r="E4166" s="1">
        <v>10</v>
      </c>
      <c r="F4166" s="1">
        <v>7</v>
      </c>
      <c r="G4166" s="1">
        <v>0</v>
      </c>
      <c r="H4166" s="1">
        <v>10</v>
      </c>
      <c r="I4166" s="1"/>
    </row>
    <row r="4167" spans="1:9" x14ac:dyDescent="0.25">
      <c r="A4167" s="1" t="s">
        <v>3503</v>
      </c>
      <c r="B4167" s="1">
        <v>330270</v>
      </c>
      <c r="C4167" s="1" t="s">
        <v>3542</v>
      </c>
      <c r="D4167" s="1" t="s">
        <v>10</v>
      </c>
      <c r="E4167" s="1">
        <v>31</v>
      </c>
      <c r="F4167" s="1">
        <v>6</v>
      </c>
      <c r="G4167" s="1">
        <v>0</v>
      </c>
      <c r="H4167" s="1">
        <v>28</v>
      </c>
      <c r="I4167" s="1"/>
    </row>
    <row r="4168" spans="1:9" x14ac:dyDescent="0.25">
      <c r="A4168" s="1" t="s">
        <v>3503</v>
      </c>
      <c r="B4168" s="1">
        <v>330280</v>
      </c>
      <c r="C4168" s="1" t="s">
        <v>3543</v>
      </c>
      <c r="D4168" s="1" t="s">
        <v>10</v>
      </c>
      <c r="E4168" s="1">
        <v>8</v>
      </c>
      <c r="F4168" s="1">
        <v>1</v>
      </c>
      <c r="G4168" s="1">
        <v>1</v>
      </c>
      <c r="H4168" s="1">
        <v>7</v>
      </c>
      <c r="I4168" s="1"/>
    </row>
    <row r="4169" spans="1:9" x14ac:dyDescent="0.25">
      <c r="A4169" s="1" t="s">
        <v>3503</v>
      </c>
      <c r="B4169" s="1">
        <v>330285</v>
      </c>
      <c r="C4169" s="1" t="s">
        <v>1828</v>
      </c>
      <c r="D4169" s="1" t="s">
        <v>10</v>
      </c>
      <c r="E4169" s="1">
        <v>14</v>
      </c>
      <c r="F4169" s="1">
        <v>5</v>
      </c>
      <c r="G4169" s="1">
        <v>0</v>
      </c>
      <c r="H4169" s="1">
        <v>14</v>
      </c>
      <c r="I4169" s="1"/>
    </row>
    <row r="4170" spans="1:9" x14ac:dyDescent="0.25">
      <c r="A4170" s="1" t="s">
        <v>3503</v>
      </c>
      <c r="B4170" s="1">
        <v>330290</v>
      </c>
      <c r="C4170" s="1" t="s">
        <v>3544</v>
      </c>
      <c r="D4170" s="1" t="s">
        <v>10</v>
      </c>
      <c r="E4170" s="1">
        <v>14</v>
      </c>
      <c r="F4170" s="1">
        <v>14</v>
      </c>
      <c r="G4170" s="1">
        <v>5</v>
      </c>
      <c r="H4170" s="1">
        <v>14</v>
      </c>
      <c r="I4170" s="1"/>
    </row>
    <row r="4171" spans="1:9" x14ac:dyDescent="0.25">
      <c r="A4171" s="1" t="s">
        <v>3503</v>
      </c>
      <c r="B4171" s="1">
        <v>330300</v>
      </c>
      <c r="C4171" s="1" t="s">
        <v>3545</v>
      </c>
      <c r="D4171" s="1" t="s">
        <v>10</v>
      </c>
      <c r="E4171" s="1">
        <v>10</v>
      </c>
      <c r="F4171" s="1">
        <v>2</v>
      </c>
      <c r="G4171" s="1">
        <v>0</v>
      </c>
      <c r="H4171" s="1">
        <v>8</v>
      </c>
      <c r="I4171" s="1"/>
    </row>
    <row r="4172" spans="1:9" x14ac:dyDescent="0.25">
      <c r="A4172" s="1" t="s">
        <v>3503</v>
      </c>
      <c r="B4172" s="1">
        <v>330310</v>
      </c>
      <c r="C4172" s="1" t="s">
        <v>3546</v>
      </c>
      <c r="D4172" s="1" t="s">
        <v>10</v>
      </c>
      <c r="E4172" s="1">
        <v>7</v>
      </c>
      <c r="F4172" s="1">
        <v>3</v>
      </c>
      <c r="G4172" s="1">
        <v>0</v>
      </c>
      <c r="H4172" s="1">
        <v>7</v>
      </c>
      <c r="I4172" s="1"/>
    </row>
    <row r="4173" spans="1:9" x14ac:dyDescent="0.25">
      <c r="A4173" s="1" t="s">
        <v>3503</v>
      </c>
      <c r="B4173" s="1">
        <v>330320</v>
      </c>
      <c r="C4173" s="1" t="s">
        <v>3547</v>
      </c>
      <c r="D4173" s="1" t="s">
        <v>10</v>
      </c>
      <c r="E4173" s="1">
        <v>13</v>
      </c>
      <c r="F4173" s="1">
        <v>6</v>
      </c>
      <c r="G4173" s="1">
        <v>0</v>
      </c>
      <c r="H4173" s="1">
        <v>11</v>
      </c>
      <c r="I4173" s="1"/>
    </row>
    <row r="4174" spans="1:9" x14ac:dyDescent="0.25">
      <c r="A4174" s="1" t="s">
        <v>3503</v>
      </c>
      <c r="B4174" s="1">
        <v>330320</v>
      </c>
      <c r="C4174" s="1" t="s">
        <v>3547</v>
      </c>
      <c r="D4174" s="1" t="s">
        <v>25</v>
      </c>
      <c r="E4174" s="1">
        <v>1</v>
      </c>
      <c r="F4174" s="1">
        <v>0</v>
      </c>
      <c r="G4174" s="1">
        <v>0</v>
      </c>
      <c r="H4174" s="1">
        <v>0</v>
      </c>
      <c r="I4174" s="1"/>
    </row>
    <row r="4175" spans="1:9" x14ac:dyDescent="0.25">
      <c r="A4175" s="1" t="s">
        <v>3503</v>
      </c>
      <c r="B4175" s="1">
        <v>330330</v>
      </c>
      <c r="C4175" s="1" t="s">
        <v>3548</v>
      </c>
      <c r="D4175" s="1" t="s">
        <v>10</v>
      </c>
      <c r="E4175" s="1">
        <v>63</v>
      </c>
      <c r="F4175" s="1">
        <v>26</v>
      </c>
      <c r="G4175" s="1">
        <v>7</v>
      </c>
      <c r="H4175" s="1">
        <v>58</v>
      </c>
      <c r="I4175" s="1"/>
    </row>
    <row r="4176" spans="1:9" x14ac:dyDescent="0.25">
      <c r="A4176" s="1" t="s">
        <v>3503</v>
      </c>
      <c r="B4176" s="1">
        <v>330330</v>
      </c>
      <c r="C4176" s="1" t="s">
        <v>3548</v>
      </c>
      <c r="D4176" s="1" t="s">
        <v>25</v>
      </c>
      <c r="E4176" s="1">
        <v>5</v>
      </c>
      <c r="F4176" s="1">
        <v>3</v>
      </c>
      <c r="G4176" s="1">
        <v>0</v>
      </c>
      <c r="H4176" s="1">
        <v>5</v>
      </c>
      <c r="I4176" s="1"/>
    </row>
    <row r="4177" spans="1:9" x14ac:dyDescent="0.25">
      <c r="A4177" s="1" t="s">
        <v>3503</v>
      </c>
      <c r="B4177" s="1">
        <v>330340</v>
      </c>
      <c r="C4177" s="1" t="s">
        <v>3549</v>
      </c>
      <c r="D4177" s="1" t="s">
        <v>10</v>
      </c>
      <c r="E4177" s="1">
        <v>22</v>
      </c>
      <c r="F4177" s="1">
        <v>7</v>
      </c>
      <c r="G4177" s="1">
        <v>0</v>
      </c>
      <c r="H4177" s="1">
        <v>7</v>
      </c>
      <c r="I4177" s="1"/>
    </row>
    <row r="4178" spans="1:9" x14ac:dyDescent="0.25">
      <c r="A4178" s="1" t="s">
        <v>3503</v>
      </c>
      <c r="B4178" s="1">
        <v>330340</v>
      </c>
      <c r="C4178" s="1" t="s">
        <v>3549</v>
      </c>
      <c r="D4178" s="1" t="s">
        <v>25</v>
      </c>
      <c r="E4178" s="1">
        <v>4</v>
      </c>
      <c r="F4178" s="1">
        <v>1</v>
      </c>
      <c r="G4178" s="1">
        <v>1</v>
      </c>
      <c r="H4178" s="1">
        <v>2</v>
      </c>
      <c r="I4178" s="1"/>
    </row>
    <row r="4179" spans="1:9" x14ac:dyDescent="0.25">
      <c r="A4179" s="1" t="s">
        <v>3503</v>
      </c>
      <c r="B4179" s="1">
        <v>330350</v>
      </c>
      <c r="C4179" s="1" t="s">
        <v>3550</v>
      </c>
      <c r="D4179" s="1" t="s">
        <v>10</v>
      </c>
      <c r="E4179" s="1">
        <v>62</v>
      </c>
      <c r="F4179" s="1">
        <v>49</v>
      </c>
      <c r="G4179" s="1">
        <v>3</v>
      </c>
      <c r="H4179" s="1">
        <v>56</v>
      </c>
      <c r="I4179" s="1"/>
    </row>
    <row r="4180" spans="1:9" x14ac:dyDescent="0.25">
      <c r="A4180" s="1" t="s">
        <v>3503</v>
      </c>
      <c r="B4180" s="1">
        <v>330350</v>
      </c>
      <c r="C4180" s="1" t="s">
        <v>3550</v>
      </c>
      <c r="D4180" s="1" t="s">
        <v>25</v>
      </c>
      <c r="E4180" s="1">
        <v>1</v>
      </c>
      <c r="F4180" s="1">
        <v>0</v>
      </c>
      <c r="G4180" s="1">
        <v>0</v>
      </c>
      <c r="H4180" s="1">
        <v>2</v>
      </c>
      <c r="I4180" s="1"/>
    </row>
    <row r="4181" spans="1:9" x14ac:dyDescent="0.25">
      <c r="A4181" s="1" t="s">
        <v>3503</v>
      </c>
      <c r="B4181" s="1">
        <v>330360</v>
      </c>
      <c r="C4181" s="1" t="s">
        <v>3551</v>
      </c>
      <c r="D4181" s="1" t="s">
        <v>10</v>
      </c>
      <c r="E4181" s="1">
        <v>9</v>
      </c>
      <c r="F4181" s="1">
        <v>2</v>
      </c>
      <c r="G4181" s="1">
        <v>0</v>
      </c>
      <c r="H4181" s="1">
        <v>5</v>
      </c>
      <c r="I4181" s="1"/>
    </row>
    <row r="4182" spans="1:9" x14ac:dyDescent="0.25">
      <c r="A4182" s="1" t="s">
        <v>3503</v>
      </c>
      <c r="B4182" s="1">
        <v>330370</v>
      </c>
      <c r="C4182" s="1" t="s">
        <v>3552</v>
      </c>
      <c r="D4182" s="1" t="s">
        <v>10</v>
      </c>
      <c r="E4182" s="1">
        <v>11</v>
      </c>
      <c r="F4182" s="1">
        <v>1</v>
      </c>
      <c r="G4182" s="1">
        <v>0</v>
      </c>
      <c r="H4182" s="1">
        <v>17</v>
      </c>
      <c r="I4182" s="1"/>
    </row>
    <row r="4183" spans="1:9" x14ac:dyDescent="0.25">
      <c r="A4183" s="1" t="s">
        <v>3503</v>
      </c>
      <c r="B4183" s="1">
        <v>330380</v>
      </c>
      <c r="C4183" s="1" t="s">
        <v>3553</v>
      </c>
      <c r="D4183" s="1" t="s">
        <v>10</v>
      </c>
      <c r="E4183" s="1">
        <v>14</v>
      </c>
      <c r="F4183" s="1">
        <v>4</v>
      </c>
      <c r="G4183" s="1">
        <v>0</v>
      </c>
      <c r="H4183" s="1">
        <v>14</v>
      </c>
      <c r="I4183" s="1"/>
    </row>
    <row r="4184" spans="1:9" x14ac:dyDescent="0.25">
      <c r="A4184" s="1" t="s">
        <v>3503</v>
      </c>
      <c r="B4184" s="1">
        <v>330385</v>
      </c>
      <c r="C4184" s="1" t="s">
        <v>3554</v>
      </c>
      <c r="D4184" s="1" t="s">
        <v>10</v>
      </c>
      <c r="E4184" s="1">
        <v>17</v>
      </c>
      <c r="F4184" s="1">
        <v>2</v>
      </c>
      <c r="G4184" s="1">
        <v>13</v>
      </c>
      <c r="H4184" s="1">
        <v>13</v>
      </c>
      <c r="I4184" s="1"/>
    </row>
    <row r="4185" spans="1:9" x14ac:dyDescent="0.25">
      <c r="A4185" s="1" t="s">
        <v>3503</v>
      </c>
      <c r="B4185" s="1">
        <v>330390</v>
      </c>
      <c r="C4185" s="1" t="s">
        <v>3555</v>
      </c>
      <c r="D4185" s="1" t="s">
        <v>10</v>
      </c>
      <c r="E4185" s="1">
        <v>51</v>
      </c>
      <c r="F4185" s="1">
        <v>14</v>
      </c>
      <c r="G4185" s="1">
        <v>6</v>
      </c>
      <c r="H4185" s="1">
        <v>38</v>
      </c>
      <c r="I4185" s="1"/>
    </row>
    <row r="4186" spans="1:9" x14ac:dyDescent="0.25">
      <c r="A4186" s="1" t="s">
        <v>3503</v>
      </c>
      <c r="B4186" s="1">
        <v>330390</v>
      </c>
      <c r="C4186" s="1" t="s">
        <v>3555</v>
      </c>
      <c r="D4186" s="1" t="s">
        <v>25</v>
      </c>
      <c r="E4186" s="1">
        <v>6</v>
      </c>
      <c r="F4186" s="1">
        <v>5</v>
      </c>
      <c r="G4186" s="1">
        <v>1</v>
      </c>
      <c r="H4186" s="1">
        <v>6</v>
      </c>
      <c r="I4186" s="1"/>
    </row>
    <row r="4187" spans="1:9" x14ac:dyDescent="0.25">
      <c r="A4187" s="1" t="s">
        <v>3503</v>
      </c>
      <c r="B4187" s="1">
        <v>330390</v>
      </c>
      <c r="C4187" s="1" t="s">
        <v>3555</v>
      </c>
      <c r="D4187" s="1" t="s">
        <v>26</v>
      </c>
      <c r="E4187" s="1">
        <v>2</v>
      </c>
      <c r="F4187" s="1">
        <v>2</v>
      </c>
      <c r="G4187" s="1">
        <v>1</v>
      </c>
      <c r="H4187" s="1">
        <v>2</v>
      </c>
      <c r="I4187" s="1"/>
    </row>
    <row r="4188" spans="1:9" x14ac:dyDescent="0.25">
      <c r="A4188" s="1" t="s">
        <v>3503</v>
      </c>
      <c r="B4188" s="1">
        <v>330395</v>
      </c>
      <c r="C4188" s="1" t="s">
        <v>3556</v>
      </c>
      <c r="D4188" s="1" t="s">
        <v>10</v>
      </c>
      <c r="E4188" s="1">
        <v>10</v>
      </c>
      <c r="F4188" s="1">
        <v>2</v>
      </c>
      <c r="G4188" s="1">
        <v>0</v>
      </c>
      <c r="H4188" s="1">
        <v>10</v>
      </c>
      <c r="I4188" s="1"/>
    </row>
    <row r="4189" spans="1:9" x14ac:dyDescent="0.25">
      <c r="A4189" s="1" t="s">
        <v>3503</v>
      </c>
      <c r="B4189" s="1">
        <v>330400</v>
      </c>
      <c r="C4189" s="1" t="s">
        <v>3557</v>
      </c>
      <c r="D4189" s="1" t="s">
        <v>10</v>
      </c>
      <c r="E4189" s="1">
        <v>11</v>
      </c>
      <c r="F4189" s="1">
        <v>5</v>
      </c>
      <c r="G4189" s="1">
        <v>0</v>
      </c>
      <c r="H4189" s="1">
        <v>12</v>
      </c>
      <c r="I4189" s="1"/>
    </row>
    <row r="4190" spans="1:9" x14ac:dyDescent="0.25">
      <c r="A4190" s="1" t="s">
        <v>3503</v>
      </c>
      <c r="B4190" s="1">
        <v>330400</v>
      </c>
      <c r="C4190" s="1" t="s">
        <v>3557</v>
      </c>
      <c r="D4190" s="1" t="s">
        <v>25</v>
      </c>
      <c r="E4190" s="1">
        <v>1</v>
      </c>
      <c r="F4190" s="1">
        <v>0</v>
      </c>
      <c r="G4190" s="1">
        <v>0</v>
      </c>
      <c r="H4190" s="1">
        <v>0</v>
      </c>
      <c r="I4190" s="1"/>
    </row>
    <row r="4191" spans="1:9" x14ac:dyDescent="0.25">
      <c r="A4191" s="1" t="s">
        <v>3503</v>
      </c>
      <c r="B4191" s="1">
        <v>330400</v>
      </c>
      <c r="C4191" s="1" t="s">
        <v>3557</v>
      </c>
      <c r="D4191" s="1" t="s">
        <v>26</v>
      </c>
      <c r="E4191" s="1">
        <v>1</v>
      </c>
      <c r="F4191" s="1">
        <v>1</v>
      </c>
      <c r="G4191" s="1">
        <v>0</v>
      </c>
      <c r="H4191" s="1">
        <v>1</v>
      </c>
      <c r="I4191" s="1"/>
    </row>
    <row r="4192" spans="1:9" x14ac:dyDescent="0.25">
      <c r="A4192" s="1" t="s">
        <v>3503</v>
      </c>
      <c r="B4192" s="1">
        <v>330410</v>
      </c>
      <c r="C4192" s="1" t="s">
        <v>3558</v>
      </c>
      <c r="D4192" s="1" t="s">
        <v>10</v>
      </c>
      <c r="E4192" s="1">
        <v>3</v>
      </c>
      <c r="F4192" s="1">
        <v>1</v>
      </c>
      <c r="G4192" s="1">
        <v>0</v>
      </c>
      <c r="H4192" s="1">
        <v>10</v>
      </c>
      <c r="I4192" s="1"/>
    </row>
    <row r="4193" spans="1:9" x14ac:dyDescent="0.25">
      <c r="A4193" s="1" t="s">
        <v>3503</v>
      </c>
      <c r="B4193" s="1">
        <v>330411</v>
      </c>
      <c r="C4193" s="1" t="s">
        <v>3559</v>
      </c>
      <c r="D4193" s="1" t="s">
        <v>10</v>
      </c>
      <c r="E4193" s="1">
        <v>10</v>
      </c>
      <c r="F4193" s="1">
        <v>5</v>
      </c>
      <c r="G4193" s="1">
        <v>1</v>
      </c>
      <c r="H4193" s="1">
        <v>6</v>
      </c>
      <c r="I4193" s="1"/>
    </row>
    <row r="4194" spans="1:9" x14ac:dyDescent="0.25">
      <c r="A4194" s="1" t="s">
        <v>3503</v>
      </c>
      <c r="B4194" s="1">
        <v>330412</v>
      </c>
      <c r="C4194" s="1" t="s">
        <v>3560</v>
      </c>
      <c r="D4194" s="1" t="s">
        <v>10</v>
      </c>
      <c r="E4194" s="1">
        <v>5</v>
      </c>
      <c r="F4194" s="1">
        <v>1</v>
      </c>
      <c r="G4194" s="1">
        <v>0</v>
      </c>
      <c r="H4194" s="1">
        <v>5</v>
      </c>
      <c r="I4194" s="1"/>
    </row>
    <row r="4195" spans="1:9" x14ac:dyDescent="0.25">
      <c r="A4195" s="1" t="s">
        <v>3503</v>
      </c>
      <c r="B4195" s="1">
        <v>330414</v>
      </c>
      <c r="C4195" s="1" t="s">
        <v>3561</v>
      </c>
      <c r="D4195" s="1" t="s">
        <v>10</v>
      </c>
      <c r="E4195" s="1">
        <v>20</v>
      </c>
      <c r="F4195" s="1">
        <v>15</v>
      </c>
      <c r="G4195" s="1">
        <v>1</v>
      </c>
      <c r="H4195" s="1">
        <v>19</v>
      </c>
      <c r="I4195" s="1"/>
    </row>
    <row r="4196" spans="1:9" x14ac:dyDescent="0.25">
      <c r="A4196" s="1" t="s">
        <v>3503</v>
      </c>
      <c r="B4196" s="1">
        <v>330415</v>
      </c>
      <c r="C4196" s="1" t="s">
        <v>3562</v>
      </c>
      <c r="D4196" s="1" t="s">
        <v>10</v>
      </c>
      <c r="E4196" s="1">
        <v>12</v>
      </c>
      <c r="F4196" s="1">
        <v>2</v>
      </c>
      <c r="G4196" s="1">
        <v>0</v>
      </c>
      <c r="H4196" s="1">
        <v>11</v>
      </c>
      <c r="I4196" s="1"/>
    </row>
    <row r="4197" spans="1:9" x14ac:dyDescent="0.25">
      <c r="A4197" s="1" t="s">
        <v>3503</v>
      </c>
      <c r="B4197" s="1">
        <v>330420</v>
      </c>
      <c r="C4197" s="1" t="s">
        <v>3563</v>
      </c>
      <c r="D4197" s="1" t="s">
        <v>10</v>
      </c>
      <c r="E4197" s="1">
        <v>30</v>
      </c>
      <c r="F4197" s="1">
        <v>18</v>
      </c>
      <c r="G4197" s="1">
        <v>2</v>
      </c>
      <c r="H4197" s="1">
        <v>27</v>
      </c>
      <c r="I4197" s="1"/>
    </row>
    <row r="4198" spans="1:9" x14ac:dyDescent="0.25">
      <c r="A4198" s="1" t="s">
        <v>3503</v>
      </c>
      <c r="B4198" s="1">
        <v>330420</v>
      </c>
      <c r="C4198" s="1" t="s">
        <v>3563</v>
      </c>
      <c r="D4198" s="1" t="s">
        <v>25</v>
      </c>
      <c r="E4198" s="1">
        <v>2</v>
      </c>
      <c r="F4198" s="1">
        <v>1</v>
      </c>
      <c r="G4198" s="1">
        <v>0</v>
      </c>
      <c r="H4198" s="1">
        <v>2</v>
      </c>
      <c r="I4198" s="1"/>
    </row>
    <row r="4199" spans="1:9" x14ac:dyDescent="0.25">
      <c r="A4199" s="1" t="s">
        <v>3503</v>
      </c>
      <c r="B4199" s="1">
        <v>330430</v>
      </c>
      <c r="C4199" s="1" t="s">
        <v>3564</v>
      </c>
      <c r="D4199" s="1" t="s">
        <v>10</v>
      </c>
      <c r="E4199" s="1">
        <v>17</v>
      </c>
      <c r="F4199" s="1">
        <v>1</v>
      </c>
      <c r="G4199" s="1">
        <v>2</v>
      </c>
      <c r="H4199" s="1">
        <v>7</v>
      </c>
      <c r="I4199" s="1"/>
    </row>
    <row r="4200" spans="1:9" x14ac:dyDescent="0.25">
      <c r="A4200" s="1" t="s">
        <v>3503</v>
      </c>
      <c r="B4200" s="1">
        <v>330440</v>
      </c>
      <c r="C4200" s="1" t="s">
        <v>3565</v>
      </c>
      <c r="D4200" s="1" t="s">
        <v>10</v>
      </c>
      <c r="E4200" s="1">
        <v>10</v>
      </c>
      <c r="F4200" s="1">
        <v>3</v>
      </c>
      <c r="G4200" s="1">
        <v>0</v>
      </c>
      <c r="H4200" s="1">
        <v>9</v>
      </c>
      <c r="I4200" s="1"/>
    </row>
    <row r="4201" spans="1:9" x14ac:dyDescent="0.25">
      <c r="A4201" s="1" t="s">
        <v>3503</v>
      </c>
      <c r="B4201" s="1">
        <v>330450</v>
      </c>
      <c r="C4201" s="1" t="s">
        <v>3566</v>
      </c>
      <c r="D4201" s="1" t="s">
        <v>10</v>
      </c>
      <c r="E4201" s="1">
        <v>5</v>
      </c>
      <c r="F4201" s="1">
        <v>2</v>
      </c>
      <c r="G4201" s="1">
        <v>0</v>
      </c>
      <c r="H4201" s="1">
        <v>5</v>
      </c>
      <c r="I4201" s="1"/>
    </row>
    <row r="4202" spans="1:9" x14ac:dyDescent="0.25">
      <c r="A4202" s="1" t="s">
        <v>3503</v>
      </c>
      <c r="B4202" s="1">
        <v>330452</v>
      </c>
      <c r="C4202" s="1" t="s">
        <v>3567</v>
      </c>
      <c r="D4202" s="1" t="s">
        <v>10</v>
      </c>
      <c r="E4202" s="1">
        <v>16</v>
      </c>
      <c r="F4202" s="1">
        <v>9</v>
      </c>
      <c r="G4202" s="1">
        <v>0</v>
      </c>
      <c r="H4202" s="1">
        <v>16</v>
      </c>
      <c r="I4202" s="1"/>
    </row>
    <row r="4203" spans="1:9" x14ac:dyDescent="0.25">
      <c r="A4203" s="1" t="s">
        <v>3503</v>
      </c>
      <c r="B4203" s="1">
        <v>330452</v>
      </c>
      <c r="C4203" s="1" t="s">
        <v>3567</v>
      </c>
      <c r="D4203" s="1" t="s">
        <v>25</v>
      </c>
      <c r="E4203" s="1">
        <v>2</v>
      </c>
      <c r="F4203" s="1">
        <v>1</v>
      </c>
      <c r="G4203" s="1">
        <v>1</v>
      </c>
      <c r="H4203" s="1">
        <v>2</v>
      </c>
      <c r="I4203" s="1"/>
    </row>
    <row r="4204" spans="1:9" x14ac:dyDescent="0.25">
      <c r="A4204" s="1" t="s">
        <v>3503</v>
      </c>
      <c r="B4204" s="1">
        <v>330455</v>
      </c>
      <c r="C4204" s="1" t="s">
        <v>3568</v>
      </c>
      <c r="D4204" s="1" t="s">
        <v>10</v>
      </c>
      <c r="E4204" s="1">
        <v>284</v>
      </c>
      <c r="F4204" s="1">
        <v>270</v>
      </c>
      <c r="G4204" s="1">
        <v>5</v>
      </c>
      <c r="H4204" s="1">
        <v>273</v>
      </c>
      <c r="I4204" s="1"/>
    </row>
    <row r="4205" spans="1:9" x14ac:dyDescent="0.25">
      <c r="A4205" s="1" t="s">
        <v>3503</v>
      </c>
      <c r="B4205" s="1">
        <v>330455</v>
      </c>
      <c r="C4205" s="1" t="s">
        <v>3568</v>
      </c>
      <c r="D4205" s="1" t="s">
        <v>25</v>
      </c>
      <c r="E4205" s="1">
        <v>70</v>
      </c>
      <c r="F4205" s="1">
        <v>50</v>
      </c>
      <c r="G4205" s="1">
        <v>13</v>
      </c>
      <c r="H4205" s="1">
        <v>65</v>
      </c>
      <c r="I4205" s="1"/>
    </row>
    <row r="4206" spans="1:9" x14ac:dyDescent="0.25">
      <c r="A4206" s="1" t="s">
        <v>3503</v>
      </c>
      <c r="B4206" s="1">
        <v>330455</v>
      </c>
      <c r="C4206" s="1" t="s">
        <v>3568</v>
      </c>
      <c r="D4206" s="1" t="s">
        <v>26</v>
      </c>
      <c r="E4206" s="1">
        <v>2</v>
      </c>
      <c r="F4206" s="1">
        <v>1</v>
      </c>
      <c r="G4206" s="1">
        <v>0</v>
      </c>
      <c r="H4206" s="1">
        <v>1</v>
      </c>
      <c r="I4206" s="1"/>
    </row>
    <row r="4207" spans="1:9" x14ac:dyDescent="0.25">
      <c r="A4207" s="1" t="s">
        <v>3503</v>
      </c>
      <c r="B4207" s="1">
        <v>330460</v>
      </c>
      <c r="C4207" s="1" t="s">
        <v>3569</v>
      </c>
      <c r="D4207" s="1" t="s">
        <v>10</v>
      </c>
      <c r="E4207" s="1">
        <v>4</v>
      </c>
      <c r="F4207" s="1">
        <v>1</v>
      </c>
      <c r="G4207" s="1">
        <v>0</v>
      </c>
      <c r="H4207" s="1">
        <v>4</v>
      </c>
      <c r="I4207" s="1"/>
    </row>
    <row r="4208" spans="1:9" x14ac:dyDescent="0.25">
      <c r="A4208" s="1" t="s">
        <v>3503</v>
      </c>
      <c r="B4208" s="1">
        <v>330470</v>
      </c>
      <c r="C4208" s="1" t="s">
        <v>3570</v>
      </c>
      <c r="D4208" s="1" t="s">
        <v>10</v>
      </c>
      <c r="E4208" s="1">
        <v>13</v>
      </c>
      <c r="F4208" s="1">
        <v>3</v>
      </c>
      <c r="G4208" s="1">
        <v>1</v>
      </c>
      <c r="H4208" s="1">
        <v>13</v>
      </c>
      <c r="I4208" s="1"/>
    </row>
    <row r="4209" spans="1:9" x14ac:dyDescent="0.25">
      <c r="A4209" s="1" t="s">
        <v>3503</v>
      </c>
      <c r="B4209" s="1">
        <v>330475</v>
      </c>
      <c r="C4209" s="1" t="s">
        <v>3571</v>
      </c>
      <c r="D4209" s="1" t="s">
        <v>10</v>
      </c>
      <c r="E4209" s="1">
        <v>15</v>
      </c>
      <c r="F4209" s="1">
        <v>3</v>
      </c>
      <c r="G4209" s="1">
        <v>0</v>
      </c>
      <c r="H4209" s="1">
        <v>14</v>
      </c>
      <c r="I4209" s="1"/>
    </row>
    <row r="4210" spans="1:9" x14ac:dyDescent="0.25">
      <c r="A4210" s="1" t="s">
        <v>3503</v>
      </c>
      <c r="B4210" s="1">
        <v>330475</v>
      </c>
      <c r="C4210" s="1" t="s">
        <v>3571</v>
      </c>
      <c r="D4210" s="1" t="s">
        <v>25</v>
      </c>
      <c r="E4210" s="1">
        <v>1</v>
      </c>
      <c r="F4210" s="1">
        <v>1</v>
      </c>
      <c r="G4210" s="1">
        <v>0</v>
      </c>
      <c r="H4210" s="1">
        <v>1</v>
      </c>
      <c r="I4210" s="1"/>
    </row>
    <row r="4211" spans="1:9" x14ac:dyDescent="0.25">
      <c r="A4211" s="1" t="s">
        <v>3503</v>
      </c>
      <c r="B4211" s="1">
        <v>330480</v>
      </c>
      <c r="C4211" s="1" t="s">
        <v>3572</v>
      </c>
      <c r="D4211" s="1" t="s">
        <v>10</v>
      </c>
      <c r="E4211" s="1">
        <v>17</v>
      </c>
      <c r="F4211" s="1">
        <v>7</v>
      </c>
      <c r="G4211" s="1">
        <v>0</v>
      </c>
      <c r="H4211" s="1">
        <v>13</v>
      </c>
      <c r="I4211" s="1"/>
    </row>
    <row r="4212" spans="1:9" x14ac:dyDescent="0.25">
      <c r="A4212" s="1" t="s">
        <v>3503</v>
      </c>
      <c r="B4212" s="1">
        <v>330490</v>
      </c>
      <c r="C4212" s="1" t="s">
        <v>3573</v>
      </c>
      <c r="D4212" s="1" t="s">
        <v>10</v>
      </c>
      <c r="E4212" s="1">
        <v>84</v>
      </c>
      <c r="F4212" s="1">
        <v>35</v>
      </c>
      <c r="G4212" s="1">
        <v>0</v>
      </c>
      <c r="H4212" s="1">
        <v>48</v>
      </c>
      <c r="I4212" s="1"/>
    </row>
    <row r="4213" spans="1:9" x14ac:dyDescent="0.25">
      <c r="A4213" s="1" t="s">
        <v>3503</v>
      </c>
      <c r="B4213" s="1">
        <v>330490</v>
      </c>
      <c r="C4213" s="1" t="s">
        <v>3573</v>
      </c>
      <c r="D4213" s="1" t="s">
        <v>25</v>
      </c>
      <c r="E4213" s="1">
        <v>3</v>
      </c>
      <c r="F4213" s="1">
        <v>4</v>
      </c>
      <c r="G4213" s="1">
        <v>1</v>
      </c>
      <c r="H4213" s="1">
        <v>5</v>
      </c>
      <c r="I4213" s="1"/>
    </row>
    <row r="4214" spans="1:9" x14ac:dyDescent="0.25">
      <c r="A4214" s="1" t="s">
        <v>3503</v>
      </c>
      <c r="B4214" s="1">
        <v>330500</v>
      </c>
      <c r="C4214" s="1" t="s">
        <v>3574</v>
      </c>
      <c r="D4214" s="1" t="s">
        <v>10</v>
      </c>
      <c r="E4214" s="1">
        <v>15</v>
      </c>
      <c r="F4214" s="1">
        <v>6</v>
      </c>
      <c r="G4214" s="1">
        <v>2</v>
      </c>
      <c r="H4214" s="1">
        <v>11</v>
      </c>
      <c r="I4214" s="1"/>
    </row>
    <row r="4215" spans="1:9" x14ac:dyDescent="0.25">
      <c r="A4215" s="1" t="s">
        <v>3503</v>
      </c>
      <c r="B4215" s="1">
        <v>330500</v>
      </c>
      <c r="C4215" s="1" t="s">
        <v>3574</v>
      </c>
      <c r="D4215" s="1" t="s">
        <v>26</v>
      </c>
      <c r="E4215" s="1">
        <v>1</v>
      </c>
      <c r="F4215" s="1">
        <v>1</v>
      </c>
      <c r="G4215" s="1">
        <v>0</v>
      </c>
      <c r="H4215" s="1">
        <v>1</v>
      </c>
      <c r="I4215" s="1"/>
    </row>
    <row r="4216" spans="1:9" x14ac:dyDescent="0.25">
      <c r="A4216" s="1" t="s">
        <v>3503</v>
      </c>
      <c r="B4216" s="1">
        <v>330510</v>
      </c>
      <c r="C4216" s="1" t="s">
        <v>3575</v>
      </c>
      <c r="D4216" s="1" t="s">
        <v>10</v>
      </c>
      <c r="E4216" s="1">
        <v>11</v>
      </c>
      <c r="F4216" s="1">
        <v>5</v>
      </c>
      <c r="G4216" s="1">
        <v>0</v>
      </c>
      <c r="H4216" s="1">
        <v>24</v>
      </c>
      <c r="I4216" s="1"/>
    </row>
    <row r="4217" spans="1:9" x14ac:dyDescent="0.25">
      <c r="A4217" s="1" t="s">
        <v>3503</v>
      </c>
      <c r="B4217" s="1">
        <v>330513</v>
      </c>
      <c r="C4217" s="1" t="s">
        <v>3576</v>
      </c>
      <c r="D4217" s="1" t="s">
        <v>10</v>
      </c>
      <c r="E4217" s="1">
        <v>1</v>
      </c>
      <c r="F4217" s="1">
        <v>1</v>
      </c>
      <c r="G4217" s="1">
        <v>0</v>
      </c>
      <c r="H4217" s="1">
        <v>1</v>
      </c>
      <c r="I4217" s="1"/>
    </row>
    <row r="4218" spans="1:9" x14ac:dyDescent="0.25">
      <c r="A4218" s="1" t="s">
        <v>3503</v>
      </c>
      <c r="B4218" s="1">
        <v>330515</v>
      </c>
      <c r="C4218" s="1" t="s">
        <v>3577</v>
      </c>
      <c r="D4218" s="1" t="s">
        <v>10</v>
      </c>
      <c r="E4218" s="1">
        <v>8</v>
      </c>
      <c r="F4218" s="1">
        <v>2</v>
      </c>
      <c r="G4218" s="1">
        <v>0</v>
      </c>
      <c r="H4218" s="1">
        <v>2</v>
      </c>
      <c r="I4218" s="1"/>
    </row>
    <row r="4219" spans="1:9" x14ac:dyDescent="0.25">
      <c r="A4219" s="1" t="s">
        <v>3503</v>
      </c>
      <c r="B4219" s="1">
        <v>330520</v>
      </c>
      <c r="C4219" s="1" t="s">
        <v>3578</v>
      </c>
      <c r="D4219" s="1" t="s">
        <v>10</v>
      </c>
      <c r="E4219" s="1">
        <v>27</v>
      </c>
      <c r="F4219" s="1">
        <v>12</v>
      </c>
      <c r="G4219" s="1">
        <v>0</v>
      </c>
      <c r="H4219" s="1">
        <v>24</v>
      </c>
      <c r="I4219" s="1"/>
    </row>
    <row r="4220" spans="1:9" x14ac:dyDescent="0.25">
      <c r="A4220" s="1" t="s">
        <v>3503</v>
      </c>
      <c r="B4220" s="1">
        <v>330530</v>
      </c>
      <c r="C4220" s="1" t="s">
        <v>3579</v>
      </c>
      <c r="D4220" s="1" t="s">
        <v>10</v>
      </c>
      <c r="E4220" s="1">
        <v>5</v>
      </c>
      <c r="F4220" s="1">
        <v>0</v>
      </c>
      <c r="G4220" s="1">
        <v>0</v>
      </c>
      <c r="H4220" s="1">
        <v>2</v>
      </c>
      <c r="I4220" s="1"/>
    </row>
    <row r="4221" spans="1:9" x14ac:dyDescent="0.25">
      <c r="A4221" s="1" t="s">
        <v>3503</v>
      </c>
      <c r="B4221" s="1">
        <v>330540</v>
      </c>
      <c r="C4221" s="1" t="s">
        <v>2534</v>
      </c>
      <c r="D4221" s="1" t="s">
        <v>10</v>
      </c>
      <c r="E4221" s="1">
        <v>8</v>
      </c>
      <c r="F4221" s="1">
        <v>1</v>
      </c>
      <c r="G4221" s="1">
        <v>0</v>
      </c>
      <c r="H4221" s="1">
        <v>7</v>
      </c>
      <c r="I4221" s="1"/>
    </row>
    <row r="4222" spans="1:9" x14ac:dyDescent="0.25">
      <c r="A4222" s="1" t="s">
        <v>3503</v>
      </c>
      <c r="B4222" s="1">
        <v>330550</v>
      </c>
      <c r="C4222" s="1" t="s">
        <v>3580</v>
      </c>
      <c r="D4222" s="1" t="s">
        <v>10</v>
      </c>
      <c r="E4222" s="1">
        <v>18</v>
      </c>
      <c r="F4222" s="1">
        <v>12</v>
      </c>
      <c r="G4222" s="1">
        <v>1</v>
      </c>
      <c r="H4222" s="1">
        <v>19</v>
      </c>
      <c r="I4222" s="1"/>
    </row>
    <row r="4223" spans="1:9" x14ac:dyDescent="0.25">
      <c r="A4223" s="1" t="s">
        <v>3503</v>
      </c>
      <c r="B4223" s="1">
        <v>330550</v>
      </c>
      <c r="C4223" s="1" t="s">
        <v>3580</v>
      </c>
      <c r="D4223" s="1" t="s">
        <v>25</v>
      </c>
      <c r="E4223" s="1">
        <v>1</v>
      </c>
      <c r="F4223" s="1">
        <v>1</v>
      </c>
      <c r="G4223" s="1">
        <v>0</v>
      </c>
      <c r="H4223" s="1">
        <v>1</v>
      </c>
      <c r="I4223" s="1"/>
    </row>
    <row r="4224" spans="1:9" x14ac:dyDescent="0.25">
      <c r="A4224" s="1" t="s">
        <v>3503</v>
      </c>
      <c r="B4224" s="1">
        <v>330555</v>
      </c>
      <c r="C4224" s="1" t="s">
        <v>3581</v>
      </c>
      <c r="D4224" s="1" t="s">
        <v>10</v>
      </c>
      <c r="E4224" s="1">
        <v>18</v>
      </c>
      <c r="F4224" s="1">
        <v>4</v>
      </c>
      <c r="G4224" s="1">
        <v>1</v>
      </c>
      <c r="H4224" s="1">
        <v>12</v>
      </c>
      <c r="I4224" s="1"/>
    </row>
    <row r="4225" spans="1:9" x14ac:dyDescent="0.25">
      <c r="A4225" s="1" t="s">
        <v>3503</v>
      </c>
      <c r="B4225" s="1">
        <v>330560</v>
      </c>
      <c r="C4225" s="1" t="s">
        <v>3582</v>
      </c>
      <c r="D4225" s="1" t="s">
        <v>10</v>
      </c>
      <c r="E4225" s="1">
        <v>15</v>
      </c>
      <c r="F4225" s="1">
        <v>2</v>
      </c>
      <c r="G4225" s="1">
        <v>0</v>
      </c>
      <c r="H4225" s="1">
        <v>12</v>
      </c>
      <c r="I4225" s="1"/>
    </row>
    <row r="4226" spans="1:9" x14ac:dyDescent="0.25">
      <c r="A4226" s="1" t="s">
        <v>3503</v>
      </c>
      <c r="B4226" s="1">
        <v>330570</v>
      </c>
      <c r="C4226" s="1" t="s">
        <v>3583</v>
      </c>
      <c r="D4226" s="1" t="s">
        <v>10</v>
      </c>
      <c r="E4226" s="1">
        <v>5</v>
      </c>
      <c r="F4226" s="1">
        <v>1</v>
      </c>
      <c r="G4226" s="1">
        <v>0</v>
      </c>
      <c r="H4226" s="1">
        <v>4</v>
      </c>
      <c r="I4226" s="1"/>
    </row>
    <row r="4227" spans="1:9" x14ac:dyDescent="0.25">
      <c r="A4227" s="1" t="s">
        <v>3503</v>
      </c>
      <c r="B4227" s="1">
        <v>330575</v>
      </c>
      <c r="C4227" s="1" t="s">
        <v>3584</v>
      </c>
      <c r="D4227" s="1" t="s">
        <v>10</v>
      </c>
      <c r="E4227" s="1">
        <v>13</v>
      </c>
      <c r="F4227" s="1">
        <v>5</v>
      </c>
      <c r="G4227" s="1">
        <v>2</v>
      </c>
      <c r="H4227" s="1">
        <v>11</v>
      </c>
      <c r="I4227" s="1"/>
    </row>
    <row r="4228" spans="1:9" x14ac:dyDescent="0.25">
      <c r="A4228" s="1" t="s">
        <v>3503</v>
      </c>
      <c r="B4228" s="1">
        <v>330580</v>
      </c>
      <c r="C4228" s="1" t="s">
        <v>3585</v>
      </c>
      <c r="D4228" s="1" t="s">
        <v>10</v>
      </c>
      <c r="E4228" s="1">
        <v>25</v>
      </c>
      <c r="F4228" s="1">
        <v>2</v>
      </c>
      <c r="G4228" s="1">
        <v>0</v>
      </c>
      <c r="H4228" s="1">
        <v>21</v>
      </c>
      <c r="I4228" s="1"/>
    </row>
    <row r="4229" spans="1:9" x14ac:dyDescent="0.25">
      <c r="A4229" s="1" t="s">
        <v>3503</v>
      </c>
      <c r="B4229" s="1">
        <v>330580</v>
      </c>
      <c r="C4229" s="1" t="s">
        <v>3585</v>
      </c>
      <c r="D4229" s="1" t="s">
        <v>26</v>
      </c>
      <c r="E4229" s="1">
        <v>1</v>
      </c>
      <c r="F4229" s="1">
        <v>1</v>
      </c>
      <c r="G4229" s="1">
        <v>0</v>
      </c>
      <c r="H4229" s="1">
        <v>1</v>
      </c>
      <c r="I4229" s="1"/>
    </row>
    <row r="4230" spans="1:9" x14ac:dyDescent="0.25">
      <c r="A4230" s="1" t="s">
        <v>3503</v>
      </c>
      <c r="B4230" s="1">
        <v>330590</v>
      </c>
      <c r="C4230" s="1" t="s">
        <v>3586</v>
      </c>
      <c r="D4230" s="1" t="s">
        <v>10</v>
      </c>
      <c r="E4230" s="1">
        <v>6</v>
      </c>
      <c r="F4230" s="1">
        <v>1</v>
      </c>
      <c r="G4230" s="1">
        <v>0</v>
      </c>
      <c r="H4230" s="1">
        <v>3</v>
      </c>
      <c r="I4230" s="1"/>
    </row>
    <row r="4231" spans="1:9" x14ac:dyDescent="0.25">
      <c r="A4231" s="1" t="s">
        <v>3503</v>
      </c>
      <c r="B4231" s="1">
        <v>330600</v>
      </c>
      <c r="C4231" s="1" t="s">
        <v>3587</v>
      </c>
      <c r="D4231" s="1" t="s">
        <v>10</v>
      </c>
      <c r="E4231" s="1">
        <v>31</v>
      </c>
      <c r="F4231" s="1">
        <v>1</v>
      </c>
      <c r="G4231" s="1">
        <v>1</v>
      </c>
      <c r="H4231" s="1">
        <v>26</v>
      </c>
      <c r="I4231" s="1"/>
    </row>
    <row r="4232" spans="1:9" x14ac:dyDescent="0.25">
      <c r="A4232" s="1" t="s">
        <v>3503</v>
      </c>
      <c r="B4232" s="1">
        <v>330600</v>
      </c>
      <c r="C4232" s="1" t="s">
        <v>3587</v>
      </c>
      <c r="D4232" s="1" t="s">
        <v>25</v>
      </c>
      <c r="E4232" s="1">
        <v>1</v>
      </c>
      <c r="F4232" s="1">
        <v>1</v>
      </c>
      <c r="G4232" s="1">
        <v>0</v>
      </c>
      <c r="H4232" s="1">
        <v>1</v>
      </c>
      <c r="I4232" s="1"/>
    </row>
    <row r="4233" spans="1:9" x14ac:dyDescent="0.25">
      <c r="A4233" s="1" t="s">
        <v>3503</v>
      </c>
      <c r="B4233" s="1">
        <v>330610</v>
      </c>
      <c r="C4233" s="1" t="s">
        <v>621</v>
      </c>
      <c r="D4233" s="1" t="s">
        <v>10</v>
      </c>
      <c r="E4233" s="1">
        <v>26</v>
      </c>
      <c r="F4233" s="1">
        <v>1</v>
      </c>
      <c r="G4233" s="1">
        <v>0</v>
      </c>
      <c r="H4233" s="1">
        <v>27</v>
      </c>
      <c r="I4233" s="1"/>
    </row>
    <row r="4234" spans="1:9" x14ac:dyDescent="0.25">
      <c r="A4234" s="1" t="s">
        <v>3503</v>
      </c>
      <c r="B4234" s="1">
        <v>330610</v>
      </c>
      <c r="C4234" s="1" t="s">
        <v>621</v>
      </c>
      <c r="D4234" s="1" t="s">
        <v>26</v>
      </c>
      <c r="E4234" s="1">
        <v>1</v>
      </c>
      <c r="F4234" s="1">
        <v>1</v>
      </c>
      <c r="G4234" s="1">
        <v>0</v>
      </c>
      <c r="H4234" s="1">
        <v>1</v>
      </c>
      <c r="I4234" s="1"/>
    </row>
    <row r="4235" spans="1:9" x14ac:dyDescent="0.25">
      <c r="A4235" s="1" t="s">
        <v>3503</v>
      </c>
      <c r="B4235" s="1">
        <v>330615</v>
      </c>
      <c r="C4235" s="1" t="s">
        <v>3588</v>
      </c>
      <c r="D4235" s="1" t="s">
        <v>10</v>
      </c>
      <c r="E4235" s="1">
        <v>1</v>
      </c>
      <c r="F4235" s="1">
        <v>1</v>
      </c>
      <c r="G4235" s="1">
        <v>0</v>
      </c>
      <c r="H4235" s="1">
        <v>1</v>
      </c>
      <c r="I4235" s="1"/>
    </row>
    <row r="4236" spans="1:9" x14ac:dyDescent="0.25">
      <c r="A4236" s="1" t="s">
        <v>3503</v>
      </c>
      <c r="B4236" s="1">
        <v>330620</v>
      </c>
      <c r="C4236" s="1" t="s">
        <v>3589</v>
      </c>
      <c r="D4236" s="1" t="s">
        <v>10</v>
      </c>
      <c r="E4236" s="1">
        <v>17</v>
      </c>
      <c r="F4236" s="1">
        <v>1</v>
      </c>
      <c r="G4236" s="1">
        <v>0</v>
      </c>
      <c r="H4236" s="1">
        <v>15</v>
      </c>
      <c r="I4236" s="1"/>
    </row>
    <row r="4237" spans="1:9" x14ac:dyDescent="0.25">
      <c r="A4237" s="1" t="s">
        <v>3503</v>
      </c>
      <c r="B4237" s="1">
        <v>330620</v>
      </c>
      <c r="C4237" s="1" t="s">
        <v>3589</v>
      </c>
      <c r="D4237" s="1" t="s">
        <v>26</v>
      </c>
      <c r="E4237" s="1">
        <v>1</v>
      </c>
      <c r="F4237" s="1">
        <v>1</v>
      </c>
      <c r="G4237" s="1">
        <v>0</v>
      </c>
      <c r="H4237" s="1">
        <v>1</v>
      </c>
      <c r="I4237" s="1"/>
    </row>
    <row r="4238" spans="1:9" x14ac:dyDescent="0.25">
      <c r="A4238" s="1" t="s">
        <v>3503</v>
      </c>
      <c r="B4238" s="1">
        <v>330630</v>
      </c>
      <c r="C4238" s="1" t="s">
        <v>3590</v>
      </c>
      <c r="D4238" s="1" t="s">
        <v>10</v>
      </c>
      <c r="E4238" s="1">
        <v>53</v>
      </c>
      <c r="F4238" s="1">
        <v>47</v>
      </c>
      <c r="G4238" s="1">
        <v>5</v>
      </c>
      <c r="H4238" s="1">
        <v>52</v>
      </c>
      <c r="I4238" s="1"/>
    </row>
    <row r="4239" spans="1:9" x14ac:dyDescent="0.25">
      <c r="A4239" s="1" t="s">
        <v>3503</v>
      </c>
      <c r="B4239" s="1">
        <v>330630</v>
      </c>
      <c r="C4239" s="1" t="s">
        <v>3590</v>
      </c>
      <c r="D4239" s="1" t="s">
        <v>25</v>
      </c>
      <c r="E4239" s="1">
        <v>5</v>
      </c>
      <c r="F4239" s="1">
        <v>3</v>
      </c>
      <c r="G4239" s="1">
        <v>0</v>
      </c>
      <c r="H4239" s="1">
        <v>3</v>
      </c>
      <c r="I4239" s="1"/>
    </row>
    <row r="4240" spans="1:9" x14ac:dyDescent="0.25">
      <c r="A4240" s="1" t="s">
        <v>3503</v>
      </c>
      <c r="B4240" s="1">
        <v>330630</v>
      </c>
      <c r="C4240" s="1" t="s">
        <v>3590</v>
      </c>
      <c r="D4240" s="1" t="s">
        <v>26</v>
      </c>
      <c r="E4240" s="1">
        <v>1</v>
      </c>
      <c r="F4240" s="1">
        <v>1</v>
      </c>
      <c r="G4240" s="1">
        <v>0</v>
      </c>
      <c r="H4240" s="1">
        <v>1</v>
      </c>
      <c r="I4240" s="1"/>
    </row>
    <row r="4241" spans="1:9" x14ac:dyDescent="0.25">
      <c r="A4241" s="1" t="s">
        <v>3591</v>
      </c>
      <c r="B4241" s="1">
        <v>240010</v>
      </c>
      <c r="C4241" s="1" t="s">
        <v>3592</v>
      </c>
      <c r="D4241" s="1" t="s">
        <v>10</v>
      </c>
      <c r="E4241" s="1">
        <v>5</v>
      </c>
      <c r="F4241" s="1">
        <v>0</v>
      </c>
      <c r="G4241" s="1">
        <v>0</v>
      </c>
      <c r="H4241" s="1">
        <v>5</v>
      </c>
      <c r="I4241" s="1"/>
    </row>
    <row r="4242" spans="1:9" x14ac:dyDescent="0.25">
      <c r="A4242" s="1" t="s">
        <v>3591</v>
      </c>
      <c r="B4242" s="1">
        <v>240020</v>
      </c>
      <c r="C4242" s="1" t="s">
        <v>3593</v>
      </c>
      <c r="D4242" s="1" t="s">
        <v>10</v>
      </c>
      <c r="E4242" s="1">
        <v>15</v>
      </c>
      <c r="F4242" s="1">
        <v>0</v>
      </c>
      <c r="G4242" s="1">
        <v>0</v>
      </c>
      <c r="H4242" s="1">
        <v>17</v>
      </c>
      <c r="I4242" s="1"/>
    </row>
    <row r="4243" spans="1:9" x14ac:dyDescent="0.25">
      <c r="A4243" s="1" t="s">
        <v>3591</v>
      </c>
      <c r="B4243" s="1">
        <v>240030</v>
      </c>
      <c r="C4243" s="1" t="s">
        <v>3594</v>
      </c>
      <c r="D4243" s="1" t="s">
        <v>10</v>
      </c>
      <c r="E4243" s="1">
        <v>5</v>
      </c>
      <c r="F4243" s="1">
        <v>0</v>
      </c>
      <c r="G4243" s="1">
        <v>0</v>
      </c>
      <c r="H4243" s="1">
        <v>5</v>
      </c>
      <c r="I4243" s="1"/>
    </row>
    <row r="4244" spans="1:9" x14ac:dyDescent="0.25">
      <c r="A4244" s="1" t="s">
        <v>3591</v>
      </c>
      <c r="B4244" s="1">
        <v>240040</v>
      </c>
      <c r="C4244" s="1" t="s">
        <v>3595</v>
      </c>
      <c r="D4244" s="1" t="s">
        <v>10</v>
      </c>
      <c r="E4244" s="1">
        <v>1</v>
      </c>
      <c r="F4244" s="1">
        <v>0</v>
      </c>
      <c r="G4244" s="1">
        <v>0</v>
      </c>
      <c r="H4244" s="1">
        <v>1</v>
      </c>
      <c r="I4244" s="1"/>
    </row>
    <row r="4245" spans="1:9" x14ac:dyDescent="0.25">
      <c r="A4245" s="1" t="s">
        <v>3591</v>
      </c>
      <c r="B4245" s="1">
        <v>240050</v>
      </c>
      <c r="C4245" s="1" t="s">
        <v>3596</v>
      </c>
      <c r="D4245" s="1" t="s">
        <v>10</v>
      </c>
      <c r="E4245" s="1">
        <v>1</v>
      </c>
      <c r="F4245" s="1">
        <v>0</v>
      </c>
      <c r="G4245" s="1">
        <v>0</v>
      </c>
      <c r="H4245" s="1">
        <v>1</v>
      </c>
      <c r="I4245" s="1"/>
    </row>
    <row r="4246" spans="1:9" x14ac:dyDescent="0.25">
      <c r="A4246" s="1" t="s">
        <v>3591</v>
      </c>
      <c r="B4246" s="1">
        <v>240060</v>
      </c>
      <c r="C4246" s="1" t="s">
        <v>3597</v>
      </c>
      <c r="D4246" s="1" t="s">
        <v>10</v>
      </c>
      <c r="E4246" s="1">
        <v>1</v>
      </c>
      <c r="F4246" s="1">
        <v>0</v>
      </c>
      <c r="G4246" s="1">
        <v>0</v>
      </c>
      <c r="H4246" s="1">
        <v>1</v>
      </c>
      <c r="I4246" s="1"/>
    </row>
    <row r="4247" spans="1:9" x14ac:dyDescent="0.25">
      <c r="A4247" s="1" t="s">
        <v>3591</v>
      </c>
      <c r="B4247" s="1">
        <v>240070</v>
      </c>
      <c r="C4247" s="1" t="s">
        <v>3598</v>
      </c>
      <c r="D4247" s="1" t="s">
        <v>10</v>
      </c>
      <c r="E4247" s="1">
        <v>5</v>
      </c>
      <c r="F4247" s="1">
        <v>1</v>
      </c>
      <c r="G4247" s="1">
        <v>0</v>
      </c>
      <c r="H4247" s="1">
        <v>6</v>
      </c>
      <c r="I4247" s="1"/>
    </row>
    <row r="4248" spans="1:9" x14ac:dyDescent="0.25">
      <c r="A4248" s="1" t="s">
        <v>3591</v>
      </c>
      <c r="B4248" s="1">
        <v>240080</v>
      </c>
      <c r="C4248" s="1" t="s">
        <v>3599</v>
      </c>
      <c r="D4248" s="1" t="s">
        <v>10</v>
      </c>
      <c r="E4248" s="1">
        <v>5</v>
      </c>
      <c r="F4248" s="1">
        <v>0</v>
      </c>
      <c r="G4248" s="1">
        <v>0</v>
      </c>
      <c r="H4248" s="1">
        <v>5</v>
      </c>
      <c r="I4248" s="1"/>
    </row>
    <row r="4249" spans="1:9" x14ac:dyDescent="0.25">
      <c r="A4249" s="1" t="s">
        <v>3591</v>
      </c>
      <c r="B4249" s="1">
        <v>240090</v>
      </c>
      <c r="C4249" s="1" t="s">
        <v>3600</v>
      </c>
      <c r="D4249" s="1" t="s">
        <v>10</v>
      </c>
      <c r="E4249" s="1">
        <v>3</v>
      </c>
      <c r="F4249" s="1">
        <v>0</v>
      </c>
      <c r="G4249" s="1">
        <v>0</v>
      </c>
      <c r="H4249" s="1">
        <v>1</v>
      </c>
      <c r="I4249" s="1"/>
    </row>
    <row r="4250" spans="1:9" x14ac:dyDescent="0.25">
      <c r="A4250" s="1" t="s">
        <v>3591</v>
      </c>
      <c r="B4250" s="1">
        <v>240100</v>
      </c>
      <c r="C4250" s="1" t="s">
        <v>3601</v>
      </c>
      <c r="D4250" s="1" t="s">
        <v>10</v>
      </c>
      <c r="E4250" s="1">
        <v>12</v>
      </c>
      <c r="F4250" s="1">
        <v>0</v>
      </c>
      <c r="G4250" s="1">
        <v>0</v>
      </c>
      <c r="H4250" s="1">
        <v>12</v>
      </c>
      <c r="I4250" s="1"/>
    </row>
    <row r="4251" spans="1:9" x14ac:dyDescent="0.25">
      <c r="A4251" s="1" t="s">
        <v>3591</v>
      </c>
      <c r="B4251" s="1">
        <v>240110</v>
      </c>
      <c r="C4251" s="1" t="s">
        <v>3602</v>
      </c>
      <c r="D4251" s="1" t="s">
        <v>10</v>
      </c>
      <c r="E4251" s="1">
        <v>9</v>
      </c>
      <c r="F4251" s="1">
        <v>0</v>
      </c>
      <c r="G4251" s="1">
        <v>0</v>
      </c>
      <c r="H4251" s="1">
        <v>8</v>
      </c>
      <c r="I4251" s="1"/>
    </row>
    <row r="4252" spans="1:9" x14ac:dyDescent="0.25">
      <c r="A4252" s="1" t="s">
        <v>3591</v>
      </c>
      <c r="B4252" s="1">
        <v>240120</v>
      </c>
      <c r="C4252" s="1" t="s">
        <v>3603</v>
      </c>
      <c r="D4252" s="1" t="s">
        <v>10</v>
      </c>
      <c r="E4252" s="1">
        <v>7</v>
      </c>
      <c r="F4252" s="1">
        <v>0</v>
      </c>
      <c r="G4252" s="1">
        <v>0</v>
      </c>
      <c r="H4252" s="1">
        <v>6</v>
      </c>
      <c r="I4252" s="1"/>
    </row>
    <row r="4253" spans="1:9" x14ac:dyDescent="0.25">
      <c r="A4253" s="1" t="s">
        <v>3591</v>
      </c>
      <c r="B4253" s="1">
        <v>240130</v>
      </c>
      <c r="C4253" s="1" t="s">
        <v>3604</v>
      </c>
      <c r="D4253" s="1" t="s">
        <v>10</v>
      </c>
      <c r="E4253" s="1">
        <v>1</v>
      </c>
      <c r="F4253" s="1">
        <v>0</v>
      </c>
      <c r="G4253" s="1">
        <v>0</v>
      </c>
      <c r="H4253" s="1">
        <v>1</v>
      </c>
      <c r="I4253" s="1"/>
    </row>
    <row r="4254" spans="1:9" x14ac:dyDescent="0.25">
      <c r="A4254" s="1" t="s">
        <v>3591</v>
      </c>
      <c r="B4254" s="1">
        <v>240140</v>
      </c>
      <c r="C4254" s="1" t="s">
        <v>3605</v>
      </c>
      <c r="D4254" s="1" t="s">
        <v>10</v>
      </c>
      <c r="E4254" s="1">
        <v>4</v>
      </c>
      <c r="F4254" s="1">
        <v>0</v>
      </c>
      <c r="G4254" s="1">
        <v>0</v>
      </c>
      <c r="H4254" s="1">
        <v>4</v>
      </c>
      <c r="I4254" s="1"/>
    </row>
    <row r="4255" spans="1:9" x14ac:dyDescent="0.25">
      <c r="A4255" s="1" t="s">
        <v>3591</v>
      </c>
      <c r="B4255" s="1">
        <v>240145</v>
      </c>
      <c r="C4255" s="1" t="s">
        <v>2572</v>
      </c>
      <c r="D4255" s="1" t="s">
        <v>10</v>
      </c>
      <c r="E4255" s="1">
        <v>12</v>
      </c>
      <c r="F4255" s="1">
        <v>0</v>
      </c>
      <c r="G4255" s="1">
        <v>0</v>
      </c>
      <c r="H4255" s="1">
        <v>13</v>
      </c>
      <c r="I4255" s="1"/>
    </row>
    <row r="4256" spans="1:9" x14ac:dyDescent="0.25">
      <c r="A4256" s="1" t="s">
        <v>3591</v>
      </c>
      <c r="B4256" s="1">
        <v>240150</v>
      </c>
      <c r="C4256" s="1" t="s">
        <v>3606</v>
      </c>
      <c r="D4256" s="1" t="s">
        <v>10</v>
      </c>
      <c r="E4256" s="1">
        <v>2</v>
      </c>
      <c r="F4256" s="1">
        <v>0</v>
      </c>
      <c r="G4256" s="1">
        <v>0</v>
      </c>
      <c r="H4256" s="1">
        <v>2</v>
      </c>
      <c r="I4256" s="1"/>
    </row>
    <row r="4257" spans="1:9" x14ac:dyDescent="0.25">
      <c r="A4257" s="1" t="s">
        <v>3591</v>
      </c>
      <c r="B4257" s="1">
        <v>240160</v>
      </c>
      <c r="C4257" s="1" t="s">
        <v>3607</v>
      </c>
      <c r="D4257" s="1" t="s">
        <v>10</v>
      </c>
      <c r="E4257" s="1">
        <v>1</v>
      </c>
      <c r="F4257" s="1">
        <v>0</v>
      </c>
      <c r="G4257" s="1">
        <v>0</v>
      </c>
      <c r="H4257" s="1">
        <v>2</v>
      </c>
      <c r="I4257" s="1"/>
    </row>
    <row r="4258" spans="1:9" x14ac:dyDescent="0.25">
      <c r="A4258" s="1" t="s">
        <v>3591</v>
      </c>
      <c r="B4258" s="1">
        <v>240165</v>
      </c>
      <c r="C4258" s="1" t="s">
        <v>3608</v>
      </c>
      <c r="D4258" s="1" t="s">
        <v>10</v>
      </c>
      <c r="E4258" s="1">
        <v>1</v>
      </c>
      <c r="F4258" s="1">
        <v>0</v>
      </c>
      <c r="G4258" s="1">
        <v>0</v>
      </c>
      <c r="H4258" s="1">
        <v>1</v>
      </c>
      <c r="I4258" s="1"/>
    </row>
    <row r="4259" spans="1:9" x14ac:dyDescent="0.25">
      <c r="A4259" s="1" t="s">
        <v>3591</v>
      </c>
      <c r="B4259" s="1">
        <v>240170</v>
      </c>
      <c r="C4259" s="1" t="s">
        <v>2580</v>
      </c>
      <c r="D4259" s="1" t="s">
        <v>10</v>
      </c>
      <c r="E4259" s="1">
        <v>4</v>
      </c>
      <c r="F4259" s="1">
        <v>0</v>
      </c>
      <c r="G4259" s="1">
        <v>0</v>
      </c>
      <c r="H4259" s="1">
        <v>5</v>
      </c>
      <c r="I4259" s="1"/>
    </row>
    <row r="4260" spans="1:9" x14ac:dyDescent="0.25">
      <c r="A4260" s="1" t="s">
        <v>3591</v>
      </c>
      <c r="B4260" s="1">
        <v>240180</v>
      </c>
      <c r="C4260" s="1" t="s">
        <v>2777</v>
      </c>
      <c r="D4260" s="1" t="s">
        <v>10</v>
      </c>
      <c r="E4260" s="1">
        <v>1</v>
      </c>
      <c r="F4260" s="1">
        <v>0</v>
      </c>
      <c r="G4260" s="1">
        <v>0</v>
      </c>
      <c r="H4260" s="1">
        <v>1</v>
      </c>
      <c r="I4260" s="1"/>
    </row>
    <row r="4261" spans="1:9" x14ac:dyDescent="0.25">
      <c r="A4261" s="1" t="s">
        <v>3591</v>
      </c>
      <c r="B4261" s="1">
        <v>240185</v>
      </c>
      <c r="C4261" s="1" t="s">
        <v>3609</v>
      </c>
      <c r="D4261" s="1" t="s">
        <v>10</v>
      </c>
      <c r="E4261" s="1">
        <v>2</v>
      </c>
      <c r="F4261" s="1">
        <v>0</v>
      </c>
      <c r="G4261" s="1">
        <v>0</v>
      </c>
      <c r="H4261" s="1">
        <v>2</v>
      </c>
      <c r="I4261" s="1"/>
    </row>
    <row r="4262" spans="1:9" x14ac:dyDescent="0.25">
      <c r="A4262" s="1" t="s">
        <v>3591</v>
      </c>
      <c r="B4262" s="1">
        <v>240190</v>
      </c>
      <c r="C4262" s="1" t="s">
        <v>3610</v>
      </c>
      <c r="D4262" s="1" t="s">
        <v>10</v>
      </c>
      <c r="E4262" s="1">
        <v>1</v>
      </c>
      <c r="F4262" s="1">
        <v>0</v>
      </c>
      <c r="G4262" s="1">
        <v>0</v>
      </c>
      <c r="H4262" s="1">
        <v>2</v>
      </c>
      <c r="I4262" s="1"/>
    </row>
    <row r="4263" spans="1:9" x14ac:dyDescent="0.25">
      <c r="A4263" s="1" t="s">
        <v>3591</v>
      </c>
      <c r="B4263" s="1">
        <v>240200</v>
      </c>
      <c r="C4263" s="1" t="s">
        <v>3611</v>
      </c>
      <c r="D4263" s="1" t="s">
        <v>10</v>
      </c>
      <c r="E4263" s="1">
        <v>19</v>
      </c>
      <c r="F4263" s="1">
        <v>2</v>
      </c>
      <c r="G4263" s="1">
        <v>1</v>
      </c>
      <c r="H4263" s="1">
        <v>20</v>
      </c>
      <c r="I4263" s="1"/>
    </row>
    <row r="4264" spans="1:9" x14ac:dyDescent="0.25">
      <c r="A4264" s="1" t="s">
        <v>3591</v>
      </c>
      <c r="B4264" s="1">
        <v>240210</v>
      </c>
      <c r="C4264" s="1" t="s">
        <v>3612</v>
      </c>
      <c r="D4264" s="1" t="s">
        <v>10</v>
      </c>
      <c r="E4264" s="1">
        <v>1</v>
      </c>
      <c r="F4264" s="1">
        <v>0</v>
      </c>
      <c r="G4264" s="1">
        <v>0</v>
      </c>
      <c r="H4264" s="1">
        <v>1</v>
      </c>
      <c r="I4264" s="1"/>
    </row>
    <row r="4265" spans="1:9" x14ac:dyDescent="0.25">
      <c r="A4265" s="1" t="s">
        <v>3591</v>
      </c>
      <c r="B4265" s="1">
        <v>240220</v>
      </c>
      <c r="C4265" s="1" t="s">
        <v>3613</v>
      </c>
      <c r="D4265" s="1" t="s">
        <v>10</v>
      </c>
      <c r="E4265" s="1">
        <v>16</v>
      </c>
      <c r="F4265" s="1">
        <v>0</v>
      </c>
      <c r="G4265" s="1">
        <v>4</v>
      </c>
      <c r="H4265" s="1">
        <v>16</v>
      </c>
      <c r="I4265" s="1"/>
    </row>
    <row r="4266" spans="1:9" x14ac:dyDescent="0.25">
      <c r="A4266" s="1" t="s">
        <v>3591</v>
      </c>
      <c r="B4266" s="1">
        <v>240230</v>
      </c>
      <c r="C4266" s="1" t="s">
        <v>2601</v>
      </c>
      <c r="D4266" s="1" t="s">
        <v>10</v>
      </c>
      <c r="E4266" s="1">
        <v>8</v>
      </c>
      <c r="F4266" s="1">
        <v>0</v>
      </c>
      <c r="G4266" s="1">
        <v>0</v>
      </c>
      <c r="H4266" s="1">
        <v>8</v>
      </c>
      <c r="I4266" s="1"/>
    </row>
    <row r="4267" spans="1:9" x14ac:dyDescent="0.25">
      <c r="A4267" s="1" t="s">
        <v>3591</v>
      </c>
      <c r="B4267" s="1">
        <v>240240</v>
      </c>
      <c r="C4267" s="1" t="s">
        <v>3614</v>
      </c>
      <c r="D4267" s="1" t="s">
        <v>10</v>
      </c>
      <c r="E4267" s="1">
        <v>2</v>
      </c>
      <c r="F4267" s="1">
        <v>0</v>
      </c>
      <c r="G4267" s="1">
        <v>0</v>
      </c>
      <c r="H4267" s="1">
        <v>3</v>
      </c>
      <c r="I4267" s="1"/>
    </row>
    <row r="4268" spans="1:9" x14ac:dyDescent="0.25">
      <c r="A4268" s="1" t="s">
        <v>3591</v>
      </c>
      <c r="B4268" s="1">
        <v>240250</v>
      </c>
      <c r="C4268" s="1" t="s">
        <v>3615</v>
      </c>
      <c r="D4268" s="1" t="s">
        <v>10</v>
      </c>
      <c r="E4268" s="1">
        <v>2</v>
      </c>
      <c r="F4268" s="1">
        <v>0</v>
      </c>
      <c r="G4268" s="1">
        <v>0</v>
      </c>
      <c r="H4268" s="1">
        <v>4</v>
      </c>
      <c r="I4268" s="1"/>
    </row>
    <row r="4269" spans="1:9" x14ac:dyDescent="0.25">
      <c r="A4269" s="1" t="s">
        <v>3591</v>
      </c>
      <c r="B4269" s="1">
        <v>240260</v>
      </c>
      <c r="C4269" s="1" t="s">
        <v>3616</v>
      </c>
      <c r="D4269" s="1" t="s">
        <v>10</v>
      </c>
      <c r="E4269" s="1">
        <v>24</v>
      </c>
      <c r="F4269" s="1">
        <v>1</v>
      </c>
      <c r="G4269" s="1">
        <v>0</v>
      </c>
      <c r="H4269" s="1">
        <v>29</v>
      </c>
      <c r="I4269" s="1"/>
    </row>
    <row r="4270" spans="1:9" x14ac:dyDescent="0.25">
      <c r="A4270" s="1" t="s">
        <v>3591</v>
      </c>
      <c r="B4270" s="1">
        <v>240270</v>
      </c>
      <c r="C4270" s="1" t="s">
        <v>3617</v>
      </c>
      <c r="D4270" s="1" t="s">
        <v>10</v>
      </c>
      <c r="E4270" s="1">
        <v>5</v>
      </c>
      <c r="F4270" s="1">
        <v>0</v>
      </c>
      <c r="G4270" s="1">
        <v>0</v>
      </c>
      <c r="H4270" s="1">
        <v>5</v>
      </c>
      <c r="I4270" s="1"/>
    </row>
    <row r="4271" spans="1:9" x14ac:dyDescent="0.25">
      <c r="A4271" s="1" t="s">
        <v>3591</v>
      </c>
      <c r="B4271" s="1">
        <v>240280</v>
      </c>
      <c r="C4271" s="1" t="s">
        <v>3618</v>
      </c>
      <c r="D4271" s="1" t="s">
        <v>10</v>
      </c>
      <c r="E4271" s="1">
        <v>1</v>
      </c>
      <c r="F4271" s="1">
        <v>0</v>
      </c>
      <c r="G4271" s="1">
        <v>0</v>
      </c>
      <c r="H4271" s="1">
        <v>1</v>
      </c>
      <c r="I4271" s="1"/>
    </row>
    <row r="4272" spans="1:9" x14ac:dyDescent="0.25">
      <c r="A4272" s="1" t="s">
        <v>3591</v>
      </c>
      <c r="B4272" s="1">
        <v>240290</v>
      </c>
      <c r="C4272" s="1" t="s">
        <v>3619</v>
      </c>
      <c r="D4272" s="1" t="s">
        <v>10</v>
      </c>
      <c r="E4272" s="1">
        <v>1</v>
      </c>
      <c r="F4272" s="1">
        <v>0</v>
      </c>
      <c r="G4272" s="1">
        <v>0</v>
      </c>
      <c r="H4272" s="1">
        <v>1</v>
      </c>
      <c r="I4272" s="1"/>
    </row>
    <row r="4273" spans="1:9" x14ac:dyDescent="0.25">
      <c r="A4273" s="1" t="s">
        <v>3591</v>
      </c>
      <c r="B4273" s="1">
        <v>240300</v>
      </c>
      <c r="C4273" s="1" t="s">
        <v>3620</v>
      </c>
      <c r="D4273" s="1" t="s">
        <v>10</v>
      </c>
      <c r="E4273" s="1">
        <v>3</v>
      </c>
      <c r="F4273" s="1">
        <v>0</v>
      </c>
      <c r="G4273" s="1">
        <v>0</v>
      </c>
      <c r="H4273" s="1">
        <v>3</v>
      </c>
      <c r="I4273" s="1"/>
    </row>
    <row r="4274" spans="1:9" x14ac:dyDescent="0.25">
      <c r="A4274" s="1" t="s">
        <v>3591</v>
      </c>
      <c r="B4274" s="1">
        <v>240310</v>
      </c>
      <c r="C4274" s="1" t="s">
        <v>3621</v>
      </c>
      <c r="D4274" s="1" t="s">
        <v>10</v>
      </c>
      <c r="E4274" s="1">
        <v>14</v>
      </c>
      <c r="F4274" s="1">
        <v>1</v>
      </c>
      <c r="G4274" s="1">
        <v>0</v>
      </c>
      <c r="H4274" s="1">
        <v>14</v>
      </c>
      <c r="I4274" s="1"/>
    </row>
    <row r="4275" spans="1:9" x14ac:dyDescent="0.25">
      <c r="A4275" s="1" t="s">
        <v>3591</v>
      </c>
      <c r="B4275" s="1">
        <v>240320</v>
      </c>
      <c r="C4275" s="1" t="s">
        <v>3622</v>
      </c>
      <c r="D4275" s="1" t="s">
        <v>10</v>
      </c>
      <c r="E4275" s="1">
        <v>1</v>
      </c>
      <c r="F4275" s="1">
        <v>0</v>
      </c>
      <c r="G4275" s="1">
        <v>0</v>
      </c>
      <c r="H4275" s="1">
        <v>2</v>
      </c>
      <c r="I4275" s="1"/>
    </row>
    <row r="4276" spans="1:9" x14ac:dyDescent="0.25">
      <c r="A4276" s="1" t="s">
        <v>3591</v>
      </c>
      <c r="B4276" s="1">
        <v>240325</v>
      </c>
      <c r="C4276" s="1" t="s">
        <v>2863</v>
      </c>
      <c r="D4276" s="1" t="s">
        <v>10</v>
      </c>
      <c r="E4276" s="1">
        <v>32</v>
      </c>
      <c r="F4276" s="1">
        <v>2</v>
      </c>
      <c r="G4276" s="1">
        <v>0</v>
      </c>
      <c r="H4276" s="1">
        <v>30</v>
      </c>
      <c r="I4276" s="1"/>
    </row>
    <row r="4277" spans="1:9" x14ac:dyDescent="0.25">
      <c r="A4277" s="1" t="s">
        <v>3591</v>
      </c>
      <c r="B4277" s="1">
        <v>240330</v>
      </c>
      <c r="C4277" s="1" t="s">
        <v>3623</v>
      </c>
      <c r="D4277" s="1" t="s">
        <v>10</v>
      </c>
      <c r="E4277" s="1">
        <v>1</v>
      </c>
      <c r="F4277" s="1">
        <v>0</v>
      </c>
      <c r="G4277" s="1">
        <v>0</v>
      </c>
      <c r="H4277" s="1">
        <v>1</v>
      </c>
      <c r="I4277" s="1"/>
    </row>
    <row r="4278" spans="1:9" x14ac:dyDescent="0.25">
      <c r="A4278" s="1" t="s">
        <v>3591</v>
      </c>
      <c r="B4278" s="1">
        <v>240340</v>
      </c>
      <c r="C4278" s="1" t="s">
        <v>3624</v>
      </c>
      <c r="D4278" s="1" t="s">
        <v>10</v>
      </c>
      <c r="E4278" s="1">
        <v>1</v>
      </c>
      <c r="F4278" s="1">
        <v>0</v>
      </c>
      <c r="G4278" s="1">
        <v>0</v>
      </c>
      <c r="H4278" s="1">
        <v>1</v>
      </c>
      <c r="I4278" s="1"/>
    </row>
    <row r="4279" spans="1:9" x14ac:dyDescent="0.25">
      <c r="A4279" s="1" t="s">
        <v>3591</v>
      </c>
      <c r="B4279" s="1">
        <v>240350</v>
      </c>
      <c r="C4279" s="1" t="s">
        <v>3625</v>
      </c>
      <c r="D4279" s="1" t="s">
        <v>10</v>
      </c>
      <c r="E4279" s="1">
        <v>5</v>
      </c>
      <c r="F4279" s="1">
        <v>0</v>
      </c>
      <c r="G4279" s="1">
        <v>0</v>
      </c>
      <c r="H4279" s="1">
        <v>4</v>
      </c>
      <c r="I4279" s="1"/>
    </row>
    <row r="4280" spans="1:9" x14ac:dyDescent="0.25">
      <c r="A4280" s="1" t="s">
        <v>3591</v>
      </c>
      <c r="B4280" s="1">
        <v>240360</v>
      </c>
      <c r="C4280" s="1" t="s">
        <v>3626</v>
      </c>
      <c r="D4280" s="1" t="s">
        <v>10</v>
      </c>
      <c r="E4280" s="1">
        <v>11</v>
      </c>
      <c r="F4280" s="1">
        <v>0</v>
      </c>
      <c r="G4280" s="1">
        <v>0</v>
      </c>
      <c r="H4280" s="1">
        <v>10</v>
      </c>
      <c r="I4280" s="1"/>
    </row>
    <row r="4281" spans="1:9" x14ac:dyDescent="0.25">
      <c r="A4281" s="1" t="s">
        <v>3591</v>
      </c>
      <c r="B4281" s="1">
        <v>240370</v>
      </c>
      <c r="C4281" s="1" t="s">
        <v>3627</v>
      </c>
      <c r="D4281" s="1" t="s">
        <v>10</v>
      </c>
      <c r="E4281" s="1">
        <v>1</v>
      </c>
      <c r="F4281" s="1">
        <v>0</v>
      </c>
      <c r="G4281" s="1">
        <v>0</v>
      </c>
      <c r="H4281" s="1">
        <v>1</v>
      </c>
      <c r="I4281" s="1"/>
    </row>
    <row r="4282" spans="1:9" x14ac:dyDescent="0.25">
      <c r="A4282" s="1" t="s">
        <v>3591</v>
      </c>
      <c r="B4282" s="1">
        <v>240375</v>
      </c>
      <c r="C4282" s="1" t="s">
        <v>3628</v>
      </c>
      <c r="D4282" s="1" t="s">
        <v>10</v>
      </c>
      <c r="E4282" s="1">
        <v>1</v>
      </c>
      <c r="F4282" s="1">
        <v>0</v>
      </c>
      <c r="G4282" s="1">
        <v>0</v>
      </c>
      <c r="H4282" s="1">
        <v>1</v>
      </c>
      <c r="I4282" s="1"/>
    </row>
    <row r="4283" spans="1:9" x14ac:dyDescent="0.25">
      <c r="A4283" s="1" t="s">
        <v>3591</v>
      </c>
      <c r="B4283" s="1">
        <v>240380</v>
      </c>
      <c r="C4283" s="1" t="s">
        <v>3629</v>
      </c>
      <c r="D4283" s="1" t="s">
        <v>10</v>
      </c>
      <c r="E4283" s="1">
        <v>1</v>
      </c>
      <c r="F4283" s="1">
        <v>0</v>
      </c>
      <c r="G4283" s="1">
        <v>0</v>
      </c>
      <c r="H4283" s="1">
        <v>1</v>
      </c>
      <c r="I4283" s="1"/>
    </row>
    <row r="4284" spans="1:9" x14ac:dyDescent="0.25">
      <c r="A4284" s="1" t="s">
        <v>3591</v>
      </c>
      <c r="B4284" s="1">
        <v>240390</v>
      </c>
      <c r="C4284" s="1" t="s">
        <v>3630</v>
      </c>
      <c r="D4284" s="1" t="s">
        <v>10</v>
      </c>
      <c r="E4284" s="1">
        <v>1</v>
      </c>
      <c r="F4284" s="1">
        <v>0</v>
      </c>
      <c r="G4284" s="1">
        <v>0</v>
      </c>
      <c r="H4284" s="1">
        <v>1</v>
      </c>
      <c r="I4284" s="1"/>
    </row>
    <row r="4285" spans="1:9" x14ac:dyDescent="0.25">
      <c r="A4285" s="1" t="s">
        <v>3591</v>
      </c>
      <c r="B4285" s="1">
        <v>240400</v>
      </c>
      <c r="C4285" s="1" t="s">
        <v>3631</v>
      </c>
      <c r="D4285" s="1" t="s">
        <v>10</v>
      </c>
      <c r="E4285" s="1">
        <v>1</v>
      </c>
      <c r="F4285" s="1">
        <v>0</v>
      </c>
      <c r="G4285" s="1">
        <v>0</v>
      </c>
      <c r="H4285" s="1">
        <v>1</v>
      </c>
      <c r="I4285" s="1"/>
    </row>
    <row r="4286" spans="1:9" x14ac:dyDescent="0.25">
      <c r="A4286" s="1" t="s">
        <v>3591</v>
      </c>
      <c r="B4286" s="1">
        <v>240410</v>
      </c>
      <c r="C4286" s="1" t="s">
        <v>3632</v>
      </c>
      <c r="D4286" s="1" t="s">
        <v>10</v>
      </c>
      <c r="E4286" s="1">
        <v>1</v>
      </c>
      <c r="F4286" s="1">
        <v>0</v>
      </c>
      <c r="G4286" s="1">
        <v>0</v>
      </c>
      <c r="H4286" s="1">
        <v>1</v>
      </c>
      <c r="I4286" s="1"/>
    </row>
    <row r="4287" spans="1:9" x14ac:dyDescent="0.25">
      <c r="A4287" s="1" t="s">
        <v>3591</v>
      </c>
      <c r="B4287" s="1">
        <v>240420</v>
      </c>
      <c r="C4287" s="1" t="s">
        <v>3633</v>
      </c>
      <c r="D4287" s="1" t="s">
        <v>10</v>
      </c>
      <c r="E4287" s="1">
        <v>12</v>
      </c>
      <c r="F4287" s="1">
        <v>0</v>
      </c>
      <c r="G4287" s="1">
        <v>3</v>
      </c>
      <c r="H4287" s="1">
        <v>12</v>
      </c>
      <c r="I4287" s="1"/>
    </row>
    <row r="4288" spans="1:9" x14ac:dyDescent="0.25">
      <c r="A4288" s="1" t="s">
        <v>3591</v>
      </c>
      <c r="B4288" s="1">
        <v>240430</v>
      </c>
      <c r="C4288" s="1" t="s">
        <v>3634</v>
      </c>
      <c r="D4288" s="1" t="s">
        <v>10</v>
      </c>
      <c r="E4288" s="1">
        <v>1</v>
      </c>
      <c r="F4288" s="1">
        <v>0</v>
      </c>
      <c r="G4288" s="1">
        <v>0</v>
      </c>
      <c r="H4288" s="1">
        <v>1</v>
      </c>
      <c r="I4288" s="1"/>
    </row>
    <row r="4289" spans="1:9" x14ac:dyDescent="0.25">
      <c r="A4289" s="1" t="s">
        <v>3591</v>
      </c>
      <c r="B4289" s="1">
        <v>240440</v>
      </c>
      <c r="C4289" s="1" t="s">
        <v>3635</v>
      </c>
      <c r="D4289" s="1" t="s">
        <v>10</v>
      </c>
      <c r="E4289" s="1">
        <v>3</v>
      </c>
      <c r="F4289" s="1">
        <v>0</v>
      </c>
      <c r="G4289" s="1">
        <v>0</v>
      </c>
      <c r="H4289" s="1">
        <v>4</v>
      </c>
      <c r="I4289" s="1"/>
    </row>
    <row r="4290" spans="1:9" x14ac:dyDescent="0.25">
      <c r="A4290" s="1" t="s">
        <v>3591</v>
      </c>
      <c r="B4290" s="1">
        <v>240450</v>
      </c>
      <c r="C4290" s="1" t="s">
        <v>3636</v>
      </c>
      <c r="D4290" s="1" t="s">
        <v>10</v>
      </c>
      <c r="E4290" s="1">
        <v>4</v>
      </c>
      <c r="F4290" s="1">
        <v>0</v>
      </c>
      <c r="G4290" s="1">
        <v>0</v>
      </c>
      <c r="H4290" s="1">
        <v>5</v>
      </c>
      <c r="I4290" s="1"/>
    </row>
    <row r="4291" spans="1:9" x14ac:dyDescent="0.25">
      <c r="A4291" s="1" t="s">
        <v>3591</v>
      </c>
      <c r="B4291" s="1">
        <v>240460</v>
      </c>
      <c r="C4291" s="1" t="s">
        <v>3637</v>
      </c>
      <c r="D4291" s="1" t="s">
        <v>10</v>
      </c>
      <c r="E4291" s="1">
        <v>5</v>
      </c>
      <c r="F4291" s="1">
        <v>0</v>
      </c>
      <c r="G4291" s="1">
        <v>0</v>
      </c>
      <c r="H4291" s="1">
        <v>5</v>
      </c>
      <c r="I4291" s="1"/>
    </row>
    <row r="4292" spans="1:9" x14ac:dyDescent="0.25">
      <c r="A4292" s="1" t="s">
        <v>3591</v>
      </c>
      <c r="B4292" s="1">
        <v>240470</v>
      </c>
      <c r="C4292" s="1" t="s">
        <v>3638</v>
      </c>
      <c r="D4292" s="1" t="s">
        <v>10</v>
      </c>
      <c r="E4292" s="1">
        <v>1</v>
      </c>
      <c r="F4292" s="1">
        <v>0</v>
      </c>
      <c r="G4292" s="1">
        <v>0</v>
      </c>
      <c r="H4292" s="1">
        <v>7</v>
      </c>
      <c r="I4292" s="1"/>
    </row>
    <row r="4293" spans="1:9" x14ac:dyDescent="0.25">
      <c r="A4293" s="1" t="s">
        <v>3591</v>
      </c>
      <c r="B4293" s="1">
        <v>240480</v>
      </c>
      <c r="C4293" s="1" t="s">
        <v>3639</v>
      </c>
      <c r="D4293" s="1" t="s">
        <v>10</v>
      </c>
      <c r="E4293" s="1">
        <v>1</v>
      </c>
      <c r="F4293" s="1">
        <v>0</v>
      </c>
      <c r="G4293" s="1">
        <v>0</v>
      </c>
      <c r="H4293" s="1">
        <v>1</v>
      </c>
      <c r="I4293" s="1"/>
    </row>
    <row r="4294" spans="1:9" x14ac:dyDescent="0.25">
      <c r="A4294" s="1" t="s">
        <v>3591</v>
      </c>
      <c r="B4294" s="1">
        <v>240485</v>
      </c>
      <c r="C4294" s="1" t="s">
        <v>1015</v>
      </c>
      <c r="D4294" s="1" t="s">
        <v>10</v>
      </c>
      <c r="E4294" s="1">
        <v>2</v>
      </c>
      <c r="F4294" s="1">
        <v>0</v>
      </c>
      <c r="G4294" s="1">
        <v>0</v>
      </c>
      <c r="H4294" s="1">
        <v>3</v>
      </c>
      <c r="I4294" s="1"/>
    </row>
    <row r="4295" spans="1:9" x14ac:dyDescent="0.25">
      <c r="A4295" s="1" t="s">
        <v>3591</v>
      </c>
      <c r="B4295" s="1">
        <v>240490</v>
      </c>
      <c r="C4295" s="1" t="s">
        <v>3640</v>
      </c>
      <c r="D4295" s="1" t="s">
        <v>10</v>
      </c>
      <c r="E4295" s="1">
        <v>1</v>
      </c>
      <c r="F4295" s="1">
        <v>0</v>
      </c>
      <c r="G4295" s="1">
        <v>0</v>
      </c>
      <c r="H4295" s="1">
        <v>1</v>
      </c>
      <c r="I4295" s="1"/>
    </row>
    <row r="4296" spans="1:9" x14ac:dyDescent="0.25">
      <c r="A4296" s="1" t="s">
        <v>3591</v>
      </c>
      <c r="B4296" s="1">
        <v>240500</v>
      </c>
      <c r="C4296" s="1" t="s">
        <v>3641</v>
      </c>
      <c r="D4296" s="1" t="s">
        <v>10</v>
      </c>
      <c r="E4296" s="1">
        <v>4</v>
      </c>
      <c r="F4296" s="1">
        <v>0</v>
      </c>
      <c r="G4296" s="1">
        <v>1</v>
      </c>
      <c r="H4296" s="1">
        <v>3</v>
      </c>
      <c r="I4296" s="1"/>
    </row>
    <row r="4297" spans="1:9" x14ac:dyDescent="0.25">
      <c r="A4297" s="1" t="s">
        <v>3591</v>
      </c>
      <c r="B4297" s="1">
        <v>240510</v>
      </c>
      <c r="C4297" s="1" t="s">
        <v>429</v>
      </c>
      <c r="D4297" s="1" t="s">
        <v>10</v>
      </c>
      <c r="E4297" s="1">
        <v>1</v>
      </c>
      <c r="F4297" s="1">
        <v>0</v>
      </c>
      <c r="G4297" s="1">
        <v>0</v>
      </c>
      <c r="H4297" s="1">
        <v>2</v>
      </c>
      <c r="I4297" s="1"/>
    </row>
    <row r="4298" spans="1:9" x14ac:dyDescent="0.25">
      <c r="A4298" s="1" t="s">
        <v>3591</v>
      </c>
      <c r="B4298" s="1">
        <v>240520</v>
      </c>
      <c r="C4298" s="1" t="s">
        <v>3642</v>
      </c>
      <c r="D4298" s="1" t="s">
        <v>10</v>
      </c>
      <c r="E4298" s="1">
        <v>1</v>
      </c>
      <c r="F4298" s="1">
        <v>0</v>
      </c>
      <c r="G4298" s="1">
        <v>0</v>
      </c>
      <c r="H4298" s="1">
        <v>3</v>
      </c>
      <c r="I4298" s="1"/>
    </row>
    <row r="4299" spans="1:9" x14ac:dyDescent="0.25">
      <c r="A4299" s="1" t="s">
        <v>3591</v>
      </c>
      <c r="B4299" s="1">
        <v>240530</v>
      </c>
      <c r="C4299" s="1" t="s">
        <v>3643</v>
      </c>
      <c r="D4299" s="1" t="s">
        <v>10</v>
      </c>
      <c r="E4299" s="1">
        <v>3</v>
      </c>
      <c r="F4299" s="1">
        <v>0</v>
      </c>
      <c r="G4299" s="1">
        <v>0</v>
      </c>
      <c r="H4299" s="1">
        <v>4</v>
      </c>
      <c r="I4299" s="1"/>
    </row>
    <row r="4300" spans="1:9" x14ac:dyDescent="0.25">
      <c r="A4300" s="1" t="s">
        <v>3591</v>
      </c>
      <c r="B4300" s="1">
        <v>240540</v>
      </c>
      <c r="C4300" s="1" t="s">
        <v>3644</v>
      </c>
      <c r="D4300" s="1" t="s">
        <v>10</v>
      </c>
      <c r="E4300" s="1">
        <v>1</v>
      </c>
      <c r="F4300" s="1">
        <v>0</v>
      </c>
      <c r="G4300" s="1">
        <v>0</v>
      </c>
      <c r="H4300" s="1">
        <v>3</v>
      </c>
      <c r="I4300" s="1"/>
    </row>
    <row r="4301" spans="1:9" x14ac:dyDescent="0.25">
      <c r="A4301" s="1" t="s">
        <v>3591</v>
      </c>
      <c r="B4301" s="1">
        <v>240550</v>
      </c>
      <c r="C4301" s="1" t="s">
        <v>3645</v>
      </c>
      <c r="D4301" s="1" t="s">
        <v>10</v>
      </c>
      <c r="E4301" s="1">
        <v>1</v>
      </c>
      <c r="F4301" s="1">
        <v>0</v>
      </c>
      <c r="G4301" s="1">
        <v>0</v>
      </c>
      <c r="H4301" s="1">
        <v>1</v>
      </c>
      <c r="I4301" s="1"/>
    </row>
    <row r="4302" spans="1:9" x14ac:dyDescent="0.25">
      <c r="A4302" s="1" t="s">
        <v>3591</v>
      </c>
      <c r="B4302" s="1">
        <v>240560</v>
      </c>
      <c r="C4302" s="1" t="s">
        <v>3646</v>
      </c>
      <c r="D4302" s="1" t="s">
        <v>10</v>
      </c>
      <c r="E4302" s="1">
        <v>1</v>
      </c>
      <c r="F4302" s="1">
        <v>0</v>
      </c>
      <c r="G4302" s="1">
        <v>0</v>
      </c>
      <c r="H4302" s="1">
        <v>7</v>
      </c>
      <c r="I4302" s="1"/>
    </row>
    <row r="4303" spans="1:9" x14ac:dyDescent="0.25">
      <c r="A4303" s="1" t="s">
        <v>3591</v>
      </c>
      <c r="B4303" s="1">
        <v>240570</v>
      </c>
      <c r="C4303" s="1" t="s">
        <v>3647</v>
      </c>
      <c r="D4303" s="1" t="s">
        <v>10</v>
      </c>
      <c r="E4303" s="1">
        <v>1</v>
      </c>
      <c r="F4303" s="1">
        <v>0</v>
      </c>
      <c r="G4303" s="1">
        <v>0</v>
      </c>
      <c r="H4303" s="1">
        <v>2</v>
      </c>
      <c r="I4303" s="1"/>
    </row>
    <row r="4304" spans="1:9" x14ac:dyDescent="0.25">
      <c r="A4304" s="1" t="s">
        <v>3591</v>
      </c>
      <c r="B4304" s="1">
        <v>240580</v>
      </c>
      <c r="C4304" s="1" t="s">
        <v>3648</v>
      </c>
      <c r="D4304" s="1" t="s">
        <v>10</v>
      </c>
      <c r="E4304" s="1">
        <v>12</v>
      </c>
      <c r="F4304" s="1">
        <v>0</v>
      </c>
      <c r="G4304" s="1">
        <v>0</v>
      </c>
      <c r="H4304" s="1">
        <v>14</v>
      </c>
      <c r="I4304" s="1"/>
    </row>
    <row r="4305" spans="1:9" x14ac:dyDescent="0.25">
      <c r="A4305" s="1" t="s">
        <v>3591</v>
      </c>
      <c r="B4305" s="1">
        <v>240590</v>
      </c>
      <c r="C4305" s="1" t="s">
        <v>3649</v>
      </c>
      <c r="D4305" s="1" t="s">
        <v>10</v>
      </c>
      <c r="E4305" s="1">
        <v>1</v>
      </c>
      <c r="F4305" s="1">
        <v>0</v>
      </c>
      <c r="G4305" s="1">
        <v>0</v>
      </c>
      <c r="H4305" s="1">
        <v>1</v>
      </c>
      <c r="I4305" s="1"/>
    </row>
    <row r="4306" spans="1:9" x14ac:dyDescent="0.25">
      <c r="A4306" s="1" t="s">
        <v>3591</v>
      </c>
      <c r="B4306" s="1">
        <v>240600</v>
      </c>
      <c r="C4306" s="1" t="s">
        <v>3650</v>
      </c>
      <c r="D4306" s="1" t="s">
        <v>10</v>
      </c>
      <c r="E4306" s="1">
        <v>1</v>
      </c>
      <c r="F4306" s="1">
        <v>0</v>
      </c>
      <c r="G4306" s="1">
        <v>0</v>
      </c>
      <c r="H4306" s="1">
        <v>2</v>
      </c>
      <c r="I4306" s="1"/>
    </row>
    <row r="4307" spans="1:9" x14ac:dyDescent="0.25">
      <c r="A4307" s="1" t="s">
        <v>3591</v>
      </c>
      <c r="B4307" s="1">
        <v>240610</v>
      </c>
      <c r="C4307" s="1" t="s">
        <v>3651</v>
      </c>
      <c r="D4307" s="1" t="s">
        <v>10</v>
      </c>
      <c r="E4307" s="1">
        <v>1</v>
      </c>
      <c r="F4307" s="1">
        <v>0</v>
      </c>
      <c r="G4307" s="1">
        <v>0</v>
      </c>
      <c r="H4307" s="1">
        <v>5</v>
      </c>
      <c r="I4307" s="1"/>
    </row>
    <row r="4308" spans="1:9" x14ac:dyDescent="0.25">
      <c r="A4308" s="1" t="s">
        <v>3591</v>
      </c>
      <c r="B4308" s="1">
        <v>240615</v>
      </c>
      <c r="C4308" s="1" t="s">
        <v>77</v>
      </c>
      <c r="D4308" s="1" t="s">
        <v>10</v>
      </c>
      <c r="E4308" s="1">
        <v>1</v>
      </c>
      <c r="F4308" s="1">
        <v>0</v>
      </c>
      <c r="G4308" s="1">
        <v>0</v>
      </c>
      <c r="H4308" s="1">
        <v>1</v>
      </c>
      <c r="I4308" s="1"/>
    </row>
    <row r="4309" spans="1:9" x14ac:dyDescent="0.25">
      <c r="A4309" s="1" t="s">
        <v>3591</v>
      </c>
      <c r="B4309" s="1">
        <v>240620</v>
      </c>
      <c r="C4309" s="1" t="s">
        <v>3652</v>
      </c>
      <c r="D4309" s="1" t="s">
        <v>10</v>
      </c>
      <c r="E4309" s="1">
        <v>3</v>
      </c>
      <c r="F4309" s="1">
        <v>0</v>
      </c>
      <c r="G4309" s="1">
        <v>0</v>
      </c>
      <c r="H4309" s="1">
        <v>3</v>
      </c>
      <c r="I4309" s="1"/>
    </row>
    <row r="4310" spans="1:9" x14ac:dyDescent="0.25">
      <c r="A4310" s="1" t="s">
        <v>3591</v>
      </c>
      <c r="B4310" s="1">
        <v>240630</v>
      </c>
      <c r="C4310" s="1" t="s">
        <v>3653</v>
      </c>
      <c r="D4310" s="1" t="s">
        <v>10</v>
      </c>
      <c r="E4310" s="1">
        <v>4</v>
      </c>
      <c r="F4310" s="1">
        <v>0</v>
      </c>
      <c r="G4310" s="1">
        <v>0</v>
      </c>
      <c r="H4310" s="1">
        <v>3</v>
      </c>
      <c r="I4310" s="1"/>
    </row>
    <row r="4311" spans="1:9" x14ac:dyDescent="0.25">
      <c r="A4311" s="1" t="s">
        <v>3591</v>
      </c>
      <c r="B4311" s="1">
        <v>240640</v>
      </c>
      <c r="C4311" s="1" t="s">
        <v>3654</v>
      </c>
      <c r="D4311" s="1" t="s">
        <v>10</v>
      </c>
      <c r="E4311" s="1">
        <v>1</v>
      </c>
      <c r="F4311" s="1">
        <v>0</v>
      </c>
      <c r="G4311" s="1">
        <v>0</v>
      </c>
      <c r="H4311" s="1">
        <v>1</v>
      </c>
      <c r="I4311" s="1"/>
    </row>
    <row r="4312" spans="1:9" x14ac:dyDescent="0.25">
      <c r="A4312" s="1" t="s">
        <v>3591</v>
      </c>
      <c r="B4312" s="1">
        <v>240650</v>
      </c>
      <c r="C4312" s="1" t="s">
        <v>3655</v>
      </c>
      <c r="D4312" s="1" t="s">
        <v>10</v>
      </c>
      <c r="E4312" s="1">
        <v>1</v>
      </c>
      <c r="F4312" s="1">
        <v>0</v>
      </c>
      <c r="G4312" s="1">
        <v>0</v>
      </c>
      <c r="H4312" s="1">
        <v>4</v>
      </c>
      <c r="I4312" s="1"/>
    </row>
    <row r="4313" spans="1:9" x14ac:dyDescent="0.25">
      <c r="A4313" s="1" t="s">
        <v>3591</v>
      </c>
      <c r="B4313" s="1">
        <v>240660</v>
      </c>
      <c r="C4313" s="1" t="s">
        <v>3656</v>
      </c>
      <c r="D4313" s="1" t="s">
        <v>10</v>
      </c>
      <c r="E4313" s="1">
        <v>5</v>
      </c>
      <c r="F4313" s="1">
        <v>0</v>
      </c>
      <c r="G4313" s="1">
        <v>0</v>
      </c>
      <c r="H4313" s="1">
        <v>4</v>
      </c>
      <c r="I4313" s="1"/>
    </row>
    <row r="4314" spans="1:9" x14ac:dyDescent="0.25">
      <c r="A4314" s="1" t="s">
        <v>3591</v>
      </c>
      <c r="B4314" s="1">
        <v>240670</v>
      </c>
      <c r="C4314" s="1" t="s">
        <v>3657</v>
      </c>
      <c r="D4314" s="1" t="s">
        <v>10</v>
      </c>
      <c r="E4314" s="1">
        <v>4</v>
      </c>
      <c r="F4314" s="1">
        <v>0</v>
      </c>
      <c r="G4314" s="1">
        <v>0</v>
      </c>
      <c r="H4314" s="1">
        <v>5</v>
      </c>
      <c r="I4314" s="1"/>
    </row>
    <row r="4315" spans="1:9" x14ac:dyDescent="0.25">
      <c r="A4315" s="1" t="s">
        <v>3591</v>
      </c>
      <c r="B4315" s="1">
        <v>240680</v>
      </c>
      <c r="C4315" s="1" t="s">
        <v>3658</v>
      </c>
      <c r="D4315" s="1" t="s">
        <v>10</v>
      </c>
      <c r="E4315" s="1">
        <v>1</v>
      </c>
      <c r="F4315" s="1">
        <v>0</v>
      </c>
      <c r="G4315" s="1">
        <v>0</v>
      </c>
      <c r="H4315" s="1">
        <v>2</v>
      </c>
      <c r="I4315" s="1"/>
    </row>
    <row r="4316" spans="1:9" x14ac:dyDescent="0.25">
      <c r="A4316" s="1" t="s">
        <v>3591</v>
      </c>
      <c r="B4316" s="1">
        <v>240690</v>
      </c>
      <c r="C4316" s="1" t="s">
        <v>3659</v>
      </c>
      <c r="D4316" s="1" t="s">
        <v>10</v>
      </c>
      <c r="E4316" s="1">
        <v>1</v>
      </c>
      <c r="F4316" s="1">
        <v>0</v>
      </c>
      <c r="G4316" s="1">
        <v>0</v>
      </c>
      <c r="H4316" s="1">
        <v>1</v>
      </c>
      <c r="I4316" s="1"/>
    </row>
    <row r="4317" spans="1:9" x14ac:dyDescent="0.25">
      <c r="A4317" s="1" t="s">
        <v>3591</v>
      </c>
      <c r="B4317" s="1">
        <v>240700</v>
      </c>
      <c r="C4317" s="1" t="s">
        <v>3660</v>
      </c>
      <c r="D4317" s="1" t="s">
        <v>10</v>
      </c>
      <c r="E4317" s="1">
        <v>1</v>
      </c>
      <c r="F4317" s="1">
        <v>0</v>
      </c>
      <c r="G4317" s="1">
        <v>0</v>
      </c>
      <c r="H4317" s="1">
        <v>1</v>
      </c>
      <c r="I4317" s="1"/>
    </row>
    <row r="4318" spans="1:9" x14ac:dyDescent="0.25">
      <c r="A4318" s="1" t="s">
        <v>3591</v>
      </c>
      <c r="B4318" s="1">
        <v>240710</v>
      </c>
      <c r="C4318" s="1" t="s">
        <v>3661</v>
      </c>
      <c r="D4318" s="1" t="s">
        <v>10</v>
      </c>
      <c r="E4318" s="1">
        <v>29</v>
      </c>
      <c r="F4318" s="1">
        <v>2</v>
      </c>
      <c r="G4318" s="1">
        <v>1</v>
      </c>
      <c r="H4318" s="1">
        <v>27</v>
      </c>
      <c r="I4318" s="1"/>
    </row>
    <row r="4319" spans="1:9" x14ac:dyDescent="0.25">
      <c r="A4319" s="1" t="s">
        <v>3591</v>
      </c>
      <c r="B4319" s="1">
        <v>240720</v>
      </c>
      <c r="C4319" s="1" t="s">
        <v>3662</v>
      </c>
      <c r="D4319" s="1" t="s">
        <v>10</v>
      </c>
      <c r="E4319" s="1">
        <v>9</v>
      </c>
      <c r="F4319" s="1">
        <v>0</v>
      </c>
      <c r="G4319" s="1">
        <v>0</v>
      </c>
      <c r="H4319" s="1">
        <v>7</v>
      </c>
      <c r="I4319" s="1"/>
    </row>
    <row r="4320" spans="1:9" x14ac:dyDescent="0.25">
      <c r="A4320" s="1" t="s">
        <v>3591</v>
      </c>
      <c r="B4320" s="1">
        <v>240725</v>
      </c>
      <c r="C4320" s="1" t="s">
        <v>3663</v>
      </c>
      <c r="D4320" s="1" t="s">
        <v>10</v>
      </c>
      <c r="E4320" s="1">
        <v>1</v>
      </c>
      <c r="F4320" s="1">
        <v>0</v>
      </c>
      <c r="G4320" s="1">
        <v>0</v>
      </c>
      <c r="H4320" s="1">
        <v>1</v>
      </c>
      <c r="I4320" s="1"/>
    </row>
    <row r="4321" spans="1:9" x14ac:dyDescent="0.25">
      <c r="A4321" s="1" t="s">
        <v>3591</v>
      </c>
      <c r="B4321" s="1">
        <v>240730</v>
      </c>
      <c r="C4321" s="1" t="s">
        <v>3664</v>
      </c>
      <c r="D4321" s="1" t="s">
        <v>10</v>
      </c>
      <c r="E4321" s="1">
        <v>1</v>
      </c>
      <c r="F4321" s="1">
        <v>0</v>
      </c>
      <c r="G4321" s="1">
        <v>0</v>
      </c>
      <c r="H4321" s="1">
        <v>2</v>
      </c>
      <c r="I4321" s="1"/>
    </row>
    <row r="4322" spans="1:9" x14ac:dyDescent="0.25">
      <c r="A4322" s="1" t="s">
        <v>3591</v>
      </c>
      <c r="B4322" s="1">
        <v>240740</v>
      </c>
      <c r="C4322" s="1" t="s">
        <v>3665</v>
      </c>
      <c r="D4322" s="1" t="s">
        <v>10</v>
      </c>
      <c r="E4322" s="1">
        <v>1</v>
      </c>
      <c r="F4322" s="1">
        <v>0</v>
      </c>
      <c r="G4322" s="1">
        <v>0</v>
      </c>
      <c r="H4322" s="1">
        <v>3</v>
      </c>
      <c r="I4322" s="1"/>
    </row>
    <row r="4323" spans="1:9" x14ac:dyDescent="0.25">
      <c r="A4323" s="1" t="s">
        <v>3591</v>
      </c>
      <c r="B4323" s="1">
        <v>240750</v>
      </c>
      <c r="C4323" s="1" t="s">
        <v>3666</v>
      </c>
      <c r="D4323" s="1" t="s">
        <v>10</v>
      </c>
      <c r="E4323" s="1">
        <v>4</v>
      </c>
      <c r="F4323" s="1">
        <v>0</v>
      </c>
      <c r="G4323" s="1">
        <v>0</v>
      </c>
      <c r="H4323" s="1">
        <v>4</v>
      </c>
      <c r="I4323" s="1"/>
    </row>
    <row r="4324" spans="1:9" x14ac:dyDescent="0.25">
      <c r="A4324" s="1" t="s">
        <v>3591</v>
      </c>
      <c r="B4324" s="1">
        <v>240760</v>
      </c>
      <c r="C4324" s="1" t="s">
        <v>3667</v>
      </c>
      <c r="D4324" s="1" t="s">
        <v>10</v>
      </c>
      <c r="E4324" s="1">
        <v>1</v>
      </c>
      <c r="F4324" s="1">
        <v>0</v>
      </c>
      <c r="G4324" s="1">
        <v>0</v>
      </c>
      <c r="H4324" s="1">
        <v>1</v>
      </c>
      <c r="I4324" s="1"/>
    </row>
    <row r="4325" spans="1:9" x14ac:dyDescent="0.25">
      <c r="A4325" s="1" t="s">
        <v>3591</v>
      </c>
      <c r="B4325" s="1">
        <v>240770</v>
      </c>
      <c r="C4325" s="1" t="s">
        <v>3668</v>
      </c>
      <c r="D4325" s="1" t="s">
        <v>10</v>
      </c>
      <c r="E4325" s="1">
        <v>4</v>
      </c>
      <c r="F4325" s="1">
        <v>0</v>
      </c>
      <c r="G4325" s="1">
        <v>0</v>
      </c>
      <c r="H4325" s="1">
        <v>4</v>
      </c>
      <c r="I4325" s="1"/>
    </row>
    <row r="4326" spans="1:9" x14ac:dyDescent="0.25">
      <c r="A4326" s="1" t="s">
        <v>3591</v>
      </c>
      <c r="B4326" s="1">
        <v>240780</v>
      </c>
      <c r="C4326" s="1" t="s">
        <v>2482</v>
      </c>
      <c r="D4326" s="1" t="s">
        <v>10</v>
      </c>
      <c r="E4326" s="1">
        <v>11</v>
      </c>
      <c r="F4326" s="1">
        <v>0</v>
      </c>
      <c r="G4326" s="1">
        <v>2</v>
      </c>
      <c r="H4326" s="1">
        <v>10</v>
      </c>
      <c r="I4326" s="1"/>
    </row>
    <row r="4327" spans="1:9" x14ac:dyDescent="0.25">
      <c r="A4327" s="1" t="s">
        <v>3591</v>
      </c>
      <c r="B4327" s="1">
        <v>240790</v>
      </c>
      <c r="C4327" s="1" t="s">
        <v>3669</v>
      </c>
      <c r="D4327" s="1" t="s">
        <v>10</v>
      </c>
      <c r="E4327" s="1">
        <v>1</v>
      </c>
      <c r="F4327" s="1">
        <v>0</v>
      </c>
      <c r="G4327" s="1">
        <v>0</v>
      </c>
      <c r="H4327" s="1">
        <v>1</v>
      </c>
      <c r="I4327" s="1"/>
    </row>
    <row r="4328" spans="1:9" x14ac:dyDescent="0.25">
      <c r="A4328" s="1" t="s">
        <v>3591</v>
      </c>
      <c r="B4328" s="1">
        <v>240800</v>
      </c>
      <c r="C4328" s="1" t="s">
        <v>3670</v>
      </c>
      <c r="D4328" s="1" t="s">
        <v>10</v>
      </c>
      <c r="E4328" s="1">
        <v>50</v>
      </c>
      <c r="F4328" s="1">
        <v>4</v>
      </c>
      <c r="G4328" s="1">
        <v>0</v>
      </c>
      <c r="H4328" s="1">
        <v>49</v>
      </c>
      <c r="I4328" s="1"/>
    </row>
    <row r="4329" spans="1:9" x14ac:dyDescent="0.25">
      <c r="A4329" s="1" t="s">
        <v>3591</v>
      </c>
      <c r="B4329" s="1">
        <v>240800</v>
      </c>
      <c r="C4329" s="1" t="s">
        <v>3670</v>
      </c>
      <c r="D4329" s="1" t="s">
        <v>26</v>
      </c>
      <c r="E4329" s="1">
        <v>1</v>
      </c>
      <c r="F4329" s="1">
        <v>1</v>
      </c>
      <c r="G4329" s="1">
        <v>0</v>
      </c>
      <c r="H4329" s="1">
        <v>1</v>
      </c>
      <c r="I4329" s="1"/>
    </row>
    <row r="4330" spans="1:9" x14ac:dyDescent="0.25">
      <c r="A4330" s="1" t="s">
        <v>3591</v>
      </c>
      <c r="B4330" s="1">
        <v>240810</v>
      </c>
      <c r="C4330" s="1" t="s">
        <v>3671</v>
      </c>
      <c r="D4330" s="1" t="s">
        <v>10</v>
      </c>
      <c r="E4330" s="1">
        <v>71</v>
      </c>
      <c r="F4330" s="1">
        <v>12</v>
      </c>
      <c r="G4330" s="1">
        <v>5</v>
      </c>
      <c r="H4330" s="1">
        <v>68</v>
      </c>
      <c r="I4330" s="1"/>
    </row>
    <row r="4331" spans="1:9" x14ac:dyDescent="0.25">
      <c r="A4331" s="1" t="s">
        <v>3591</v>
      </c>
      <c r="B4331" s="1">
        <v>240810</v>
      </c>
      <c r="C4331" s="1" t="s">
        <v>3671</v>
      </c>
      <c r="D4331" s="1" t="s">
        <v>25</v>
      </c>
      <c r="E4331" s="1">
        <v>4</v>
      </c>
      <c r="F4331" s="1">
        <v>3</v>
      </c>
      <c r="G4331" s="1">
        <v>1</v>
      </c>
      <c r="H4331" s="1">
        <v>5</v>
      </c>
      <c r="I4331" s="1"/>
    </row>
    <row r="4332" spans="1:9" x14ac:dyDescent="0.25">
      <c r="A4332" s="1" t="s">
        <v>3591</v>
      </c>
      <c r="B4332" s="1">
        <v>240810</v>
      </c>
      <c r="C4332" s="1" t="s">
        <v>3671</v>
      </c>
      <c r="D4332" s="1" t="s">
        <v>26</v>
      </c>
      <c r="E4332" s="1">
        <v>1</v>
      </c>
      <c r="F4332" s="1">
        <v>1</v>
      </c>
      <c r="G4332" s="1">
        <v>0</v>
      </c>
      <c r="H4332" s="1">
        <v>1</v>
      </c>
      <c r="I4332" s="1"/>
    </row>
    <row r="4333" spans="1:9" x14ac:dyDescent="0.25">
      <c r="A4333" s="1" t="s">
        <v>3591</v>
      </c>
      <c r="B4333" s="1">
        <v>240820</v>
      </c>
      <c r="C4333" s="1" t="s">
        <v>3672</v>
      </c>
      <c r="D4333" s="1" t="s">
        <v>10</v>
      </c>
      <c r="E4333" s="1">
        <v>12</v>
      </c>
      <c r="F4333" s="1">
        <v>0</v>
      </c>
      <c r="G4333" s="1">
        <v>0</v>
      </c>
      <c r="H4333" s="1">
        <v>12</v>
      </c>
      <c r="I4333" s="1"/>
    </row>
    <row r="4334" spans="1:9" x14ac:dyDescent="0.25">
      <c r="A4334" s="1" t="s">
        <v>3591</v>
      </c>
      <c r="B4334" s="1">
        <v>240830</v>
      </c>
      <c r="C4334" s="1" t="s">
        <v>3673</v>
      </c>
      <c r="D4334" s="1" t="s">
        <v>10</v>
      </c>
      <c r="E4334" s="1">
        <v>17</v>
      </c>
      <c r="F4334" s="1">
        <v>0</v>
      </c>
      <c r="G4334" s="1">
        <v>0</v>
      </c>
      <c r="H4334" s="1">
        <v>16</v>
      </c>
      <c r="I4334" s="1"/>
    </row>
    <row r="4335" spans="1:9" x14ac:dyDescent="0.25">
      <c r="A4335" s="1" t="s">
        <v>3591</v>
      </c>
      <c r="B4335" s="1">
        <v>240840</v>
      </c>
      <c r="C4335" s="1" t="s">
        <v>3674</v>
      </c>
      <c r="D4335" s="1" t="s">
        <v>10</v>
      </c>
      <c r="E4335" s="1">
        <v>1</v>
      </c>
      <c r="F4335" s="1">
        <v>0</v>
      </c>
      <c r="G4335" s="1">
        <v>0</v>
      </c>
      <c r="H4335" s="1">
        <v>2</v>
      </c>
      <c r="I4335" s="1"/>
    </row>
    <row r="4336" spans="1:9" x14ac:dyDescent="0.25">
      <c r="A4336" s="1" t="s">
        <v>3591</v>
      </c>
      <c r="B4336" s="1">
        <v>240850</v>
      </c>
      <c r="C4336" s="1" t="s">
        <v>99</v>
      </c>
      <c r="D4336" s="1" t="s">
        <v>10</v>
      </c>
      <c r="E4336" s="1">
        <v>1</v>
      </c>
      <c r="F4336" s="1">
        <v>0</v>
      </c>
      <c r="G4336" s="1">
        <v>0</v>
      </c>
      <c r="H4336" s="1">
        <v>1</v>
      </c>
      <c r="I4336" s="1"/>
    </row>
    <row r="4337" spans="1:9" x14ac:dyDescent="0.25">
      <c r="A4337" s="1" t="s">
        <v>3591</v>
      </c>
      <c r="B4337" s="1">
        <v>240860</v>
      </c>
      <c r="C4337" s="1" t="s">
        <v>3675</v>
      </c>
      <c r="D4337" s="1" t="s">
        <v>10</v>
      </c>
      <c r="E4337" s="1">
        <v>2</v>
      </c>
      <c r="F4337" s="1">
        <v>0</v>
      </c>
      <c r="G4337" s="1">
        <v>0</v>
      </c>
      <c r="H4337" s="1">
        <v>2</v>
      </c>
      <c r="I4337" s="1"/>
    </row>
    <row r="4338" spans="1:9" x14ac:dyDescent="0.25">
      <c r="A4338" s="1" t="s">
        <v>3591</v>
      </c>
      <c r="B4338" s="1">
        <v>240870</v>
      </c>
      <c r="C4338" s="1" t="s">
        <v>3676</v>
      </c>
      <c r="D4338" s="1" t="s">
        <v>10</v>
      </c>
      <c r="E4338" s="1">
        <v>0</v>
      </c>
      <c r="F4338" s="1">
        <v>0</v>
      </c>
      <c r="G4338" s="1">
        <v>0</v>
      </c>
      <c r="H4338" s="1">
        <v>1</v>
      </c>
      <c r="I4338" s="1"/>
    </row>
    <row r="4339" spans="1:9" x14ac:dyDescent="0.25">
      <c r="A4339" s="1" t="s">
        <v>3591</v>
      </c>
      <c r="B4339" s="1">
        <v>240880</v>
      </c>
      <c r="C4339" s="1" t="s">
        <v>3677</v>
      </c>
      <c r="D4339" s="1" t="s">
        <v>10</v>
      </c>
      <c r="E4339" s="1">
        <v>1</v>
      </c>
      <c r="F4339" s="1">
        <v>0</v>
      </c>
      <c r="G4339" s="1">
        <v>0</v>
      </c>
      <c r="H4339" s="1">
        <v>2</v>
      </c>
      <c r="I4339" s="1"/>
    </row>
    <row r="4340" spans="1:9" x14ac:dyDescent="0.25">
      <c r="A4340" s="1" t="s">
        <v>3591</v>
      </c>
      <c r="B4340" s="1">
        <v>240890</v>
      </c>
      <c r="C4340" s="1" t="s">
        <v>3678</v>
      </c>
      <c r="D4340" s="1" t="s">
        <v>10</v>
      </c>
      <c r="E4340" s="1">
        <v>7</v>
      </c>
      <c r="F4340" s="1">
        <v>0</v>
      </c>
      <c r="G4340" s="1">
        <v>0</v>
      </c>
      <c r="H4340" s="1">
        <v>8</v>
      </c>
      <c r="I4340" s="1"/>
    </row>
    <row r="4341" spans="1:9" x14ac:dyDescent="0.25">
      <c r="A4341" s="1" t="s">
        <v>3591</v>
      </c>
      <c r="B4341" s="1">
        <v>240895</v>
      </c>
      <c r="C4341" s="1" t="s">
        <v>3679</v>
      </c>
      <c r="D4341" s="1" t="s">
        <v>10</v>
      </c>
      <c r="E4341" s="1">
        <v>1</v>
      </c>
      <c r="F4341" s="1">
        <v>0</v>
      </c>
      <c r="G4341" s="1">
        <v>0</v>
      </c>
      <c r="H4341" s="1">
        <v>4</v>
      </c>
      <c r="I4341" s="1"/>
    </row>
    <row r="4342" spans="1:9" x14ac:dyDescent="0.25">
      <c r="A4342" s="1" t="s">
        <v>3591</v>
      </c>
      <c r="B4342" s="1">
        <v>240910</v>
      </c>
      <c r="C4342" s="1" t="s">
        <v>3680</v>
      </c>
      <c r="D4342" s="1" t="s">
        <v>10</v>
      </c>
      <c r="E4342" s="1">
        <v>6</v>
      </c>
      <c r="F4342" s="1">
        <v>0</v>
      </c>
      <c r="G4342" s="1">
        <v>0</v>
      </c>
      <c r="H4342" s="1">
        <v>3</v>
      </c>
      <c r="I4342" s="1"/>
    </row>
    <row r="4343" spans="1:9" x14ac:dyDescent="0.25">
      <c r="A4343" s="1" t="s">
        <v>3591</v>
      </c>
      <c r="B4343" s="1">
        <v>240920</v>
      </c>
      <c r="C4343" s="1" t="s">
        <v>2679</v>
      </c>
      <c r="D4343" s="1" t="s">
        <v>10</v>
      </c>
      <c r="E4343" s="1">
        <v>1</v>
      </c>
      <c r="F4343" s="1">
        <v>0</v>
      </c>
      <c r="G4343" s="1">
        <v>0</v>
      </c>
      <c r="H4343" s="1">
        <v>1</v>
      </c>
      <c r="I4343" s="1"/>
    </row>
    <row r="4344" spans="1:9" x14ac:dyDescent="0.25">
      <c r="A4344" s="1" t="s">
        <v>3591</v>
      </c>
      <c r="B4344" s="1">
        <v>240930</v>
      </c>
      <c r="C4344" s="1" t="s">
        <v>3681</v>
      </c>
      <c r="D4344" s="1" t="s">
        <v>10</v>
      </c>
      <c r="E4344" s="1">
        <v>3</v>
      </c>
      <c r="F4344" s="1">
        <v>0</v>
      </c>
      <c r="G4344" s="1">
        <v>0</v>
      </c>
      <c r="H4344" s="1">
        <v>6</v>
      </c>
      <c r="I4344" s="1"/>
    </row>
    <row r="4345" spans="1:9" x14ac:dyDescent="0.25">
      <c r="A4345" s="1" t="s">
        <v>3591</v>
      </c>
      <c r="B4345" s="1">
        <v>240933</v>
      </c>
      <c r="C4345" s="1" t="s">
        <v>3682</v>
      </c>
      <c r="D4345" s="1" t="s">
        <v>10</v>
      </c>
      <c r="E4345" s="1">
        <v>1</v>
      </c>
      <c r="F4345" s="1">
        <v>0</v>
      </c>
      <c r="G4345" s="1">
        <v>0</v>
      </c>
      <c r="H4345" s="1">
        <v>1</v>
      </c>
      <c r="I4345" s="1"/>
    </row>
    <row r="4346" spans="1:9" x14ac:dyDescent="0.25">
      <c r="A4346" s="1" t="s">
        <v>3591</v>
      </c>
      <c r="B4346" s="1">
        <v>240940</v>
      </c>
      <c r="C4346" s="1" t="s">
        <v>3683</v>
      </c>
      <c r="D4346" s="1" t="s">
        <v>10</v>
      </c>
      <c r="E4346" s="1">
        <v>12</v>
      </c>
      <c r="F4346" s="1">
        <v>0</v>
      </c>
      <c r="G4346" s="1">
        <v>0</v>
      </c>
      <c r="H4346" s="1">
        <v>12</v>
      </c>
      <c r="I4346" s="1"/>
    </row>
    <row r="4347" spans="1:9" x14ac:dyDescent="0.25">
      <c r="A4347" s="1" t="s">
        <v>3591</v>
      </c>
      <c r="B4347" s="1">
        <v>240950</v>
      </c>
      <c r="C4347" s="1" t="s">
        <v>3684</v>
      </c>
      <c r="D4347" s="1" t="s">
        <v>10</v>
      </c>
      <c r="E4347" s="1">
        <v>2</v>
      </c>
      <c r="F4347" s="1">
        <v>0</v>
      </c>
      <c r="G4347" s="1">
        <v>0</v>
      </c>
      <c r="H4347" s="1">
        <v>2</v>
      </c>
      <c r="I4347" s="1"/>
    </row>
    <row r="4348" spans="1:9" x14ac:dyDescent="0.25">
      <c r="A4348" s="1" t="s">
        <v>3591</v>
      </c>
      <c r="B4348" s="1">
        <v>240960</v>
      </c>
      <c r="C4348" s="1" t="s">
        <v>2356</v>
      </c>
      <c r="D4348" s="1" t="s">
        <v>10</v>
      </c>
      <c r="E4348" s="1">
        <v>1</v>
      </c>
      <c r="F4348" s="1">
        <v>0</v>
      </c>
      <c r="G4348" s="1">
        <v>0</v>
      </c>
      <c r="H4348" s="1">
        <v>1</v>
      </c>
      <c r="I4348" s="1"/>
    </row>
    <row r="4349" spans="1:9" x14ac:dyDescent="0.25">
      <c r="A4349" s="1" t="s">
        <v>3591</v>
      </c>
      <c r="B4349" s="1">
        <v>240970</v>
      </c>
      <c r="C4349" s="1" t="s">
        <v>3685</v>
      </c>
      <c r="D4349" s="1" t="s">
        <v>10</v>
      </c>
      <c r="E4349" s="1">
        <v>1</v>
      </c>
      <c r="F4349" s="1">
        <v>0</v>
      </c>
      <c r="G4349" s="1">
        <v>0</v>
      </c>
      <c r="H4349" s="1">
        <v>3</v>
      </c>
      <c r="I4349" s="1"/>
    </row>
    <row r="4350" spans="1:9" x14ac:dyDescent="0.25">
      <c r="A4350" s="1" t="s">
        <v>3591</v>
      </c>
      <c r="B4350" s="1">
        <v>240980</v>
      </c>
      <c r="C4350" s="1" t="s">
        <v>3686</v>
      </c>
      <c r="D4350" s="1" t="s">
        <v>10</v>
      </c>
      <c r="E4350" s="1">
        <v>7</v>
      </c>
      <c r="F4350" s="1">
        <v>0</v>
      </c>
      <c r="G4350" s="1">
        <v>0</v>
      </c>
      <c r="H4350" s="1">
        <v>7</v>
      </c>
      <c r="I4350" s="1"/>
    </row>
    <row r="4351" spans="1:9" x14ac:dyDescent="0.25">
      <c r="A4351" s="1" t="s">
        <v>3591</v>
      </c>
      <c r="B4351" s="1">
        <v>240990</v>
      </c>
      <c r="C4351" s="1" t="s">
        <v>3687</v>
      </c>
      <c r="D4351" s="1" t="s">
        <v>10</v>
      </c>
      <c r="E4351" s="1">
        <v>5</v>
      </c>
      <c r="F4351" s="1">
        <v>0</v>
      </c>
      <c r="G4351" s="1">
        <v>0</v>
      </c>
      <c r="H4351" s="1">
        <v>5</v>
      </c>
      <c r="I4351" s="1"/>
    </row>
    <row r="4352" spans="1:9" x14ac:dyDescent="0.25">
      <c r="A4352" s="1" t="s">
        <v>3591</v>
      </c>
      <c r="B4352" s="1">
        <v>241000</v>
      </c>
      <c r="C4352" s="1" t="s">
        <v>2686</v>
      </c>
      <c r="D4352" s="1" t="s">
        <v>10</v>
      </c>
      <c r="E4352" s="1">
        <v>1</v>
      </c>
      <c r="F4352" s="1">
        <v>0</v>
      </c>
      <c r="G4352" s="1">
        <v>0</v>
      </c>
      <c r="H4352" s="1">
        <v>1</v>
      </c>
      <c r="I4352" s="1"/>
    </row>
    <row r="4353" spans="1:9" x14ac:dyDescent="0.25">
      <c r="A4353" s="1" t="s">
        <v>3591</v>
      </c>
      <c r="B4353" s="1">
        <v>241010</v>
      </c>
      <c r="C4353" s="1" t="s">
        <v>3688</v>
      </c>
      <c r="D4353" s="1" t="s">
        <v>10</v>
      </c>
      <c r="E4353" s="1">
        <v>6</v>
      </c>
      <c r="F4353" s="1">
        <v>0</v>
      </c>
      <c r="G4353" s="1">
        <v>0</v>
      </c>
      <c r="H4353" s="1">
        <v>6</v>
      </c>
      <c r="I4353" s="1"/>
    </row>
    <row r="4354" spans="1:9" x14ac:dyDescent="0.25">
      <c r="A4354" s="1" t="s">
        <v>3591</v>
      </c>
      <c r="B4354" s="1">
        <v>241020</v>
      </c>
      <c r="C4354" s="1" t="s">
        <v>3689</v>
      </c>
      <c r="D4354" s="1" t="s">
        <v>10</v>
      </c>
      <c r="E4354" s="1">
        <v>1</v>
      </c>
      <c r="F4354" s="1">
        <v>0</v>
      </c>
      <c r="G4354" s="1">
        <v>0</v>
      </c>
      <c r="H4354" s="1">
        <v>2</v>
      </c>
      <c r="I4354" s="1"/>
    </row>
    <row r="4355" spans="1:9" x14ac:dyDescent="0.25">
      <c r="A4355" s="1" t="s">
        <v>3591</v>
      </c>
      <c r="B4355" s="1">
        <v>241025</v>
      </c>
      <c r="C4355" s="1" t="s">
        <v>3690</v>
      </c>
      <c r="D4355" s="1" t="s">
        <v>10</v>
      </c>
      <c r="E4355" s="1">
        <v>2</v>
      </c>
      <c r="F4355" s="1">
        <v>0</v>
      </c>
      <c r="G4355" s="1">
        <v>0</v>
      </c>
      <c r="H4355" s="1">
        <v>1</v>
      </c>
      <c r="I4355" s="1"/>
    </row>
    <row r="4356" spans="1:9" x14ac:dyDescent="0.25">
      <c r="A4356" s="1" t="s">
        <v>3591</v>
      </c>
      <c r="B4356" s="1">
        <v>241030</v>
      </c>
      <c r="C4356" s="1" t="s">
        <v>3691</v>
      </c>
      <c r="D4356" s="1" t="s">
        <v>10</v>
      </c>
      <c r="E4356" s="1">
        <v>5</v>
      </c>
      <c r="F4356" s="1">
        <v>0</v>
      </c>
      <c r="G4356" s="1">
        <v>0</v>
      </c>
      <c r="H4356" s="1">
        <v>5</v>
      </c>
      <c r="I4356" s="1"/>
    </row>
    <row r="4357" spans="1:9" x14ac:dyDescent="0.25">
      <c r="A4357" s="1" t="s">
        <v>3591</v>
      </c>
      <c r="B4357" s="1">
        <v>241040</v>
      </c>
      <c r="C4357" s="1" t="s">
        <v>3692</v>
      </c>
      <c r="D4357" s="1" t="s">
        <v>10</v>
      </c>
      <c r="E4357" s="1">
        <v>5</v>
      </c>
      <c r="F4357" s="1">
        <v>0</v>
      </c>
      <c r="G4357" s="1">
        <v>0</v>
      </c>
      <c r="H4357" s="1">
        <v>5</v>
      </c>
      <c r="I4357" s="1"/>
    </row>
    <row r="4358" spans="1:9" x14ac:dyDescent="0.25">
      <c r="A4358" s="1" t="s">
        <v>3591</v>
      </c>
      <c r="B4358" s="1">
        <v>241050</v>
      </c>
      <c r="C4358" s="1" t="s">
        <v>3693</v>
      </c>
      <c r="D4358" s="1" t="s">
        <v>10</v>
      </c>
      <c r="E4358" s="1">
        <v>1</v>
      </c>
      <c r="F4358" s="1">
        <v>0</v>
      </c>
      <c r="G4358" s="1">
        <v>0</v>
      </c>
      <c r="H4358" s="1">
        <v>1</v>
      </c>
      <c r="I4358" s="1"/>
    </row>
    <row r="4359" spans="1:9" x14ac:dyDescent="0.25">
      <c r="A4359" s="1" t="s">
        <v>3591</v>
      </c>
      <c r="B4359" s="1">
        <v>241060</v>
      </c>
      <c r="C4359" s="1" t="s">
        <v>3694</v>
      </c>
      <c r="D4359" s="1" t="s">
        <v>10</v>
      </c>
      <c r="E4359" s="1">
        <v>1</v>
      </c>
      <c r="F4359" s="1">
        <v>0</v>
      </c>
      <c r="G4359" s="1">
        <v>0</v>
      </c>
      <c r="H4359" s="1">
        <v>1</v>
      </c>
      <c r="I4359" s="1"/>
    </row>
    <row r="4360" spans="1:9" x14ac:dyDescent="0.25">
      <c r="A4360" s="1" t="s">
        <v>3591</v>
      </c>
      <c r="B4360" s="1">
        <v>241070</v>
      </c>
      <c r="C4360" s="1" t="s">
        <v>3695</v>
      </c>
      <c r="D4360" s="1" t="s">
        <v>10</v>
      </c>
      <c r="E4360" s="1">
        <v>1</v>
      </c>
      <c r="F4360" s="1">
        <v>0</v>
      </c>
      <c r="G4360" s="1">
        <v>0</v>
      </c>
      <c r="H4360" s="1">
        <v>1</v>
      </c>
      <c r="I4360" s="1"/>
    </row>
    <row r="4361" spans="1:9" x14ac:dyDescent="0.25">
      <c r="A4361" s="1" t="s">
        <v>3591</v>
      </c>
      <c r="B4361" s="1">
        <v>241080</v>
      </c>
      <c r="C4361" s="1" t="s">
        <v>542</v>
      </c>
      <c r="D4361" s="1" t="s">
        <v>10</v>
      </c>
      <c r="E4361" s="1">
        <v>2</v>
      </c>
      <c r="F4361" s="1">
        <v>0</v>
      </c>
      <c r="G4361" s="1">
        <v>0</v>
      </c>
      <c r="H4361" s="1">
        <v>1</v>
      </c>
      <c r="I4361" s="1"/>
    </row>
    <row r="4362" spans="1:9" x14ac:dyDescent="0.25">
      <c r="A4362" s="1" t="s">
        <v>3591</v>
      </c>
      <c r="B4362" s="1">
        <v>241090</v>
      </c>
      <c r="C4362" s="1" t="s">
        <v>3696</v>
      </c>
      <c r="D4362" s="1" t="s">
        <v>10</v>
      </c>
      <c r="E4362" s="1">
        <v>1</v>
      </c>
      <c r="F4362" s="1">
        <v>0</v>
      </c>
      <c r="G4362" s="1">
        <v>0</v>
      </c>
      <c r="H4362" s="1">
        <v>2</v>
      </c>
      <c r="I4362" s="1"/>
    </row>
    <row r="4363" spans="1:9" x14ac:dyDescent="0.25">
      <c r="A4363" s="1" t="s">
        <v>3591</v>
      </c>
      <c r="B4363" s="1">
        <v>241100</v>
      </c>
      <c r="C4363" s="1" t="s">
        <v>3697</v>
      </c>
      <c r="D4363" s="1" t="s">
        <v>10</v>
      </c>
      <c r="E4363" s="1">
        <v>1</v>
      </c>
      <c r="F4363" s="1">
        <v>0</v>
      </c>
      <c r="G4363" s="1">
        <v>0</v>
      </c>
      <c r="H4363" s="1">
        <v>1</v>
      </c>
      <c r="I4363" s="1"/>
    </row>
    <row r="4364" spans="1:9" x14ac:dyDescent="0.25">
      <c r="A4364" s="1" t="s">
        <v>3591</v>
      </c>
      <c r="B4364" s="1">
        <v>241105</v>
      </c>
      <c r="C4364" s="1" t="s">
        <v>3698</v>
      </c>
      <c r="D4364" s="1" t="s">
        <v>10</v>
      </c>
      <c r="E4364" s="1">
        <v>4</v>
      </c>
      <c r="F4364" s="1">
        <v>0</v>
      </c>
      <c r="G4364" s="1">
        <v>0</v>
      </c>
      <c r="H4364" s="1">
        <v>2</v>
      </c>
      <c r="I4364" s="1"/>
    </row>
    <row r="4365" spans="1:9" x14ac:dyDescent="0.25">
      <c r="A4365" s="1" t="s">
        <v>3591</v>
      </c>
      <c r="B4365" s="1">
        <v>241110</v>
      </c>
      <c r="C4365" s="1" t="s">
        <v>551</v>
      </c>
      <c r="D4365" s="1" t="s">
        <v>10</v>
      </c>
      <c r="E4365" s="1">
        <v>1</v>
      </c>
      <c r="F4365" s="1">
        <v>0</v>
      </c>
      <c r="G4365" s="1">
        <v>0</v>
      </c>
      <c r="H4365" s="1">
        <v>1</v>
      </c>
      <c r="I4365" s="1"/>
    </row>
    <row r="4366" spans="1:9" x14ac:dyDescent="0.25">
      <c r="A4366" s="1" t="s">
        <v>3591</v>
      </c>
      <c r="B4366" s="1">
        <v>241120</v>
      </c>
      <c r="C4366" s="1" t="s">
        <v>2707</v>
      </c>
      <c r="D4366" s="1" t="s">
        <v>10</v>
      </c>
      <c r="E4366" s="1">
        <v>8</v>
      </c>
      <c r="F4366" s="1">
        <v>1</v>
      </c>
      <c r="G4366" s="1">
        <v>1</v>
      </c>
      <c r="H4366" s="1">
        <v>7</v>
      </c>
      <c r="I4366" s="1"/>
    </row>
    <row r="4367" spans="1:9" x14ac:dyDescent="0.25">
      <c r="A4367" s="1" t="s">
        <v>3591</v>
      </c>
      <c r="B4367" s="1">
        <v>241120</v>
      </c>
      <c r="C4367" s="1" t="s">
        <v>2707</v>
      </c>
      <c r="D4367" s="1" t="s">
        <v>25</v>
      </c>
      <c r="E4367" s="1">
        <v>1</v>
      </c>
      <c r="F4367" s="1">
        <v>1</v>
      </c>
      <c r="G4367" s="1">
        <v>0</v>
      </c>
      <c r="H4367" s="1">
        <v>1</v>
      </c>
      <c r="I4367" s="1"/>
    </row>
    <row r="4368" spans="1:9" x14ac:dyDescent="0.25">
      <c r="A4368" s="1" t="s">
        <v>3591</v>
      </c>
      <c r="B4368" s="1">
        <v>241140</v>
      </c>
      <c r="C4368" s="1" t="s">
        <v>3699</v>
      </c>
      <c r="D4368" s="1" t="s">
        <v>10</v>
      </c>
      <c r="E4368" s="1">
        <v>8</v>
      </c>
      <c r="F4368" s="1">
        <v>0</v>
      </c>
      <c r="G4368" s="1">
        <v>0</v>
      </c>
      <c r="H4368" s="1">
        <v>7</v>
      </c>
      <c r="I4368" s="1"/>
    </row>
    <row r="4369" spans="1:9" x14ac:dyDescent="0.25">
      <c r="A4369" s="1" t="s">
        <v>3591</v>
      </c>
      <c r="B4369" s="1">
        <v>241142</v>
      </c>
      <c r="C4369" s="1" t="s">
        <v>3700</v>
      </c>
      <c r="D4369" s="1" t="s">
        <v>10</v>
      </c>
      <c r="E4369" s="1">
        <v>1</v>
      </c>
      <c r="F4369" s="1">
        <v>0</v>
      </c>
      <c r="G4369" s="1">
        <v>0</v>
      </c>
      <c r="H4369" s="1">
        <v>1</v>
      </c>
      <c r="I4369" s="1"/>
    </row>
    <row r="4370" spans="1:9" x14ac:dyDescent="0.25">
      <c r="A4370" s="1" t="s">
        <v>3591</v>
      </c>
      <c r="B4370" s="1">
        <v>241150</v>
      </c>
      <c r="C4370" s="1" t="s">
        <v>3701</v>
      </c>
      <c r="D4370" s="1" t="s">
        <v>10</v>
      </c>
      <c r="E4370" s="1">
        <v>12</v>
      </c>
      <c r="F4370" s="1">
        <v>0</v>
      </c>
      <c r="G4370" s="1">
        <v>7</v>
      </c>
      <c r="H4370" s="1">
        <v>12</v>
      </c>
      <c r="I4370" s="1"/>
    </row>
    <row r="4371" spans="1:9" x14ac:dyDescent="0.25">
      <c r="A4371" s="1" t="s">
        <v>3591</v>
      </c>
      <c r="B4371" s="1">
        <v>241160</v>
      </c>
      <c r="C4371" s="1" t="s">
        <v>3702</v>
      </c>
      <c r="D4371" s="1" t="s">
        <v>10</v>
      </c>
      <c r="E4371" s="1">
        <v>1</v>
      </c>
      <c r="F4371" s="1">
        <v>0</v>
      </c>
      <c r="G4371" s="1">
        <v>0</v>
      </c>
      <c r="H4371" s="1">
        <v>2</v>
      </c>
      <c r="I4371" s="1"/>
    </row>
    <row r="4372" spans="1:9" x14ac:dyDescent="0.25">
      <c r="A4372" s="1" t="s">
        <v>3591</v>
      </c>
      <c r="B4372" s="1">
        <v>241170</v>
      </c>
      <c r="C4372" s="1" t="s">
        <v>3703</v>
      </c>
      <c r="D4372" s="1" t="s">
        <v>10</v>
      </c>
      <c r="E4372" s="1">
        <v>1</v>
      </c>
      <c r="F4372" s="1">
        <v>0</v>
      </c>
      <c r="G4372" s="1">
        <v>0</v>
      </c>
      <c r="H4372" s="1">
        <v>2</v>
      </c>
      <c r="I4372" s="1"/>
    </row>
    <row r="4373" spans="1:9" x14ac:dyDescent="0.25">
      <c r="A4373" s="1" t="s">
        <v>3591</v>
      </c>
      <c r="B4373" s="1">
        <v>241180</v>
      </c>
      <c r="C4373" s="1" t="s">
        <v>3704</v>
      </c>
      <c r="D4373" s="1" t="s">
        <v>10</v>
      </c>
      <c r="E4373" s="1">
        <v>1</v>
      </c>
      <c r="F4373" s="1">
        <v>0</v>
      </c>
      <c r="G4373" s="1">
        <v>0</v>
      </c>
      <c r="H4373" s="1">
        <v>1</v>
      </c>
      <c r="I4373" s="1"/>
    </row>
    <row r="4374" spans="1:9" x14ac:dyDescent="0.25">
      <c r="A4374" s="1" t="s">
        <v>3591</v>
      </c>
      <c r="B4374" s="1">
        <v>241190</v>
      </c>
      <c r="C4374" s="1" t="s">
        <v>3705</v>
      </c>
      <c r="D4374" s="1" t="s">
        <v>10</v>
      </c>
      <c r="E4374" s="1">
        <v>1</v>
      </c>
      <c r="F4374" s="1">
        <v>0</v>
      </c>
      <c r="G4374" s="1">
        <v>0</v>
      </c>
      <c r="H4374" s="1">
        <v>1</v>
      </c>
      <c r="I4374" s="1"/>
    </row>
    <row r="4375" spans="1:9" x14ac:dyDescent="0.25">
      <c r="A4375" s="1" t="s">
        <v>3591</v>
      </c>
      <c r="B4375" s="1">
        <v>241200</v>
      </c>
      <c r="C4375" s="1" t="s">
        <v>795</v>
      </c>
      <c r="D4375" s="1" t="s">
        <v>10</v>
      </c>
      <c r="E4375" s="1">
        <v>28</v>
      </c>
      <c r="F4375" s="1">
        <v>0</v>
      </c>
      <c r="G4375" s="1">
        <v>0</v>
      </c>
      <c r="H4375" s="1">
        <v>20</v>
      </c>
      <c r="I4375" s="1"/>
    </row>
    <row r="4376" spans="1:9" x14ac:dyDescent="0.25">
      <c r="A4376" s="1" t="s">
        <v>3591</v>
      </c>
      <c r="B4376" s="1">
        <v>241210</v>
      </c>
      <c r="C4376" s="1" t="s">
        <v>3706</v>
      </c>
      <c r="D4376" s="1" t="s">
        <v>10</v>
      </c>
      <c r="E4376" s="1">
        <v>2</v>
      </c>
      <c r="F4376" s="1">
        <v>0</v>
      </c>
      <c r="G4376" s="1">
        <v>0</v>
      </c>
      <c r="H4376" s="1">
        <v>2</v>
      </c>
      <c r="I4376" s="1"/>
    </row>
    <row r="4377" spans="1:9" x14ac:dyDescent="0.25">
      <c r="A4377" s="1" t="s">
        <v>3591</v>
      </c>
      <c r="B4377" s="1">
        <v>241220</v>
      </c>
      <c r="C4377" s="1" t="s">
        <v>3707</v>
      </c>
      <c r="D4377" s="1" t="s">
        <v>10</v>
      </c>
      <c r="E4377" s="1">
        <v>17</v>
      </c>
      <c r="F4377" s="1">
        <v>1</v>
      </c>
      <c r="G4377" s="1">
        <v>1</v>
      </c>
      <c r="H4377" s="1">
        <v>17</v>
      </c>
      <c r="I4377" s="1"/>
    </row>
    <row r="4378" spans="1:9" x14ac:dyDescent="0.25">
      <c r="A4378" s="1" t="s">
        <v>3591</v>
      </c>
      <c r="B4378" s="1">
        <v>241230</v>
      </c>
      <c r="C4378" s="1" t="s">
        <v>3708</v>
      </c>
      <c r="D4378" s="1" t="s">
        <v>10</v>
      </c>
      <c r="E4378" s="1">
        <v>1</v>
      </c>
      <c r="F4378" s="1">
        <v>0</v>
      </c>
      <c r="G4378" s="1">
        <v>0</v>
      </c>
      <c r="H4378" s="1">
        <v>1</v>
      </c>
      <c r="I4378" s="1"/>
    </row>
    <row r="4379" spans="1:9" x14ac:dyDescent="0.25">
      <c r="A4379" s="1" t="s">
        <v>3591</v>
      </c>
      <c r="B4379" s="1">
        <v>241240</v>
      </c>
      <c r="C4379" s="1" t="s">
        <v>3709</v>
      </c>
      <c r="D4379" s="1" t="s">
        <v>10</v>
      </c>
      <c r="E4379" s="1">
        <v>1</v>
      </c>
      <c r="F4379" s="1">
        <v>0</v>
      </c>
      <c r="G4379" s="1">
        <v>0</v>
      </c>
      <c r="H4379" s="1">
        <v>1</v>
      </c>
      <c r="I4379" s="1"/>
    </row>
    <row r="4380" spans="1:9" x14ac:dyDescent="0.25">
      <c r="A4380" s="1" t="s">
        <v>3591</v>
      </c>
      <c r="B4380" s="1">
        <v>241250</v>
      </c>
      <c r="C4380" s="1" t="s">
        <v>3710</v>
      </c>
      <c r="D4380" s="1" t="s">
        <v>10</v>
      </c>
      <c r="E4380" s="1">
        <v>5</v>
      </c>
      <c r="F4380" s="1">
        <v>0</v>
      </c>
      <c r="G4380" s="1">
        <v>0</v>
      </c>
      <c r="H4380" s="1">
        <v>4</v>
      </c>
      <c r="I4380" s="1"/>
    </row>
    <row r="4381" spans="1:9" x14ac:dyDescent="0.25">
      <c r="A4381" s="1" t="s">
        <v>3591</v>
      </c>
      <c r="B4381" s="1">
        <v>241255</v>
      </c>
      <c r="C4381" s="1" t="s">
        <v>3711</v>
      </c>
      <c r="D4381" s="1" t="s">
        <v>10</v>
      </c>
      <c r="E4381" s="1">
        <v>6</v>
      </c>
      <c r="F4381" s="1">
        <v>0</v>
      </c>
      <c r="G4381" s="1">
        <v>0</v>
      </c>
      <c r="H4381" s="1">
        <v>5</v>
      </c>
      <c r="I4381" s="1"/>
    </row>
    <row r="4382" spans="1:9" x14ac:dyDescent="0.25">
      <c r="A4382" s="1" t="s">
        <v>3591</v>
      </c>
      <c r="B4382" s="1">
        <v>241260</v>
      </c>
      <c r="C4382" s="1" t="s">
        <v>3712</v>
      </c>
      <c r="D4382" s="1" t="s">
        <v>10</v>
      </c>
      <c r="E4382" s="1">
        <v>9</v>
      </c>
      <c r="F4382" s="1">
        <v>0</v>
      </c>
      <c r="G4382" s="1">
        <v>0</v>
      </c>
      <c r="H4382" s="1">
        <v>8</v>
      </c>
      <c r="I4382" s="1"/>
    </row>
    <row r="4383" spans="1:9" x14ac:dyDescent="0.25">
      <c r="A4383" s="1" t="s">
        <v>3591</v>
      </c>
      <c r="B4383" s="1">
        <v>241270</v>
      </c>
      <c r="C4383" s="1" t="s">
        <v>3713</v>
      </c>
      <c r="D4383" s="1" t="s">
        <v>10</v>
      </c>
      <c r="E4383" s="1">
        <v>1</v>
      </c>
      <c r="F4383" s="1">
        <v>0</v>
      </c>
      <c r="G4383" s="1">
        <v>0</v>
      </c>
      <c r="H4383" s="1">
        <v>0</v>
      </c>
      <c r="I4383" s="1"/>
    </row>
    <row r="4384" spans="1:9" x14ac:dyDescent="0.25">
      <c r="A4384" s="1" t="s">
        <v>3591</v>
      </c>
      <c r="B4384" s="1">
        <v>241280</v>
      </c>
      <c r="C4384" s="1" t="s">
        <v>3714</v>
      </c>
      <c r="D4384" s="1" t="s">
        <v>10</v>
      </c>
      <c r="E4384" s="1">
        <v>1</v>
      </c>
      <c r="F4384" s="1">
        <v>0</v>
      </c>
      <c r="G4384" s="1">
        <v>0</v>
      </c>
      <c r="H4384" s="1">
        <v>3</v>
      </c>
      <c r="I4384" s="1"/>
    </row>
    <row r="4385" spans="1:9" x14ac:dyDescent="0.25">
      <c r="A4385" s="1" t="s">
        <v>3591</v>
      </c>
      <c r="B4385" s="1">
        <v>241290</v>
      </c>
      <c r="C4385" s="1" t="s">
        <v>3464</v>
      </c>
      <c r="D4385" s="1" t="s">
        <v>10</v>
      </c>
      <c r="E4385" s="1">
        <v>1</v>
      </c>
      <c r="F4385" s="1">
        <v>0</v>
      </c>
      <c r="G4385" s="1">
        <v>0</v>
      </c>
      <c r="H4385" s="1">
        <v>5</v>
      </c>
      <c r="I4385" s="1"/>
    </row>
    <row r="4386" spans="1:9" x14ac:dyDescent="0.25">
      <c r="A4386" s="1" t="s">
        <v>3591</v>
      </c>
      <c r="B4386" s="1">
        <v>241300</v>
      </c>
      <c r="C4386" s="1" t="s">
        <v>3715</v>
      </c>
      <c r="D4386" s="1" t="s">
        <v>10</v>
      </c>
      <c r="E4386" s="1">
        <v>3</v>
      </c>
      <c r="F4386" s="1">
        <v>0</v>
      </c>
      <c r="G4386" s="1">
        <v>0</v>
      </c>
      <c r="H4386" s="1">
        <v>3</v>
      </c>
      <c r="I4386" s="1"/>
    </row>
    <row r="4387" spans="1:9" x14ac:dyDescent="0.25">
      <c r="A4387" s="1" t="s">
        <v>3591</v>
      </c>
      <c r="B4387" s="1">
        <v>241310</v>
      </c>
      <c r="C4387" s="1" t="s">
        <v>3716</v>
      </c>
      <c r="D4387" s="1" t="s">
        <v>10</v>
      </c>
      <c r="E4387" s="1">
        <v>0</v>
      </c>
      <c r="F4387" s="1">
        <v>0</v>
      </c>
      <c r="G4387" s="1">
        <v>0</v>
      </c>
      <c r="H4387" s="1">
        <v>3</v>
      </c>
      <c r="I4387" s="1"/>
    </row>
    <row r="4388" spans="1:9" x14ac:dyDescent="0.25">
      <c r="A4388" s="1" t="s">
        <v>3591</v>
      </c>
      <c r="B4388" s="1">
        <v>241320</v>
      </c>
      <c r="C4388" s="1" t="s">
        <v>3717</v>
      </c>
      <c r="D4388" s="1" t="s">
        <v>10</v>
      </c>
      <c r="E4388" s="1">
        <v>2</v>
      </c>
      <c r="F4388" s="1">
        <v>0</v>
      </c>
      <c r="G4388" s="1">
        <v>0</v>
      </c>
      <c r="H4388" s="1">
        <v>2</v>
      </c>
      <c r="I4388" s="1"/>
    </row>
    <row r="4389" spans="1:9" x14ac:dyDescent="0.25">
      <c r="A4389" s="1" t="s">
        <v>3591</v>
      </c>
      <c r="B4389" s="1">
        <v>241330</v>
      </c>
      <c r="C4389" s="1" t="s">
        <v>3718</v>
      </c>
      <c r="D4389" s="1" t="s">
        <v>10</v>
      </c>
      <c r="E4389" s="1">
        <v>1</v>
      </c>
      <c r="F4389" s="1">
        <v>0</v>
      </c>
      <c r="G4389" s="1">
        <v>1</v>
      </c>
      <c r="H4389" s="1">
        <v>1</v>
      </c>
      <c r="I4389" s="1"/>
    </row>
    <row r="4390" spans="1:9" x14ac:dyDescent="0.25">
      <c r="A4390" s="1" t="s">
        <v>3591</v>
      </c>
      <c r="B4390" s="1">
        <v>241335</v>
      </c>
      <c r="C4390" s="1" t="s">
        <v>3719</v>
      </c>
      <c r="D4390" s="1" t="s">
        <v>10</v>
      </c>
      <c r="E4390" s="1">
        <v>1</v>
      </c>
      <c r="F4390" s="1">
        <v>0</v>
      </c>
      <c r="G4390" s="1">
        <v>0</v>
      </c>
      <c r="H4390" s="1">
        <v>2</v>
      </c>
      <c r="I4390" s="1"/>
    </row>
    <row r="4391" spans="1:9" x14ac:dyDescent="0.25">
      <c r="A4391" s="1" t="s">
        <v>3591</v>
      </c>
      <c r="B4391" s="1">
        <v>241340</v>
      </c>
      <c r="C4391" s="1" t="s">
        <v>3720</v>
      </c>
      <c r="D4391" s="1" t="s">
        <v>10</v>
      </c>
      <c r="E4391" s="1">
        <v>3</v>
      </c>
      <c r="F4391" s="1">
        <v>0</v>
      </c>
      <c r="G4391" s="1">
        <v>0</v>
      </c>
      <c r="H4391" s="1">
        <v>2</v>
      </c>
      <c r="I4391" s="1"/>
    </row>
    <row r="4392" spans="1:9" x14ac:dyDescent="0.25">
      <c r="A4392" s="1" t="s">
        <v>3591</v>
      </c>
      <c r="B4392" s="1">
        <v>241350</v>
      </c>
      <c r="C4392" s="1" t="s">
        <v>591</v>
      </c>
      <c r="D4392" s="1" t="s">
        <v>10</v>
      </c>
      <c r="E4392" s="1">
        <v>3</v>
      </c>
      <c r="F4392" s="1">
        <v>0</v>
      </c>
      <c r="G4392" s="1">
        <v>3</v>
      </c>
      <c r="H4392" s="1">
        <v>3</v>
      </c>
      <c r="I4392" s="1"/>
    </row>
    <row r="4393" spans="1:9" x14ac:dyDescent="0.25">
      <c r="A4393" s="1" t="s">
        <v>3591</v>
      </c>
      <c r="B4393" s="1">
        <v>241355</v>
      </c>
      <c r="C4393" s="1" t="s">
        <v>3721</v>
      </c>
      <c r="D4393" s="1" t="s">
        <v>10</v>
      </c>
      <c r="E4393" s="1">
        <v>1</v>
      </c>
      <c r="F4393" s="1">
        <v>0</v>
      </c>
      <c r="G4393" s="1">
        <v>0</v>
      </c>
      <c r="H4393" s="1">
        <v>1</v>
      </c>
      <c r="I4393" s="1"/>
    </row>
    <row r="4394" spans="1:9" x14ac:dyDescent="0.25">
      <c r="A4394" s="1" t="s">
        <v>3591</v>
      </c>
      <c r="B4394" s="1">
        <v>241360</v>
      </c>
      <c r="C4394" s="1" t="s">
        <v>3722</v>
      </c>
      <c r="D4394" s="1" t="s">
        <v>10</v>
      </c>
      <c r="E4394" s="1">
        <v>4</v>
      </c>
      <c r="F4394" s="1">
        <v>0</v>
      </c>
      <c r="G4394" s="1">
        <v>0</v>
      </c>
      <c r="H4394" s="1">
        <v>4</v>
      </c>
      <c r="I4394" s="1"/>
    </row>
    <row r="4395" spans="1:9" x14ac:dyDescent="0.25">
      <c r="A4395" s="1" t="s">
        <v>3591</v>
      </c>
      <c r="B4395" s="1">
        <v>241370</v>
      </c>
      <c r="C4395" s="1" t="s">
        <v>1334</v>
      </c>
      <c r="D4395" s="1" t="s">
        <v>10</v>
      </c>
      <c r="E4395" s="1">
        <v>3</v>
      </c>
      <c r="F4395" s="1">
        <v>0</v>
      </c>
      <c r="G4395" s="1">
        <v>0</v>
      </c>
      <c r="H4395" s="1">
        <v>3</v>
      </c>
      <c r="I4395" s="1"/>
    </row>
    <row r="4396" spans="1:9" x14ac:dyDescent="0.25">
      <c r="A4396" s="1" t="s">
        <v>3591</v>
      </c>
      <c r="B4396" s="1">
        <v>241380</v>
      </c>
      <c r="C4396" s="1" t="s">
        <v>3723</v>
      </c>
      <c r="D4396" s="1" t="s">
        <v>10</v>
      </c>
      <c r="E4396" s="1">
        <v>1</v>
      </c>
      <c r="F4396" s="1">
        <v>0</v>
      </c>
      <c r="G4396" s="1">
        <v>0</v>
      </c>
      <c r="H4396" s="1">
        <v>1</v>
      </c>
      <c r="I4396" s="1"/>
    </row>
    <row r="4397" spans="1:9" x14ac:dyDescent="0.25">
      <c r="A4397" s="1" t="s">
        <v>3591</v>
      </c>
      <c r="B4397" s="1">
        <v>241390</v>
      </c>
      <c r="C4397" s="1" t="s">
        <v>3724</v>
      </c>
      <c r="D4397" s="1" t="s">
        <v>10</v>
      </c>
      <c r="E4397" s="1">
        <v>5</v>
      </c>
      <c r="F4397" s="1">
        <v>0</v>
      </c>
      <c r="G4397" s="1">
        <v>0</v>
      </c>
      <c r="H4397" s="1">
        <v>4</v>
      </c>
      <c r="I4397" s="1"/>
    </row>
    <row r="4398" spans="1:9" x14ac:dyDescent="0.25">
      <c r="A4398" s="1" t="s">
        <v>3591</v>
      </c>
      <c r="B4398" s="1">
        <v>241400</v>
      </c>
      <c r="C4398" s="1" t="s">
        <v>3725</v>
      </c>
      <c r="D4398" s="1" t="s">
        <v>10</v>
      </c>
      <c r="E4398" s="1">
        <v>7</v>
      </c>
      <c r="F4398" s="1">
        <v>0</v>
      </c>
      <c r="G4398" s="1">
        <v>0</v>
      </c>
      <c r="H4398" s="1">
        <v>7</v>
      </c>
      <c r="I4398" s="1"/>
    </row>
    <row r="4399" spans="1:9" x14ac:dyDescent="0.25">
      <c r="A4399" s="1" t="s">
        <v>3591</v>
      </c>
      <c r="B4399" s="1">
        <v>241410</v>
      </c>
      <c r="C4399" s="1" t="s">
        <v>3726</v>
      </c>
      <c r="D4399" s="1" t="s">
        <v>10</v>
      </c>
      <c r="E4399" s="1">
        <v>1</v>
      </c>
      <c r="F4399" s="1">
        <v>0</v>
      </c>
      <c r="G4399" s="1">
        <v>0</v>
      </c>
      <c r="H4399" s="1">
        <v>2</v>
      </c>
      <c r="I4399" s="1"/>
    </row>
    <row r="4400" spans="1:9" x14ac:dyDescent="0.25">
      <c r="A4400" s="1" t="s">
        <v>3591</v>
      </c>
      <c r="B4400" s="1">
        <v>241415</v>
      </c>
      <c r="C4400" s="1" t="s">
        <v>3727</v>
      </c>
      <c r="D4400" s="1" t="s">
        <v>10</v>
      </c>
      <c r="E4400" s="1">
        <v>1</v>
      </c>
      <c r="F4400" s="1">
        <v>0</v>
      </c>
      <c r="G4400" s="1">
        <v>0</v>
      </c>
      <c r="H4400" s="1">
        <v>1</v>
      </c>
      <c r="I4400" s="1"/>
    </row>
    <row r="4401" spans="1:9" x14ac:dyDescent="0.25">
      <c r="A4401" s="1" t="s">
        <v>3591</v>
      </c>
      <c r="B4401" s="1">
        <v>241420</v>
      </c>
      <c r="C4401" s="1" t="s">
        <v>3728</v>
      </c>
      <c r="D4401" s="1" t="s">
        <v>10</v>
      </c>
      <c r="E4401" s="1">
        <v>6</v>
      </c>
      <c r="F4401" s="1">
        <v>0</v>
      </c>
      <c r="G4401" s="1">
        <v>0</v>
      </c>
      <c r="H4401" s="1">
        <v>6</v>
      </c>
      <c r="I4401" s="1"/>
    </row>
    <row r="4402" spans="1:9" x14ac:dyDescent="0.25">
      <c r="A4402" s="1" t="s">
        <v>3591</v>
      </c>
      <c r="B4402" s="1">
        <v>241430</v>
      </c>
      <c r="C4402" s="1" t="s">
        <v>3729</v>
      </c>
      <c r="D4402" s="1" t="s">
        <v>10</v>
      </c>
      <c r="E4402" s="1">
        <v>1</v>
      </c>
      <c r="F4402" s="1">
        <v>0</v>
      </c>
      <c r="G4402" s="1">
        <v>0</v>
      </c>
      <c r="H4402" s="1">
        <v>1</v>
      </c>
      <c r="I4402" s="1"/>
    </row>
    <row r="4403" spans="1:9" x14ac:dyDescent="0.25">
      <c r="A4403" s="1" t="s">
        <v>3591</v>
      </c>
      <c r="B4403" s="1">
        <v>241440</v>
      </c>
      <c r="C4403" s="1" t="s">
        <v>3730</v>
      </c>
      <c r="D4403" s="1" t="s">
        <v>10</v>
      </c>
      <c r="E4403" s="1">
        <v>16</v>
      </c>
      <c r="F4403" s="1">
        <v>0</v>
      </c>
      <c r="G4403" s="1">
        <v>0</v>
      </c>
      <c r="H4403" s="1">
        <v>16</v>
      </c>
      <c r="I4403" s="1"/>
    </row>
    <row r="4404" spans="1:9" x14ac:dyDescent="0.25">
      <c r="A4404" s="1" t="s">
        <v>3591</v>
      </c>
      <c r="B4404" s="1">
        <v>241445</v>
      </c>
      <c r="C4404" s="1" t="s">
        <v>3731</v>
      </c>
      <c r="D4404" s="1" t="s">
        <v>10</v>
      </c>
      <c r="E4404" s="1">
        <v>1</v>
      </c>
      <c r="F4404" s="1">
        <v>0</v>
      </c>
      <c r="G4404" s="1">
        <v>0</v>
      </c>
      <c r="H4404" s="1">
        <v>1</v>
      </c>
      <c r="I4404" s="1"/>
    </row>
    <row r="4405" spans="1:9" x14ac:dyDescent="0.25">
      <c r="A4405" s="1" t="s">
        <v>3591</v>
      </c>
      <c r="B4405" s="1">
        <v>241450</v>
      </c>
      <c r="C4405" s="1" t="s">
        <v>3732</v>
      </c>
      <c r="D4405" s="1" t="s">
        <v>10</v>
      </c>
      <c r="E4405" s="1">
        <v>5</v>
      </c>
      <c r="F4405" s="1">
        <v>0</v>
      </c>
      <c r="G4405" s="1">
        <v>0</v>
      </c>
      <c r="H4405" s="1">
        <v>5</v>
      </c>
      <c r="I4405" s="1"/>
    </row>
    <row r="4406" spans="1:9" x14ac:dyDescent="0.25">
      <c r="A4406" s="1" t="s">
        <v>3591</v>
      </c>
      <c r="B4406" s="1">
        <v>241460</v>
      </c>
      <c r="C4406" s="1" t="s">
        <v>3733</v>
      </c>
      <c r="D4406" s="1" t="s">
        <v>10</v>
      </c>
      <c r="E4406" s="1">
        <v>7</v>
      </c>
      <c r="F4406" s="1">
        <v>0</v>
      </c>
      <c r="G4406" s="1">
        <v>0</v>
      </c>
      <c r="H4406" s="1">
        <v>7</v>
      </c>
      <c r="I4406" s="1"/>
    </row>
    <row r="4407" spans="1:9" x14ac:dyDescent="0.25">
      <c r="A4407" s="1" t="s">
        <v>3591</v>
      </c>
      <c r="B4407" s="1">
        <v>241470</v>
      </c>
      <c r="C4407" s="1" t="s">
        <v>2751</v>
      </c>
      <c r="D4407" s="1" t="s">
        <v>10</v>
      </c>
      <c r="E4407" s="1">
        <v>3</v>
      </c>
      <c r="F4407" s="1">
        <v>0</v>
      </c>
      <c r="G4407" s="1">
        <v>0</v>
      </c>
      <c r="H4407" s="1">
        <v>3</v>
      </c>
      <c r="I4407" s="1"/>
    </row>
    <row r="4408" spans="1:9" x14ac:dyDescent="0.25">
      <c r="A4408" s="1" t="s">
        <v>3591</v>
      </c>
      <c r="B4408" s="1">
        <v>241475</v>
      </c>
      <c r="C4408" s="1" t="s">
        <v>3734</v>
      </c>
      <c r="D4408" s="1" t="s">
        <v>10</v>
      </c>
      <c r="E4408" s="1">
        <v>1</v>
      </c>
      <c r="F4408" s="1">
        <v>0</v>
      </c>
      <c r="G4408" s="1">
        <v>0</v>
      </c>
      <c r="H4408" s="1">
        <v>1</v>
      </c>
      <c r="I4408" s="1"/>
    </row>
    <row r="4409" spans="1:9" x14ac:dyDescent="0.25">
      <c r="A4409" s="1" t="s">
        <v>3591</v>
      </c>
      <c r="B4409" s="1">
        <v>241480</v>
      </c>
      <c r="C4409" s="1" t="s">
        <v>627</v>
      </c>
      <c r="D4409" s="1" t="s">
        <v>10</v>
      </c>
      <c r="E4409" s="1">
        <v>6</v>
      </c>
      <c r="F4409" s="1">
        <v>0</v>
      </c>
      <c r="G4409" s="1">
        <v>0</v>
      </c>
      <c r="H4409" s="1">
        <v>6</v>
      </c>
      <c r="I4409" s="1"/>
    </row>
    <row r="4410" spans="1:9" x14ac:dyDescent="0.25">
      <c r="A4410" s="1" t="s">
        <v>3591</v>
      </c>
      <c r="B4410" s="1">
        <v>241490</v>
      </c>
      <c r="C4410" s="1" t="s">
        <v>136</v>
      </c>
      <c r="D4410" s="1" t="s">
        <v>10</v>
      </c>
      <c r="E4410" s="1">
        <v>1</v>
      </c>
      <c r="F4410" s="1">
        <v>0</v>
      </c>
      <c r="G4410" s="1">
        <v>0</v>
      </c>
      <c r="H4410" s="1">
        <v>1</v>
      </c>
      <c r="I4410" s="1"/>
    </row>
    <row r="4411" spans="1:9" x14ac:dyDescent="0.25">
      <c r="A4411" s="1" t="s">
        <v>3591</v>
      </c>
      <c r="B4411" s="1">
        <v>241500</v>
      </c>
      <c r="C4411" s="1" t="s">
        <v>3735</v>
      </c>
      <c r="D4411" s="1" t="s">
        <v>10</v>
      </c>
      <c r="E4411" s="1">
        <v>1</v>
      </c>
      <c r="F4411" s="1">
        <v>0</v>
      </c>
      <c r="G4411" s="1">
        <v>0</v>
      </c>
      <c r="H4411" s="1">
        <v>1</v>
      </c>
      <c r="I4411" s="1"/>
    </row>
    <row r="4412" spans="1:9" x14ac:dyDescent="0.25">
      <c r="A4412" s="1" t="s">
        <v>3736</v>
      </c>
      <c r="B4412" s="1">
        <v>110001</v>
      </c>
      <c r="C4412" s="1" t="s">
        <v>3737</v>
      </c>
      <c r="D4412" s="1" t="s">
        <v>10</v>
      </c>
      <c r="E4412" s="1">
        <v>3</v>
      </c>
      <c r="F4412" s="1">
        <v>2</v>
      </c>
      <c r="G4412" s="1">
        <v>0</v>
      </c>
      <c r="H4412" s="1">
        <v>5</v>
      </c>
      <c r="I4412" s="1"/>
    </row>
    <row r="4413" spans="1:9" x14ac:dyDescent="0.25">
      <c r="A4413" s="1" t="s">
        <v>3736</v>
      </c>
      <c r="B4413" s="1">
        <v>110002</v>
      </c>
      <c r="C4413" s="1" t="s">
        <v>3738</v>
      </c>
      <c r="D4413" s="1" t="s">
        <v>10</v>
      </c>
      <c r="E4413" s="1">
        <v>14</v>
      </c>
      <c r="F4413" s="1">
        <v>12</v>
      </c>
      <c r="G4413" s="1">
        <v>9</v>
      </c>
      <c r="H4413" s="1">
        <v>12</v>
      </c>
      <c r="I4413" s="1"/>
    </row>
    <row r="4414" spans="1:9" x14ac:dyDescent="0.25">
      <c r="A4414" s="1" t="s">
        <v>3736</v>
      </c>
      <c r="B4414" s="1">
        <v>110002</v>
      </c>
      <c r="C4414" s="1" t="s">
        <v>3738</v>
      </c>
      <c r="D4414" s="1" t="s">
        <v>25</v>
      </c>
      <c r="E4414" s="1">
        <v>2</v>
      </c>
      <c r="F4414" s="1">
        <v>2</v>
      </c>
      <c r="G4414" s="1">
        <v>1</v>
      </c>
      <c r="H4414" s="1">
        <v>2</v>
      </c>
      <c r="I4414" s="1"/>
    </row>
    <row r="4415" spans="1:9" x14ac:dyDescent="0.25">
      <c r="A4415" s="1" t="s">
        <v>3736</v>
      </c>
      <c r="B4415" s="1">
        <v>110003</v>
      </c>
      <c r="C4415" s="1" t="s">
        <v>3739</v>
      </c>
      <c r="D4415" s="1" t="s">
        <v>10</v>
      </c>
      <c r="E4415" s="1">
        <v>1</v>
      </c>
      <c r="F4415" s="1">
        <v>1</v>
      </c>
      <c r="G4415" s="1">
        <v>0</v>
      </c>
      <c r="H4415" s="1">
        <v>1</v>
      </c>
      <c r="I4415" s="1"/>
    </row>
    <row r="4416" spans="1:9" x14ac:dyDescent="0.25">
      <c r="A4416" s="1" t="s">
        <v>3736</v>
      </c>
      <c r="B4416" s="1">
        <v>110004</v>
      </c>
      <c r="C4416" s="1" t="s">
        <v>3740</v>
      </c>
      <c r="D4416" s="1" t="s">
        <v>10</v>
      </c>
      <c r="E4416" s="1">
        <v>16</v>
      </c>
      <c r="F4416" s="1">
        <v>14</v>
      </c>
      <c r="G4416" s="1">
        <v>4</v>
      </c>
      <c r="H4416" s="1">
        <v>16</v>
      </c>
      <c r="I4416" s="1"/>
    </row>
    <row r="4417" spans="1:9" x14ac:dyDescent="0.25">
      <c r="A4417" s="1" t="s">
        <v>3736</v>
      </c>
      <c r="B4417" s="1">
        <v>110004</v>
      </c>
      <c r="C4417" s="1" t="s">
        <v>3740</v>
      </c>
      <c r="D4417" s="1" t="s">
        <v>25</v>
      </c>
      <c r="E4417" s="1">
        <v>2</v>
      </c>
      <c r="F4417" s="1">
        <v>0</v>
      </c>
      <c r="G4417" s="1">
        <v>0</v>
      </c>
      <c r="H4417" s="1">
        <v>1</v>
      </c>
      <c r="I4417" s="1"/>
    </row>
    <row r="4418" spans="1:9" x14ac:dyDescent="0.25">
      <c r="A4418" s="1" t="s">
        <v>3736</v>
      </c>
      <c r="B4418" s="1">
        <v>110005</v>
      </c>
      <c r="C4418" s="1" t="s">
        <v>3741</v>
      </c>
      <c r="D4418" s="1" t="s">
        <v>10</v>
      </c>
      <c r="E4418" s="1">
        <v>3</v>
      </c>
      <c r="F4418" s="1">
        <v>3</v>
      </c>
      <c r="G4418" s="1">
        <v>1</v>
      </c>
      <c r="H4418" s="1">
        <v>3</v>
      </c>
      <c r="I4418" s="1"/>
    </row>
    <row r="4419" spans="1:9" x14ac:dyDescent="0.25">
      <c r="A4419" s="1" t="s">
        <v>3736</v>
      </c>
      <c r="B4419" s="1">
        <v>110006</v>
      </c>
      <c r="C4419" s="1" t="s">
        <v>3742</v>
      </c>
      <c r="D4419" s="1" t="s">
        <v>10</v>
      </c>
      <c r="E4419" s="1">
        <v>3</v>
      </c>
      <c r="F4419" s="1">
        <v>1</v>
      </c>
      <c r="G4419" s="1">
        <v>1</v>
      </c>
      <c r="H4419" s="1">
        <v>1</v>
      </c>
      <c r="I4419" s="1"/>
    </row>
    <row r="4420" spans="1:9" x14ac:dyDescent="0.25">
      <c r="A4420" s="1" t="s">
        <v>3736</v>
      </c>
      <c r="B4420" s="1">
        <v>110007</v>
      </c>
      <c r="C4420" s="1" t="s">
        <v>3743</v>
      </c>
      <c r="D4420" s="1" t="s">
        <v>10</v>
      </c>
      <c r="E4420" s="1">
        <v>1</v>
      </c>
      <c r="F4420" s="1">
        <v>1</v>
      </c>
      <c r="G4420" s="1">
        <v>1</v>
      </c>
      <c r="H4420" s="1">
        <v>1</v>
      </c>
      <c r="I4420" s="1"/>
    </row>
    <row r="4421" spans="1:9" x14ac:dyDescent="0.25">
      <c r="A4421" s="1" t="s">
        <v>3736</v>
      </c>
      <c r="B4421" s="1">
        <v>110008</v>
      </c>
      <c r="C4421" s="1" t="s">
        <v>3744</v>
      </c>
      <c r="D4421" s="1" t="s">
        <v>10</v>
      </c>
      <c r="E4421" s="1">
        <v>3</v>
      </c>
      <c r="F4421" s="1">
        <v>2</v>
      </c>
      <c r="G4421" s="1">
        <v>0</v>
      </c>
      <c r="H4421" s="1">
        <v>2</v>
      </c>
      <c r="I4421" s="1"/>
    </row>
    <row r="4422" spans="1:9" x14ac:dyDescent="0.25">
      <c r="A4422" s="1" t="s">
        <v>3736</v>
      </c>
      <c r="B4422" s="1">
        <v>110009</v>
      </c>
      <c r="C4422" s="1" t="s">
        <v>3745</v>
      </c>
      <c r="D4422" s="1" t="s">
        <v>10</v>
      </c>
      <c r="E4422" s="1">
        <v>1</v>
      </c>
      <c r="F4422" s="1">
        <v>1</v>
      </c>
      <c r="G4422" s="1">
        <v>0</v>
      </c>
      <c r="H4422" s="1">
        <v>1</v>
      </c>
      <c r="I4422" s="1"/>
    </row>
    <row r="4423" spans="1:9" x14ac:dyDescent="0.25">
      <c r="A4423" s="1" t="s">
        <v>3736</v>
      </c>
      <c r="B4423" s="1">
        <v>110009</v>
      </c>
      <c r="C4423" s="1" t="s">
        <v>3745</v>
      </c>
      <c r="D4423" s="1" t="s">
        <v>25</v>
      </c>
      <c r="E4423" s="1">
        <v>1</v>
      </c>
      <c r="F4423" s="1">
        <v>1</v>
      </c>
      <c r="G4423" s="1">
        <v>0</v>
      </c>
      <c r="H4423" s="1">
        <v>1</v>
      </c>
      <c r="I4423" s="1"/>
    </row>
    <row r="4424" spans="1:9" x14ac:dyDescent="0.25">
      <c r="A4424" s="1" t="s">
        <v>3736</v>
      </c>
      <c r="B4424" s="1">
        <v>110010</v>
      </c>
      <c r="C4424" s="1" t="s">
        <v>3746</v>
      </c>
      <c r="D4424" s="1" t="s">
        <v>10</v>
      </c>
      <c r="E4424" s="1">
        <v>12</v>
      </c>
      <c r="F4424" s="1">
        <v>7</v>
      </c>
      <c r="G4424" s="1">
        <v>3</v>
      </c>
      <c r="H4424" s="1">
        <v>9</v>
      </c>
      <c r="I4424" s="1"/>
    </row>
    <row r="4425" spans="1:9" x14ac:dyDescent="0.25">
      <c r="A4425" s="1" t="s">
        <v>3736</v>
      </c>
      <c r="B4425" s="1">
        <v>110010</v>
      </c>
      <c r="C4425" s="1" t="s">
        <v>3746</v>
      </c>
      <c r="D4425" s="1" t="s">
        <v>26</v>
      </c>
      <c r="E4425" s="1">
        <v>1</v>
      </c>
      <c r="F4425" s="1">
        <v>0</v>
      </c>
      <c r="G4425" s="1">
        <v>0</v>
      </c>
      <c r="H4425" s="1">
        <v>0</v>
      </c>
      <c r="I4425" s="1"/>
    </row>
    <row r="4426" spans="1:9" x14ac:dyDescent="0.25">
      <c r="A4426" s="1" t="s">
        <v>3736</v>
      </c>
      <c r="B4426" s="1">
        <v>110011</v>
      </c>
      <c r="C4426" s="1" t="s">
        <v>3747</v>
      </c>
      <c r="D4426" s="1" t="s">
        <v>10</v>
      </c>
      <c r="E4426" s="1">
        <v>9</v>
      </c>
      <c r="F4426" s="1">
        <v>6</v>
      </c>
      <c r="G4426" s="1">
        <v>1</v>
      </c>
      <c r="H4426" s="1">
        <v>8</v>
      </c>
      <c r="I4426" s="1"/>
    </row>
    <row r="4427" spans="1:9" x14ac:dyDescent="0.25">
      <c r="A4427" s="1" t="s">
        <v>3736</v>
      </c>
      <c r="B4427" s="1">
        <v>110012</v>
      </c>
      <c r="C4427" s="1" t="s">
        <v>3748</v>
      </c>
      <c r="D4427" s="1" t="s">
        <v>10</v>
      </c>
      <c r="E4427" s="1">
        <v>17</v>
      </c>
      <c r="F4427" s="1">
        <v>12</v>
      </c>
      <c r="G4427" s="1">
        <v>6</v>
      </c>
      <c r="H4427" s="1">
        <v>14</v>
      </c>
      <c r="I4427" s="1"/>
    </row>
    <row r="4428" spans="1:9" x14ac:dyDescent="0.25">
      <c r="A4428" s="1" t="s">
        <v>3736</v>
      </c>
      <c r="B4428" s="1">
        <v>110012</v>
      </c>
      <c r="C4428" s="1" t="s">
        <v>3748</v>
      </c>
      <c r="D4428" s="1" t="s">
        <v>25</v>
      </c>
      <c r="E4428" s="1">
        <v>3</v>
      </c>
      <c r="F4428" s="1">
        <v>1</v>
      </c>
      <c r="G4428" s="1">
        <v>1</v>
      </c>
      <c r="H4428" s="1">
        <v>1</v>
      </c>
      <c r="I4428" s="1"/>
    </row>
    <row r="4429" spans="1:9" x14ac:dyDescent="0.25">
      <c r="A4429" s="1" t="s">
        <v>3736</v>
      </c>
      <c r="B4429" s="1">
        <v>110013</v>
      </c>
      <c r="C4429" s="1" t="s">
        <v>3749</v>
      </c>
      <c r="D4429" s="1" t="s">
        <v>10</v>
      </c>
      <c r="E4429" s="1">
        <v>5</v>
      </c>
      <c r="F4429" s="1">
        <v>4</v>
      </c>
      <c r="G4429" s="1">
        <v>2</v>
      </c>
      <c r="H4429" s="1">
        <v>4</v>
      </c>
      <c r="I4429" s="1"/>
    </row>
    <row r="4430" spans="1:9" x14ac:dyDescent="0.25">
      <c r="A4430" s="1" t="s">
        <v>3736</v>
      </c>
      <c r="B4430" s="1">
        <v>110014</v>
      </c>
      <c r="C4430" s="1" t="s">
        <v>3750</v>
      </c>
      <c r="D4430" s="1" t="s">
        <v>10</v>
      </c>
      <c r="E4430" s="1">
        <v>2</v>
      </c>
      <c r="F4430" s="1">
        <v>1</v>
      </c>
      <c r="G4430" s="1">
        <v>0</v>
      </c>
      <c r="H4430" s="1">
        <v>2</v>
      </c>
      <c r="I4430" s="1"/>
    </row>
    <row r="4431" spans="1:9" x14ac:dyDescent="0.25">
      <c r="A4431" s="1" t="s">
        <v>3736</v>
      </c>
      <c r="B4431" s="1">
        <v>110015</v>
      </c>
      <c r="C4431" s="1" t="s">
        <v>3751</v>
      </c>
      <c r="D4431" s="1" t="s">
        <v>10</v>
      </c>
      <c r="E4431" s="1">
        <v>3</v>
      </c>
      <c r="F4431" s="1">
        <v>3</v>
      </c>
      <c r="G4431" s="1">
        <v>1</v>
      </c>
      <c r="H4431" s="1">
        <v>4</v>
      </c>
      <c r="I4431" s="1"/>
    </row>
    <row r="4432" spans="1:9" x14ac:dyDescent="0.25">
      <c r="A4432" s="1" t="s">
        <v>3736</v>
      </c>
      <c r="B4432" s="1">
        <v>110018</v>
      </c>
      <c r="C4432" s="1" t="s">
        <v>3752</v>
      </c>
      <c r="D4432" s="1" t="s">
        <v>10</v>
      </c>
      <c r="E4432" s="1">
        <v>4</v>
      </c>
      <c r="F4432" s="1">
        <v>4</v>
      </c>
      <c r="G4432" s="1">
        <v>3</v>
      </c>
      <c r="H4432" s="1">
        <v>4</v>
      </c>
      <c r="I4432" s="1"/>
    </row>
    <row r="4433" spans="1:9" x14ac:dyDescent="0.25">
      <c r="A4433" s="1" t="s">
        <v>3736</v>
      </c>
      <c r="B4433" s="1">
        <v>110020</v>
      </c>
      <c r="C4433" s="1" t="s">
        <v>3753</v>
      </c>
      <c r="D4433" s="1" t="s">
        <v>10</v>
      </c>
      <c r="E4433" s="1">
        <v>44</v>
      </c>
      <c r="F4433" s="1">
        <v>37</v>
      </c>
      <c r="G4433" s="1">
        <v>28</v>
      </c>
      <c r="H4433" s="1">
        <v>38</v>
      </c>
      <c r="I4433" s="1"/>
    </row>
    <row r="4434" spans="1:9" x14ac:dyDescent="0.25">
      <c r="A4434" s="1" t="s">
        <v>3736</v>
      </c>
      <c r="B4434" s="1">
        <v>110020</v>
      </c>
      <c r="C4434" s="1" t="s">
        <v>3753</v>
      </c>
      <c r="D4434" s="1" t="s">
        <v>25</v>
      </c>
      <c r="E4434" s="1">
        <v>5</v>
      </c>
      <c r="F4434" s="1">
        <v>4</v>
      </c>
      <c r="G4434" s="1">
        <v>1</v>
      </c>
      <c r="H4434" s="1">
        <v>5</v>
      </c>
      <c r="I4434" s="1"/>
    </row>
    <row r="4435" spans="1:9" x14ac:dyDescent="0.25">
      <c r="A4435" s="1" t="s">
        <v>3736</v>
      </c>
      <c r="B4435" s="1">
        <v>110025</v>
      </c>
      <c r="C4435" s="1" t="s">
        <v>1289</v>
      </c>
      <c r="D4435" s="1" t="s">
        <v>10</v>
      </c>
      <c r="E4435" s="1">
        <v>10</v>
      </c>
      <c r="F4435" s="1">
        <v>1</v>
      </c>
      <c r="G4435" s="1">
        <v>0</v>
      </c>
      <c r="H4435" s="1">
        <v>8</v>
      </c>
      <c r="I4435" s="1"/>
    </row>
    <row r="4436" spans="1:9" x14ac:dyDescent="0.25">
      <c r="A4436" s="1" t="s">
        <v>3736</v>
      </c>
      <c r="B4436" s="1">
        <v>110026</v>
      </c>
      <c r="C4436" s="1" t="s">
        <v>3754</v>
      </c>
      <c r="D4436" s="1" t="s">
        <v>10</v>
      </c>
      <c r="E4436" s="1">
        <v>1</v>
      </c>
      <c r="F4436" s="1">
        <v>1</v>
      </c>
      <c r="G4436" s="1">
        <v>0</v>
      </c>
      <c r="H4436" s="1">
        <v>1</v>
      </c>
      <c r="I4436" s="1"/>
    </row>
    <row r="4437" spans="1:9" x14ac:dyDescent="0.25">
      <c r="A4437" s="1" t="s">
        <v>3736</v>
      </c>
      <c r="B4437" s="1">
        <v>110028</v>
      </c>
      <c r="C4437" s="1" t="s">
        <v>3755</v>
      </c>
      <c r="D4437" s="1" t="s">
        <v>10</v>
      </c>
      <c r="E4437" s="1">
        <v>8</v>
      </c>
      <c r="F4437" s="1">
        <v>6</v>
      </c>
      <c r="G4437" s="1">
        <v>4</v>
      </c>
      <c r="H4437" s="1">
        <v>7</v>
      </c>
      <c r="I4437" s="1"/>
    </row>
    <row r="4438" spans="1:9" x14ac:dyDescent="0.25">
      <c r="A4438" s="1" t="s">
        <v>3736</v>
      </c>
      <c r="B4438" s="1">
        <v>110028</v>
      </c>
      <c r="C4438" s="1" t="s">
        <v>3755</v>
      </c>
      <c r="D4438" s="1" t="s">
        <v>25</v>
      </c>
      <c r="E4438" s="1">
        <v>1</v>
      </c>
      <c r="F4438" s="1">
        <v>1</v>
      </c>
      <c r="G4438" s="1">
        <v>0</v>
      </c>
      <c r="H4438" s="1">
        <v>1</v>
      </c>
      <c r="I4438" s="1"/>
    </row>
    <row r="4439" spans="1:9" x14ac:dyDescent="0.25">
      <c r="A4439" s="1" t="s">
        <v>3736</v>
      </c>
      <c r="B4439" s="1">
        <v>110029</v>
      </c>
      <c r="C4439" s="1" t="s">
        <v>3756</v>
      </c>
      <c r="D4439" s="1" t="s">
        <v>10</v>
      </c>
      <c r="E4439" s="1">
        <v>2</v>
      </c>
      <c r="F4439" s="1">
        <v>2</v>
      </c>
      <c r="G4439" s="1">
        <v>2</v>
      </c>
      <c r="H4439" s="1">
        <v>2</v>
      </c>
      <c r="I4439" s="1"/>
    </row>
    <row r="4440" spans="1:9" x14ac:dyDescent="0.25">
      <c r="A4440" s="1" t="s">
        <v>3736</v>
      </c>
      <c r="B4440" s="1">
        <v>110030</v>
      </c>
      <c r="C4440" s="1" t="s">
        <v>3757</v>
      </c>
      <c r="D4440" s="1" t="s">
        <v>10</v>
      </c>
      <c r="E4440" s="1">
        <v>13</v>
      </c>
      <c r="F4440" s="1">
        <v>11</v>
      </c>
      <c r="G4440" s="1">
        <v>8</v>
      </c>
      <c r="H4440" s="1">
        <v>13</v>
      </c>
      <c r="I4440" s="1"/>
    </row>
    <row r="4441" spans="1:9" x14ac:dyDescent="0.25">
      <c r="A4441" s="1" t="s">
        <v>3736</v>
      </c>
      <c r="B4441" s="1">
        <v>110030</v>
      </c>
      <c r="C4441" s="1" t="s">
        <v>3757</v>
      </c>
      <c r="D4441" s="1" t="s">
        <v>25</v>
      </c>
      <c r="E4441" s="1">
        <v>2</v>
      </c>
      <c r="F4441" s="1">
        <v>1</v>
      </c>
      <c r="G4441" s="1">
        <v>0</v>
      </c>
      <c r="H4441" s="1">
        <v>2</v>
      </c>
      <c r="I4441" s="1"/>
    </row>
    <row r="4442" spans="1:9" x14ac:dyDescent="0.25">
      <c r="A4442" s="1" t="s">
        <v>3736</v>
      </c>
      <c r="B4442" s="1">
        <v>110030</v>
      </c>
      <c r="C4442" s="1" t="s">
        <v>3757</v>
      </c>
      <c r="D4442" s="1" t="s">
        <v>26</v>
      </c>
      <c r="E4442" s="1">
        <v>1</v>
      </c>
      <c r="F4442" s="1">
        <v>0</v>
      </c>
      <c r="G4442" s="1">
        <v>0</v>
      </c>
      <c r="H4442" s="1">
        <v>0</v>
      </c>
      <c r="I4442" s="1"/>
    </row>
    <row r="4443" spans="1:9" x14ac:dyDescent="0.25">
      <c r="A4443" s="1" t="s">
        <v>3736</v>
      </c>
      <c r="B4443" s="1">
        <v>110032</v>
      </c>
      <c r="C4443" s="1" t="s">
        <v>3758</v>
      </c>
      <c r="D4443" s="1" t="s">
        <v>10</v>
      </c>
      <c r="E4443" s="1">
        <v>3</v>
      </c>
      <c r="F4443" s="1">
        <v>1</v>
      </c>
      <c r="G4443" s="1">
        <v>0</v>
      </c>
      <c r="H4443" s="1">
        <v>1</v>
      </c>
      <c r="I4443" s="1"/>
    </row>
    <row r="4444" spans="1:9" x14ac:dyDescent="0.25">
      <c r="A4444" s="1" t="s">
        <v>3736</v>
      </c>
      <c r="B4444" s="1">
        <v>110033</v>
      </c>
      <c r="C4444" s="1" t="s">
        <v>3759</v>
      </c>
      <c r="D4444" s="1" t="s">
        <v>10</v>
      </c>
      <c r="E4444" s="1">
        <v>3</v>
      </c>
      <c r="F4444" s="1">
        <v>3</v>
      </c>
      <c r="G4444" s="1">
        <v>2</v>
      </c>
      <c r="H4444" s="1">
        <v>3</v>
      </c>
      <c r="I4444" s="1"/>
    </row>
    <row r="4445" spans="1:9" x14ac:dyDescent="0.25">
      <c r="A4445" s="1" t="s">
        <v>3736</v>
      </c>
      <c r="B4445" s="1">
        <v>110034</v>
      </c>
      <c r="C4445" s="1" t="s">
        <v>3760</v>
      </c>
      <c r="D4445" s="1" t="s">
        <v>10</v>
      </c>
      <c r="E4445" s="1">
        <v>2</v>
      </c>
      <c r="F4445" s="1">
        <v>0</v>
      </c>
      <c r="G4445" s="1">
        <v>0</v>
      </c>
      <c r="H4445" s="1">
        <v>2</v>
      </c>
      <c r="I4445" s="1"/>
    </row>
    <row r="4446" spans="1:9" x14ac:dyDescent="0.25">
      <c r="A4446" s="1" t="s">
        <v>3736</v>
      </c>
      <c r="B4446" s="1">
        <v>110037</v>
      </c>
      <c r="C4446" s="1" t="s">
        <v>3761</v>
      </c>
      <c r="D4446" s="1" t="s">
        <v>10</v>
      </c>
      <c r="E4446" s="1">
        <v>2</v>
      </c>
      <c r="F4446" s="1">
        <v>0</v>
      </c>
      <c r="G4446" s="1">
        <v>0</v>
      </c>
      <c r="H4446" s="1">
        <v>1</v>
      </c>
      <c r="I4446" s="1"/>
    </row>
    <row r="4447" spans="1:9" x14ac:dyDescent="0.25">
      <c r="A4447" s="1" t="s">
        <v>3736</v>
      </c>
      <c r="B4447" s="1">
        <v>110040</v>
      </c>
      <c r="C4447" s="1" t="s">
        <v>3498</v>
      </c>
      <c r="D4447" s="1" t="s">
        <v>10</v>
      </c>
      <c r="E4447" s="1">
        <v>2</v>
      </c>
      <c r="F4447" s="1">
        <v>1</v>
      </c>
      <c r="G4447" s="1">
        <v>0</v>
      </c>
      <c r="H4447" s="1">
        <v>6</v>
      </c>
      <c r="I4447" s="1"/>
    </row>
    <row r="4448" spans="1:9" x14ac:dyDescent="0.25">
      <c r="A4448" s="1" t="s">
        <v>3736</v>
      </c>
      <c r="B4448" s="1">
        <v>110045</v>
      </c>
      <c r="C4448" s="1" t="s">
        <v>1452</v>
      </c>
      <c r="D4448" s="1" t="s">
        <v>10</v>
      </c>
      <c r="E4448" s="1">
        <v>1</v>
      </c>
      <c r="F4448" s="1">
        <v>1</v>
      </c>
      <c r="G4448" s="1">
        <v>1</v>
      </c>
      <c r="H4448" s="1">
        <v>1</v>
      </c>
      <c r="I4448" s="1"/>
    </row>
    <row r="4449" spans="1:9" x14ac:dyDescent="0.25">
      <c r="A4449" s="1" t="s">
        <v>3736</v>
      </c>
      <c r="B4449" s="1">
        <v>110050</v>
      </c>
      <c r="C4449" s="1" t="s">
        <v>3762</v>
      </c>
      <c r="D4449" s="1" t="s">
        <v>10</v>
      </c>
      <c r="E4449" s="1">
        <v>2</v>
      </c>
      <c r="F4449" s="1">
        <v>2</v>
      </c>
      <c r="G4449" s="1">
        <v>2</v>
      </c>
      <c r="H4449" s="1">
        <v>2</v>
      </c>
      <c r="I4449" s="1"/>
    </row>
    <row r="4450" spans="1:9" x14ac:dyDescent="0.25">
      <c r="A4450" s="1" t="s">
        <v>3736</v>
      </c>
      <c r="B4450" s="1">
        <v>110060</v>
      </c>
      <c r="C4450" s="1" t="s">
        <v>3763</v>
      </c>
      <c r="D4450" s="1" t="s">
        <v>10</v>
      </c>
      <c r="E4450" s="1">
        <v>2</v>
      </c>
      <c r="F4450" s="1">
        <v>1</v>
      </c>
      <c r="G4450" s="1">
        <v>1</v>
      </c>
      <c r="H4450" s="1">
        <v>2</v>
      </c>
      <c r="I4450" s="1"/>
    </row>
    <row r="4451" spans="1:9" x14ac:dyDescent="0.25">
      <c r="A4451" s="1" t="s">
        <v>3736</v>
      </c>
      <c r="B4451" s="1">
        <v>110070</v>
      </c>
      <c r="C4451" s="1" t="s">
        <v>3764</v>
      </c>
      <c r="D4451" s="1" t="s">
        <v>10</v>
      </c>
      <c r="E4451" s="1">
        <v>1</v>
      </c>
      <c r="F4451" s="1">
        <v>1</v>
      </c>
      <c r="G4451" s="1">
        <v>1</v>
      </c>
      <c r="H4451" s="1">
        <v>1</v>
      </c>
      <c r="I4451" s="1"/>
    </row>
    <row r="4452" spans="1:9" x14ac:dyDescent="0.25">
      <c r="A4452" s="1" t="s">
        <v>3736</v>
      </c>
      <c r="B4452" s="1">
        <v>110080</v>
      </c>
      <c r="C4452" s="1" t="s">
        <v>3765</v>
      </c>
      <c r="D4452" s="1" t="s">
        <v>10</v>
      </c>
      <c r="E4452" s="1">
        <v>5</v>
      </c>
      <c r="F4452" s="1">
        <v>1</v>
      </c>
      <c r="G4452" s="1">
        <v>0</v>
      </c>
      <c r="H4452" s="1">
        <v>4</v>
      </c>
      <c r="I4452" s="1"/>
    </row>
    <row r="4453" spans="1:9" x14ac:dyDescent="0.25">
      <c r="A4453" s="1" t="s">
        <v>3736</v>
      </c>
      <c r="B4453" s="1">
        <v>110090</v>
      </c>
      <c r="C4453" s="1" t="s">
        <v>3766</v>
      </c>
      <c r="D4453" s="1" t="s">
        <v>10</v>
      </c>
      <c r="E4453" s="1">
        <v>1</v>
      </c>
      <c r="F4453" s="1">
        <v>1</v>
      </c>
      <c r="G4453" s="1">
        <v>1</v>
      </c>
      <c r="H4453" s="1">
        <v>1</v>
      </c>
      <c r="I4453" s="1"/>
    </row>
    <row r="4454" spans="1:9" x14ac:dyDescent="0.25">
      <c r="A4454" s="1" t="s">
        <v>3736</v>
      </c>
      <c r="B4454" s="1">
        <v>110092</v>
      </c>
      <c r="C4454" s="1" t="s">
        <v>3767</v>
      </c>
      <c r="D4454" s="1" t="s">
        <v>10</v>
      </c>
      <c r="E4454" s="1">
        <v>4</v>
      </c>
      <c r="F4454" s="1">
        <v>4</v>
      </c>
      <c r="G4454" s="1">
        <v>2</v>
      </c>
      <c r="H4454" s="1">
        <v>4</v>
      </c>
      <c r="I4454" s="1"/>
    </row>
    <row r="4455" spans="1:9" x14ac:dyDescent="0.25">
      <c r="A4455" s="1" t="s">
        <v>3736</v>
      </c>
      <c r="B4455" s="1">
        <v>110094</v>
      </c>
      <c r="C4455" s="1" t="s">
        <v>3768</v>
      </c>
      <c r="D4455" s="1" t="s">
        <v>10</v>
      </c>
      <c r="E4455" s="1">
        <v>1</v>
      </c>
      <c r="F4455" s="1">
        <v>1</v>
      </c>
      <c r="G4455" s="1">
        <v>1</v>
      </c>
      <c r="H4455" s="1">
        <v>1</v>
      </c>
      <c r="I4455" s="1"/>
    </row>
    <row r="4456" spans="1:9" x14ac:dyDescent="0.25">
      <c r="A4456" s="1" t="s">
        <v>3736</v>
      </c>
      <c r="B4456" s="1">
        <v>110100</v>
      </c>
      <c r="C4456" s="1" t="s">
        <v>3769</v>
      </c>
      <c r="D4456" s="1" t="s">
        <v>10</v>
      </c>
      <c r="E4456" s="1">
        <v>1</v>
      </c>
      <c r="F4456" s="1">
        <v>1</v>
      </c>
      <c r="G4456" s="1">
        <v>0</v>
      </c>
      <c r="H4456" s="1">
        <v>1</v>
      </c>
      <c r="I4456" s="1"/>
    </row>
    <row r="4457" spans="1:9" x14ac:dyDescent="0.25">
      <c r="A4457" s="1" t="s">
        <v>3736</v>
      </c>
      <c r="B4457" s="1">
        <v>110110</v>
      </c>
      <c r="C4457" s="1" t="s">
        <v>3770</v>
      </c>
      <c r="D4457" s="1" t="s">
        <v>10</v>
      </c>
      <c r="E4457" s="1">
        <v>1</v>
      </c>
      <c r="F4457" s="1">
        <v>1</v>
      </c>
      <c r="G4457" s="1">
        <v>0</v>
      </c>
      <c r="H4457" s="1">
        <v>1</v>
      </c>
      <c r="I4457" s="1"/>
    </row>
    <row r="4458" spans="1:9" x14ac:dyDescent="0.25">
      <c r="A4458" s="1" t="s">
        <v>3736</v>
      </c>
      <c r="B4458" s="1">
        <v>110120</v>
      </c>
      <c r="C4458" s="1" t="s">
        <v>3771</v>
      </c>
      <c r="D4458" s="1" t="s">
        <v>10</v>
      </c>
      <c r="E4458" s="1">
        <v>1</v>
      </c>
      <c r="F4458" s="1">
        <v>1</v>
      </c>
      <c r="G4458" s="1">
        <v>0</v>
      </c>
      <c r="H4458" s="1">
        <v>1</v>
      </c>
      <c r="I4458" s="1"/>
    </row>
    <row r="4459" spans="1:9" x14ac:dyDescent="0.25">
      <c r="A4459" s="1" t="s">
        <v>3736</v>
      </c>
      <c r="B4459" s="1">
        <v>110130</v>
      </c>
      <c r="C4459" s="1" t="s">
        <v>3772</v>
      </c>
      <c r="D4459" s="1" t="s">
        <v>10</v>
      </c>
      <c r="E4459" s="1">
        <v>2</v>
      </c>
      <c r="F4459" s="1">
        <v>1</v>
      </c>
      <c r="G4459" s="1">
        <v>0</v>
      </c>
      <c r="H4459" s="1">
        <v>1</v>
      </c>
      <c r="I4459" s="1"/>
    </row>
    <row r="4460" spans="1:9" x14ac:dyDescent="0.25">
      <c r="A4460" s="1" t="s">
        <v>3736</v>
      </c>
      <c r="B4460" s="1">
        <v>110140</v>
      </c>
      <c r="C4460" s="1" t="s">
        <v>3773</v>
      </c>
      <c r="D4460" s="1" t="s">
        <v>10</v>
      </c>
      <c r="E4460" s="1">
        <v>1</v>
      </c>
      <c r="F4460" s="1">
        <v>1</v>
      </c>
      <c r="G4460" s="1">
        <v>0</v>
      </c>
      <c r="H4460" s="1">
        <v>1</v>
      </c>
      <c r="I4460" s="1"/>
    </row>
    <row r="4461" spans="1:9" x14ac:dyDescent="0.25">
      <c r="A4461" s="1" t="s">
        <v>3736</v>
      </c>
      <c r="B4461" s="1">
        <v>110143</v>
      </c>
      <c r="C4461" s="1" t="s">
        <v>1764</v>
      </c>
      <c r="D4461" s="1" t="s">
        <v>10</v>
      </c>
      <c r="E4461" s="1">
        <v>2</v>
      </c>
      <c r="F4461" s="1">
        <v>1</v>
      </c>
      <c r="G4461" s="1">
        <v>0</v>
      </c>
      <c r="H4461" s="1">
        <v>1</v>
      </c>
      <c r="I4461" s="1"/>
    </row>
    <row r="4462" spans="1:9" x14ac:dyDescent="0.25">
      <c r="A4462" s="1" t="s">
        <v>3736</v>
      </c>
      <c r="B4462" s="1">
        <v>110145</v>
      </c>
      <c r="C4462" s="1" t="s">
        <v>3774</v>
      </c>
      <c r="D4462" s="1" t="s">
        <v>10</v>
      </c>
      <c r="E4462" s="1">
        <v>1</v>
      </c>
      <c r="F4462" s="1">
        <v>1</v>
      </c>
      <c r="G4462" s="1">
        <v>0</v>
      </c>
      <c r="H4462" s="1">
        <v>1</v>
      </c>
      <c r="I4462" s="1"/>
    </row>
    <row r="4463" spans="1:9" x14ac:dyDescent="0.25">
      <c r="A4463" s="1" t="s">
        <v>3736</v>
      </c>
      <c r="B4463" s="1">
        <v>110146</v>
      </c>
      <c r="C4463" s="1" t="s">
        <v>3775</v>
      </c>
      <c r="D4463" s="1" t="s">
        <v>10</v>
      </c>
      <c r="E4463" s="1">
        <v>1</v>
      </c>
      <c r="F4463" s="1">
        <v>1</v>
      </c>
      <c r="G4463" s="1">
        <v>0</v>
      </c>
      <c r="H4463" s="1">
        <v>1</v>
      </c>
      <c r="I4463" s="1"/>
    </row>
    <row r="4464" spans="1:9" x14ac:dyDescent="0.25">
      <c r="A4464" s="1" t="s">
        <v>3736</v>
      </c>
      <c r="B4464" s="1">
        <v>110147</v>
      </c>
      <c r="C4464" s="1" t="s">
        <v>3776</v>
      </c>
      <c r="D4464" s="1" t="s">
        <v>10</v>
      </c>
      <c r="E4464" s="1">
        <v>1</v>
      </c>
      <c r="F4464" s="1">
        <v>1</v>
      </c>
      <c r="G4464" s="1">
        <v>0</v>
      </c>
      <c r="H4464" s="1">
        <v>1</v>
      </c>
      <c r="I4464" s="1"/>
    </row>
    <row r="4465" spans="1:9" x14ac:dyDescent="0.25">
      <c r="A4465" s="1" t="s">
        <v>3736</v>
      </c>
      <c r="B4465" s="1">
        <v>110148</v>
      </c>
      <c r="C4465" s="1" t="s">
        <v>3777</v>
      </c>
      <c r="D4465" s="1" t="s">
        <v>10</v>
      </c>
      <c r="E4465" s="1">
        <v>1</v>
      </c>
      <c r="F4465" s="1">
        <v>1</v>
      </c>
      <c r="G4465" s="1">
        <v>1</v>
      </c>
      <c r="H4465" s="1">
        <v>1</v>
      </c>
      <c r="I4465" s="1"/>
    </row>
    <row r="4466" spans="1:9" x14ac:dyDescent="0.25">
      <c r="A4466" s="1" t="s">
        <v>3736</v>
      </c>
      <c r="B4466" s="1">
        <v>110149</v>
      </c>
      <c r="C4466" s="1" t="s">
        <v>3778</v>
      </c>
      <c r="D4466" s="1" t="s">
        <v>10</v>
      </c>
      <c r="E4466" s="1">
        <v>1</v>
      </c>
      <c r="F4466" s="1">
        <v>1</v>
      </c>
      <c r="G4466" s="1">
        <v>0</v>
      </c>
      <c r="H4466" s="1">
        <v>1</v>
      </c>
      <c r="I4466" s="1"/>
    </row>
    <row r="4467" spans="1:9" x14ac:dyDescent="0.25">
      <c r="A4467" s="1" t="s">
        <v>3736</v>
      </c>
      <c r="B4467" s="1">
        <v>110150</v>
      </c>
      <c r="C4467" s="1" t="s">
        <v>3779</v>
      </c>
      <c r="D4467" s="1" t="s">
        <v>10</v>
      </c>
      <c r="E4467" s="1">
        <v>1</v>
      </c>
      <c r="F4467" s="1">
        <v>1</v>
      </c>
      <c r="G4467" s="1">
        <v>0</v>
      </c>
      <c r="H4467" s="1">
        <v>1</v>
      </c>
      <c r="I4467" s="1"/>
    </row>
    <row r="4468" spans="1:9" x14ac:dyDescent="0.25">
      <c r="A4468" s="1" t="s">
        <v>3736</v>
      </c>
      <c r="B4468" s="1">
        <v>110155</v>
      </c>
      <c r="C4468" s="1" t="s">
        <v>3780</v>
      </c>
      <c r="D4468" s="1" t="s">
        <v>10</v>
      </c>
      <c r="E4468" s="1">
        <v>1</v>
      </c>
      <c r="F4468" s="1">
        <v>1</v>
      </c>
      <c r="G4468" s="1">
        <v>0</v>
      </c>
      <c r="H4468" s="1">
        <v>1</v>
      </c>
      <c r="I4468" s="1"/>
    </row>
    <row r="4469" spans="1:9" x14ac:dyDescent="0.25">
      <c r="A4469" s="1" t="s">
        <v>3736</v>
      </c>
      <c r="B4469" s="1">
        <v>110160</v>
      </c>
      <c r="C4469" s="1" t="s">
        <v>3781</v>
      </c>
      <c r="D4469" s="1" t="s">
        <v>10</v>
      </c>
      <c r="E4469" s="1">
        <v>0</v>
      </c>
      <c r="F4469" s="1">
        <v>0</v>
      </c>
      <c r="G4469" s="1">
        <v>0</v>
      </c>
      <c r="H4469" s="1">
        <v>2</v>
      </c>
      <c r="I4469" s="1"/>
    </row>
    <row r="4470" spans="1:9" x14ac:dyDescent="0.25">
      <c r="A4470" s="1" t="s">
        <v>3736</v>
      </c>
      <c r="B4470" s="1">
        <v>110170</v>
      </c>
      <c r="C4470" s="1" t="s">
        <v>3782</v>
      </c>
      <c r="D4470" s="1" t="s">
        <v>10</v>
      </c>
      <c r="E4470" s="1">
        <v>1</v>
      </c>
      <c r="F4470" s="1">
        <v>1</v>
      </c>
      <c r="G4470" s="1">
        <v>0</v>
      </c>
      <c r="H4470" s="1">
        <v>1</v>
      </c>
      <c r="I4470" s="1"/>
    </row>
    <row r="4471" spans="1:9" x14ac:dyDescent="0.25">
      <c r="A4471" s="1" t="s">
        <v>3736</v>
      </c>
      <c r="B4471" s="1">
        <v>110175</v>
      </c>
      <c r="C4471" s="1" t="s">
        <v>3783</v>
      </c>
      <c r="D4471" s="1" t="s">
        <v>10</v>
      </c>
      <c r="E4471" s="1">
        <v>1</v>
      </c>
      <c r="F4471" s="1">
        <v>1</v>
      </c>
      <c r="G4471" s="1">
        <v>1</v>
      </c>
      <c r="H4471" s="1">
        <v>1</v>
      </c>
      <c r="I4471" s="1"/>
    </row>
    <row r="4472" spans="1:9" x14ac:dyDescent="0.25">
      <c r="A4472" s="1" t="s">
        <v>3736</v>
      </c>
      <c r="B4472" s="1">
        <v>110180</v>
      </c>
      <c r="C4472" s="1" t="s">
        <v>3784</v>
      </c>
      <c r="D4472" s="1" t="s">
        <v>10</v>
      </c>
      <c r="E4472" s="1">
        <v>1</v>
      </c>
      <c r="F4472" s="1">
        <v>1</v>
      </c>
      <c r="G4472" s="1">
        <v>0</v>
      </c>
      <c r="H4472" s="1">
        <v>2</v>
      </c>
      <c r="I4472" s="1"/>
    </row>
    <row r="4473" spans="1:9" x14ac:dyDescent="0.25">
      <c r="A4473" s="1" t="s">
        <v>3785</v>
      </c>
      <c r="B4473" s="1">
        <v>140002</v>
      </c>
      <c r="C4473" s="1" t="s">
        <v>3786</v>
      </c>
      <c r="D4473" s="1" t="s">
        <v>10</v>
      </c>
      <c r="E4473" s="1">
        <v>12</v>
      </c>
      <c r="F4473" s="1">
        <v>8</v>
      </c>
      <c r="G4473" s="1">
        <v>0</v>
      </c>
      <c r="H4473" s="1">
        <v>6</v>
      </c>
      <c r="I4473" s="1"/>
    </row>
    <row r="4474" spans="1:9" x14ac:dyDescent="0.25">
      <c r="A4474" s="1" t="s">
        <v>3785</v>
      </c>
      <c r="B4474" s="1">
        <v>140005</v>
      </c>
      <c r="C4474" s="1" t="s">
        <v>3787</v>
      </c>
      <c r="D4474" s="1" t="s">
        <v>10</v>
      </c>
      <c r="E4474" s="1">
        <v>24</v>
      </c>
      <c r="F4474" s="1">
        <v>19</v>
      </c>
      <c r="G4474" s="1">
        <v>6</v>
      </c>
      <c r="H4474" s="1">
        <v>14</v>
      </c>
      <c r="I4474" s="1"/>
    </row>
    <row r="4475" spans="1:9" x14ac:dyDescent="0.25">
      <c r="A4475" s="1" t="s">
        <v>3785</v>
      </c>
      <c r="B4475" s="1">
        <v>140010</v>
      </c>
      <c r="C4475" s="1" t="s">
        <v>2579</v>
      </c>
      <c r="D4475" s="1" t="s">
        <v>10</v>
      </c>
      <c r="E4475" s="1">
        <v>47</v>
      </c>
      <c r="F4475" s="1">
        <v>43</v>
      </c>
      <c r="G4475" s="1">
        <v>29</v>
      </c>
      <c r="H4475" s="1">
        <v>41</v>
      </c>
      <c r="I4475" s="1"/>
    </row>
    <row r="4476" spans="1:9" x14ac:dyDescent="0.25">
      <c r="A4476" s="1" t="s">
        <v>3785</v>
      </c>
      <c r="B4476" s="1">
        <v>140010</v>
      </c>
      <c r="C4476" s="1" t="s">
        <v>2579</v>
      </c>
      <c r="D4476" s="1" t="s">
        <v>25</v>
      </c>
      <c r="E4476" s="1">
        <v>3</v>
      </c>
      <c r="F4476" s="1">
        <v>1</v>
      </c>
      <c r="G4476" s="1">
        <v>0</v>
      </c>
      <c r="H4476" s="1">
        <v>3</v>
      </c>
      <c r="I4476" s="1"/>
    </row>
    <row r="4477" spans="1:9" x14ac:dyDescent="0.25">
      <c r="A4477" s="1" t="s">
        <v>3785</v>
      </c>
      <c r="B4477" s="1">
        <v>140010</v>
      </c>
      <c r="C4477" s="1" t="s">
        <v>2579</v>
      </c>
      <c r="D4477" s="1" t="s">
        <v>26</v>
      </c>
      <c r="E4477" s="1">
        <v>1</v>
      </c>
      <c r="F4477" s="1">
        <v>1</v>
      </c>
      <c r="G4477" s="1">
        <v>1</v>
      </c>
      <c r="H4477" s="1">
        <v>1</v>
      </c>
      <c r="I4477" s="1"/>
    </row>
    <row r="4478" spans="1:9" x14ac:dyDescent="0.25">
      <c r="A4478" s="1" t="s">
        <v>3785</v>
      </c>
      <c r="B4478" s="1">
        <v>140015</v>
      </c>
      <c r="C4478" s="1" t="s">
        <v>1437</v>
      </c>
      <c r="D4478" s="1" t="s">
        <v>10</v>
      </c>
      <c r="E4478" s="1">
        <v>9</v>
      </c>
      <c r="F4478" s="1">
        <v>5</v>
      </c>
      <c r="G4478" s="1">
        <v>1</v>
      </c>
      <c r="H4478" s="1">
        <v>6</v>
      </c>
      <c r="I4478" s="1"/>
    </row>
    <row r="4479" spans="1:9" x14ac:dyDescent="0.25">
      <c r="A4479" s="1" t="s">
        <v>3785</v>
      </c>
      <c r="B4479" s="1">
        <v>140017</v>
      </c>
      <c r="C4479" s="1" t="s">
        <v>3788</v>
      </c>
      <c r="D4479" s="1" t="s">
        <v>10</v>
      </c>
      <c r="E4479" s="1">
        <v>4</v>
      </c>
      <c r="F4479" s="1">
        <v>2</v>
      </c>
      <c r="G4479" s="1">
        <v>0</v>
      </c>
      <c r="H4479" s="1">
        <v>7</v>
      </c>
      <c r="I4479" s="1"/>
    </row>
    <row r="4480" spans="1:9" x14ac:dyDescent="0.25">
      <c r="A4480" s="1" t="s">
        <v>3785</v>
      </c>
      <c r="B4480" s="1">
        <v>140020</v>
      </c>
      <c r="C4480" s="1" t="s">
        <v>3789</v>
      </c>
      <c r="D4480" s="1" t="s">
        <v>10</v>
      </c>
      <c r="E4480" s="1">
        <v>10</v>
      </c>
      <c r="F4480" s="1">
        <v>8</v>
      </c>
      <c r="G4480" s="1">
        <v>5</v>
      </c>
      <c r="H4480" s="1">
        <v>8</v>
      </c>
      <c r="I4480" s="1"/>
    </row>
    <row r="4481" spans="1:9" x14ac:dyDescent="0.25">
      <c r="A4481" s="1" t="s">
        <v>3785</v>
      </c>
      <c r="B4481" s="1">
        <v>140023</v>
      </c>
      <c r="C4481" s="1" t="s">
        <v>3790</v>
      </c>
      <c r="D4481" s="1" t="s">
        <v>10</v>
      </c>
      <c r="E4481" s="1">
        <v>3</v>
      </c>
      <c r="F4481" s="1">
        <v>2</v>
      </c>
      <c r="G4481" s="1">
        <v>2</v>
      </c>
      <c r="H4481" s="1">
        <v>3</v>
      </c>
      <c r="I4481" s="1"/>
    </row>
    <row r="4482" spans="1:9" x14ac:dyDescent="0.25">
      <c r="A4482" s="1" t="s">
        <v>3785</v>
      </c>
      <c r="B4482" s="1">
        <v>140028</v>
      </c>
      <c r="C4482" s="1" t="s">
        <v>717</v>
      </c>
      <c r="D4482" s="1" t="s">
        <v>10</v>
      </c>
      <c r="E4482" s="1">
        <v>5</v>
      </c>
      <c r="F4482" s="1">
        <v>4</v>
      </c>
      <c r="G4482" s="1">
        <v>0</v>
      </c>
      <c r="H4482" s="1">
        <v>1</v>
      </c>
      <c r="I4482" s="1"/>
    </row>
    <row r="4483" spans="1:9" x14ac:dyDescent="0.25">
      <c r="A4483" s="1" t="s">
        <v>3785</v>
      </c>
      <c r="B4483" s="1">
        <v>140030</v>
      </c>
      <c r="C4483" s="1" t="s">
        <v>3791</v>
      </c>
      <c r="D4483" s="1" t="s">
        <v>10</v>
      </c>
      <c r="E4483" s="1">
        <v>7</v>
      </c>
      <c r="F4483" s="1">
        <v>2</v>
      </c>
      <c r="G4483" s="1">
        <v>0</v>
      </c>
      <c r="H4483" s="1">
        <v>5</v>
      </c>
      <c r="I4483" s="1"/>
    </row>
    <row r="4484" spans="1:9" x14ac:dyDescent="0.25">
      <c r="A4484" s="1" t="s">
        <v>3785</v>
      </c>
      <c r="B4484" s="1">
        <v>140040</v>
      </c>
      <c r="C4484" s="1" t="s">
        <v>3792</v>
      </c>
      <c r="D4484" s="1" t="s">
        <v>10</v>
      </c>
      <c r="E4484" s="1">
        <v>10</v>
      </c>
      <c r="F4484" s="1">
        <v>5</v>
      </c>
      <c r="G4484" s="1">
        <v>1</v>
      </c>
      <c r="H4484" s="1">
        <v>5</v>
      </c>
      <c r="I4484" s="1"/>
    </row>
    <row r="4485" spans="1:9" x14ac:dyDescent="0.25">
      <c r="A4485" s="1" t="s">
        <v>3785</v>
      </c>
      <c r="B4485" s="1">
        <v>140045</v>
      </c>
      <c r="C4485" s="1" t="s">
        <v>3793</v>
      </c>
      <c r="D4485" s="1" t="s">
        <v>10</v>
      </c>
      <c r="E4485" s="1">
        <v>9</v>
      </c>
      <c r="F4485" s="1">
        <v>3</v>
      </c>
      <c r="G4485" s="1">
        <v>2</v>
      </c>
      <c r="H4485" s="1">
        <v>3</v>
      </c>
      <c r="I4485" s="1"/>
    </row>
    <row r="4486" spans="1:9" x14ac:dyDescent="0.25">
      <c r="A4486" s="1" t="s">
        <v>3785</v>
      </c>
      <c r="B4486" s="1">
        <v>140047</v>
      </c>
      <c r="C4486" s="1" t="s">
        <v>3794</v>
      </c>
      <c r="D4486" s="1" t="s">
        <v>10</v>
      </c>
      <c r="E4486" s="1">
        <v>10</v>
      </c>
      <c r="F4486" s="1">
        <v>7</v>
      </c>
      <c r="G4486" s="1">
        <v>6</v>
      </c>
      <c r="H4486" s="1">
        <v>7</v>
      </c>
      <c r="I4486" s="1"/>
    </row>
    <row r="4487" spans="1:9" x14ac:dyDescent="0.25">
      <c r="A4487" s="1" t="s">
        <v>3785</v>
      </c>
      <c r="B4487" s="1">
        <v>140050</v>
      </c>
      <c r="C4487" s="1" t="s">
        <v>3795</v>
      </c>
      <c r="D4487" s="1" t="s">
        <v>10</v>
      </c>
      <c r="E4487" s="1">
        <v>2</v>
      </c>
      <c r="F4487" s="1">
        <v>2</v>
      </c>
      <c r="G4487" s="1">
        <v>0</v>
      </c>
      <c r="H4487" s="1">
        <v>2</v>
      </c>
      <c r="I4487" s="1"/>
    </row>
    <row r="4488" spans="1:9" x14ac:dyDescent="0.25">
      <c r="A4488" s="1" t="s">
        <v>3785</v>
      </c>
      <c r="B4488" s="1">
        <v>140060</v>
      </c>
      <c r="C4488" s="1" t="s">
        <v>3796</v>
      </c>
      <c r="D4488" s="1" t="s">
        <v>10</v>
      </c>
      <c r="E4488" s="1">
        <v>1</v>
      </c>
      <c r="F4488" s="1">
        <v>1</v>
      </c>
      <c r="G4488" s="1">
        <v>0</v>
      </c>
      <c r="H4488" s="1">
        <v>1</v>
      </c>
      <c r="I4488" s="1"/>
    </row>
    <row r="4489" spans="1:9" x14ac:dyDescent="0.25">
      <c r="A4489" s="1" t="s">
        <v>3785</v>
      </c>
      <c r="B4489" s="1">
        <v>140070</v>
      </c>
      <c r="C4489" s="1" t="s">
        <v>3797</v>
      </c>
      <c r="D4489" s="1" t="s">
        <v>10</v>
      </c>
      <c r="E4489" s="1">
        <v>9</v>
      </c>
      <c r="F4489" s="1">
        <v>2</v>
      </c>
      <c r="G4489" s="1">
        <v>1</v>
      </c>
      <c r="H4489" s="1">
        <v>3</v>
      </c>
      <c r="I4489" s="1"/>
    </row>
    <row r="4490" spans="1:9" x14ac:dyDescent="0.25">
      <c r="A4490" s="1" t="s">
        <v>3798</v>
      </c>
      <c r="B4490" s="1">
        <v>430003</v>
      </c>
      <c r="C4490" s="1" t="s">
        <v>3799</v>
      </c>
      <c r="D4490" s="1" t="s">
        <v>10</v>
      </c>
      <c r="E4490" s="1">
        <v>2</v>
      </c>
      <c r="F4490" s="1">
        <v>1</v>
      </c>
      <c r="G4490" s="1">
        <v>1</v>
      </c>
      <c r="H4490" s="1">
        <v>2</v>
      </c>
      <c r="I4490" s="1"/>
    </row>
    <row r="4491" spans="1:9" x14ac:dyDescent="0.25">
      <c r="A4491" s="1" t="s">
        <v>3798</v>
      </c>
      <c r="B4491" s="1">
        <v>430005</v>
      </c>
      <c r="C4491" s="1" t="s">
        <v>3800</v>
      </c>
      <c r="D4491" s="1" t="s">
        <v>10</v>
      </c>
      <c r="E4491" s="1">
        <v>1</v>
      </c>
      <c r="F4491" s="1">
        <v>0</v>
      </c>
      <c r="G4491" s="1">
        <v>1</v>
      </c>
      <c r="H4491" s="1">
        <v>1</v>
      </c>
      <c r="I4491" s="1"/>
    </row>
    <row r="4492" spans="1:9" x14ac:dyDescent="0.25">
      <c r="A4492" s="1" t="s">
        <v>3798</v>
      </c>
      <c r="B4492" s="1">
        <v>430010</v>
      </c>
      <c r="C4492" s="1" t="s">
        <v>3801</v>
      </c>
      <c r="D4492" s="1" t="s">
        <v>10</v>
      </c>
      <c r="E4492" s="1">
        <v>2</v>
      </c>
      <c r="F4492" s="1">
        <v>1</v>
      </c>
      <c r="G4492" s="1">
        <v>1</v>
      </c>
      <c r="H4492" s="1">
        <v>3</v>
      </c>
      <c r="I4492" s="1"/>
    </row>
    <row r="4493" spans="1:9" x14ac:dyDescent="0.25">
      <c r="A4493" s="1" t="s">
        <v>3798</v>
      </c>
      <c r="B4493" s="1">
        <v>430020</v>
      </c>
      <c r="C4493" s="1" t="s">
        <v>3802</v>
      </c>
      <c r="D4493" s="1" t="s">
        <v>10</v>
      </c>
      <c r="E4493" s="1">
        <v>1</v>
      </c>
      <c r="F4493" s="1">
        <v>1</v>
      </c>
      <c r="G4493" s="1">
        <v>1</v>
      </c>
      <c r="H4493" s="1">
        <v>1</v>
      </c>
      <c r="I4493" s="1"/>
    </row>
    <row r="4494" spans="1:9" x14ac:dyDescent="0.25">
      <c r="A4494" s="1" t="s">
        <v>3798</v>
      </c>
      <c r="B4494" s="1">
        <v>430030</v>
      </c>
      <c r="C4494" s="1" t="s">
        <v>3803</v>
      </c>
      <c r="D4494" s="1" t="s">
        <v>10</v>
      </c>
      <c r="E4494" s="1">
        <v>1</v>
      </c>
      <c r="F4494" s="1">
        <v>1</v>
      </c>
      <c r="G4494" s="1">
        <v>1</v>
      </c>
      <c r="H4494" s="1">
        <v>1</v>
      </c>
      <c r="I4494" s="1"/>
    </row>
    <row r="4495" spans="1:9" x14ac:dyDescent="0.25">
      <c r="A4495" s="1" t="s">
        <v>3798</v>
      </c>
      <c r="B4495" s="1">
        <v>430040</v>
      </c>
      <c r="C4495" s="1" t="s">
        <v>3804</v>
      </c>
      <c r="D4495" s="1" t="s">
        <v>10</v>
      </c>
      <c r="E4495" s="1">
        <v>14</v>
      </c>
      <c r="F4495" s="1">
        <v>2</v>
      </c>
      <c r="G4495" s="1">
        <v>11</v>
      </c>
      <c r="H4495" s="1">
        <v>15</v>
      </c>
      <c r="I4495" s="1"/>
    </row>
    <row r="4496" spans="1:9" x14ac:dyDescent="0.25">
      <c r="A4496" s="1" t="s">
        <v>3798</v>
      </c>
      <c r="B4496" s="1">
        <v>430040</v>
      </c>
      <c r="C4496" s="1" t="s">
        <v>3804</v>
      </c>
      <c r="D4496" s="1" t="s">
        <v>25</v>
      </c>
      <c r="E4496" s="1">
        <v>2</v>
      </c>
      <c r="F4496" s="1">
        <v>2</v>
      </c>
      <c r="G4496" s="1">
        <v>0</v>
      </c>
      <c r="H4496" s="1">
        <v>2</v>
      </c>
      <c r="I4496" s="1"/>
    </row>
    <row r="4497" spans="1:9" x14ac:dyDescent="0.25">
      <c r="A4497" s="1" t="s">
        <v>3798</v>
      </c>
      <c r="B4497" s="1">
        <v>430045</v>
      </c>
      <c r="C4497" s="1" t="s">
        <v>3805</v>
      </c>
      <c r="D4497" s="1" t="s">
        <v>10</v>
      </c>
      <c r="E4497" s="1">
        <v>1</v>
      </c>
      <c r="F4497" s="1">
        <v>1</v>
      </c>
      <c r="G4497" s="1">
        <v>0</v>
      </c>
      <c r="H4497" s="1">
        <v>1</v>
      </c>
      <c r="I4497" s="1"/>
    </row>
    <row r="4498" spans="1:9" x14ac:dyDescent="0.25">
      <c r="A4498" s="1" t="s">
        <v>3798</v>
      </c>
      <c r="B4498" s="1">
        <v>430047</v>
      </c>
      <c r="C4498" s="1" t="s">
        <v>3806</v>
      </c>
      <c r="D4498" s="1" t="s">
        <v>10</v>
      </c>
      <c r="E4498" s="1">
        <v>1</v>
      </c>
      <c r="F4498" s="1">
        <v>1</v>
      </c>
      <c r="G4498" s="1">
        <v>0</v>
      </c>
      <c r="H4498" s="1">
        <v>1</v>
      </c>
      <c r="I4498" s="1"/>
    </row>
    <row r="4499" spans="1:9" x14ac:dyDescent="0.25">
      <c r="A4499" s="1" t="s">
        <v>3798</v>
      </c>
      <c r="B4499" s="1">
        <v>430050</v>
      </c>
      <c r="C4499" s="1" t="s">
        <v>3807</v>
      </c>
      <c r="D4499" s="1" t="s">
        <v>10</v>
      </c>
      <c r="E4499" s="1">
        <v>1</v>
      </c>
      <c r="F4499" s="1">
        <v>0</v>
      </c>
      <c r="G4499" s="1">
        <v>1</v>
      </c>
      <c r="H4499" s="1">
        <v>1</v>
      </c>
      <c r="I4499" s="1"/>
    </row>
    <row r="4500" spans="1:9" x14ac:dyDescent="0.25">
      <c r="A4500" s="1" t="s">
        <v>3798</v>
      </c>
      <c r="B4500" s="1">
        <v>430055</v>
      </c>
      <c r="C4500" s="1" t="s">
        <v>3787</v>
      </c>
      <c r="D4500" s="1" t="s">
        <v>10</v>
      </c>
      <c r="E4500" s="1">
        <v>1</v>
      </c>
      <c r="F4500" s="1">
        <v>0</v>
      </c>
      <c r="G4500" s="1">
        <v>1</v>
      </c>
      <c r="H4500" s="1">
        <v>1</v>
      </c>
      <c r="I4500" s="1"/>
    </row>
    <row r="4501" spans="1:9" x14ac:dyDescent="0.25">
      <c r="A4501" s="1" t="s">
        <v>3798</v>
      </c>
      <c r="B4501" s="1">
        <v>430057</v>
      </c>
      <c r="C4501" s="1" t="s">
        <v>3808</v>
      </c>
      <c r="D4501" s="1" t="s">
        <v>10</v>
      </c>
      <c r="E4501" s="1">
        <v>1</v>
      </c>
      <c r="F4501" s="1">
        <v>0</v>
      </c>
      <c r="G4501" s="1">
        <v>1</v>
      </c>
      <c r="H4501" s="1">
        <v>1</v>
      </c>
      <c r="I4501" s="1"/>
    </row>
    <row r="4502" spans="1:9" x14ac:dyDescent="0.25">
      <c r="A4502" s="1" t="s">
        <v>3798</v>
      </c>
      <c r="B4502" s="1">
        <v>430060</v>
      </c>
      <c r="C4502" s="1" t="s">
        <v>3809</v>
      </c>
      <c r="D4502" s="1" t="s">
        <v>10</v>
      </c>
      <c r="E4502" s="1">
        <v>19</v>
      </c>
      <c r="F4502" s="1">
        <v>18</v>
      </c>
      <c r="G4502" s="1">
        <v>10</v>
      </c>
      <c r="H4502" s="1">
        <v>19</v>
      </c>
      <c r="I4502" s="1"/>
    </row>
    <row r="4503" spans="1:9" x14ac:dyDescent="0.25">
      <c r="A4503" s="1" t="s">
        <v>3798</v>
      </c>
      <c r="B4503" s="1">
        <v>430063</v>
      </c>
      <c r="C4503" s="1" t="s">
        <v>3810</v>
      </c>
      <c r="D4503" s="1" t="s">
        <v>10</v>
      </c>
      <c r="E4503" s="1">
        <v>2</v>
      </c>
      <c r="F4503" s="1">
        <v>1</v>
      </c>
      <c r="G4503" s="1">
        <v>0</v>
      </c>
      <c r="H4503" s="1">
        <v>2</v>
      </c>
      <c r="I4503" s="1"/>
    </row>
    <row r="4504" spans="1:9" x14ac:dyDescent="0.25">
      <c r="A4504" s="1" t="s">
        <v>3798</v>
      </c>
      <c r="B4504" s="1">
        <v>430064</v>
      </c>
      <c r="C4504" s="1" t="s">
        <v>3811</v>
      </c>
      <c r="D4504" s="1" t="s">
        <v>10</v>
      </c>
      <c r="E4504" s="1">
        <v>1</v>
      </c>
      <c r="F4504" s="1">
        <v>1</v>
      </c>
      <c r="G4504" s="1">
        <v>1</v>
      </c>
      <c r="H4504" s="1">
        <v>1</v>
      </c>
      <c r="I4504" s="1"/>
    </row>
    <row r="4505" spans="1:9" x14ac:dyDescent="0.25">
      <c r="A4505" s="1" t="s">
        <v>3798</v>
      </c>
      <c r="B4505" s="1">
        <v>430066</v>
      </c>
      <c r="C4505" s="1" t="s">
        <v>3812</v>
      </c>
      <c r="D4505" s="1" t="s">
        <v>10</v>
      </c>
      <c r="E4505" s="1">
        <v>1</v>
      </c>
      <c r="F4505" s="1">
        <v>0</v>
      </c>
      <c r="G4505" s="1">
        <v>0</v>
      </c>
      <c r="H4505" s="1">
        <v>1</v>
      </c>
      <c r="I4505" s="1"/>
    </row>
    <row r="4506" spans="1:9" x14ac:dyDescent="0.25">
      <c r="A4506" s="1" t="s">
        <v>3798</v>
      </c>
      <c r="B4506" s="1">
        <v>430070</v>
      </c>
      <c r="C4506" s="1" t="s">
        <v>3813</v>
      </c>
      <c r="D4506" s="1" t="s">
        <v>10</v>
      </c>
      <c r="E4506" s="1">
        <v>1</v>
      </c>
      <c r="F4506" s="1">
        <v>1</v>
      </c>
      <c r="G4506" s="1">
        <v>1</v>
      </c>
      <c r="H4506" s="1">
        <v>1</v>
      </c>
      <c r="I4506" s="1"/>
    </row>
    <row r="4507" spans="1:9" x14ac:dyDescent="0.25">
      <c r="A4507" s="1" t="s">
        <v>3798</v>
      </c>
      <c r="B4507" s="1">
        <v>430070</v>
      </c>
      <c r="C4507" s="1" t="s">
        <v>3813</v>
      </c>
      <c r="D4507" s="1" t="s">
        <v>25</v>
      </c>
      <c r="E4507" s="1">
        <v>2</v>
      </c>
      <c r="F4507" s="1">
        <v>2</v>
      </c>
      <c r="G4507" s="1">
        <v>0</v>
      </c>
      <c r="H4507" s="1">
        <v>2</v>
      </c>
      <c r="I4507" s="1"/>
    </row>
    <row r="4508" spans="1:9" x14ac:dyDescent="0.25">
      <c r="A4508" s="1" t="s">
        <v>3798</v>
      </c>
      <c r="B4508" s="1">
        <v>430080</v>
      </c>
      <c r="C4508" s="1" t="s">
        <v>3814</v>
      </c>
      <c r="D4508" s="1" t="s">
        <v>10</v>
      </c>
      <c r="E4508" s="1">
        <v>3</v>
      </c>
      <c r="F4508" s="1">
        <v>1</v>
      </c>
      <c r="G4508" s="1">
        <v>1</v>
      </c>
      <c r="H4508" s="1">
        <v>3</v>
      </c>
      <c r="I4508" s="1"/>
    </row>
    <row r="4509" spans="1:9" x14ac:dyDescent="0.25">
      <c r="A4509" s="1" t="s">
        <v>3798</v>
      </c>
      <c r="B4509" s="1">
        <v>430080</v>
      </c>
      <c r="C4509" s="1" t="s">
        <v>3814</v>
      </c>
      <c r="D4509" s="1" t="s">
        <v>25</v>
      </c>
      <c r="E4509" s="1">
        <v>1</v>
      </c>
      <c r="F4509" s="1">
        <v>1</v>
      </c>
      <c r="G4509" s="1">
        <v>0</v>
      </c>
      <c r="H4509" s="1">
        <v>1</v>
      </c>
      <c r="I4509" s="1"/>
    </row>
    <row r="4510" spans="1:9" x14ac:dyDescent="0.25">
      <c r="A4510" s="1" t="s">
        <v>3798</v>
      </c>
      <c r="B4510" s="1">
        <v>430080</v>
      </c>
      <c r="C4510" s="1" t="s">
        <v>3814</v>
      </c>
      <c r="D4510" s="1" t="s">
        <v>26</v>
      </c>
      <c r="E4510" s="1">
        <v>1</v>
      </c>
      <c r="F4510" s="1">
        <v>1</v>
      </c>
      <c r="G4510" s="1">
        <v>0</v>
      </c>
      <c r="H4510" s="1">
        <v>1</v>
      </c>
      <c r="I4510" s="1"/>
    </row>
    <row r="4511" spans="1:9" x14ac:dyDescent="0.25">
      <c r="A4511" s="1" t="s">
        <v>3798</v>
      </c>
      <c r="B4511" s="1">
        <v>430085</v>
      </c>
      <c r="C4511" s="1" t="s">
        <v>3815</v>
      </c>
      <c r="D4511" s="1" t="s">
        <v>10</v>
      </c>
      <c r="E4511" s="1">
        <v>2</v>
      </c>
      <c r="F4511" s="1">
        <v>1</v>
      </c>
      <c r="G4511" s="1">
        <v>1</v>
      </c>
      <c r="H4511" s="1">
        <v>2</v>
      </c>
      <c r="I4511" s="1"/>
    </row>
    <row r="4512" spans="1:9" x14ac:dyDescent="0.25">
      <c r="A4512" s="1" t="s">
        <v>3798</v>
      </c>
      <c r="B4512" s="1">
        <v>430087</v>
      </c>
      <c r="C4512" s="1" t="s">
        <v>3816</v>
      </c>
      <c r="D4512" s="1" t="s">
        <v>10</v>
      </c>
      <c r="E4512" s="1">
        <v>2</v>
      </c>
      <c r="F4512" s="1">
        <v>1</v>
      </c>
      <c r="G4512" s="1">
        <v>1</v>
      </c>
      <c r="H4512" s="1">
        <v>2</v>
      </c>
      <c r="I4512" s="1"/>
    </row>
    <row r="4513" spans="1:9" x14ac:dyDescent="0.25">
      <c r="A4513" s="1" t="s">
        <v>3798</v>
      </c>
      <c r="B4513" s="1">
        <v>430090</v>
      </c>
      <c r="C4513" s="1" t="s">
        <v>3817</v>
      </c>
      <c r="D4513" s="1" t="s">
        <v>10</v>
      </c>
      <c r="E4513" s="1">
        <v>1</v>
      </c>
      <c r="F4513" s="1">
        <v>1</v>
      </c>
      <c r="G4513" s="1">
        <v>1</v>
      </c>
      <c r="H4513" s="1">
        <v>1</v>
      </c>
      <c r="I4513" s="1"/>
    </row>
    <row r="4514" spans="1:9" x14ac:dyDescent="0.25">
      <c r="A4514" s="1" t="s">
        <v>3798</v>
      </c>
      <c r="B4514" s="1">
        <v>430100</v>
      </c>
      <c r="C4514" s="1" t="s">
        <v>3818</v>
      </c>
      <c r="D4514" s="1" t="s">
        <v>10</v>
      </c>
      <c r="E4514" s="1">
        <v>6</v>
      </c>
      <c r="F4514" s="1">
        <v>2</v>
      </c>
      <c r="G4514" s="1">
        <v>5</v>
      </c>
      <c r="H4514" s="1">
        <v>5</v>
      </c>
      <c r="I4514" s="1"/>
    </row>
    <row r="4515" spans="1:9" x14ac:dyDescent="0.25">
      <c r="A4515" s="1" t="s">
        <v>3798</v>
      </c>
      <c r="B4515" s="1">
        <v>430105</v>
      </c>
      <c r="C4515" s="1" t="s">
        <v>3819</v>
      </c>
      <c r="D4515" s="1" t="s">
        <v>10</v>
      </c>
      <c r="E4515" s="1">
        <v>2</v>
      </c>
      <c r="F4515" s="1">
        <v>2</v>
      </c>
      <c r="G4515" s="1">
        <v>2</v>
      </c>
      <c r="H4515" s="1">
        <v>2</v>
      </c>
      <c r="I4515" s="1"/>
    </row>
    <row r="4516" spans="1:9" x14ac:dyDescent="0.25">
      <c r="A4516" s="1" t="s">
        <v>3798</v>
      </c>
      <c r="B4516" s="1">
        <v>430107</v>
      </c>
      <c r="C4516" s="1" t="s">
        <v>3820</v>
      </c>
      <c r="D4516" s="1" t="s">
        <v>10</v>
      </c>
      <c r="E4516" s="1">
        <v>1</v>
      </c>
      <c r="F4516" s="1">
        <v>1</v>
      </c>
      <c r="G4516" s="1">
        <v>1</v>
      </c>
      <c r="H4516" s="1">
        <v>1</v>
      </c>
      <c r="I4516" s="1"/>
    </row>
    <row r="4517" spans="1:9" x14ac:dyDescent="0.25">
      <c r="A4517" s="1" t="s">
        <v>3798</v>
      </c>
      <c r="B4517" s="1">
        <v>430110</v>
      </c>
      <c r="C4517" s="1" t="s">
        <v>3821</v>
      </c>
      <c r="D4517" s="1" t="s">
        <v>10</v>
      </c>
      <c r="E4517" s="1">
        <v>2</v>
      </c>
      <c r="F4517" s="1">
        <v>2</v>
      </c>
      <c r="G4517" s="1">
        <v>0</v>
      </c>
      <c r="H4517" s="1">
        <v>2</v>
      </c>
      <c r="I4517" s="1"/>
    </row>
    <row r="4518" spans="1:9" x14ac:dyDescent="0.25">
      <c r="A4518" s="1" t="s">
        <v>3798</v>
      </c>
      <c r="B4518" s="1">
        <v>430120</v>
      </c>
      <c r="C4518" s="1" t="s">
        <v>3822</v>
      </c>
      <c r="D4518" s="1" t="s">
        <v>10</v>
      </c>
      <c r="E4518" s="1">
        <v>3</v>
      </c>
      <c r="F4518" s="1">
        <v>1</v>
      </c>
      <c r="G4518" s="1">
        <v>3</v>
      </c>
      <c r="H4518" s="1">
        <v>3</v>
      </c>
      <c r="I4518" s="1"/>
    </row>
    <row r="4519" spans="1:9" x14ac:dyDescent="0.25">
      <c r="A4519" s="1" t="s">
        <v>3798</v>
      </c>
      <c r="B4519" s="1">
        <v>430130</v>
      </c>
      <c r="C4519" s="1" t="s">
        <v>3823</v>
      </c>
      <c r="D4519" s="1" t="s">
        <v>10</v>
      </c>
      <c r="E4519" s="1">
        <v>4</v>
      </c>
      <c r="F4519" s="1">
        <v>3</v>
      </c>
      <c r="G4519" s="1">
        <v>0</v>
      </c>
      <c r="H4519" s="1">
        <v>4</v>
      </c>
      <c r="I4519" s="1"/>
    </row>
    <row r="4520" spans="1:9" x14ac:dyDescent="0.25">
      <c r="A4520" s="1" t="s">
        <v>3798</v>
      </c>
      <c r="B4520" s="1">
        <v>430140</v>
      </c>
      <c r="C4520" s="1" t="s">
        <v>3824</v>
      </c>
      <c r="D4520" s="1" t="s">
        <v>10</v>
      </c>
      <c r="E4520" s="1">
        <v>2</v>
      </c>
      <c r="F4520" s="1">
        <v>1</v>
      </c>
      <c r="G4520" s="1">
        <v>2</v>
      </c>
      <c r="H4520" s="1">
        <v>2</v>
      </c>
      <c r="I4520" s="1"/>
    </row>
    <row r="4521" spans="1:9" x14ac:dyDescent="0.25">
      <c r="A4521" s="1" t="s">
        <v>3798</v>
      </c>
      <c r="B4521" s="1">
        <v>430140</v>
      </c>
      <c r="C4521" s="1" t="s">
        <v>3824</v>
      </c>
      <c r="D4521" s="1" t="s">
        <v>25</v>
      </c>
      <c r="E4521" s="1">
        <v>1</v>
      </c>
      <c r="F4521" s="1">
        <v>1</v>
      </c>
      <c r="G4521" s="1">
        <v>0</v>
      </c>
      <c r="H4521" s="1">
        <v>1</v>
      </c>
      <c r="I4521" s="1"/>
    </row>
    <row r="4522" spans="1:9" x14ac:dyDescent="0.25">
      <c r="A4522" s="1" t="s">
        <v>3798</v>
      </c>
      <c r="B4522" s="1">
        <v>430150</v>
      </c>
      <c r="C4522" s="1" t="s">
        <v>3825</v>
      </c>
      <c r="D4522" s="1" t="s">
        <v>10</v>
      </c>
      <c r="E4522" s="1">
        <v>1</v>
      </c>
      <c r="F4522" s="1">
        <v>1</v>
      </c>
      <c r="G4522" s="1">
        <v>1</v>
      </c>
      <c r="H4522" s="1">
        <v>1</v>
      </c>
      <c r="I4522" s="1"/>
    </row>
    <row r="4523" spans="1:9" x14ac:dyDescent="0.25">
      <c r="A4523" s="1" t="s">
        <v>3798</v>
      </c>
      <c r="B4523" s="1">
        <v>430155</v>
      </c>
      <c r="C4523" s="1" t="s">
        <v>3826</v>
      </c>
      <c r="D4523" s="1" t="s">
        <v>10</v>
      </c>
      <c r="E4523" s="1">
        <v>1</v>
      </c>
      <c r="F4523" s="1">
        <v>0</v>
      </c>
      <c r="G4523" s="1">
        <v>1</v>
      </c>
      <c r="H4523" s="1">
        <v>1</v>
      </c>
      <c r="I4523" s="1"/>
    </row>
    <row r="4524" spans="1:9" x14ac:dyDescent="0.25">
      <c r="A4524" s="1" t="s">
        <v>3798</v>
      </c>
      <c r="B4524" s="1">
        <v>430160</v>
      </c>
      <c r="C4524" s="1" t="s">
        <v>3827</v>
      </c>
      <c r="D4524" s="1" t="s">
        <v>10</v>
      </c>
      <c r="E4524" s="1">
        <v>22</v>
      </c>
      <c r="F4524" s="1">
        <v>2</v>
      </c>
      <c r="G4524" s="1">
        <v>13</v>
      </c>
      <c r="H4524" s="1">
        <v>21</v>
      </c>
      <c r="I4524" s="1"/>
    </row>
    <row r="4525" spans="1:9" x14ac:dyDescent="0.25">
      <c r="A4525" s="1" t="s">
        <v>3798</v>
      </c>
      <c r="B4525" s="1">
        <v>430163</v>
      </c>
      <c r="C4525" s="1" t="s">
        <v>3828</v>
      </c>
      <c r="D4525" s="1" t="s">
        <v>10</v>
      </c>
      <c r="E4525" s="1">
        <v>4</v>
      </c>
      <c r="F4525" s="1">
        <v>4</v>
      </c>
      <c r="G4525" s="1">
        <v>4</v>
      </c>
      <c r="H4525" s="1">
        <v>4</v>
      </c>
      <c r="I4525" s="1"/>
    </row>
    <row r="4526" spans="1:9" x14ac:dyDescent="0.25">
      <c r="A4526" s="1" t="s">
        <v>3798</v>
      </c>
      <c r="B4526" s="1">
        <v>430165</v>
      </c>
      <c r="C4526" s="1" t="s">
        <v>3829</v>
      </c>
      <c r="D4526" s="1" t="s">
        <v>10</v>
      </c>
      <c r="E4526" s="1">
        <v>2</v>
      </c>
      <c r="F4526" s="1">
        <v>1</v>
      </c>
      <c r="G4526" s="1">
        <v>2</v>
      </c>
      <c r="H4526" s="1">
        <v>2</v>
      </c>
      <c r="I4526" s="1"/>
    </row>
    <row r="4527" spans="1:9" x14ac:dyDescent="0.25">
      <c r="A4527" s="1" t="s">
        <v>3798</v>
      </c>
      <c r="B4527" s="1">
        <v>430170</v>
      </c>
      <c r="C4527" s="1" t="s">
        <v>3830</v>
      </c>
      <c r="D4527" s="1" t="s">
        <v>10</v>
      </c>
      <c r="E4527" s="1">
        <v>1</v>
      </c>
      <c r="F4527" s="1">
        <v>1</v>
      </c>
      <c r="G4527" s="1">
        <v>1</v>
      </c>
      <c r="H4527" s="1">
        <v>1</v>
      </c>
      <c r="I4527" s="1"/>
    </row>
    <row r="4528" spans="1:9" x14ac:dyDescent="0.25">
      <c r="A4528" s="1" t="s">
        <v>3798</v>
      </c>
      <c r="B4528" s="1">
        <v>430175</v>
      </c>
      <c r="C4528" s="1" t="s">
        <v>3831</v>
      </c>
      <c r="D4528" s="1" t="s">
        <v>10</v>
      </c>
      <c r="E4528" s="1">
        <v>1</v>
      </c>
      <c r="F4528" s="1">
        <v>1</v>
      </c>
      <c r="G4528" s="1">
        <v>0</v>
      </c>
      <c r="H4528" s="1">
        <v>1</v>
      </c>
      <c r="I4528" s="1"/>
    </row>
    <row r="4529" spans="1:9" x14ac:dyDescent="0.25">
      <c r="A4529" s="1" t="s">
        <v>3798</v>
      </c>
      <c r="B4529" s="1">
        <v>430180</v>
      </c>
      <c r="C4529" s="1" t="s">
        <v>3163</v>
      </c>
      <c r="D4529" s="1" t="s">
        <v>10</v>
      </c>
      <c r="E4529" s="1">
        <v>1</v>
      </c>
      <c r="F4529" s="1">
        <v>1</v>
      </c>
      <c r="G4529" s="1">
        <v>1</v>
      </c>
      <c r="H4529" s="1">
        <v>1</v>
      </c>
      <c r="I4529" s="1"/>
    </row>
    <row r="4530" spans="1:9" x14ac:dyDescent="0.25">
      <c r="A4530" s="1" t="s">
        <v>3798</v>
      </c>
      <c r="B4530" s="1">
        <v>430185</v>
      </c>
      <c r="C4530" s="1" t="s">
        <v>3832</v>
      </c>
      <c r="D4530" s="1" t="s">
        <v>10</v>
      </c>
      <c r="E4530" s="1">
        <v>1</v>
      </c>
      <c r="F4530" s="1">
        <v>1</v>
      </c>
      <c r="G4530" s="1">
        <v>1</v>
      </c>
      <c r="H4530" s="1">
        <v>1</v>
      </c>
      <c r="I4530" s="1"/>
    </row>
    <row r="4531" spans="1:9" x14ac:dyDescent="0.25">
      <c r="A4531" s="1" t="s">
        <v>3798</v>
      </c>
      <c r="B4531" s="1">
        <v>430187</v>
      </c>
      <c r="C4531" s="1" t="s">
        <v>3833</v>
      </c>
      <c r="D4531" s="1" t="s">
        <v>10</v>
      </c>
      <c r="E4531" s="1">
        <v>2</v>
      </c>
      <c r="F4531" s="1">
        <v>1</v>
      </c>
      <c r="G4531" s="1">
        <v>0</v>
      </c>
      <c r="H4531" s="1">
        <v>1</v>
      </c>
      <c r="I4531" s="1"/>
    </row>
    <row r="4532" spans="1:9" x14ac:dyDescent="0.25">
      <c r="A4532" s="1" t="s">
        <v>3798</v>
      </c>
      <c r="B4532" s="1">
        <v>430190</v>
      </c>
      <c r="C4532" s="1" t="s">
        <v>3834</v>
      </c>
      <c r="D4532" s="1" t="s">
        <v>10</v>
      </c>
      <c r="E4532" s="1">
        <v>3</v>
      </c>
      <c r="F4532" s="1">
        <v>3</v>
      </c>
      <c r="G4532" s="1">
        <v>2</v>
      </c>
      <c r="H4532" s="1">
        <v>3</v>
      </c>
      <c r="I4532" s="1"/>
    </row>
    <row r="4533" spans="1:9" x14ac:dyDescent="0.25">
      <c r="A4533" s="1" t="s">
        <v>3798</v>
      </c>
      <c r="B4533" s="1">
        <v>430192</v>
      </c>
      <c r="C4533" s="1" t="s">
        <v>3835</v>
      </c>
      <c r="D4533" s="1" t="s">
        <v>10</v>
      </c>
      <c r="E4533" s="1">
        <v>1</v>
      </c>
      <c r="F4533" s="1">
        <v>0</v>
      </c>
      <c r="G4533" s="1">
        <v>1</v>
      </c>
      <c r="H4533" s="1">
        <v>1</v>
      </c>
      <c r="I4533" s="1"/>
    </row>
    <row r="4534" spans="1:9" x14ac:dyDescent="0.25">
      <c r="A4534" s="1" t="s">
        <v>3798</v>
      </c>
      <c r="B4534" s="1">
        <v>430195</v>
      </c>
      <c r="C4534" s="1" t="s">
        <v>3836</v>
      </c>
      <c r="D4534" s="1" t="s">
        <v>10</v>
      </c>
      <c r="E4534" s="1">
        <v>1</v>
      </c>
      <c r="F4534" s="1">
        <v>1</v>
      </c>
      <c r="G4534" s="1">
        <v>1</v>
      </c>
      <c r="H4534" s="1">
        <v>1</v>
      </c>
      <c r="I4534" s="1"/>
    </row>
    <row r="4535" spans="1:9" x14ac:dyDescent="0.25">
      <c r="A4535" s="1" t="s">
        <v>3798</v>
      </c>
      <c r="B4535" s="1">
        <v>430200</v>
      </c>
      <c r="C4535" s="1" t="s">
        <v>3837</v>
      </c>
      <c r="D4535" s="1" t="s">
        <v>10</v>
      </c>
      <c r="E4535" s="1">
        <v>1</v>
      </c>
      <c r="F4535" s="1">
        <v>1</v>
      </c>
      <c r="G4535" s="1">
        <v>1</v>
      </c>
      <c r="H4535" s="1">
        <v>1</v>
      </c>
      <c r="I4535" s="1"/>
    </row>
    <row r="4536" spans="1:9" x14ac:dyDescent="0.25">
      <c r="A4536" s="1" t="s">
        <v>3798</v>
      </c>
      <c r="B4536" s="1">
        <v>430205</v>
      </c>
      <c r="C4536" s="1" t="s">
        <v>3838</v>
      </c>
      <c r="D4536" s="1" t="s">
        <v>10</v>
      </c>
      <c r="E4536" s="1">
        <v>2</v>
      </c>
      <c r="F4536" s="1">
        <v>0</v>
      </c>
      <c r="G4536" s="1">
        <v>1</v>
      </c>
      <c r="H4536" s="1">
        <v>1</v>
      </c>
      <c r="I4536" s="1"/>
    </row>
    <row r="4537" spans="1:9" x14ac:dyDescent="0.25">
      <c r="A4537" s="1" t="s">
        <v>3798</v>
      </c>
      <c r="B4537" s="1">
        <v>430210</v>
      </c>
      <c r="C4537" s="1" t="s">
        <v>3839</v>
      </c>
      <c r="D4537" s="1" t="s">
        <v>10</v>
      </c>
      <c r="E4537" s="1">
        <v>20</v>
      </c>
      <c r="F4537" s="1">
        <v>0</v>
      </c>
      <c r="G4537" s="1">
        <v>0</v>
      </c>
      <c r="H4537" s="1">
        <v>19</v>
      </c>
      <c r="I4537" s="1"/>
    </row>
    <row r="4538" spans="1:9" x14ac:dyDescent="0.25">
      <c r="A4538" s="1" t="s">
        <v>3798</v>
      </c>
      <c r="B4538" s="1">
        <v>430210</v>
      </c>
      <c r="C4538" s="1" t="s">
        <v>3839</v>
      </c>
      <c r="D4538" s="1" t="s">
        <v>25</v>
      </c>
      <c r="E4538" s="1">
        <v>3</v>
      </c>
      <c r="F4538" s="1">
        <v>2</v>
      </c>
      <c r="G4538" s="1">
        <v>1</v>
      </c>
      <c r="H4538" s="1">
        <v>2</v>
      </c>
      <c r="I4538" s="1"/>
    </row>
    <row r="4539" spans="1:9" x14ac:dyDescent="0.25">
      <c r="A4539" s="1" t="s">
        <v>3798</v>
      </c>
      <c r="B4539" s="1">
        <v>430210</v>
      </c>
      <c r="C4539" s="1" t="s">
        <v>3839</v>
      </c>
      <c r="D4539" s="1" t="s">
        <v>26</v>
      </c>
      <c r="E4539" s="1">
        <v>1</v>
      </c>
      <c r="F4539" s="1">
        <v>1</v>
      </c>
      <c r="G4539" s="1">
        <v>1</v>
      </c>
      <c r="H4539" s="1">
        <v>1</v>
      </c>
      <c r="I4539" s="1"/>
    </row>
    <row r="4540" spans="1:9" x14ac:dyDescent="0.25">
      <c r="A4540" s="1" t="s">
        <v>3798</v>
      </c>
      <c r="B4540" s="1">
        <v>430215</v>
      </c>
      <c r="C4540" s="1" t="s">
        <v>3840</v>
      </c>
      <c r="D4540" s="1" t="s">
        <v>10</v>
      </c>
      <c r="E4540" s="1">
        <v>1</v>
      </c>
      <c r="F4540" s="1">
        <v>1</v>
      </c>
      <c r="G4540" s="1">
        <v>0</v>
      </c>
      <c r="H4540" s="1">
        <v>1</v>
      </c>
      <c r="I4540" s="1"/>
    </row>
    <row r="4541" spans="1:9" x14ac:dyDescent="0.25">
      <c r="A4541" s="1" t="s">
        <v>3798</v>
      </c>
      <c r="B4541" s="1">
        <v>430220</v>
      </c>
      <c r="C4541" s="1" t="s">
        <v>3841</v>
      </c>
      <c r="D4541" s="1" t="s">
        <v>10</v>
      </c>
      <c r="E4541" s="1">
        <v>1</v>
      </c>
      <c r="F4541" s="1">
        <v>1</v>
      </c>
      <c r="G4541" s="1">
        <v>1</v>
      </c>
      <c r="H4541" s="1">
        <v>1</v>
      </c>
      <c r="I4541" s="1"/>
    </row>
    <row r="4542" spans="1:9" x14ac:dyDescent="0.25">
      <c r="A4542" s="1" t="s">
        <v>3798</v>
      </c>
      <c r="B4542" s="1">
        <v>430222</v>
      </c>
      <c r="C4542" s="1" t="s">
        <v>3842</v>
      </c>
      <c r="D4542" s="1" t="s">
        <v>10</v>
      </c>
      <c r="E4542" s="1">
        <v>1</v>
      </c>
      <c r="F4542" s="1">
        <v>0</v>
      </c>
      <c r="G4542" s="1">
        <v>0</v>
      </c>
      <c r="H4542" s="1">
        <v>1</v>
      </c>
      <c r="I4542" s="1"/>
    </row>
    <row r="4543" spans="1:9" x14ac:dyDescent="0.25">
      <c r="A4543" s="1" t="s">
        <v>3798</v>
      </c>
      <c r="B4543" s="1">
        <v>430223</v>
      </c>
      <c r="C4543" s="1" t="s">
        <v>3843</v>
      </c>
      <c r="D4543" s="1" t="s">
        <v>10</v>
      </c>
      <c r="E4543" s="1">
        <v>1</v>
      </c>
      <c r="F4543" s="1">
        <v>1</v>
      </c>
      <c r="G4543" s="1">
        <v>1</v>
      </c>
      <c r="H4543" s="1">
        <v>1</v>
      </c>
      <c r="I4543" s="1"/>
    </row>
    <row r="4544" spans="1:9" x14ac:dyDescent="0.25">
      <c r="A4544" s="1" t="s">
        <v>3798</v>
      </c>
      <c r="B4544" s="1">
        <v>430225</v>
      </c>
      <c r="C4544" s="1" t="s">
        <v>3844</v>
      </c>
      <c r="D4544" s="1" t="s">
        <v>10</v>
      </c>
      <c r="E4544" s="1">
        <v>1</v>
      </c>
      <c r="F4544" s="1">
        <v>1</v>
      </c>
      <c r="G4544" s="1">
        <v>0</v>
      </c>
      <c r="H4544" s="1">
        <v>1</v>
      </c>
      <c r="I4544" s="1"/>
    </row>
    <row r="4545" spans="1:9" x14ac:dyDescent="0.25">
      <c r="A4545" s="1" t="s">
        <v>3798</v>
      </c>
      <c r="B4545" s="1">
        <v>430230</v>
      </c>
      <c r="C4545" s="1" t="s">
        <v>2580</v>
      </c>
      <c r="D4545" s="1" t="s">
        <v>10</v>
      </c>
      <c r="E4545" s="1">
        <v>2</v>
      </c>
      <c r="F4545" s="1">
        <v>0</v>
      </c>
      <c r="G4545" s="1">
        <v>1</v>
      </c>
      <c r="H4545" s="1">
        <v>2</v>
      </c>
      <c r="I4545" s="1"/>
    </row>
    <row r="4546" spans="1:9" x14ac:dyDescent="0.25">
      <c r="A4546" s="1" t="s">
        <v>3798</v>
      </c>
      <c r="B4546" s="1">
        <v>430235</v>
      </c>
      <c r="C4546" s="1" t="s">
        <v>3845</v>
      </c>
      <c r="D4546" s="1" t="s">
        <v>10</v>
      </c>
      <c r="E4546" s="1">
        <v>4</v>
      </c>
      <c r="F4546" s="1">
        <v>1</v>
      </c>
      <c r="G4546" s="1">
        <v>3</v>
      </c>
      <c r="H4546" s="1">
        <v>3</v>
      </c>
      <c r="I4546" s="1"/>
    </row>
    <row r="4547" spans="1:9" x14ac:dyDescent="0.25">
      <c r="A4547" s="1" t="s">
        <v>3798</v>
      </c>
      <c r="B4547" s="1">
        <v>430237</v>
      </c>
      <c r="C4547" s="1" t="s">
        <v>3846</v>
      </c>
      <c r="D4547" s="1" t="s">
        <v>10</v>
      </c>
      <c r="E4547" s="1">
        <v>1</v>
      </c>
      <c r="F4547" s="1">
        <v>0</v>
      </c>
      <c r="G4547" s="1">
        <v>1</v>
      </c>
      <c r="H4547" s="1">
        <v>1</v>
      </c>
      <c r="I4547" s="1"/>
    </row>
    <row r="4548" spans="1:9" x14ac:dyDescent="0.25">
      <c r="A4548" s="1" t="s">
        <v>3798</v>
      </c>
      <c r="B4548" s="1">
        <v>430240</v>
      </c>
      <c r="C4548" s="1" t="s">
        <v>3847</v>
      </c>
      <c r="D4548" s="1" t="s">
        <v>10</v>
      </c>
      <c r="E4548" s="1">
        <v>1</v>
      </c>
      <c r="F4548" s="1">
        <v>1</v>
      </c>
      <c r="G4548" s="1">
        <v>1</v>
      </c>
      <c r="H4548" s="1">
        <v>1</v>
      </c>
      <c r="I4548" s="1"/>
    </row>
    <row r="4549" spans="1:9" x14ac:dyDescent="0.25">
      <c r="A4549" s="1" t="s">
        <v>3798</v>
      </c>
      <c r="B4549" s="1">
        <v>430245</v>
      </c>
      <c r="C4549" s="1" t="s">
        <v>3848</v>
      </c>
      <c r="D4549" s="1" t="s">
        <v>10</v>
      </c>
      <c r="E4549" s="1">
        <v>1</v>
      </c>
      <c r="F4549" s="1">
        <v>0</v>
      </c>
      <c r="G4549" s="1">
        <v>1</v>
      </c>
      <c r="H4549" s="1">
        <v>1</v>
      </c>
      <c r="I4549" s="1"/>
    </row>
    <row r="4550" spans="1:9" x14ac:dyDescent="0.25">
      <c r="A4550" s="1" t="s">
        <v>3798</v>
      </c>
      <c r="B4550" s="1">
        <v>430250</v>
      </c>
      <c r="C4550" s="1" t="s">
        <v>3849</v>
      </c>
      <c r="D4550" s="1" t="s">
        <v>10</v>
      </c>
      <c r="E4550" s="1">
        <v>3</v>
      </c>
      <c r="F4550" s="1">
        <v>1</v>
      </c>
      <c r="G4550" s="1">
        <v>2</v>
      </c>
      <c r="H4550" s="1">
        <v>2</v>
      </c>
      <c r="I4550" s="1"/>
    </row>
    <row r="4551" spans="1:9" x14ac:dyDescent="0.25">
      <c r="A4551" s="1" t="s">
        <v>3798</v>
      </c>
      <c r="B4551" s="1">
        <v>430258</v>
      </c>
      <c r="C4551" s="1" t="s">
        <v>3850</v>
      </c>
      <c r="D4551" s="1" t="s">
        <v>10</v>
      </c>
      <c r="E4551" s="1">
        <v>1</v>
      </c>
      <c r="F4551" s="1">
        <v>0</v>
      </c>
      <c r="G4551" s="1">
        <v>1</v>
      </c>
      <c r="H4551" s="1">
        <v>1</v>
      </c>
      <c r="I4551" s="1"/>
    </row>
    <row r="4552" spans="1:9" x14ac:dyDescent="0.25">
      <c r="A4552" s="1" t="s">
        <v>3798</v>
      </c>
      <c r="B4552" s="1">
        <v>430260</v>
      </c>
      <c r="C4552" s="1" t="s">
        <v>3851</v>
      </c>
      <c r="D4552" s="1" t="s">
        <v>10</v>
      </c>
      <c r="E4552" s="1">
        <v>1</v>
      </c>
      <c r="F4552" s="1">
        <v>0</v>
      </c>
      <c r="G4552" s="1">
        <v>0</v>
      </c>
      <c r="H4552" s="1">
        <v>1</v>
      </c>
      <c r="I4552" s="1"/>
    </row>
    <row r="4553" spans="1:9" x14ac:dyDescent="0.25">
      <c r="A4553" s="1" t="s">
        <v>3798</v>
      </c>
      <c r="B4553" s="1">
        <v>430265</v>
      </c>
      <c r="C4553" s="1" t="s">
        <v>3852</v>
      </c>
      <c r="D4553" s="1" t="s">
        <v>10</v>
      </c>
      <c r="E4553" s="1">
        <v>1</v>
      </c>
      <c r="F4553" s="1">
        <v>1</v>
      </c>
      <c r="G4553" s="1">
        <v>1</v>
      </c>
      <c r="H4553" s="1">
        <v>1</v>
      </c>
      <c r="I4553" s="1"/>
    </row>
    <row r="4554" spans="1:9" x14ac:dyDescent="0.25">
      <c r="A4554" s="1" t="s">
        <v>3798</v>
      </c>
      <c r="B4554" s="1">
        <v>430270</v>
      </c>
      <c r="C4554" s="1" t="s">
        <v>3853</v>
      </c>
      <c r="D4554" s="1" t="s">
        <v>10</v>
      </c>
      <c r="E4554" s="1">
        <v>1</v>
      </c>
      <c r="F4554" s="1">
        <v>1</v>
      </c>
      <c r="G4554" s="1">
        <v>1</v>
      </c>
      <c r="H4554" s="1">
        <v>1</v>
      </c>
      <c r="I4554" s="1"/>
    </row>
    <row r="4555" spans="1:9" x14ac:dyDescent="0.25">
      <c r="A4555" s="1" t="s">
        <v>3798</v>
      </c>
      <c r="B4555" s="1">
        <v>430280</v>
      </c>
      <c r="C4555" s="1" t="s">
        <v>3854</v>
      </c>
      <c r="D4555" s="1" t="s">
        <v>10</v>
      </c>
      <c r="E4555" s="1">
        <v>6</v>
      </c>
      <c r="F4555" s="1">
        <v>6</v>
      </c>
      <c r="G4555" s="1">
        <v>6</v>
      </c>
      <c r="H4555" s="1">
        <v>6</v>
      </c>
      <c r="I4555" s="1"/>
    </row>
    <row r="4556" spans="1:9" x14ac:dyDescent="0.25">
      <c r="A4556" s="1" t="s">
        <v>3798</v>
      </c>
      <c r="B4556" s="1">
        <v>430280</v>
      </c>
      <c r="C4556" s="1" t="s">
        <v>3854</v>
      </c>
      <c r="D4556" s="1" t="s">
        <v>25</v>
      </c>
      <c r="E4556" s="1">
        <v>1</v>
      </c>
      <c r="F4556" s="1">
        <v>1</v>
      </c>
      <c r="G4556" s="1">
        <v>0</v>
      </c>
      <c r="H4556" s="1">
        <v>1</v>
      </c>
      <c r="I4556" s="1"/>
    </row>
    <row r="4557" spans="1:9" x14ac:dyDescent="0.25">
      <c r="A4557" s="1" t="s">
        <v>3798</v>
      </c>
      <c r="B4557" s="1">
        <v>430290</v>
      </c>
      <c r="C4557" s="1" t="s">
        <v>3855</v>
      </c>
      <c r="D4557" s="1" t="s">
        <v>10</v>
      </c>
      <c r="E4557" s="1">
        <v>2</v>
      </c>
      <c r="F4557" s="1">
        <v>1</v>
      </c>
      <c r="G4557" s="1">
        <v>2</v>
      </c>
      <c r="H4557" s="1">
        <v>2</v>
      </c>
      <c r="I4557" s="1"/>
    </row>
    <row r="4558" spans="1:9" x14ac:dyDescent="0.25">
      <c r="A4558" s="1" t="s">
        <v>3798</v>
      </c>
      <c r="B4558" s="1">
        <v>430300</v>
      </c>
      <c r="C4558" s="1" t="s">
        <v>3856</v>
      </c>
      <c r="D4558" s="1" t="s">
        <v>10</v>
      </c>
      <c r="E4558" s="1">
        <v>10</v>
      </c>
      <c r="F4558" s="1">
        <v>9</v>
      </c>
      <c r="G4558" s="1">
        <v>7</v>
      </c>
      <c r="H4558" s="1">
        <v>10</v>
      </c>
      <c r="I4558" s="1"/>
    </row>
    <row r="4559" spans="1:9" x14ac:dyDescent="0.25">
      <c r="A4559" s="1" t="s">
        <v>3798</v>
      </c>
      <c r="B4559" s="1">
        <v>430300</v>
      </c>
      <c r="C4559" s="1" t="s">
        <v>3856</v>
      </c>
      <c r="D4559" s="1" t="s">
        <v>25</v>
      </c>
      <c r="E4559" s="1">
        <v>3</v>
      </c>
      <c r="F4559" s="1">
        <v>1</v>
      </c>
      <c r="G4559" s="1">
        <v>1</v>
      </c>
      <c r="H4559" s="1">
        <v>1</v>
      </c>
      <c r="I4559" s="1"/>
    </row>
    <row r="4560" spans="1:9" x14ac:dyDescent="0.25">
      <c r="A4560" s="1" t="s">
        <v>3798</v>
      </c>
      <c r="B4560" s="1">
        <v>430310</v>
      </c>
      <c r="C4560" s="1" t="s">
        <v>2783</v>
      </c>
      <c r="D4560" s="1" t="s">
        <v>10</v>
      </c>
      <c r="E4560" s="1">
        <v>16</v>
      </c>
      <c r="F4560" s="1">
        <v>15</v>
      </c>
      <c r="G4560" s="1">
        <v>14</v>
      </c>
      <c r="H4560" s="1">
        <v>15</v>
      </c>
      <c r="I4560" s="1"/>
    </row>
    <row r="4561" spans="1:9" x14ac:dyDescent="0.25">
      <c r="A4561" s="1" t="s">
        <v>3798</v>
      </c>
      <c r="B4561" s="1">
        <v>430310</v>
      </c>
      <c r="C4561" s="1" t="s">
        <v>2783</v>
      </c>
      <c r="D4561" s="1" t="s">
        <v>25</v>
      </c>
      <c r="E4561" s="1">
        <v>3</v>
      </c>
      <c r="F4561" s="1">
        <v>2</v>
      </c>
      <c r="G4561" s="1">
        <v>0</v>
      </c>
      <c r="H4561" s="1">
        <v>2</v>
      </c>
      <c r="I4561" s="1"/>
    </row>
    <row r="4562" spans="1:9" x14ac:dyDescent="0.25">
      <c r="A4562" s="1" t="s">
        <v>3798</v>
      </c>
      <c r="B4562" s="1">
        <v>430320</v>
      </c>
      <c r="C4562" s="1" t="s">
        <v>3857</v>
      </c>
      <c r="D4562" s="1" t="s">
        <v>10</v>
      </c>
      <c r="E4562" s="1">
        <v>3</v>
      </c>
      <c r="F4562" s="1">
        <v>0</v>
      </c>
      <c r="G4562" s="1">
        <v>1</v>
      </c>
      <c r="H4562" s="1">
        <v>1</v>
      </c>
      <c r="I4562" s="1"/>
    </row>
    <row r="4563" spans="1:9" x14ac:dyDescent="0.25">
      <c r="A4563" s="1" t="s">
        <v>3798</v>
      </c>
      <c r="B4563" s="1">
        <v>430330</v>
      </c>
      <c r="C4563" s="1" t="s">
        <v>3858</v>
      </c>
      <c r="D4563" s="1" t="s">
        <v>10</v>
      </c>
      <c r="E4563" s="1">
        <v>1</v>
      </c>
      <c r="F4563" s="1">
        <v>1</v>
      </c>
      <c r="G4563" s="1">
        <v>1</v>
      </c>
      <c r="H4563" s="1">
        <v>1</v>
      </c>
      <c r="I4563" s="1"/>
    </row>
    <row r="4564" spans="1:9" x14ac:dyDescent="0.25">
      <c r="A4564" s="1" t="s">
        <v>3798</v>
      </c>
      <c r="B4564" s="1">
        <v>430340</v>
      </c>
      <c r="C4564" s="1" t="s">
        <v>2594</v>
      </c>
      <c r="D4564" s="1" t="s">
        <v>10</v>
      </c>
      <c r="E4564" s="1">
        <v>1</v>
      </c>
      <c r="F4564" s="1">
        <v>1</v>
      </c>
      <c r="G4564" s="1">
        <v>1</v>
      </c>
      <c r="H4564" s="1">
        <v>1</v>
      </c>
      <c r="I4564" s="1"/>
    </row>
    <row r="4565" spans="1:9" x14ac:dyDescent="0.25">
      <c r="A4565" s="1" t="s">
        <v>3798</v>
      </c>
      <c r="B4565" s="1">
        <v>430350</v>
      </c>
      <c r="C4565" s="1" t="s">
        <v>3859</v>
      </c>
      <c r="D4565" s="1" t="s">
        <v>10</v>
      </c>
      <c r="E4565" s="1">
        <v>5</v>
      </c>
      <c r="F4565" s="1">
        <v>0</v>
      </c>
      <c r="G4565" s="1">
        <v>5</v>
      </c>
      <c r="H4565" s="1">
        <v>4</v>
      </c>
      <c r="I4565" s="1"/>
    </row>
    <row r="4566" spans="1:9" x14ac:dyDescent="0.25">
      <c r="A4566" s="1" t="s">
        <v>3798</v>
      </c>
      <c r="B4566" s="1">
        <v>430350</v>
      </c>
      <c r="C4566" s="1" t="s">
        <v>3859</v>
      </c>
      <c r="D4566" s="1" t="s">
        <v>25</v>
      </c>
      <c r="E4566" s="1">
        <v>2</v>
      </c>
      <c r="F4566" s="1">
        <v>1</v>
      </c>
      <c r="G4566" s="1">
        <v>0</v>
      </c>
      <c r="H4566" s="1">
        <v>1</v>
      </c>
      <c r="I4566" s="1"/>
    </row>
    <row r="4567" spans="1:9" x14ac:dyDescent="0.25">
      <c r="A4567" s="1" t="s">
        <v>3798</v>
      </c>
      <c r="B4567" s="1">
        <v>430355</v>
      </c>
      <c r="C4567" s="1" t="s">
        <v>3860</v>
      </c>
      <c r="D4567" s="1" t="s">
        <v>10</v>
      </c>
      <c r="E4567" s="1">
        <v>1</v>
      </c>
      <c r="F4567" s="1">
        <v>0</v>
      </c>
      <c r="G4567" s="1">
        <v>0</v>
      </c>
      <c r="H4567" s="1">
        <v>1</v>
      </c>
      <c r="I4567" s="1"/>
    </row>
    <row r="4568" spans="1:9" x14ac:dyDescent="0.25">
      <c r="A4568" s="1" t="s">
        <v>3798</v>
      </c>
      <c r="B4568" s="1">
        <v>430360</v>
      </c>
      <c r="C4568" s="1" t="s">
        <v>3861</v>
      </c>
      <c r="D4568" s="1" t="s">
        <v>10</v>
      </c>
      <c r="E4568" s="1">
        <v>2</v>
      </c>
      <c r="F4568" s="1">
        <v>0</v>
      </c>
      <c r="G4568" s="1">
        <v>2</v>
      </c>
      <c r="H4568" s="1">
        <v>2</v>
      </c>
      <c r="I4568" s="1"/>
    </row>
    <row r="4569" spans="1:9" x14ac:dyDescent="0.25">
      <c r="A4569" s="1" t="s">
        <v>3798</v>
      </c>
      <c r="B4569" s="1">
        <v>430367</v>
      </c>
      <c r="C4569" s="1" t="s">
        <v>3862</v>
      </c>
      <c r="D4569" s="1" t="s">
        <v>10</v>
      </c>
      <c r="E4569" s="1">
        <v>2</v>
      </c>
      <c r="F4569" s="1">
        <v>0</v>
      </c>
      <c r="G4569" s="1">
        <v>1</v>
      </c>
      <c r="H4569" s="1">
        <v>2</v>
      </c>
      <c r="I4569" s="1"/>
    </row>
    <row r="4570" spans="1:9" x14ac:dyDescent="0.25">
      <c r="A4570" s="1" t="s">
        <v>3798</v>
      </c>
      <c r="B4570" s="1">
        <v>430370</v>
      </c>
      <c r="C4570" s="1" t="s">
        <v>3863</v>
      </c>
      <c r="D4570" s="1" t="s">
        <v>10</v>
      </c>
      <c r="E4570" s="1">
        <v>1</v>
      </c>
      <c r="F4570" s="1">
        <v>1</v>
      </c>
      <c r="G4570" s="1">
        <v>0</v>
      </c>
      <c r="H4570" s="1">
        <v>1</v>
      </c>
      <c r="I4570" s="1"/>
    </row>
    <row r="4571" spans="1:9" x14ac:dyDescent="0.25">
      <c r="A4571" s="1" t="s">
        <v>3798</v>
      </c>
      <c r="B4571" s="1">
        <v>430380</v>
      </c>
      <c r="C4571" s="1" t="s">
        <v>3864</v>
      </c>
      <c r="D4571" s="1" t="s">
        <v>10</v>
      </c>
      <c r="E4571" s="1">
        <v>1</v>
      </c>
      <c r="F4571" s="1">
        <v>0</v>
      </c>
      <c r="G4571" s="1">
        <v>1</v>
      </c>
      <c r="H4571" s="1">
        <v>1</v>
      </c>
      <c r="I4571" s="1"/>
    </row>
    <row r="4572" spans="1:9" x14ac:dyDescent="0.25">
      <c r="A4572" s="1" t="s">
        <v>3798</v>
      </c>
      <c r="B4572" s="1">
        <v>430390</v>
      </c>
      <c r="C4572" s="1" t="s">
        <v>3865</v>
      </c>
      <c r="D4572" s="1" t="s">
        <v>10</v>
      </c>
      <c r="E4572" s="1">
        <v>14</v>
      </c>
      <c r="F4572" s="1">
        <v>11</v>
      </c>
      <c r="G4572" s="1">
        <v>11</v>
      </c>
      <c r="H4572" s="1">
        <v>13</v>
      </c>
      <c r="I4572" s="1"/>
    </row>
    <row r="4573" spans="1:9" x14ac:dyDescent="0.25">
      <c r="A4573" s="1" t="s">
        <v>3798</v>
      </c>
      <c r="B4573" s="1">
        <v>430400</v>
      </c>
      <c r="C4573" s="1" t="s">
        <v>3866</v>
      </c>
      <c r="D4573" s="1" t="s">
        <v>10</v>
      </c>
      <c r="E4573" s="1">
        <v>1</v>
      </c>
      <c r="F4573" s="1">
        <v>1</v>
      </c>
      <c r="G4573" s="1">
        <v>1</v>
      </c>
      <c r="H4573" s="1">
        <v>1</v>
      </c>
      <c r="I4573" s="1"/>
    </row>
    <row r="4574" spans="1:9" x14ac:dyDescent="0.25">
      <c r="A4574" s="1" t="s">
        <v>3798</v>
      </c>
      <c r="B4574" s="1">
        <v>430410</v>
      </c>
      <c r="C4574" s="1" t="s">
        <v>3867</v>
      </c>
      <c r="D4574" s="1" t="s">
        <v>10</v>
      </c>
      <c r="E4574" s="1">
        <v>1</v>
      </c>
      <c r="F4574" s="1">
        <v>0</v>
      </c>
      <c r="G4574" s="1">
        <v>0</v>
      </c>
      <c r="H4574" s="1">
        <v>1</v>
      </c>
      <c r="I4574" s="1"/>
    </row>
    <row r="4575" spans="1:9" x14ac:dyDescent="0.25">
      <c r="A4575" s="1" t="s">
        <v>3798</v>
      </c>
      <c r="B4575" s="1">
        <v>430420</v>
      </c>
      <c r="C4575" s="1" t="s">
        <v>3868</v>
      </c>
      <c r="D4575" s="1" t="s">
        <v>10</v>
      </c>
      <c r="E4575" s="1">
        <v>4</v>
      </c>
      <c r="F4575" s="1">
        <v>0</v>
      </c>
      <c r="G4575" s="1">
        <v>2</v>
      </c>
      <c r="H4575" s="1">
        <v>4</v>
      </c>
      <c r="I4575" s="1"/>
    </row>
    <row r="4576" spans="1:9" x14ac:dyDescent="0.25">
      <c r="A4576" s="1" t="s">
        <v>3798</v>
      </c>
      <c r="B4576" s="1">
        <v>430420</v>
      </c>
      <c r="C4576" s="1" t="s">
        <v>3868</v>
      </c>
      <c r="D4576" s="1" t="s">
        <v>25</v>
      </c>
      <c r="E4576" s="1">
        <v>1</v>
      </c>
      <c r="F4576" s="1">
        <v>1</v>
      </c>
      <c r="G4576" s="1">
        <v>0</v>
      </c>
      <c r="H4576" s="1">
        <v>1</v>
      </c>
      <c r="I4576" s="1"/>
    </row>
    <row r="4577" spans="1:9" x14ac:dyDescent="0.25">
      <c r="A4577" s="1" t="s">
        <v>3798</v>
      </c>
      <c r="B4577" s="1">
        <v>430430</v>
      </c>
      <c r="C4577" s="1" t="s">
        <v>3869</v>
      </c>
      <c r="D4577" s="1" t="s">
        <v>10</v>
      </c>
      <c r="E4577" s="1">
        <v>1</v>
      </c>
      <c r="F4577" s="1">
        <v>0</v>
      </c>
      <c r="G4577" s="1">
        <v>0</v>
      </c>
      <c r="H4577" s="1">
        <v>1</v>
      </c>
      <c r="I4577" s="1"/>
    </row>
    <row r="4578" spans="1:9" x14ac:dyDescent="0.25">
      <c r="A4578" s="1" t="s">
        <v>3798</v>
      </c>
      <c r="B4578" s="1">
        <v>430435</v>
      </c>
      <c r="C4578" s="1" t="s">
        <v>3870</v>
      </c>
      <c r="D4578" s="1" t="s">
        <v>10</v>
      </c>
      <c r="E4578" s="1">
        <v>4</v>
      </c>
      <c r="F4578" s="1">
        <v>3</v>
      </c>
      <c r="G4578" s="1">
        <v>0</v>
      </c>
      <c r="H4578" s="1">
        <v>4</v>
      </c>
      <c r="I4578" s="1"/>
    </row>
    <row r="4579" spans="1:9" x14ac:dyDescent="0.25">
      <c r="A4579" s="1" t="s">
        <v>3798</v>
      </c>
      <c r="B4579" s="1">
        <v>430440</v>
      </c>
      <c r="C4579" s="1" t="s">
        <v>3871</v>
      </c>
      <c r="D4579" s="1" t="s">
        <v>10</v>
      </c>
      <c r="E4579" s="1">
        <v>5</v>
      </c>
      <c r="F4579" s="1">
        <v>4</v>
      </c>
      <c r="G4579" s="1">
        <v>4</v>
      </c>
      <c r="H4579" s="1">
        <v>5</v>
      </c>
      <c r="I4579" s="1"/>
    </row>
    <row r="4580" spans="1:9" x14ac:dyDescent="0.25">
      <c r="A4580" s="1" t="s">
        <v>3798</v>
      </c>
      <c r="B4580" s="1">
        <v>430440</v>
      </c>
      <c r="C4580" s="1" t="s">
        <v>3871</v>
      </c>
      <c r="D4580" s="1" t="s">
        <v>25</v>
      </c>
      <c r="E4580" s="1">
        <v>2</v>
      </c>
      <c r="F4580" s="1">
        <v>1</v>
      </c>
      <c r="G4580" s="1">
        <v>0</v>
      </c>
      <c r="H4580" s="1">
        <v>2</v>
      </c>
      <c r="I4580" s="1"/>
    </row>
    <row r="4581" spans="1:9" x14ac:dyDescent="0.25">
      <c r="A4581" s="1" t="s">
        <v>3798</v>
      </c>
      <c r="B4581" s="1">
        <v>430440</v>
      </c>
      <c r="C4581" s="1" t="s">
        <v>3871</v>
      </c>
      <c r="D4581" s="1" t="s">
        <v>26</v>
      </c>
      <c r="E4581" s="1">
        <v>1</v>
      </c>
      <c r="F4581" s="1">
        <v>1</v>
      </c>
      <c r="G4581" s="1">
        <v>0</v>
      </c>
      <c r="H4581" s="1">
        <v>1</v>
      </c>
      <c r="I4581" s="1"/>
    </row>
    <row r="4582" spans="1:9" x14ac:dyDescent="0.25">
      <c r="A4582" s="1" t="s">
        <v>3798</v>
      </c>
      <c r="B4582" s="1">
        <v>430450</v>
      </c>
      <c r="C4582" s="1" t="s">
        <v>3872</v>
      </c>
      <c r="D4582" s="1" t="s">
        <v>10</v>
      </c>
      <c r="E4582" s="1">
        <v>7</v>
      </c>
      <c r="F4582" s="1">
        <v>6</v>
      </c>
      <c r="G4582" s="1">
        <v>5</v>
      </c>
      <c r="H4582" s="1">
        <v>7</v>
      </c>
      <c r="I4582" s="1"/>
    </row>
    <row r="4583" spans="1:9" x14ac:dyDescent="0.25">
      <c r="A4583" s="1" t="s">
        <v>3798</v>
      </c>
      <c r="B4583" s="1">
        <v>430450</v>
      </c>
      <c r="C4583" s="1" t="s">
        <v>3872</v>
      </c>
      <c r="D4583" s="1" t="s">
        <v>25</v>
      </c>
      <c r="E4583" s="1">
        <v>2</v>
      </c>
      <c r="F4583" s="1">
        <v>0</v>
      </c>
      <c r="G4583" s="1">
        <v>0</v>
      </c>
      <c r="H4583" s="1">
        <v>1</v>
      </c>
      <c r="I4583" s="1"/>
    </row>
    <row r="4584" spans="1:9" x14ac:dyDescent="0.25">
      <c r="A4584" s="1" t="s">
        <v>3798</v>
      </c>
      <c r="B4584" s="1">
        <v>430460</v>
      </c>
      <c r="C4584" s="1" t="s">
        <v>3873</v>
      </c>
      <c r="D4584" s="1" t="s">
        <v>10</v>
      </c>
      <c r="E4584" s="1">
        <v>31</v>
      </c>
      <c r="F4584" s="1">
        <v>27</v>
      </c>
      <c r="G4584" s="1">
        <v>25</v>
      </c>
      <c r="H4584" s="1">
        <v>27</v>
      </c>
      <c r="I4584" s="1"/>
    </row>
    <row r="4585" spans="1:9" x14ac:dyDescent="0.25">
      <c r="A4585" s="1" t="s">
        <v>3798</v>
      </c>
      <c r="B4585" s="1">
        <v>430460</v>
      </c>
      <c r="C4585" s="1" t="s">
        <v>3873</v>
      </c>
      <c r="D4585" s="1" t="s">
        <v>25</v>
      </c>
      <c r="E4585" s="1">
        <v>7</v>
      </c>
      <c r="F4585" s="1">
        <v>5</v>
      </c>
      <c r="G4585" s="1">
        <v>0</v>
      </c>
      <c r="H4585" s="1">
        <v>6</v>
      </c>
      <c r="I4585" s="1"/>
    </row>
    <row r="4586" spans="1:9" x14ac:dyDescent="0.25">
      <c r="A4586" s="1" t="s">
        <v>3798</v>
      </c>
      <c r="B4586" s="1">
        <v>430460</v>
      </c>
      <c r="C4586" s="1" t="s">
        <v>3873</v>
      </c>
      <c r="D4586" s="1" t="s">
        <v>26</v>
      </c>
      <c r="E4586" s="1">
        <v>2</v>
      </c>
      <c r="F4586" s="1">
        <v>1</v>
      </c>
      <c r="G4586" s="1">
        <v>0</v>
      </c>
      <c r="H4586" s="1">
        <v>2</v>
      </c>
      <c r="I4586" s="1"/>
    </row>
    <row r="4587" spans="1:9" x14ac:dyDescent="0.25">
      <c r="A4587" s="1" t="s">
        <v>3798</v>
      </c>
      <c r="B4587" s="1">
        <v>430461</v>
      </c>
      <c r="C4587" s="1" t="s">
        <v>3874</v>
      </c>
      <c r="D4587" s="1" t="s">
        <v>10</v>
      </c>
      <c r="E4587" s="1">
        <v>1</v>
      </c>
      <c r="F4587" s="1">
        <v>0</v>
      </c>
      <c r="G4587" s="1">
        <v>0</v>
      </c>
      <c r="H4587" s="1">
        <v>1</v>
      </c>
      <c r="I4587" s="1"/>
    </row>
    <row r="4588" spans="1:9" x14ac:dyDescent="0.25">
      <c r="A4588" s="1" t="s">
        <v>3798</v>
      </c>
      <c r="B4588" s="1">
        <v>430462</v>
      </c>
      <c r="C4588" s="1" t="s">
        <v>3875</v>
      </c>
      <c r="D4588" s="1" t="s">
        <v>10</v>
      </c>
      <c r="E4588" s="1">
        <v>1</v>
      </c>
      <c r="F4588" s="1">
        <v>0</v>
      </c>
      <c r="G4588" s="1">
        <v>1</v>
      </c>
      <c r="H4588" s="1">
        <v>1</v>
      </c>
      <c r="I4588" s="1"/>
    </row>
    <row r="4589" spans="1:9" x14ac:dyDescent="0.25">
      <c r="A4589" s="1" t="s">
        <v>3798</v>
      </c>
      <c r="B4589" s="1">
        <v>430463</v>
      </c>
      <c r="C4589" s="1" t="s">
        <v>3876</v>
      </c>
      <c r="D4589" s="1" t="s">
        <v>10</v>
      </c>
      <c r="E4589" s="1">
        <v>9</v>
      </c>
      <c r="F4589" s="1">
        <v>8</v>
      </c>
      <c r="G4589" s="1">
        <v>8</v>
      </c>
      <c r="H4589" s="1">
        <v>8</v>
      </c>
      <c r="I4589" s="1"/>
    </row>
    <row r="4590" spans="1:9" x14ac:dyDescent="0.25">
      <c r="A4590" s="1" t="s">
        <v>3798</v>
      </c>
      <c r="B4590" s="1">
        <v>430463</v>
      </c>
      <c r="C4590" s="1" t="s">
        <v>3876</v>
      </c>
      <c r="D4590" s="1" t="s">
        <v>25</v>
      </c>
      <c r="E4590" s="1">
        <v>2</v>
      </c>
      <c r="F4590" s="1">
        <v>2</v>
      </c>
      <c r="G4590" s="1">
        <v>1</v>
      </c>
      <c r="H4590" s="1">
        <v>3</v>
      </c>
      <c r="I4590" s="1"/>
    </row>
    <row r="4591" spans="1:9" x14ac:dyDescent="0.25">
      <c r="A4591" s="1" t="s">
        <v>3798</v>
      </c>
      <c r="B4591" s="1">
        <v>430465</v>
      </c>
      <c r="C4591" s="1" t="s">
        <v>3877</v>
      </c>
      <c r="D4591" s="1" t="s">
        <v>10</v>
      </c>
      <c r="E4591" s="1">
        <v>1</v>
      </c>
      <c r="F4591" s="1">
        <v>1</v>
      </c>
      <c r="G4591" s="1">
        <v>1</v>
      </c>
      <c r="H4591" s="1">
        <v>1</v>
      </c>
      <c r="I4591" s="1"/>
    </row>
    <row r="4592" spans="1:9" x14ac:dyDescent="0.25">
      <c r="A4592" s="1" t="s">
        <v>3798</v>
      </c>
      <c r="B4592" s="1">
        <v>430466</v>
      </c>
      <c r="C4592" s="1" t="s">
        <v>3878</v>
      </c>
      <c r="D4592" s="1" t="s">
        <v>10</v>
      </c>
      <c r="E4592" s="1">
        <v>7</v>
      </c>
      <c r="F4592" s="1">
        <v>1</v>
      </c>
      <c r="G4592" s="1">
        <v>0</v>
      </c>
      <c r="H4592" s="1">
        <v>6</v>
      </c>
      <c r="I4592" s="1"/>
    </row>
    <row r="4593" spans="1:9" x14ac:dyDescent="0.25">
      <c r="A4593" s="1" t="s">
        <v>3798</v>
      </c>
      <c r="B4593" s="1">
        <v>430467</v>
      </c>
      <c r="C4593" s="1" t="s">
        <v>3879</v>
      </c>
      <c r="D4593" s="1" t="s">
        <v>10</v>
      </c>
      <c r="E4593" s="1">
        <v>2</v>
      </c>
      <c r="F4593" s="1">
        <v>1</v>
      </c>
      <c r="G4593" s="1">
        <v>0</v>
      </c>
      <c r="H4593" s="1">
        <v>2</v>
      </c>
      <c r="I4593" s="1"/>
    </row>
    <row r="4594" spans="1:9" x14ac:dyDescent="0.25">
      <c r="A4594" s="1" t="s">
        <v>3798</v>
      </c>
      <c r="B4594" s="1">
        <v>430468</v>
      </c>
      <c r="C4594" s="1" t="s">
        <v>3880</v>
      </c>
      <c r="D4594" s="1" t="s">
        <v>10</v>
      </c>
      <c r="E4594" s="1">
        <v>1</v>
      </c>
      <c r="F4594" s="1">
        <v>0</v>
      </c>
      <c r="G4594" s="1">
        <v>1</v>
      </c>
      <c r="H4594" s="1">
        <v>1</v>
      </c>
      <c r="I4594" s="1"/>
    </row>
    <row r="4595" spans="1:9" x14ac:dyDescent="0.25">
      <c r="A4595" s="1" t="s">
        <v>3798</v>
      </c>
      <c r="B4595" s="1">
        <v>430469</v>
      </c>
      <c r="C4595" s="1" t="s">
        <v>3881</v>
      </c>
      <c r="D4595" s="1" t="s">
        <v>10</v>
      </c>
      <c r="E4595" s="1">
        <v>1</v>
      </c>
      <c r="F4595" s="1">
        <v>1</v>
      </c>
      <c r="G4595" s="1">
        <v>1</v>
      </c>
      <c r="H4595" s="1">
        <v>1</v>
      </c>
      <c r="I4595" s="1"/>
    </row>
    <row r="4596" spans="1:9" x14ac:dyDescent="0.25">
      <c r="A4596" s="1" t="s">
        <v>3798</v>
      </c>
      <c r="B4596" s="1">
        <v>430470</v>
      </c>
      <c r="C4596" s="1" t="s">
        <v>3882</v>
      </c>
      <c r="D4596" s="1" t="s">
        <v>10</v>
      </c>
      <c r="E4596" s="1">
        <v>16</v>
      </c>
      <c r="F4596" s="1">
        <v>0</v>
      </c>
      <c r="G4596" s="1">
        <v>14</v>
      </c>
      <c r="H4596" s="1">
        <v>15</v>
      </c>
      <c r="I4596" s="1"/>
    </row>
    <row r="4597" spans="1:9" x14ac:dyDescent="0.25">
      <c r="A4597" s="1" t="s">
        <v>3798</v>
      </c>
      <c r="B4597" s="1">
        <v>430470</v>
      </c>
      <c r="C4597" s="1" t="s">
        <v>3882</v>
      </c>
      <c r="D4597" s="1" t="s">
        <v>25</v>
      </c>
      <c r="E4597" s="1">
        <v>5</v>
      </c>
      <c r="F4597" s="1">
        <v>4</v>
      </c>
      <c r="G4597" s="1">
        <v>1</v>
      </c>
      <c r="H4597" s="1">
        <v>5</v>
      </c>
      <c r="I4597" s="1"/>
    </row>
    <row r="4598" spans="1:9" x14ac:dyDescent="0.25">
      <c r="A4598" s="1" t="s">
        <v>3798</v>
      </c>
      <c r="B4598" s="1">
        <v>430471</v>
      </c>
      <c r="C4598" s="1" t="s">
        <v>3883</v>
      </c>
      <c r="D4598" s="1" t="s">
        <v>10</v>
      </c>
      <c r="E4598" s="1">
        <v>2</v>
      </c>
      <c r="F4598" s="1">
        <v>1</v>
      </c>
      <c r="G4598" s="1">
        <v>1</v>
      </c>
      <c r="H4598" s="1">
        <v>2</v>
      </c>
      <c r="I4598" s="1"/>
    </row>
    <row r="4599" spans="1:9" x14ac:dyDescent="0.25">
      <c r="A4599" s="1" t="s">
        <v>3798</v>
      </c>
      <c r="B4599" s="1">
        <v>430480</v>
      </c>
      <c r="C4599" s="1" t="s">
        <v>3884</v>
      </c>
      <c r="D4599" s="1" t="s">
        <v>10</v>
      </c>
      <c r="E4599" s="1">
        <v>4</v>
      </c>
      <c r="F4599" s="1">
        <v>1</v>
      </c>
      <c r="G4599" s="1">
        <v>2</v>
      </c>
      <c r="H4599" s="1">
        <v>3</v>
      </c>
      <c r="I4599" s="1"/>
    </row>
    <row r="4600" spans="1:9" x14ac:dyDescent="0.25">
      <c r="A4600" s="1" t="s">
        <v>3798</v>
      </c>
      <c r="B4600" s="1">
        <v>430480</v>
      </c>
      <c r="C4600" s="1" t="s">
        <v>3884</v>
      </c>
      <c r="D4600" s="1" t="s">
        <v>25</v>
      </c>
      <c r="E4600" s="1">
        <v>1</v>
      </c>
      <c r="F4600" s="1">
        <v>0</v>
      </c>
      <c r="G4600" s="1">
        <v>0</v>
      </c>
      <c r="H4600" s="1">
        <v>1</v>
      </c>
      <c r="I4600" s="1"/>
    </row>
    <row r="4601" spans="1:9" x14ac:dyDescent="0.25">
      <c r="A4601" s="1" t="s">
        <v>3798</v>
      </c>
      <c r="B4601" s="1">
        <v>430480</v>
      </c>
      <c r="C4601" s="1" t="s">
        <v>3884</v>
      </c>
      <c r="D4601" s="1" t="s">
        <v>26</v>
      </c>
      <c r="E4601" s="1">
        <v>1</v>
      </c>
      <c r="F4601" s="1">
        <v>1</v>
      </c>
      <c r="G4601" s="1">
        <v>0</v>
      </c>
      <c r="H4601" s="1">
        <v>1</v>
      </c>
      <c r="I4601" s="1"/>
    </row>
    <row r="4602" spans="1:9" x14ac:dyDescent="0.25">
      <c r="A4602" s="1" t="s">
        <v>3798</v>
      </c>
      <c r="B4602" s="1">
        <v>430485</v>
      </c>
      <c r="C4602" s="1" t="s">
        <v>3885</v>
      </c>
      <c r="D4602" s="1" t="s">
        <v>10</v>
      </c>
      <c r="E4602" s="1">
        <v>1</v>
      </c>
      <c r="F4602" s="1">
        <v>0</v>
      </c>
      <c r="G4602" s="1">
        <v>1</v>
      </c>
      <c r="H4602" s="1">
        <v>1</v>
      </c>
      <c r="I4602" s="1"/>
    </row>
    <row r="4603" spans="1:9" x14ac:dyDescent="0.25">
      <c r="A4603" s="1" t="s">
        <v>3798</v>
      </c>
      <c r="B4603" s="1">
        <v>430490</v>
      </c>
      <c r="C4603" s="1" t="s">
        <v>3886</v>
      </c>
      <c r="D4603" s="1" t="s">
        <v>10</v>
      </c>
      <c r="E4603" s="1">
        <v>1</v>
      </c>
      <c r="F4603" s="1">
        <v>0</v>
      </c>
      <c r="G4603" s="1">
        <v>0</v>
      </c>
      <c r="H4603" s="1">
        <v>1</v>
      </c>
      <c r="I4603" s="1"/>
    </row>
    <row r="4604" spans="1:9" x14ac:dyDescent="0.25">
      <c r="A4604" s="1" t="s">
        <v>3798</v>
      </c>
      <c r="B4604" s="1">
        <v>430490</v>
      </c>
      <c r="C4604" s="1" t="s">
        <v>3886</v>
      </c>
      <c r="D4604" s="1" t="s">
        <v>25</v>
      </c>
      <c r="E4604" s="1">
        <v>1</v>
      </c>
      <c r="F4604" s="1">
        <v>1</v>
      </c>
      <c r="G4604" s="1">
        <v>0</v>
      </c>
      <c r="H4604" s="1">
        <v>1</v>
      </c>
      <c r="I4604" s="1"/>
    </row>
    <row r="4605" spans="1:9" x14ac:dyDescent="0.25">
      <c r="A4605" s="1" t="s">
        <v>3798</v>
      </c>
      <c r="B4605" s="1">
        <v>430495</v>
      </c>
      <c r="C4605" s="1" t="s">
        <v>3887</v>
      </c>
      <c r="D4605" s="1" t="s">
        <v>10</v>
      </c>
      <c r="E4605" s="1">
        <v>1</v>
      </c>
      <c r="F4605" s="1">
        <v>1</v>
      </c>
      <c r="G4605" s="1">
        <v>1</v>
      </c>
      <c r="H4605" s="1">
        <v>1</v>
      </c>
      <c r="I4605" s="1"/>
    </row>
    <row r="4606" spans="1:9" x14ac:dyDescent="0.25">
      <c r="A4606" s="1" t="s">
        <v>3798</v>
      </c>
      <c r="B4606" s="1">
        <v>430500</v>
      </c>
      <c r="C4606" s="1" t="s">
        <v>3888</v>
      </c>
      <c r="D4606" s="1" t="s">
        <v>10</v>
      </c>
      <c r="E4606" s="1">
        <v>1</v>
      </c>
      <c r="F4606" s="1">
        <v>1</v>
      </c>
      <c r="G4606" s="1">
        <v>1</v>
      </c>
      <c r="H4606" s="1">
        <v>1</v>
      </c>
      <c r="I4606" s="1"/>
    </row>
    <row r="4607" spans="1:9" x14ac:dyDescent="0.25">
      <c r="A4607" s="1" t="s">
        <v>3798</v>
      </c>
      <c r="B4607" s="1">
        <v>430510</v>
      </c>
      <c r="C4607" s="1" t="s">
        <v>3889</v>
      </c>
      <c r="D4607" s="1" t="s">
        <v>10</v>
      </c>
      <c r="E4607" s="1">
        <v>50</v>
      </c>
      <c r="F4607" s="1">
        <v>22</v>
      </c>
      <c r="G4607" s="1">
        <v>44</v>
      </c>
      <c r="H4607" s="1">
        <v>48</v>
      </c>
      <c r="I4607" s="1"/>
    </row>
    <row r="4608" spans="1:9" x14ac:dyDescent="0.25">
      <c r="A4608" s="1" t="s">
        <v>3798</v>
      </c>
      <c r="B4608" s="1">
        <v>430510</v>
      </c>
      <c r="C4608" s="1" t="s">
        <v>3889</v>
      </c>
      <c r="D4608" s="1" t="s">
        <v>25</v>
      </c>
      <c r="E4608" s="1">
        <v>13</v>
      </c>
      <c r="F4608" s="1">
        <v>8</v>
      </c>
      <c r="G4608" s="1">
        <v>0</v>
      </c>
      <c r="H4608" s="1">
        <v>8</v>
      </c>
      <c r="I4608" s="1"/>
    </row>
    <row r="4609" spans="1:9" x14ac:dyDescent="0.25">
      <c r="A4609" s="1" t="s">
        <v>3798</v>
      </c>
      <c r="B4609" s="1">
        <v>430510</v>
      </c>
      <c r="C4609" s="1" t="s">
        <v>3889</v>
      </c>
      <c r="D4609" s="1" t="s">
        <v>26</v>
      </c>
      <c r="E4609" s="1">
        <v>5</v>
      </c>
      <c r="F4609" s="1">
        <v>3</v>
      </c>
      <c r="G4609" s="1">
        <v>0</v>
      </c>
      <c r="H4609" s="1">
        <v>4</v>
      </c>
      <c r="I4609" s="1"/>
    </row>
    <row r="4610" spans="1:9" x14ac:dyDescent="0.25">
      <c r="A4610" s="1" t="s">
        <v>3798</v>
      </c>
      <c r="B4610" s="1">
        <v>430511</v>
      </c>
      <c r="C4610" s="1" t="s">
        <v>3890</v>
      </c>
      <c r="D4610" s="1" t="s">
        <v>10</v>
      </c>
      <c r="E4610" s="1">
        <v>1</v>
      </c>
      <c r="F4610" s="1">
        <v>0</v>
      </c>
      <c r="G4610" s="1">
        <v>1</v>
      </c>
      <c r="H4610" s="1">
        <v>1</v>
      </c>
      <c r="I4610" s="1"/>
    </row>
    <row r="4611" spans="1:9" x14ac:dyDescent="0.25">
      <c r="A4611" s="1" t="s">
        <v>3798</v>
      </c>
      <c r="B4611" s="1">
        <v>430512</v>
      </c>
      <c r="C4611" s="1" t="s">
        <v>3891</v>
      </c>
      <c r="D4611" s="1" t="s">
        <v>10</v>
      </c>
      <c r="E4611" s="1">
        <v>3</v>
      </c>
      <c r="F4611" s="1">
        <v>0</v>
      </c>
      <c r="G4611" s="1">
        <v>1</v>
      </c>
      <c r="H4611" s="1">
        <v>2</v>
      </c>
      <c r="I4611" s="1"/>
    </row>
    <row r="4612" spans="1:9" x14ac:dyDescent="0.25">
      <c r="A4612" s="1" t="s">
        <v>3798</v>
      </c>
      <c r="B4612" s="1">
        <v>430513</v>
      </c>
      <c r="C4612" s="1" t="s">
        <v>3892</v>
      </c>
      <c r="D4612" s="1" t="s">
        <v>10</v>
      </c>
      <c r="E4612" s="1">
        <v>1</v>
      </c>
      <c r="F4612" s="1">
        <v>0</v>
      </c>
      <c r="G4612" s="1">
        <v>1</v>
      </c>
      <c r="H4612" s="1">
        <v>1</v>
      </c>
      <c r="I4612" s="1"/>
    </row>
    <row r="4613" spans="1:9" x14ac:dyDescent="0.25">
      <c r="A4613" s="1" t="s">
        <v>3798</v>
      </c>
      <c r="B4613" s="1">
        <v>430515</v>
      </c>
      <c r="C4613" s="1" t="s">
        <v>3893</v>
      </c>
      <c r="D4613" s="1" t="s">
        <v>10</v>
      </c>
      <c r="E4613" s="1">
        <v>1</v>
      </c>
      <c r="F4613" s="1">
        <v>1</v>
      </c>
      <c r="G4613" s="1">
        <v>1</v>
      </c>
      <c r="H4613" s="1">
        <v>1</v>
      </c>
      <c r="I4613" s="1"/>
    </row>
    <row r="4614" spans="1:9" x14ac:dyDescent="0.25">
      <c r="A4614" s="1" t="s">
        <v>3798</v>
      </c>
      <c r="B4614" s="1">
        <v>430517</v>
      </c>
      <c r="C4614" s="1" t="s">
        <v>3894</v>
      </c>
      <c r="D4614" s="1" t="s">
        <v>10</v>
      </c>
      <c r="E4614" s="1">
        <v>1</v>
      </c>
      <c r="F4614" s="1">
        <v>1</v>
      </c>
      <c r="G4614" s="1">
        <v>1</v>
      </c>
      <c r="H4614" s="1">
        <v>1</v>
      </c>
      <c r="I4614" s="1"/>
    </row>
    <row r="4615" spans="1:9" x14ac:dyDescent="0.25">
      <c r="A4615" s="1" t="s">
        <v>3798</v>
      </c>
      <c r="B4615" s="1">
        <v>430520</v>
      </c>
      <c r="C4615" s="1" t="s">
        <v>3895</v>
      </c>
      <c r="D4615" s="1" t="s">
        <v>10</v>
      </c>
      <c r="E4615" s="1">
        <v>1</v>
      </c>
      <c r="F4615" s="1">
        <v>1</v>
      </c>
      <c r="G4615" s="1">
        <v>0</v>
      </c>
      <c r="H4615" s="1">
        <v>1</v>
      </c>
      <c r="I4615" s="1"/>
    </row>
    <row r="4616" spans="1:9" x14ac:dyDescent="0.25">
      <c r="A4616" s="1" t="s">
        <v>3798</v>
      </c>
      <c r="B4616" s="1">
        <v>430520</v>
      </c>
      <c r="C4616" s="1" t="s">
        <v>3895</v>
      </c>
      <c r="D4616" s="1" t="s">
        <v>25</v>
      </c>
      <c r="E4616" s="1">
        <v>4</v>
      </c>
      <c r="F4616" s="1">
        <v>1</v>
      </c>
      <c r="G4616" s="1">
        <v>0</v>
      </c>
      <c r="H4616" s="1">
        <v>1</v>
      </c>
      <c r="I4616" s="1"/>
    </row>
    <row r="4617" spans="1:9" x14ac:dyDescent="0.25">
      <c r="A4617" s="1" t="s">
        <v>3798</v>
      </c>
      <c r="B4617" s="1">
        <v>430530</v>
      </c>
      <c r="C4617" s="1" t="s">
        <v>3896</v>
      </c>
      <c r="D4617" s="1" t="s">
        <v>10</v>
      </c>
      <c r="E4617" s="1">
        <v>1</v>
      </c>
      <c r="F4617" s="1">
        <v>1</v>
      </c>
      <c r="G4617" s="1">
        <v>1</v>
      </c>
      <c r="H4617" s="1">
        <v>1</v>
      </c>
      <c r="I4617" s="1"/>
    </row>
    <row r="4618" spans="1:9" x14ac:dyDescent="0.25">
      <c r="A4618" s="1" t="s">
        <v>3798</v>
      </c>
      <c r="B4618" s="1">
        <v>430535</v>
      </c>
      <c r="C4618" s="1" t="s">
        <v>3897</v>
      </c>
      <c r="D4618" s="1" t="s">
        <v>10</v>
      </c>
      <c r="E4618" s="1">
        <v>12</v>
      </c>
      <c r="F4618" s="1">
        <v>12</v>
      </c>
      <c r="G4618" s="1">
        <v>12</v>
      </c>
      <c r="H4618" s="1">
        <v>11</v>
      </c>
      <c r="I4618" s="1"/>
    </row>
    <row r="4619" spans="1:9" x14ac:dyDescent="0.25">
      <c r="A4619" s="1" t="s">
        <v>3798</v>
      </c>
      <c r="B4619" s="1">
        <v>430535</v>
      </c>
      <c r="C4619" s="1" t="s">
        <v>3897</v>
      </c>
      <c r="D4619" s="1" t="s">
        <v>25</v>
      </c>
      <c r="E4619" s="1">
        <v>1</v>
      </c>
      <c r="F4619" s="1">
        <v>1</v>
      </c>
      <c r="G4619" s="1">
        <v>0</v>
      </c>
      <c r="H4619" s="1">
        <v>1</v>
      </c>
      <c r="I4619" s="1"/>
    </row>
    <row r="4620" spans="1:9" x14ac:dyDescent="0.25">
      <c r="A4620" s="1" t="s">
        <v>3798</v>
      </c>
      <c r="B4620" s="1">
        <v>430537</v>
      </c>
      <c r="C4620" s="1" t="s">
        <v>3898</v>
      </c>
      <c r="D4620" s="1" t="s">
        <v>10</v>
      </c>
      <c r="E4620" s="1">
        <v>2</v>
      </c>
      <c r="F4620" s="1">
        <v>0</v>
      </c>
      <c r="G4620" s="1">
        <v>2</v>
      </c>
      <c r="H4620" s="1">
        <v>1</v>
      </c>
      <c r="I4620" s="1"/>
    </row>
    <row r="4621" spans="1:9" x14ac:dyDescent="0.25">
      <c r="A4621" s="1" t="s">
        <v>3798</v>
      </c>
      <c r="B4621" s="1">
        <v>430540</v>
      </c>
      <c r="C4621" s="1" t="s">
        <v>3899</v>
      </c>
      <c r="D4621" s="1" t="s">
        <v>10</v>
      </c>
      <c r="E4621" s="1">
        <v>1</v>
      </c>
      <c r="F4621" s="1">
        <v>1</v>
      </c>
      <c r="G4621" s="1">
        <v>1</v>
      </c>
      <c r="H4621" s="1">
        <v>1</v>
      </c>
      <c r="I4621" s="1"/>
    </row>
    <row r="4622" spans="1:9" x14ac:dyDescent="0.25">
      <c r="A4622" s="1" t="s">
        <v>3798</v>
      </c>
      <c r="B4622" s="1">
        <v>430543</v>
      </c>
      <c r="C4622" s="1" t="s">
        <v>3900</v>
      </c>
      <c r="D4622" s="1" t="s">
        <v>10</v>
      </c>
      <c r="E4622" s="1">
        <v>1</v>
      </c>
      <c r="F4622" s="1">
        <v>1</v>
      </c>
      <c r="G4622" s="1">
        <v>0</v>
      </c>
      <c r="H4622" s="1">
        <v>2</v>
      </c>
      <c r="I4622" s="1"/>
    </row>
    <row r="4623" spans="1:9" x14ac:dyDescent="0.25">
      <c r="A4623" s="1" t="s">
        <v>3798</v>
      </c>
      <c r="B4623" s="1">
        <v>430544</v>
      </c>
      <c r="C4623" s="1" t="s">
        <v>3901</v>
      </c>
      <c r="D4623" s="1" t="s">
        <v>10</v>
      </c>
      <c r="E4623" s="1">
        <v>1</v>
      </c>
      <c r="F4623" s="1">
        <v>1</v>
      </c>
      <c r="G4623" s="1">
        <v>1</v>
      </c>
      <c r="H4623" s="1">
        <v>1</v>
      </c>
      <c r="I4623" s="1"/>
    </row>
    <row r="4624" spans="1:9" x14ac:dyDescent="0.25">
      <c r="A4624" s="1" t="s">
        <v>3798</v>
      </c>
      <c r="B4624" s="1">
        <v>430545</v>
      </c>
      <c r="C4624" s="1" t="s">
        <v>3902</v>
      </c>
      <c r="D4624" s="1" t="s">
        <v>10</v>
      </c>
      <c r="E4624" s="1">
        <v>4</v>
      </c>
      <c r="F4624" s="1">
        <v>0</v>
      </c>
      <c r="G4624" s="1">
        <v>1</v>
      </c>
      <c r="H4624" s="1">
        <v>2</v>
      </c>
      <c r="I4624" s="1"/>
    </row>
    <row r="4625" spans="1:9" x14ac:dyDescent="0.25">
      <c r="A4625" s="1" t="s">
        <v>3798</v>
      </c>
      <c r="B4625" s="1">
        <v>430550</v>
      </c>
      <c r="C4625" s="1" t="s">
        <v>3903</v>
      </c>
      <c r="D4625" s="1" t="s">
        <v>10</v>
      </c>
      <c r="E4625" s="1">
        <v>1</v>
      </c>
      <c r="F4625" s="1">
        <v>1</v>
      </c>
      <c r="G4625" s="1">
        <v>1</v>
      </c>
      <c r="H4625" s="1">
        <v>1</v>
      </c>
      <c r="I4625" s="1"/>
    </row>
    <row r="4626" spans="1:9" x14ac:dyDescent="0.25">
      <c r="A4626" s="1" t="s">
        <v>3798</v>
      </c>
      <c r="B4626" s="1">
        <v>430558</v>
      </c>
      <c r="C4626" s="1" t="s">
        <v>1200</v>
      </c>
      <c r="D4626" s="1" t="s">
        <v>10</v>
      </c>
      <c r="E4626" s="1">
        <v>1</v>
      </c>
      <c r="F4626" s="1">
        <v>0</v>
      </c>
      <c r="G4626" s="1">
        <v>1</v>
      </c>
      <c r="H4626" s="1">
        <v>1</v>
      </c>
      <c r="I4626" s="1"/>
    </row>
    <row r="4627" spans="1:9" x14ac:dyDescent="0.25">
      <c r="A4627" s="1" t="s">
        <v>3798</v>
      </c>
      <c r="B4627" s="1">
        <v>430560</v>
      </c>
      <c r="C4627" s="1" t="s">
        <v>3207</v>
      </c>
      <c r="D4627" s="1" t="s">
        <v>10</v>
      </c>
      <c r="E4627" s="1">
        <v>1</v>
      </c>
      <c r="F4627" s="1">
        <v>0</v>
      </c>
      <c r="G4627" s="1">
        <v>1</v>
      </c>
      <c r="H4627" s="1">
        <v>1</v>
      </c>
      <c r="I4627" s="1"/>
    </row>
    <row r="4628" spans="1:9" x14ac:dyDescent="0.25">
      <c r="A4628" s="1" t="s">
        <v>3798</v>
      </c>
      <c r="B4628" s="1">
        <v>430570</v>
      </c>
      <c r="C4628" s="1" t="s">
        <v>3904</v>
      </c>
      <c r="D4628" s="1" t="s">
        <v>10</v>
      </c>
      <c r="E4628" s="1">
        <v>1</v>
      </c>
      <c r="F4628" s="1">
        <v>1</v>
      </c>
      <c r="G4628" s="1">
        <v>1</v>
      </c>
      <c r="H4628" s="1">
        <v>1</v>
      </c>
      <c r="I4628" s="1"/>
    </row>
    <row r="4629" spans="1:9" x14ac:dyDescent="0.25">
      <c r="A4629" s="1" t="s">
        <v>3798</v>
      </c>
      <c r="B4629" s="1">
        <v>430580</v>
      </c>
      <c r="C4629" s="1" t="s">
        <v>3905</v>
      </c>
      <c r="D4629" s="1" t="s">
        <v>10</v>
      </c>
      <c r="E4629" s="1">
        <v>3</v>
      </c>
      <c r="F4629" s="1">
        <v>2</v>
      </c>
      <c r="G4629" s="1">
        <v>3</v>
      </c>
      <c r="H4629" s="1">
        <v>3</v>
      </c>
      <c r="I4629" s="1"/>
    </row>
    <row r="4630" spans="1:9" x14ac:dyDescent="0.25">
      <c r="A4630" s="1" t="s">
        <v>3798</v>
      </c>
      <c r="B4630" s="1">
        <v>430580</v>
      </c>
      <c r="C4630" s="1" t="s">
        <v>3905</v>
      </c>
      <c r="D4630" s="1" t="s">
        <v>26</v>
      </c>
      <c r="E4630" s="1">
        <v>1</v>
      </c>
      <c r="F4630" s="1">
        <v>1</v>
      </c>
      <c r="G4630" s="1">
        <v>0</v>
      </c>
      <c r="H4630" s="1">
        <v>1</v>
      </c>
      <c r="I4630" s="1"/>
    </row>
    <row r="4631" spans="1:9" x14ac:dyDescent="0.25">
      <c r="A4631" s="1" t="s">
        <v>3798</v>
      </c>
      <c r="B4631" s="1">
        <v>430583</v>
      </c>
      <c r="C4631" s="1" t="s">
        <v>3906</v>
      </c>
      <c r="D4631" s="1" t="s">
        <v>10</v>
      </c>
      <c r="E4631" s="1">
        <v>1</v>
      </c>
      <c r="F4631" s="1">
        <v>0</v>
      </c>
      <c r="G4631" s="1">
        <v>1</v>
      </c>
      <c r="H4631" s="1">
        <v>1</v>
      </c>
      <c r="I4631" s="1"/>
    </row>
    <row r="4632" spans="1:9" x14ac:dyDescent="0.25">
      <c r="A4632" s="1" t="s">
        <v>3798</v>
      </c>
      <c r="B4632" s="1">
        <v>430585</v>
      </c>
      <c r="C4632" s="1" t="s">
        <v>3907</v>
      </c>
      <c r="D4632" s="1" t="s">
        <v>10</v>
      </c>
      <c r="E4632" s="1">
        <v>1</v>
      </c>
      <c r="F4632" s="1">
        <v>0</v>
      </c>
      <c r="G4632" s="1">
        <v>1</v>
      </c>
      <c r="H4632" s="1">
        <v>1</v>
      </c>
      <c r="I4632" s="1"/>
    </row>
    <row r="4633" spans="1:9" x14ac:dyDescent="0.25">
      <c r="A4633" s="1" t="s">
        <v>3798</v>
      </c>
      <c r="B4633" s="1">
        <v>430587</v>
      </c>
      <c r="C4633" s="1" t="s">
        <v>3908</v>
      </c>
      <c r="D4633" s="1" t="s">
        <v>10</v>
      </c>
      <c r="E4633" s="1">
        <v>1</v>
      </c>
      <c r="F4633" s="1">
        <v>1</v>
      </c>
      <c r="G4633" s="1">
        <v>1</v>
      </c>
      <c r="H4633" s="1">
        <v>1</v>
      </c>
      <c r="I4633" s="1"/>
    </row>
    <row r="4634" spans="1:9" x14ac:dyDescent="0.25">
      <c r="A4634" s="1" t="s">
        <v>3798</v>
      </c>
      <c r="B4634" s="1">
        <v>430590</v>
      </c>
      <c r="C4634" s="1" t="s">
        <v>3909</v>
      </c>
      <c r="D4634" s="1" t="s">
        <v>10</v>
      </c>
      <c r="E4634" s="1">
        <v>1</v>
      </c>
      <c r="F4634" s="1">
        <v>0</v>
      </c>
      <c r="G4634" s="1">
        <v>0</v>
      </c>
      <c r="H4634" s="1">
        <v>1</v>
      </c>
      <c r="I4634" s="1"/>
    </row>
    <row r="4635" spans="1:9" x14ac:dyDescent="0.25">
      <c r="A4635" s="1" t="s">
        <v>3798</v>
      </c>
      <c r="B4635" s="1">
        <v>430593</v>
      </c>
      <c r="C4635" s="1" t="s">
        <v>3910</v>
      </c>
      <c r="D4635" s="1" t="s">
        <v>10</v>
      </c>
      <c r="E4635" s="1">
        <v>1</v>
      </c>
      <c r="F4635" s="1">
        <v>0</v>
      </c>
      <c r="G4635" s="1">
        <v>1</v>
      </c>
      <c r="H4635" s="1">
        <v>1</v>
      </c>
      <c r="I4635" s="1"/>
    </row>
    <row r="4636" spans="1:9" x14ac:dyDescent="0.25">
      <c r="A4636" s="1" t="s">
        <v>3798</v>
      </c>
      <c r="B4636" s="1">
        <v>430595</v>
      </c>
      <c r="C4636" s="1" t="s">
        <v>3911</v>
      </c>
      <c r="D4636" s="1" t="s">
        <v>10</v>
      </c>
      <c r="E4636" s="1">
        <v>1</v>
      </c>
      <c r="F4636" s="1">
        <v>1</v>
      </c>
      <c r="G4636" s="1">
        <v>1</v>
      </c>
      <c r="H4636" s="1">
        <v>1</v>
      </c>
      <c r="I4636" s="1"/>
    </row>
    <row r="4637" spans="1:9" x14ac:dyDescent="0.25">
      <c r="A4637" s="1" t="s">
        <v>3798</v>
      </c>
      <c r="B4637" s="1">
        <v>430597</v>
      </c>
      <c r="C4637" s="1" t="s">
        <v>3912</v>
      </c>
      <c r="D4637" s="1" t="s">
        <v>10</v>
      </c>
      <c r="E4637" s="1">
        <v>1</v>
      </c>
      <c r="F4637" s="1">
        <v>1</v>
      </c>
      <c r="G4637" s="1">
        <v>1</v>
      </c>
      <c r="H4637" s="1">
        <v>1</v>
      </c>
      <c r="I4637" s="1"/>
    </row>
    <row r="4638" spans="1:9" x14ac:dyDescent="0.25">
      <c r="A4638" s="1" t="s">
        <v>3798</v>
      </c>
      <c r="B4638" s="1">
        <v>430600</v>
      </c>
      <c r="C4638" s="1" t="s">
        <v>3913</v>
      </c>
      <c r="D4638" s="1" t="s">
        <v>10</v>
      </c>
      <c r="E4638" s="1">
        <v>3</v>
      </c>
      <c r="F4638" s="1">
        <v>1</v>
      </c>
      <c r="G4638" s="1">
        <v>2</v>
      </c>
      <c r="H4638" s="1">
        <v>3</v>
      </c>
      <c r="I4638" s="1"/>
    </row>
    <row r="4639" spans="1:9" x14ac:dyDescent="0.25">
      <c r="A4639" s="1" t="s">
        <v>3798</v>
      </c>
      <c r="B4639" s="1">
        <v>430600</v>
      </c>
      <c r="C4639" s="1" t="s">
        <v>3913</v>
      </c>
      <c r="D4639" s="1" t="s">
        <v>25</v>
      </c>
      <c r="E4639" s="1">
        <v>1</v>
      </c>
      <c r="F4639" s="1">
        <v>1</v>
      </c>
      <c r="G4639" s="1">
        <v>0</v>
      </c>
      <c r="H4639" s="1">
        <v>1</v>
      </c>
      <c r="I4639" s="1"/>
    </row>
    <row r="4640" spans="1:9" x14ac:dyDescent="0.25">
      <c r="A4640" s="1" t="s">
        <v>3798</v>
      </c>
      <c r="B4640" s="1">
        <v>430605</v>
      </c>
      <c r="C4640" s="1" t="s">
        <v>3914</v>
      </c>
      <c r="D4640" s="1" t="s">
        <v>10</v>
      </c>
      <c r="E4640" s="1">
        <v>3</v>
      </c>
      <c r="F4640" s="1">
        <v>0</v>
      </c>
      <c r="G4640" s="1">
        <v>2</v>
      </c>
      <c r="H4640" s="1">
        <v>3</v>
      </c>
      <c r="I4640" s="1"/>
    </row>
    <row r="4641" spans="1:9" x14ac:dyDescent="0.25">
      <c r="A4641" s="1" t="s">
        <v>3798</v>
      </c>
      <c r="B4641" s="1">
        <v>430607</v>
      </c>
      <c r="C4641" s="1" t="s">
        <v>3915</v>
      </c>
      <c r="D4641" s="1" t="s">
        <v>10</v>
      </c>
      <c r="E4641" s="1">
        <v>1</v>
      </c>
      <c r="F4641" s="1">
        <v>1</v>
      </c>
      <c r="G4641" s="1">
        <v>1</v>
      </c>
      <c r="H4641" s="1">
        <v>1</v>
      </c>
      <c r="I4641" s="1"/>
    </row>
    <row r="4642" spans="1:9" x14ac:dyDescent="0.25">
      <c r="A4642" s="1" t="s">
        <v>3798</v>
      </c>
      <c r="B4642" s="1">
        <v>430610</v>
      </c>
      <c r="C4642" s="1" t="s">
        <v>3916</v>
      </c>
      <c r="D4642" s="1" t="s">
        <v>10</v>
      </c>
      <c r="E4642" s="1">
        <v>11</v>
      </c>
      <c r="F4642" s="1">
        <v>0</v>
      </c>
      <c r="G4642" s="1">
        <v>0</v>
      </c>
      <c r="H4642" s="1">
        <v>11</v>
      </c>
      <c r="I4642" s="1"/>
    </row>
    <row r="4643" spans="1:9" x14ac:dyDescent="0.25">
      <c r="A4643" s="1" t="s">
        <v>3798</v>
      </c>
      <c r="B4643" s="1">
        <v>430613</v>
      </c>
      <c r="C4643" s="1" t="s">
        <v>3917</v>
      </c>
      <c r="D4643" s="1" t="s">
        <v>10</v>
      </c>
      <c r="E4643" s="1">
        <v>1</v>
      </c>
      <c r="F4643" s="1">
        <v>0</v>
      </c>
      <c r="G4643" s="1">
        <v>1</v>
      </c>
      <c r="H4643" s="1">
        <v>1</v>
      </c>
      <c r="I4643" s="1"/>
    </row>
    <row r="4644" spans="1:9" x14ac:dyDescent="0.25">
      <c r="A4644" s="1" t="s">
        <v>3798</v>
      </c>
      <c r="B4644" s="1">
        <v>430620</v>
      </c>
      <c r="C4644" s="1" t="s">
        <v>15</v>
      </c>
      <c r="D4644" s="1" t="s">
        <v>10</v>
      </c>
      <c r="E4644" s="1">
        <v>2</v>
      </c>
      <c r="F4644" s="1">
        <v>1</v>
      </c>
      <c r="G4644" s="1">
        <v>0</v>
      </c>
      <c r="H4644" s="1">
        <v>2</v>
      </c>
      <c r="I4644" s="1"/>
    </row>
    <row r="4645" spans="1:9" x14ac:dyDescent="0.25">
      <c r="A4645" s="1" t="s">
        <v>3798</v>
      </c>
      <c r="B4645" s="1">
        <v>430630</v>
      </c>
      <c r="C4645" s="1" t="s">
        <v>3918</v>
      </c>
      <c r="D4645" s="1" t="s">
        <v>10</v>
      </c>
      <c r="E4645" s="1">
        <v>1</v>
      </c>
      <c r="F4645" s="1">
        <v>1</v>
      </c>
      <c r="G4645" s="1">
        <v>1</v>
      </c>
      <c r="H4645" s="1">
        <v>1</v>
      </c>
      <c r="I4645" s="1"/>
    </row>
    <row r="4646" spans="1:9" x14ac:dyDescent="0.25">
      <c r="A4646" s="1" t="s">
        <v>3798</v>
      </c>
      <c r="B4646" s="1">
        <v>430632</v>
      </c>
      <c r="C4646" s="1" t="s">
        <v>3919</v>
      </c>
      <c r="D4646" s="1" t="s">
        <v>10</v>
      </c>
      <c r="E4646" s="1">
        <v>1</v>
      </c>
      <c r="F4646" s="1">
        <v>0</v>
      </c>
      <c r="G4646" s="1">
        <v>1</v>
      </c>
      <c r="H4646" s="1">
        <v>1</v>
      </c>
      <c r="I4646" s="1"/>
    </row>
    <row r="4647" spans="1:9" x14ac:dyDescent="0.25">
      <c r="A4647" s="1" t="s">
        <v>3798</v>
      </c>
      <c r="B4647" s="1">
        <v>430635</v>
      </c>
      <c r="C4647" s="1" t="s">
        <v>3920</v>
      </c>
      <c r="D4647" s="1" t="s">
        <v>10</v>
      </c>
      <c r="E4647" s="1">
        <v>1</v>
      </c>
      <c r="F4647" s="1">
        <v>1</v>
      </c>
      <c r="G4647" s="1">
        <v>1</v>
      </c>
      <c r="H4647" s="1">
        <v>1</v>
      </c>
      <c r="I4647" s="1"/>
    </row>
    <row r="4648" spans="1:9" x14ac:dyDescent="0.25">
      <c r="A4648" s="1" t="s">
        <v>3798</v>
      </c>
      <c r="B4648" s="1">
        <v>430637</v>
      </c>
      <c r="C4648" s="1" t="s">
        <v>3921</v>
      </c>
      <c r="D4648" s="1" t="s">
        <v>10</v>
      </c>
      <c r="E4648" s="1">
        <v>1</v>
      </c>
      <c r="F4648" s="1">
        <v>0</v>
      </c>
      <c r="G4648" s="1">
        <v>1</v>
      </c>
      <c r="H4648" s="1">
        <v>1</v>
      </c>
      <c r="I4648" s="1"/>
    </row>
    <row r="4649" spans="1:9" x14ac:dyDescent="0.25">
      <c r="A4649" s="1" t="s">
        <v>3798</v>
      </c>
      <c r="B4649" s="1">
        <v>430640</v>
      </c>
      <c r="C4649" s="1" t="s">
        <v>3922</v>
      </c>
      <c r="D4649" s="1" t="s">
        <v>10</v>
      </c>
      <c r="E4649" s="1">
        <v>8</v>
      </c>
      <c r="F4649" s="1">
        <v>0</v>
      </c>
      <c r="G4649" s="1">
        <v>7</v>
      </c>
      <c r="H4649" s="1">
        <v>8</v>
      </c>
      <c r="I4649" s="1"/>
    </row>
    <row r="4650" spans="1:9" x14ac:dyDescent="0.25">
      <c r="A4650" s="1" t="s">
        <v>3798</v>
      </c>
      <c r="B4650" s="1">
        <v>430640</v>
      </c>
      <c r="C4650" s="1" t="s">
        <v>3922</v>
      </c>
      <c r="D4650" s="1" t="s">
        <v>25</v>
      </c>
      <c r="E4650" s="1">
        <v>1</v>
      </c>
      <c r="F4650" s="1">
        <v>1</v>
      </c>
      <c r="G4650" s="1">
        <v>0</v>
      </c>
      <c r="H4650" s="1">
        <v>1</v>
      </c>
      <c r="I4650" s="1"/>
    </row>
    <row r="4651" spans="1:9" x14ac:dyDescent="0.25">
      <c r="A4651" s="1" t="s">
        <v>3798</v>
      </c>
      <c r="B4651" s="1">
        <v>430642</v>
      </c>
      <c r="C4651" s="1" t="s">
        <v>3923</v>
      </c>
      <c r="D4651" s="1" t="s">
        <v>10</v>
      </c>
      <c r="E4651" s="1">
        <v>1</v>
      </c>
      <c r="F4651" s="1">
        <v>1</v>
      </c>
      <c r="G4651" s="1">
        <v>1</v>
      </c>
      <c r="H4651" s="1">
        <v>1</v>
      </c>
      <c r="I4651" s="1"/>
    </row>
    <row r="4652" spans="1:9" x14ac:dyDescent="0.25">
      <c r="A4652" s="1" t="s">
        <v>3798</v>
      </c>
      <c r="B4652" s="1">
        <v>430645</v>
      </c>
      <c r="C4652" s="1" t="s">
        <v>3924</v>
      </c>
      <c r="D4652" s="1" t="s">
        <v>10</v>
      </c>
      <c r="E4652" s="1">
        <v>1</v>
      </c>
      <c r="F4652" s="1">
        <v>0</v>
      </c>
      <c r="G4652" s="1">
        <v>1</v>
      </c>
      <c r="H4652" s="1">
        <v>1</v>
      </c>
      <c r="I4652" s="1"/>
    </row>
    <row r="4653" spans="1:9" x14ac:dyDescent="0.25">
      <c r="A4653" s="1" t="s">
        <v>3798</v>
      </c>
      <c r="B4653" s="1">
        <v>430650</v>
      </c>
      <c r="C4653" s="1" t="s">
        <v>3925</v>
      </c>
      <c r="D4653" s="1" t="s">
        <v>10</v>
      </c>
      <c r="E4653" s="1">
        <v>1</v>
      </c>
      <c r="F4653" s="1">
        <v>0</v>
      </c>
      <c r="G4653" s="1">
        <v>0</v>
      </c>
      <c r="H4653" s="1">
        <v>3</v>
      </c>
      <c r="I4653" s="1"/>
    </row>
    <row r="4654" spans="1:9" x14ac:dyDescent="0.25">
      <c r="A4654" s="1" t="s">
        <v>3798</v>
      </c>
      <c r="B4654" s="1">
        <v>430655</v>
      </c>
      <c r="C4654" s="1" t="s">
        <v>3926</v>
      </c>
      <c r="D4654" s="1" t="s">
        <v>10</v>
      </c>
      <c r="E4654" s="1">
        <v>1</v>
      </c>
      <c r="F4654" s="1">
        <v>1</v>
      </c>
      <c r="G4654" s="1">
        <v>1</v>
      </c>
      <c r="H4654" s="1">
        <v>1</v>
      </c>
      <c r="I4654" s="1"/>
    </row>
    <row r="4655" spans="1:9" x14ac:dyDescent="0.25">
      <c r="A4655" s="1" t="s">
        <v>3798</v>
      </c>
      <c r="B4655" s="1">
        <v>430660</v>
      </c>
      <c r="C4655" s="1" t="s">
        <v>3927</v>
      </c>
      <c r="D4655" s="1" t="s">
        <v>10</v>
      </c>
      <c r="E4655" s="1">
        <v>3</v>
      </c>
      <c r="F4655" s="1">
        <v>1</v>
      </c>
      <c r="G4655" s="1">
        <v>1</v>
      </c>
      <c r="H4655" s="1">
        <v>1</v>
      </c>
      <c r="I4655" s="1"/>
    </row>
    <row r="4656" spans="1:9" x14ac:dyDescent="0.25">
      <c r="A4656" s="1" t="s">
        <v>3798</v>
      </c>
      <c r="B4656" s="1">
        <v>430670</v>
      </c>
      <c r="C4656" s="1" t="s">
        <v>3928</v>
      </c>
      <c r="D4656" s="1" t="s">
        <v>10</v>
      </c>
      <c r="E4656" s="1">
        <v>1</v>
      </c>
      <c r="F4656" s="1">
        <v>1</v>
      </c>
      <c r="G4656" s="1">
        <v>1</v>
      </c>
      <c r="H4656" s="1">
        <v>1</v>
      </c>
      <c r="I4656" s="1"/>
    </row>
    <row r="4657" spans="1:9" x14ac:dyDescent="0.25">
      <c r="A4657" s="1" t="s">
        <v>3798</v>
      </c>
      <c r="B4657" s="1">
        <v>430673</v>
      </c>
      <c r="C4657" s="1" t="s">
        <v>3929</v>
      </c>
      <c r="D4657" s="1" t="s">
        <v>10</v>
      </c>
      <c r="E4657" s="1">
        <v>1</v>
      </c>
      <c r="F4657" s="1">
        <v>1</v>
      </c>
      <c r="G4657" s="1">
        <v>1</v>
      </c>
      <c r="H4657" s="1">
        <v>1</v>
      </c>
      <c r="I4657" s="1"/>
    </row>
    <row r="4658" spans="1:9" x14ac:dyDescent="0.25">
      <c r="A4658" s="1" t="s">
        <v>3798</v>
      </c>
      <c r="B4658" s="1">
        <v>430675</v>
      </c>
      <c r="C4658" s="1" t="s">
        <v>3930</v>
      </c>
      <c r="D4658" s="1" t="s">
        <v>10</v>
      </c>
      <c r="E4658" s="1">
        <v>1</v>
      </c>
      <c r="F4658" s="1">
        <v>0</v>
      </c>
      <c r="G4658" s="1">
        <v>1</v>
      </c>
      <c r="H4658" s="1">
        <v>1</v>
      </c>
      <c r="I4658" s="1"/>
    </row>
    <row r="4659" spans="1:9" x14ac:dyDescent="0.25">
      <c r="A4659" s="1" t="s">
        <v>3798</v>
      </c>
      <c r="B4659" s="1">
        <v>430676</v>
      </c>
      <c r="C4659" s="1" t="s">
        <v>3931</v>
      </c>
      <c r="D4659" s="1" t="s">
        <v>10</v>
      </c>
      <c r="E4659" s="1">
        <v>6</v>
      </c>
      <c r="F4659" s="1">
        <v>5</v>
      </c>
      <c r="G4659" s="1">
        <v>2</v>
      </c>
      <c r="H4659" s="1">
        <v>5</v>
      </c>
      <c r="I4659" s="1"/>
    </row>
    <row r="4660" spans="1:9" x14ac:dyDescent="0.25">
      <c r="A4660" s="1" t="s">
        <v>3798</v>
      </c>
      <c r="B4660" s="1">
        <v>430680</v>
      </c>
      <c r="C4660" s="1" t="s">
        <v>3932</v>
      </c>
      <c r="D4660" s="1" t="s">
        <v>10</v>
      </c>
      <c r="E4660" s="1">
        <v>5</v>
      </c>
      <c r="F4660" s="1">
        <v>1</v>
      </c>
      <c r="G4660" s="1">
        <v>1</v>
      </c>
      <c r="H4660" s="1">
        <v>1</v>
      </c>
      <c r="I4660" s="1"/>
    </row>
    <row r="4661" spans="1:9" x14ac:dyDescent="0.25">
      <c r="A4661" s="1" t="s">
        <v>3798</v>
      </c>
      <c r="B4661" s="1">
        <v>430680</v>
      </c>
      <c r="C4661" s="1" t="s">
        <v>3932</v>
      </c>
      <c r="D4661" s="1" t="s">
        <v>25</v>
      </c>
      <c r="E4661" s="1">
        <v>3</v>
      </c>
      <c r="F4661" s="1">
        <v>2</v>
      </c>
      <c r="G4661" s="1">
        <v>0</v>
      </c>
      <c r="H4661" s="1">
        <v>2</v>
      </c>
      <c r="I4661" s="1"/>
    </row>
    <row r="4662" spans="1:9" x14ac:dyDescent="0.25">
      <c r="A4662" s="1" t="s">
        <v>3798</v>
      </c>
      <c r="B4662" s="1">
        <v>430690</v>
      </c>
      <c r="C4662" s="1" t="s">
        <v>3933</v>
      </c>
      <c r="D4662" s="1" t="s">
        <v>10</v>
      </c>
      <c r="E4662" s="1">
        <v>3</v>
      </c>
      <c r="F4662" s="1">
        <v>0</v>
      </c>
      <c r="G4662" s="1">
        <v>0</v>
      </c>
      <c r="H4662" s="1">
        <v>6</v>
      </c>
      <c r="I4662" s="1"/>
    </row>
    <row r="4663" spans="1:9" x14ac:dyDescent="0.25">
      <c r="A4663" s="1" t="s">
        <v>3798</v>
      </c>
      <c r="B4663" s="1">
        <v>430692</v>
      </c>
      <c r="C4663" s="1" t="s">
        <v>3934</v>
      </c>
      <c r="D4663" s="1" t="s">
        <v>10</v>
      </c>
      <c r="E4663" s="1">
        <v>2</v>
      </c>
      <c r="F4663" s="1">
        <v>1</v>
      </c>
      <c r="G4663" s="1">
        <v>2</v>
      </c>
      <c r="H4663" s="1">
        <v>2</v>
      </c>
      <c r="I4663" s="1"/>
    </row>
    <row r="4664" spans="1:9" x14ac:dyDescent="0.25">
      <c r="A4664" s="1" t="s">
        <v>3798</v>
      </c>
      <c r="B4664" s="1">
        <v>430693</v>
      </c>
      <c r="C4664" s="1" t="s">
        <v>3935</v>
      </c>
      <c r="D4664" s="1" t="s">
        <v>10</v>
      </c>
      <c r="E4664" s="1">
        <v>1</v>
      </c>
      <c r="F4664" s="1">
        <v>1</v>
      </c>
      <c r="G4664" s="1">
        <v>0</v>
      </c>
      <c r="H4664" s="1">
        <v>1</v>
      </c>
      <c r="I4664" s="1"/>
    </row>
    <row r="4665" spans="1:9" x14ac:dyDescent="0.25">
      <c r="A4665" s="1" t="s">
        <v>3798</v>
      </c>
      <c r="B4665" s="1">
        <v>430695</v>
      </c>
      <c r="C4665" s="1" t="s">
        <v>3936</v>
      </c>
      <c r="D4665" s="1" t="s">
        <v>10</v>
      </c>
      <c r="E4665" s="1">
        <v>2</v>
      </c>
      <c r="F4665" s="1">
        <v>0</v>
      </c>
      <c r="G4665" s="1">
        <v>1</v>
      </c>
      <c r="H4665" s="1">
        <v>1</v>
      </c>
      <c r="I4665" s="1"/>
    </row>
    <row r="4666" spans="1:9" x14ac:dyDescent="0.25">
      <c r="A4666" s="1" t="s">
        <v>3798</v>
      </c>
      <c r="B4666" s="1">
        <v>430697</v>
      </c>
      <c r="C4666" s="1" t="s">
        <v>3937</v>
      </c>
      <c r="D4666" s="1" t="s">
        <v>10</v>
      </c>
      <c r="E4666" s="1">
        <v>2</v>
      </c>
      <c r="F4666" s="1">
        <v>0</v>
      </c>
      <c r="G4666" s="1">
        <v>1</v>
      </c>
      <c r="H4666" s="1">
        <v>1</v>
      </c>
      <c r="I4666" s="1"/>
    </row>
    <row r="4667" spans="1:9" x14ac:dyDescent="0.25">
      <c r="A4667" s="1" t="s">
        <v>3798</v>
      </c>
      <c r="B4667" s="1">
        <v>430700</v>
      </c>
      <c r="C4667" s="1" t="s">
        <v>3938</v>
      </c>
      <c r="D4667" s="1" t="s">
        <v>10</v>
      </c>
      <c r="E4667" s="1">
        <v>13</v>
      </c>
      <c r="F4667" s="1">
        <v>0</v>
      </c>
      <c r="G4667" s="1">
        <v>0</v>
      </c>
      <c r="H4667" s="1">
        <v>13</v>
      </c>
      <c r="I4667" s="1"/>
    </row>
    <row r="4668" spans="1:9" x14ac:dyDescent="0.25">
      <c r="A4668" s="1" t="s">
        <v>3798</v>
      </c>
      <c r="B4668" s="1">
        <v>430700</v>
      </c>
      <c r="C4668" s="1" t="s">
        <v>3938</v>
      </c>
      <c r="D4668" s="1" t="s">
        <v>25</v>
      </c>
      <c r="E4668" s="1">
        <v>4</v>
      </c>
      <c r="F4668" s="1">
        <v>2</v>
      </c>
      <c r="G4668" s="1">
        <v>0</v>
      </c>
      <c r="H4668" s="1">
        <v>3</v>
      </c>
      <c r="I4668" s="1"/>
    </row>
    <row r="4669" spans="1:9" x14ac:dyDescent="0.25">
      <c r="A4669" s="1" t="s">
        <v>3798</v>
      </c>
      <c r="B4669" s="1">
        <v>430705</v>
      </c>
      <c r="C4669" s="1" t="s">
        <v>3939</v>
      </c>
      <c r="D4669" s="1" t="s">
        <v>10</v>
      </c>
      <c r="E4669" s="1">
        <v>1</v>
      </c>
      <c r="F4669" s="1">
        <v>1</v>
      </c>
      <c r="G4669" s="1">
        <v>1</v>
      </c>
      <c r="H4669" s="1">
        <v>1</v>
      </c>
      <c r="I4669" s="1"/>
    </row>
    <row r="4670" spans="1:9" x14ac:dyDescent="0.25">
      <c r="A4670" s="1" t="s">
        <v>3798</v>
      </c>
      <c r="B4670" s="1">
        <v>430710</v>
      </c>
      <c r="C4670" s="1" t="s">
        <v>3940</v>
      </c>
      <c r="D4670" s="1" t="s">
        <v>10</v>
      </c>
      <c r="E4670" s="1">
        <v>1</v>
      </c>
      <c r="F4670" s="1">
        <v>1</v>
      </c>
      <c r="G4670" s="1">
        <v>0</v>
      </c>
      <c r="H4670" s="1">
        <v>1</v>
      </c>
      <c r="I4670" s="1"/>
    </row>
    <row r="4671" spans="1:9" x14ac:dyDescent="0.25">
      <c r="A4671" s="1" t="s">
        <v>3798</v>
      </c>
      <c r="B4671" s="1">
        <v>430720</v>
      </c>
      <c r="C4671" s="1" t="s">
        <v>3941</v>
      </c>
      <c r="D4671" s="1" t="s">
        <v>10</v>
      </c>
      <c r="E4671" s="1">
        <v>1</v>
      </c>
      <c r="F4671" s="1">
        <v>1</v>
      </c>
      <c r="G4671" s="1">
        <v>1</v>
      </c>
      <c r="H4671" s="1">
        <v>1</v>
      </c>
      <c r="I4671" s="1"/>
    </row>
    <row r="4672" spans="1:9" x14ac:dyDescent="0.25">
      <c r="A4672" s="1" t="s">
        <v>3798</v>
      </c>
      <c r="B4672" s="1">
        <v>430730</v>
      </c>
      <c r="C4672" s="1" t="s">
        <v>3942</v>
      </c>
      <c r="D4672" s="1" t="s">
        <v>10</v>
      </c>
      <c r="E4672" s="1">
        <v>1</v>
      </c>
      <c r="F4672" s="1">
        <v>1</v>
      </c>
      <c r="G4672" s="1">
        <v>1</v>
      </c>
      <c r="H4672" s="1">
        <v>1</v>
      </c>
      <c r="I4672" s="1"/>
    </row>
    <row r="4673" spans="1:9" x14ac:dyDescent="0.25">
      <c r="A4673" s="1" t="s">
        <v>3798</v>
      </c>
      <c r="B4673" s="1">
        <v>430740</v>
      </c>
      <c r="C4673" s="1" t="s">
        <v>3943</v>
      </c>
      <c r="D4673" s="1" t="s">
        <v>10</v>
      </c>
      <c r="E4673" s="1">
        <v>1</v>
      </c>
      <c r="F4673" s="1">
        <v>0</v>
      </c>
      <c r="G4673" s="1">
        <v>1</v>
      </c>
      <c r="H4673" s="1">
        <v>1</v>
      </c>
      <c r="I4673" s="1"/>
    </row>
    <row r="4674" spans="1:9" x14ac:dyDescent="0.25">
      <c r="A4674" s="1" t="s">
        <v>3798</v>
      </c>
      <c r="B4674" s="1">
        <v>430745</v>
      </c>
      <c r="C4674" s="1" t="s">
        <v>3944</v>
      </c>
      <c r="D4674" s="1" t="s">
        <v>10</v>
      </c>
      <c r="E4674" s="1">
        <v>1</v>
      </c>
      <c r="F4674" s="1">
        <v>0</v>
      </c>
      <c r="G4674" s="1">
        <v>1</v>
      </c>
      <c r="H4674" s="1">
        <v>1</v>
      </c>
      <c r="I4674" s="1"/>
    </row>
    <row r="4675" spans="1:9" x14ac:dyDescent="0.25">
      <c r="A4675" s="1" t="s">
        <v>3798</v>
      </c>
      <c r="B4675" s="1">
        <v>430750</v>
      </c>
      <c r="C4675" s="1" t="s">
        <v>3945</v>
      </c>
      <c r="D4675" s="1" t="s">
        <v>10</v>
      </c>
      <c r="E4675" s="1">
        <v>4</v>
      </c>
      <c r="F4675" s="1">
        <v>1</v>
      </c>
      <c r="G4675" s="1">
        <v>2</v>
      </c>
      <c r="H4675" s="1">
        <v>4</v>
      </c>
      <c r="I4675" s="1"/>
    </row>
    <row r="4676" spans="1:9" x14ac:dyDescent="0.25">
      <c r="A4676" s="1" t="s">
        <v>3798</v>
      </c>
      <c r="B4676" s="1">
        <v>430750</v>
      </c>
      <c r="C4676" s="1" t="s">
        <v>3945</v>
      </c>
      <c r="D4676" s="1" t="s">
        <v>25</v>
      </c>
      <c r="E4676" s="1">
        <v>1</v>
      </c>
      <c r="F4676" s="1">
        <v>1</v>
      </c>
      <c r="G4676" s="1">
        <v>0</v>
      </c>
      <c r="H4676" s="1">
        <v>1</v>
      </c>
      <c r="I4676" s="1"/>
    </row>
    <row r="4677" spans="1:9" x14ac:dyDescent="0.25">
      <c r="A4677" s="1" t="s">
        <v>3798</v>
      </c>
      <c r="B4677" s="1">
        <v>430755</v>
      </c>
      <c r="C4677" s="1" t="s">
        <v>3946</v>
      </c>
      <c r="D4677" s="1" t="s">
        <v>10</v>
      </c>
      <c r="E4677" s="1">
        <v>1</v>
      </c>
      <c r="F4677" s="1">
        <v>1</v>
      </c>
      <c r="G4677" s="1">
        <v>1</v>
      </c>
      <c r="H4677" s="1">
        <v>1</v>
      </c>
      <c r="I4677" s="1"/>
    </row>
    <row r="4678" spans="1:9" x14ac:dyDescent="0.25">
      <c r="A4678" s="1" t="s">
        <v>3798</v>
      </c>
      <c r="B4678" s="1">
        <v>430760</v>
      </c>
      <c r="C4678" s="1" t="s">
        <v>3947</v>
      </c>
      <c r="D4678" s="1" t="s">
        <v>10</v>
      </c>
      <c r="E4678" s="1">
        <v>10</v>
      </c>
      <c r="F4678" s="1">
        <v>9</v>
      </c>
      <c r="G4678" s="1">
        <v>10</v>
      </c>
      <c r="H4678" s="1">
        <v>10</v>
      </c>
      <c r="I4678" s="1"/>
    </row>
    <row r="4679" spans="1:9" x14ac:dyDescent="0.25">
      <c r="A4679" s="1" t="s">
        <v>3798</v>
      </c>
      <c r="B4679" s="1">
        <v>430770</v>
      </c>
      <c r="C4679" s="1" t="s">
        <v>3948</v>
      </c>
      <c r="D4679" s="1" t="s">
        <v>10</v>
      </c>
      <c r="E4679" s="1">
        <v>15</v>
      </c>
      <c r="F4679" s="1">
        <v>14</v>
      </c>
      <c r="G4679" s="1">
        <v>2</v>
      </c>
      <c r="H4679" s="1">
        <v>14</v>
      </c>
      <c r="I4679" s="1"/>
    </row>
    <row r="4680" spans="1:9" x14ac:dyDescent="0.25">
      <c r="A4680" s="1" t="s">
        <v>3798</v>
      </c>
      <c r="B4680" s="1">
        <v>430770</v>
      </c>
      <c r="C4680" s="1" t="s">
        <v>3948</v>
      </c>
      <c r="D4680" s="1" t="s">
        <v>25</v>
      </c>
      <c r="E4680" s="1">
        <v>2</v>
      </c>
      <c r="F4680" s="1">
        <v>2</v>
      </c>
      <c r="G4680" s="1">
        <v>1</v>
      </c>
      <c r="H4680" s="1">
        <v>2</v>
      </c>
      <c r="I4680" s="1"/>
    </row>
    <row r="4681" spans="1:9" x14ac:dyDescent="0.25">
      <c r="A4681" s="1" t="s">
        <v>3798</v>
      </c>
      <c r="B4681" s="1">
        <v>430780</v>
      </c>
      <c r="C4681" s="1" t="s">
        <v>3949</v>
      </c>
      <c r="D4681" s="1" t="s">
        <v>10</v>
      </c>
      <c r="E4681" s="1">
        <v>3</v>
      </c>
      <c r="F4681" s="1">
        <v>1</v>
      </c>
      <c r="G4681" s="1">
        <v>0</v>
      </c>
      <c r="H4681" s="1">
        <v>2</v>
      </c>
      <c r="I4681" s="1"/>
    </row>
    <row r="4682" spans="1:9" x14ac:dyDescent="0.25">
      <c r="A4682" s="1" t="s">
        <v>3798</v>
      </c>
      <c r="B4682" s="1">
        <v>430781</v>
      </c>
      <c r="C4682" s="1" t="s">
        <v>3950</v>
      </c>
      <c r="D4682" s="1" t="s">
        <v>10</v>
      </c>
      <c r="E4682" s="1">
        <v>2</v>
      </c>
      <c r="F4682" s="1">
        <v>1</v>
      </c>
      <c r="G4682" s="1">
        <v>2</v>
      </c>
      <c r="H4682" s="1">
        <v>2</v>
      </c>
      <c r="I4682" s="1"/>
    </row>
    <row r="4683" spans="1:9" x14ac:dyDescent="0.25">
      <c r="A4683" s="1" t="s">
        <v>3798</v>
      </c>
      <c r="B4683" s="1">
        <v>430783</v>
      </c>
      <c r="C4683" s="1" t="s">
        <v>3951</v>
      </c>
      <c r="D4683" s="1" t="s">
        <v>10</v>
      </c>
      <c r="E4683" s="1">
        <v>1</v>
      </c>
      <c r="F4683" s="1">
        <v>0</v>
      </c>
      <c r="G4683" s="1">
        <v>0</v>
      </c>
      <c r="H4683" s="1">
        <v>1</v>
      </c>
      <c r="I4683" s="1"/>
    </row>
    <row r="4684" spans="1:9" x14ac:dyDescent="0.25">
      <c r="A4684" s="1" t="s">
        <v>3798</v>
      </c>
      <c r="B4684" s="1">
        <v>430786</v>
      </c>
      <c r="C4684" s="1" t="s">
        <v>3952</v>
      </c>
      <c r="D4684" s="1" t="s">
        <v>10</v>
      </c>
      <c r="E4684" s="1">
        <v>1</v>
      </c>
      <c r="F4684" s="1">
        <v>1</v>
      </c>
      <c r="G4684" s="1">
        <v>1</v>
      </c>
      <c r="H4684" s="1">
        <v>1</v>
      </c>
      <c r="I4684" s="1"/>
    </row>
    <row r="4685" spans="1:9" x14ac:dyDescent="0.25">
      <c r="A4685" s="1" t="s">
        <v>3798</v>
      </c>
      <c r="B4685" s="1">
        <v>430790</v>
      </c>
      <c r="C4685" s="1" t="s">
        <v>3953</v>
      </c>
      <c r="D4685" s="1" t="s">
        <v>10</v>
      </c>
      <c r="E4685" s="1">
        <v>13</v>
      </c>
      <c r="F4685" s="1">
        <v>1</v>
      </c>
      <c r="G4685" s="1">
        <v>7</v>
      </c>
      <c r="H4685" s="1">
        <v>11</v>
      </c>
      <c r="I4685" s="1"/>
    </row>
    <row r="4686" spans="1:9" x14ac:dyDescent="0.25">
      <c r="A4686" s="1" t="s">
        <v>3798</v>
      </c>
      <c r="B4686" s="1">
        <v>430790</v>
      </c>
      <c r="C4686" s="1" t="s">
        <v>3953</v>
      </c>
      <c r="D4686" s="1" t="s">
        <v>25</v>
      </c>
      <c r="E4686" s="1">
        <v>3</v>
      </c>
      <c r="F4686" s="1">
        <v>1</v>
      </c>
      <c r="G4686" s="1">
        <v>0</v>
      </c>
      <c r="H4686" s="1">
        <v>1</v>
      </c>
      <c r="I4686" s="1"/>
    </row>
    <row r="4687" spans="1:9" x14ac:dyDescent="0.25">
      <c r="A4687" s="1" t="s">
        <v>3798</v>
      </c>
      <c r="B4687" s="1">
        <v>430790</v>
      </c>
      <c r="C4687" s="1" t="s">
        <v>3953</v>
      </c>
      <c r="D4687" s="1" t="s">
        <v>26</v>
      </c>
      <c r="E4687" s="1">
        <v>1</v>
      </c>
      <c r="F4687" s="1">
        <v>1</v>
      </c>
      <c r="G4687" s="1">
        <v>0</v>
      </c>
      <c r="H4687" s="1">
        <v>1</v>
      </c>
      <c r="I4687" s="1"/>
    </row>
    <row r="4688" spans="1:9" x14ac:dyDescent="0.25">
      <c r="A4688" s="1" t="s">
        <v>3798</v>
      </c>
      <c r="B4688" s="1">
        <v>430800</v>
      </c>
      <c r="C4688" s="1" t="s">
        <v>3954</v>
      </c>
      <c r="D4688" s="1" t="s">
        <v>10</v>
      </c>
      <c r="E4688" s="1">
        <v>1</v>
      </c>
      <c r="F4688" s="1">
        <v>0</v>
      </c>
      <c r="G4688" s="1">
        <v>1</v>
      </c>
      <c r="H4688" s="1">
        <v>1</v>
      </c>
      <c r="I4688" s="1"/>
    </row>
    <row r="4689" spans="1:9" x14ac:dyDescent="0.25">
      <c r="A4689" s="1" t="s">
        <v>3798</v>
      </c>
      <c r="B4689" s="1">
        <v>430805</v>
      </c>
      <c r="C4689" s="1" t="s">
        <v>3955</v>
      </c>
      <c r="D4689" s="1" t="s">
        <v>10</v>
      </c>
      <c r="E4689" s="1">
        <v>1</v>
      </c>
      <c r="F4689" s="1">
        <v>1</v>
      </c>
      <c r="G4689" s="1">
        <v>1</v>
      </c>
      <c r="H4689" s="1">
        <v>1</v>
      </c>
      <c r="I4689" s="1"/>
    </row>
    <row r="4690" spans="1:9" x14ac:dyDescent="0.25">
      <c r="A4690" s="1" t="s">
        <v>3798</v>
      </c>
      <c r="B4690" s="1">
        <v>430807</v>
      </c>
      <c r="C4690" s="1" t="s">
        <v>3956</v>
      </c>
      <c r="D4690" s="1" t="s">
        <v>10</v>
      </c>
      <c r="E4690" s="1">
        <v>1</v>
      </c>
      <c r="F4690" s="1">
        <v>1</v>
      </c>
      <c r="G4690" s="1">
        <v>1</v>
      </c>
      <c r="H4690" s="1">
        <v>1</v>
      </c>
      <c r="I4690" s="1"/>
    </row>
    <row r="4691" spans="1:9" x14ac:dyDescent="0.25">
      <c r="A4691" s="1" t="s">
        <v>3798</v>
      </c>
      <c r="B4691" s="1">
        <v>430810</v>
      </c>
      <c r="C4691" s="1" t="s">
        <v>3957</v>
      </c>
      <c r="D4691" s="1" t="s">
        <v>10</v>
      </c>
      <c r="E4691" s="1">
        <v>2</v>
      </c>
      <c r="F4691" s="1">
        <v>1</v>
      </c>
      <c r="G4691" s="1">
        <v>1</v>
      </c>
      <c r="H4691" s="1">
        <v>1</v>
      </c>
      <c r="I4691" s="1"/>
    </row>
    <row r="4692" spans="1:9" x14ac:dyDescent="0.25">
      <c r="A4692" s="1" t="s">
        <v>3798</v>
      </c>
      <c r="B4692" s="1">
        <v>430810</v>
      </c>
      <c r="C4692" s="1" t="s">
        <v>3957</v>
      </c>
      <c r="D4692" s="1" t="s">
        <v>25</v>
      </c>
      <c r="E4692" s="1">
        <v>1</v>
      </c>
      <c r="F4692" s="1">
        <v>1</v>
      </c>
      <c r="G4692" s="1">
        <v>0</v>
      </c>
      <c r="H4692" s="1">
        <v>1</v>
      </c>
      <c r="I4692" s="1"/>
    </row>
    <row r="4693" spans="1:9" x14ac:dyDescent="0.25">
      <c r="A4693" s="1" t="s">
        <v>3798</v>
      </c>
      <c r="B4693" s="1">
        <v>430810</v>
      </c>
      <c r="C4693" s="1" t="s">
        <v>3957</v>
      </c>
      <c r="D4693" s="1" t="s">
        <v>26</v>
      </c>
      <c r="E4693" s="1">
        <v>1</v>
      </c>
      <c r="F4693" s="1">
        <v>1</v>
      </c>
      <c r="G4693" s="1">
        <v>1</v>
      </c>
      <c r="H4693" s="1">
        <v>1</v>
      </c>
      <c r="I4693" s="1"/>
    </row>
    <row r="4694" spans="1:9" x14ac:dyDescent="0.25">
      <c r="A4694" s="1" t="s">
        <v>3798</v>
      </c>
      <c r="B4694" s="1">
        <v>430820</v>
      </c>
      <c r="C4694" s="1" t="s">
        <v>3958</v>
      </c>
      <c r="D4694" s="1" t="s">
        <v>10</v>
      </c>
      <c r="E4694" s="1">
        <v>7</v>
      </c>
      <c r="F4694" s="1">
        <v>1</v>
      </c>
      <c r="G4694" s="1">
        <v>5</v>
      </c>
      <c r="H4694" s="1">
        <v>7</v>
      </c>
      <c r="I4694" s="1"/>
    </row>
    <row r="4695" spans="1:9" x14ac:dyDescent="0.25">
      <c r="A4695" s="1" t="s">
        <v>3798</v>
      </c>
      <c r="B4695" s="1">
        <v>430820</v>
      </c>
      <c r="C4695" s="1" t="s">
        <v>3958</v>
      </c>
      <c r="D4695" s="1" t="s">
        <v>26</v>
      </c>
      <c r="E4695" s="1">
        <v>1</v>
      </c>
      <c r="F4695" s="1">
        <v>1</v>
      </c>
      <c r="G4695" s="1">
        <v>1</v>
      </c>
      <c r="H4695" s="1">
        <v>1</v>
      </c>
      <c r="I4695" s="1"/>
    </row>
    <row r="4696" spans="1:9" x14ac:dyDescent="0.25">
      <c r="A4696" s="1" t="s">
        <v>3798</v>
      </c>
      <c r="B4696" s="1">
        <v>430825</v>
      </c>
      <c r="C4696" s="1" t="s">
        <v>3959</v>
      </c>
      <c r="D4696" s="1" t="s">
        <v>10</v>
      </c>
      <c r="E4696" s="1">
        <v>1</v>
      </c>
      <c r="F4696" s="1">
        <v>0</v>
      </c>
      <c r="G4696" s="1">
        <v>0</v>
      </c>
      <c r="H4696" s="1">
        <v>1</v>
      </c>
      <c r="I4696" s="1"/>
    </row>
    <row r="4697" spans="1:9" x14ac:dyDescent="0.25">
      <c r="A4697" s="1" t="s">
        <v>3798</v>
      </c>
      <c r="B4697" s="1">
        <v>430830</v>
      </c>
      <c r="C4697" s="1" t="s">
        <v>3960</v>
      </c>
      <c r="D4697" s="1" t="s">
        <v>10</v>
      </c>
      <c r="E4697" s="1">
        <v>5</v>
      </c>
      <c r="F4697" s="1">
        <v>1</v>
      </c>
      <c r="G4697" s="1">
        <v>5</v>
      </c>
      <c r="H4697" s="1">
        <v>5</v>
      </c>
      <c r="I4697" s="1"/>
    </row>
    <row r="4698" spans="1:9" x14ac:dyDescent="0.25">
      <c r="A4698" s="1" t="s">
        <v>3798</v>
      </c>
      <c r="B4698" s="1">
        <v>430840</v>
      </c>
      <c r="C4698" s="1" t="s">
        <v>3961</v>
      </c>
      <c r="D4698" s="1" t="s">
        <v>10</v>
      </c>
      <c r="E4698" s="1">
        <v>1</v>
      </c>
      <c r="F4698" s="1">
        <v>1</v>
      </c>
      <c r="G4698" s="1">
        <v>1</v>
      </c>
      <c r="H4698" s="1">
        <v>1</v>
      </c>
      <c r="I4698" s="1"/>
    </row>
    <row r="4699" spans="1:9" x14ac:dyDescent="0.25">
      <c r="A4699" s="1" t="s">
        <v>3798</v>
      </c>
      <c r="B4699" s="1">
        <v>430843</v>
      </c>
      <c r="C4699" s="1" t="s">
        <v>3962</v>
      </c>
      <c r="D4699" s="1" t="s">
        <v>10</v>
      </c>
      <c r="E4699" s="1">
        <v>1</v>
      </c>
      <c r="F4699" s="1">
        <v>0</v>
      </c>
      <c r="G4699" s="1">
        <v>1</v>
      </c>
      <c r="H4699" s="1">
        <v>1</v>
      </c>
      <c r="I4699" s="1"/>
    </row>
    <row r="4700" spans="1:9" x14ac:dyDescent="0.25">
      <c r="A4700" s="1" t="s">
        <v>3798</v>
      </c>
      <c r="B4700" s="1">
        <v>430845</v>
      </c>
      <c r="C4700" s="1" t="s">
        <v>3963</v>
      </c>
      <c r="D4700" s="1" t="s">
        <v>10</v>
      </c>
      <c r="E4700" s="1">
        <v>1</v>
      </c>
      <c r="F4700" s="1">
        <v>1</v>
      </c>
      <c r="G4700" s="1">
        <v>0</v>
      </c>
      <c r="H4700" s="1">
        <v>1</v>
      </c>
      <c r="I4700" s="1"/>
    </row>
    <row r="4701" spans="1:9" x14ac:dyDescent="0.25">
      <c r="A4701" s="1" t="s">
        <v>3798</v>
      </c>
      <c r="B4701" s="1">
        <v>430850</v>
      </c>
      <c r="C4701" s="1" t="s">
        <v>3964</v>
      </c>
      <c r="D4701" s="1" t="s">
        <v>10</v>
      </c>
      <c r="E4701" s="1">
        <v>4</v>
      </c>
      <c r="F4701" s="1">
        <v>1</v>
      </c>
      <c r="G4701" s="1">
        <v>3</v>
      </c>
      <c r="H4701" s="1">
        <v>3</v>
      </c>
      <c r="I4701" s="1"/>
    </row>
    <row r="4702" spans="1:9" x14ac:dyDescent="0.25">
      <c r="A4702" s="1" t="s">
        <v>3798</v>
      </c>
      <c r="B4702" s="1">
        <v>430850</v>
      </c>
      <c r="C4702" s="1" t="s">
        <v>3964</v>
      </c>
      <c r="D4702" s="1" t="s">
        <v>25</v>
      </c>
      <c r="E4702" s="1">
        <v>2</v>
      </c>
      <c r="F4702" s="1">
        <v>1</v>
      </c>
      <c r="G4702" s="1">
        <v>0</v>
      </c>
      <c r="H4702" s="1">
        <v>3</v>
      </c>
      <c r="I4702" s="1"/>
    </row>
    <row r="4703" spans="1:9" x14ac:dyDescent="0.25">
      <c r="A4703" s="1" t="s">
        <v>3798</v>
      </c>
      <c r="B4703" s="1">
        <v>430860</v>
      </c>
      <c r="C4703" s="1" t="s">
        <v>3965</v>
      </c>
      <c r="D4703" s="1" t="s">
        <v>10</v>
      </c>
      <c r="E4703" s="1">
        <v>4</v>
      </c>
      <c r="F4703" s="1">
        <v>4</v>
      </c>
      <c r="G4703" s="1">
        <v>4</v>
      </c>
      <c r="H4703" s="1">
        <v>4</v>
      </c>
      <c r="I4703" s="1"/>
    </row>
    <row r="4704" spans="1:9" x14ac:dyDescent="0.25">
      <c r="A4704" s="1" t="s">
        <v>3798</v>
      </c>
      <c r="B4704" s="1">
        <v>430860</v>
      </c>
      <c r="C4704" s="1" t="s">
        <v>3965</v>
      </c>
      <c r="D4704" s="1" t="s">
        <v>25</v>
      </c>
      <c r="E4704" s="1">
        <v>2</v>
      </c>
      <c r="F4704" s="1">
        <v>1</v>
      </c>
      <c r="G4704" s="1">
        <v>0</v>
      </c>
      <c r="H4704" s="1">
        <v>2</v>
      </c>
      <c r="I4704" s="1"/>
    </row>
    <row r="4705" spans="1:9" x14ac:dyDescent="0.25">
      <c r="A4705" s="1" t="s">
        <v>3798</v>
      </c>
      <c r="B4705" s="1">
        <v>430860</v>
      </c>
      <c r="C4705" s="1" t="s">
        <v>3965</v>
      </c>
      <c r="D4705" s="1" t="s">
        <v>26</v>
      </c>
      <c r="E4705" s="1">
        <v>1</v>
      </c>
      <c r="F4705" s="1">
        <v>1</v>
      </c>
      <c r="G4705" s="1">
        <v>0</v>
      </c>
      <c r="H4705" s="1">
        <v>1</v>
      </c>
      <c r="I4705" s="1"/>
    </row>
    <row r="4706" spans="1:9" x14ac:dyDescent="0.25">
      <c r="A4706" s="1" t="s">
        <v>3798</v>
      </c>
      <c r="B4706" s="1">
        <v>430865</v>
      </c>
      <c r="C4706" s="1" t="s">
        <v>3966</v>
      </c>
      <c r="D4706" s="1" t="s">
        <v>10</v>
      </c>
      <c r="E4706" s="1">
        <v>1</v>
      </c>
      <c r="F4706" s="1">
        <v>1</v>
      </c>
      <c r="G4706" s="1">
        <v>1</v>
      </c>
      <c r="H4706" s="1">
        <v>1</v>
      </c>
      <c r="I4706" s="1"/>
    </row>
    <row r="4707" spans="1:9" x14ac:dyDescent="0.25">
      <c r="A4707" s="1" t="s">
        <v>3798</v>
      </c>
      <c r="B4707" s="1">
        <v>430870</v>
      </c>
      <c r="C4707" s="1" t="s">
        <v>3967</v>
      </c>
      <c r="D4707" s="1" t="s">
        <v>10</v>
      </c>
      <c r="E4707" s="1">
        <v>1</v>
      </c>
      <c r="F4707" s="1">
        <v>1</v>
      </c>
      <c r="G4707" s="1">
        <v>0</v>
      </c>
      <c r="H4707" s="1">
        <v>1</v>
      </c>
      <c r="I4707" s="1"/>
    </row>
    <row r="4708" spans="1:9" x14ac:dyDescent="0.25">
      <c r="A4708" s="1" t="s">
        <v>3798</v>
      </c>
      <c r="B4708" s="1">
        <v>430880</v>
      </c>
      <c r="C4708" s="1" t="s">
        <v>3968</v>
      </c>
      <c r="D4708" s="1" t="s">
        <v>10</v>
      </c>
      <c r="E4708" s="1">
        <v>1</v>
      </c>
      <c r="F4708" s="1">
        <v>1</v>
      </c>
      <c r="G4708" s="1">
        <v>1</v>
      </c>
      <c r="H4708" s="1">
        <v>1</v>
      </c>
      <c r="I4708" s="1"/>
    </row>
    <row r="4709" spans="1:9" x14ac:dyDescent="0.25">
      <c r="A4709" s="1" t="s">
        <v>3798</v>
      </c>
      <c r="B4709" s="1">
        <v>430885</v>
      </c>
      <c r="C4709" s="1" t="s">
        <v>3969</v>
      </c>
      <c r="D4709" s="1" t="s">
        <v>10</v>
      </c>
      <c r="E4709" s="1">
        <v>1</v>
      </c>
      <c r="F4709" s="1">
        <v>0</v>
      </c>
      <c r="G4709" s="1">
        <v>0</v>
      </c>
      <c r="H4709" s="1">
        <v>1</v>
      </c>
      <c r="I4709" s="1"/>
    </row>
    <row r="4710" spans="1:9" x14ac:dyDescent="0.25">
      <c r="A4710" s="1" t="s">
        <v>3798</v>
      </c>
      <c r="B4710" s="1">
        <v>430890</v>
      </c>
      <c r="C4710" s="1" t="s">
        <v>3970</v>
      </c>
      <c r="D4710" s="1" t="s">
        <v>10</v>
      </c>
      <c r="E4710" s="1">
        <v>4</v>
      </c>
      <c r="F4710" s="1">
        <v>2</v>
      </c>
      <c r="G4710" s="1">
        <v>2</v>
      </c>
      <c r="H4710" s="1">
        <v>4</v>
      </c>
      <c r="I4710" s="1"/>
    </row>
    <row r="4711" spans="1:9" x14ac:dyDescent="0.25">
      <c r="A4711" s="1" t="s">
        <v>3798</v>
      </c>
      <c r="B4711" s="1">
        <v>430900</v>
      </c>
      <c r="C4711" s="1" t="s">
        <v>3971</v>
      </c>
      <c r="D4711" s="1" t="s">
        <v>10</v>
      </c>
      <c r="E4711" s="1">
        <v>1</v>
      </c>
      <c r="F4711" s="1">
        <v>1</v>
      </c>
      <c r="G4711" s="1">
        <v>1</v>
      </c>
      <c r="H4711" s="1">
        <v>1</v>
      </c>
      <c r="I4711" s="1"/>
    </row>
    <row r="4712" spans="1:9" x14ac:dyDescent="0.25">
      <c r="A4712" s="1" t="s">
        <v>3798</v>
      </c>
      <c r="B4712" s="1">
        <v>430905</v>
      </c>
      <c r="C4712" s="1" t="s">
        <v>3972</v>
      </c>
      <c r="D4712" s="1" t="s">
        <v>10</v>
      </c>
      <c r="E4712" s="1">
        <v>1</v>
      </c>
      <c r="F4712" s="1">
        <v>0</v>
      </c>
      <c r="G4712" s="1">
        <v>0</v>
      </c>
      <c r="H4712" s="1">
        <v>1</v>
      </c>
      <c r="I4712" s="1"/>
    </row>
    <row r="4713" spans="1:9" x14ac:dyDescent="0.25">
      <c r="A4713" s="1" t="s">
        <v>3798</v>
      </c>
      <c r="B4713" s="1">
        <v>430910</v>
      </c>
      <c r="C4713" s="1" t="s">
        <v>3973</v>
      </c>
      <c r="D4713" s="1" t="s">
        <v>10</v>
      </c>
      <c r="E4713" s="1">
        <v>5</v>
      </c>
      <c r="F4713" s="1">
        <v>2</v>
      </c>
      <c r="G4713" s="1">
        <v>2</v>
      </c>
      <c r="H4713" s="1">
        <v>5</v>
      </c>
      <c r="I4713" s="1"/>
    </row>
    <row r="4714" spans="1:9" x14ac:dyDescent="0.25">
      <c r="A4714" s="1" t="s">
        <v>3798</v>
      </c>
      <c r="B4714" s="1">
        <v>430910</v>
      </c>
      <c r="C4714" s="1" t="s">
        <v>3973</v>
      </c>
      <c r="D4714" s="1" t="s">
        <v>25</v>
      </c>
      <c r="E4714" s="1">
        <v>3</v>
      </c>
      <c r="F4714" s="1">
        <v>3</v>
      </c>
      <c r="G4714" s="1">
        <v>0</v>
      </c>
      <c r="H4714" s="1">
        <v>3</v>
      </c>
      <c r="I4714" s="1"/>
    </row>
    <row r="4715" spans="1:9" x14ac:dyDescent="0.25">
      <c r="A4715" s="1" t="s">
        <v>3798</v>
      </c>
      <c r="B4715" s="1">
        <v>430910</v>
      </c>
      <c r="C4715" s="1" t="s">
        <v>3973</v>
      </c>
      <c r="D4715" s="1" t="s">
        <v>26</v>
      </c>
      <c r="E4715" s="1">
        <v>1</v>
      </c>
      <c r="F4715" s="1">
        <v>1</v>
      </c>
      <c r="G4715" s="1">
        <v>0</v>
      </c>
      <c r="H4715" s="1">
        <v>1</v>
      </c>
      <c r="I4715" s="1"/>
    </row>
    <row r="4716" spans="1:9" x14ac:dyDescent="0.25">
      <c r="A4716" s="1" t="s">
        <v>3798</v>
      </c>
      <c r="B4716" s="1">
        <v>430912</v>
      </c>
      <c r="C4716" s="1" t="s">
        <v>3974</v>
      </c>
      <c r="D4716" s="1" t="s">
        <v>10</v>
      </c>
      <c r="E4716" s="1">
        <v>2</v>
      </c>
      <c r="F4716" s="1">
        <v>1</v>
      </c>
      <c r="G4716" s="1">
        <v>2</v>
      </c>
      <c r="H4716" s="1">
        <v>1</v>
      </c>
      <c r="I4716" s="1"/>
    </row>
    <row r="4717" spans="1:9" x14ac:dyDescent="0.25">
      <c r="A4717" s="1" t="s">
        <v>3798</v>
      </c>
      <c r="B4717" s="1">
        <v>430915</v>
      </c>
      <c r="C4717" s="1" t="s">
        <v>3975</v>
      </c>
      <c r="D4717" s="1" t="s">
        <v>10</v>
      </c>
      <c r="E4717" s="1">
        <v>1</v>
      </c>
      <c r="F4717" s="1">
        <v>1</v>
      </c>
      <c r="G4717" s="1">
        <v>0</v>
      </c>
      <c r="H4717" s="1">
        <v>1</v>
      </c>
      <c r="I4717" s="1"/>
    </row>
    <row r="4718" spans="1:9" x14ac:dyDescent="0.25">
      <c r="A4718" s="1" t="s">
        <v>3798</v>
      </c>
      <c r="B4718" s="1">
        <v>430920</v>
      </c>
      <c r="C4718" s="1" t="s">
        <v>3976</v>
      </c>
      <c r="D4718" s="1" t="s">
        <v>10</v>
      </c>
      <c r="E4718" s="1">
        <v>32</v>
      </c>
      <c r="F4718" s="1">
        <v>31</v>
      </c>
      <c r="G4718" s="1">
        <v>23</v>
      </c>
      <c r="H4718" s="1">
        <v>31</v>
      </c>
      <c r="I4718" s="1"/>
    </row>
    <row r="4719" spans="1:9" x14ac:dyDescent="0.25">
      <c r="A4719" s="1" t="s">
        <v>3798</v>
      </c>
      <c r="B4719" s="1">
        <v>430920</v>
      </c>
      <c r="C4719" s="1" t="s">
        <v>3976</v>
      </c>
      <c r="D4719" s="1" t="s">
        <v>25</v>
      </c>
      <c r="E4719" s="1">
        <v>2</v>
      </c>
      <c r="F4719" s="1">
        <v>0</v>
      </c>
      <c r="G4719" s="1">
        <v>0</v>
      </c>
      <c r="H4719" s="1">
        <v>1</v>
      </c>
      <c r="I4719" s="1"/>
    </row>
    <row r="4720" spans="1:9" x14ac:dyDescent="0.25">
      <c r="A4720" s="1" t="s">
        <v>3798</v>
      </c>
      <c r="B4720" s="1">
        <v>430925</v>
      </c>
      <c r="C4720" s="1" t="s">
        <v>3977</v>
      </c>
      <c r="D4720" s="1" t="s">
        <v>10</v>
      </c>
      <c r="E4720" s="1">
        <v>1</v>
      </c>
      <c r="F4720" s="1">
        <v>1</v>
      </c>
      <c r="G4720" s="1">
        <v>1</v>
      </c>
      <c r="H4720" s="1">
        <v>1</v>
      </c>
      <c r="I4720" s="1"/>
    </row>
    <row r="4721" spans="1:9" x14ac:dyDescent="0.25">
      <c r="A4721" s="1" t="s">
        <v>3798</v>
      </c>
      <c r="B4721" s="1">
        <v>430930</v>
      </c>
      <c r="C4721" s="1" t="s">
        <v>3978</v>
      </c>
      <c r="D4721" s="1" t="s">
        <v>10</v>
      </c>
      <c r="E4721" s="1">
        <v>9</v>
      </c>
      <c r="F4721" s="1">
        <v>7</v>
      </c>
      <c r="G4721" s="1">
        <v>5</v>
      </c>
      <c r="H4721" s="1">
        <v>7</v>
      </c>
      <c r="I4721" s="1"/>
    </row>
    <row r="4722" spans="1:9" x14ac:dyDescent="0.25">
      <c r="A4722" s="1" t="s">
        <v>3798</v>
      </c>
      <c r="B4722" s="1">
        <v>430930</v>
      </c>
      <c r="C4722" s="1" t="s">
        <v>3978</v>
      </c>
      <c r="D4722" s="1" t="s">
        <v>25</v>
      </c>
      <c r="E4722" s="1">
        <v>2</v>
      </c>
      <c r="F4722" s="1">
        <v>1</v>
      </c>
      <c r="G4722" s="1">
        <v>1</v>
      </c>
      <c r="H4722" s="1">
        <v>2</v>
      </c>
      <c r="I4722" s="1"/>
    </row>
    <row r="4723" spans="1:9" x14ac:dyDescent="0.25">
      <c r="A4723" s="1" t="s">
        <v>3798</v>
      </c>
      <c r="B4723" s="1">
        <v>430940</v>
      </c>
      <c r="C4723" s="1" t="s">
        <v>3979</v>
      </c>
      <c r="D4723" s="1" t="s">
        <v>10</v>
      </c>
      <c r="E4723" s="1">
        <v>6</v>
      </c>
      <c r="F4723" s="1">
        <v>1</v>
      </c>
      <c r="G4723" s="1">
        <v>5</v>
      </c>
      <c r="H4723" s="1">
        <v>5</v>
      </c>
      <c r="I4723" s="1"/>
    </row>
    <row r="4724" spans="1:9" x14ac:dyDescent="0.25">
      <c r="A4724" s="1" t="s">
        <v>3798</v>
      </c>
      <c r="B4724" s="1">
        <v>430940</v>
      </c>
      <c r="C4724" s="1" t="s">
        <v>3979</v>
      </c>
      <c r="D4724" s="1" t="s">
        <v>25</v>
      </c>
      <c r="E4724" s="1">
        <v>1</v>
      </c>
      <c r="F4724" s="1">
        <v>0</v>
      </c>
      <c r="G4724" s="1">
        <v>0</v>
      </c>
      <c r="H4724" s="1">
        <v>1</v>
      </c>
      <c r="I4724" s="1"/>
    </row>
    <row r="4725" spans="1:9" x14ac:dyDescent="0.25">
      <c r="A4725" s="1" t="s">
        <v>3798</v>
      </c>
      <c r="B4725" s="1">
        <v>430940</v>
      </c>
      <c r="C4725" s="1" t="s">
        <v>3979</v>
      </c>
      <c r="D4725" s="1" t="s">
        <v>26</v>
      </c>
      <c r="E4725" s="1">
        <v>1</v>
      </c>
      <c r="F4725" s="1">
        <v>1</v>
      </c>
      <c r="G4725" s="1">
        <v>0</v>
      </c>
      <c r="H4725" s="1">
        <v>1</v>
      </c>
      <c r="I4725" s="1"/>
    </row>
    <row r="4726" spans="1:9" x14ac:dyDescent="0.25">
      <c r="A4726" s="1" t="s">
        <v>3798</v>
      </c>
      <c r="B4726" s="1">
        <v>430950</v>
      </c>
      <c r="C4726" s="1" t="s">
        <v>3980</v>
      </c>
      <c r="D4726" s="1" t="s">
        <v>10</v>
      </c>
      <c r="E4726" s="1">
        <v>1</v>
      </c>
      <c r="F4726" s="1">
        <v>0</v>
      </c>
      <c r="G4726" s="1">
        <v>1</v>
      </c>
      <c r="H4726" s="1">
        <v>1</v>
      </c>
      <c r="I4726" s="1"/>
    </row>
    <row r="4727" spans="1:9" x14ac:dyDescent="0.25">
      <c r="A4727" s="1" t="s">
        <v>3798</v>
      </c>
      <c r="B4727" s="1">
        <v>430950</v>
      </c>
      <c r="C4727" s="1" t="s">
        <v>3980</v>
      </c>
      <c r="D4727" s="1" t="s">
        <v>25</v>
      </c>
      <c r="E4727" s="1">
        <v>1</v>
      </c>
      <c r="F4727" s="1">
        <v>1</v>
      </c>
      <c r="G4727" s="1">
        <v>0</v>
      </c>
      <c r="H4727" s="1">
        <v>1</v>
      </c>
      <c r="I4727" s="1"/>
    </row>
    <row r="4728" spans="1:9" x14ac:dyDescent="0.25">
      <c r="A4728" s="1" t="s">
        <v>3798</v>
      </c>
      <c r="B4728" s="1">
        <v>430955</v>
      </c>
      <c r="C4728" s="1" t="s">
        <v>3981</v>
      </c>
      <c r="D4728" s="1" t="s">
        <v>10</v>
      </c>
      <c r="E4728" s="1">
        <v>1</v>
      </c>
      <c r="F4728" s="1">
        <v>0</v>
      </c>
      <c r="G4728" s="1">
        <v>1</v>
      </c>
      <c r="H4728" s="1">
        <v>1</v>
      </c>
      <c r="I4728" s="1"/>
    </row>
    <row r="4729" spans="1:9" x14ac:dyDescent="0.25">
      <c r="A4729" s="1" t="s">
        <v>3798</v>
      </c>
      <c r="B4729" s="1">
        <v>430957</v>
      </c>
      <c r="C4729" s="1" t="s">
        <v>3982</v>
      </c>
      <c r="D4729" s="1" t="s">
        <v>10</v>
      </c>
      <c r="E4729" s="1">
        <v>1</v>
      </c>
      <c r="F4729" s="1">
        <v>1</v>
      </c>
      <c r="G4729" s="1">
        <v>1</v>
      </c>
      <c r="H4729" s="1">
        <v>1</v>
      </c>
      <c r="I4729" s="1"/>
    </row>
    <row r="4730" spans="1:9" x14ac:dyDescent="0.25">
      <c r="A4730" s="1" t="s">
        <v>3798</v>
      </c>
      <c r="B4730" s="1">
        <v>430960</v>
      </c>
      <c r="C4730" s="1" t="s">
        <v>3983</v>
      </c>
      <c r="D4730" s="1" t="s">
        <v>10</v>
      </c>
      <c r="E4730" s="1">
        <v>1</v>
      </c>
      <c r="F4730" s="1">
        <v>1</v>
      </c>
      <c r="G4730" s="1">
        <v>0</v>
      </c>
      <c r="H4730" s="1">
        <v>1</v>
      </c>
      <c r="I4730" s="1"/>
    </row>
    <row r="4731" spans="1:9" x14ac:dyDescent="0.25">
      <c r="A4731" s="1" t="s">
        <v>3798</v>
      </c>
      <c r="B4731" s="1">
        <v>430965</v>
      </c>
      <c r="C4731" s="1" t="s">
        <v>3984</v>
      </c>
      <c r="D4731" s="1" t="s">
        <v>10</v>
      </c>
      <c r="E4731" s="1">
        <v>1</v>
      </c>
      <c r="F4731" s="1">
        <v>1</v>
      </c>
      <c r="G4731" s="1">
        <v>1</v>
      </c>
      <c r="H4731" s="1">
        <v>1</v>
      </c>
      <c r="I4731" s="1"/>
    </row>
    <row r="4732" spans="1:9" x14ac:dyDescent="0.25">
      <c r="A4732" s="1" t="s">
        <v>3798</v>
      </c>
      <c r="B4732" s="1">
        <v>430970</v>
      </c>
      <c r="C4732" s="1" t="s">
        <v>163</v>
      </c>
      <c r="D4732" s="1" t="s">
        <v>10</v>
      </c>
      <c r="E4732" s="1">
        <v>1</v>
      </c>
      <c r="F4732" s="1">
        <v>1</v>
      </c>
      <c r="G4732" s="1">
        <v>0</v>
      </c>
      <c r="H4732" s="1">
        <v>2</v>
      </c>
      <c r="I4732" s="1"/>
    </row>
    <row r="4733" spans="1:9" x14ac:dyDescent="0.25">
      <c r="A4733" s="1" t="s">
        <v>3798</v>
      </c>
      <c r="B4733" s="1">
        <v>430975</v>
      </c>
      <c r="C4733" s="1" t="s">
        <v>3985</v>
      </c>
      <c r="D4733" s="1" t="s">
        <v>10</v>
      </c>
      <c r="E4733" s="1">
        <v>1</v>
      </c>
      <c r="F4733" s="1">
        <v>1</v>
      </c>
      <c r="G4733" s="1">
        <v>1</v>
      </c>
      <c r="H4733" s="1">
        <v>1</v>
      </c>
      <c r="I4733" s="1"/>
    </row>
    <row r="4734" spans="1:9" x14ac:dyDescent="0.25">
      <c r="A4734" s="1" t="s">
        <v>3798</v>
      </c>
      <c r="B4734" s="1">
        <v>430980</v>
      </c>
      <c r="C4734" s="1" t="s">
        <v>3986</v>
      </c>
      <c r="D4734" s="1" t="s">
        <v>10</v>
      </c>
      <c r="E4734" s="1">
        <v>1</v>
      </c>
      <c r="F4734" s="1">
        <v>1</v>
      </c>
      <c r="G4734" s="1">
        <v>1</v>
      </c>
      <c r="H4734" s="1">
        <v>1</v>
      </c>
      <c r="I4734" s="1"/>
    </row>
    <row r="4735" spans="1:9" x14ac:dyDescent="0.25">
      <c r="A4735" s="1" t="s">
        <v>3798</v>
      </c>
      <c r="B4735" s="1">
        <v>430990</v>
      </c>
      <c r="C4735" s="1" t="s">
        <v>3987</v>
      </c>
      <c r="D4735" s="1" t="s">
        <v>10</v>
      </c>
      <c r="E4735" s="1">
        <v>1</v>
      </c>
      <c r="F4735" s="1">
        <v>1</v>
      </c>
      <c r="G4735" s="1">
        <v>1</v>
      </c>
      <c r="H4735" s="1">
        <v>1</v>
      </c>
      <c r="I4735" s="1"/>
    </row>
    <row r="4736" spans="1:9" x14ac:dyDescent="0.25">
      <c r="A4736" s="1" t="s">
        <v>3798</v>
      </c>
      <c r="B4736" s="1">
        <v>430995</v>
      </c>
      <c r="C4736" s="1" t="s">
        <v>3988</v>
      </c>
      <c r="D4736" s="1" t="s">
        <v>10</v>
      </c>
      <c r="E4736" s="1">
        <v>1</v>
      </c>
      <c r="F4736" s="1">
        <v>1</v>
      </c>
      <c r="G4736" s="1">
        <v>1</v>
      </c>
      <c r="H4736" s="1">
        <v>1</v>
      </c>
      <c r="I4736" s="1"/>
    </row>
    <row r="4737" spans="1:9" x14ac:dyDescent="0.25">
      <c r="A4737" s="1" t="s">
        <v>3798</v>
      </c>
      <c r="B4737" s="1">
        <v>431000</v>
      </c>
      <c r="C4737" s="1" t="s">
        <v>3989</v>
      </c>
      <c r="D4737" s="1" t="s">
        <v>10</v>
      </c>
      <c r="E4737" s="1">
        <v>5</v>
      </c>
      <c r="F4737" s="1">
        <v>4</v>
      </c>
      <c r="G4737" s="1">
        <v>4</v>
      </c>
      <c r="H4737" s="1">
        <v>6</v>
      </c>
      <c r="I4737" s="1"/>
    </row>
    <row r="4738" spans="1:9" x14ac:dyDescent="0.25">
      <c r="A4738" s="1" t="s">
        <v>3798</v>
      </c>
      <c r="B4738" s="1">
        <v>431000</v>
      </c>
      <c r="C4738" s="1" t="s">
        <v>3989</v>
      </c>
      <c r="D4738" s="1" t="s">
        <v>25</v>
      </c>
      <c r="E4738" s="1">
        <v>2</v>
      </c>
      <c r="F4738" s="1">
        <v>2</v>
      </c>
      <c r="G4738" s="1">
        <v>0</v>
      </c>
      <c r="H4738" s="1">
        <v>2</v>
      </c>
      <c r="I4738" s="1"/>
    </row>
    <row r="4739" spans="1:9" x14ac:dyDescent="0.25">
      <c r="A4739" s="1" t="s">
        <v>3798</v>
      </c>
      <c r="B4739" s="1">
        <v>431010</v>
      </c>
      <c r="C4739" s="1" t="s">
        <v>3990</v>
      </c>
      <c r="D4739" s="1" t="s">
        <v>10</v>
      </c>
      <c r="E4739" s="1">
        <v>5</v>
      </c>
      <c r="F4739" s="1">
        <v>1</v>
      </c>
      <c r="G4739" s="1">
        <v>4</v>
      </c>
      <c r="H4739" s="1">
        <v>5</v>
      </c>
      <c r="I4739" s="1"/>
    </row>
    <row r="4740" spans="1:9" x14ac:dyDescent="0.25">
      <c r="A4740" s="1" t="s">
        <v>3798</v>
      </c>
      <c r="B4740" s="1">
        <v>431020</v>
      </c>
      <c r="C4740" s="1" t="s">
        <v>3991</v>
      </c>
      <c r="D4740" s="1" t="s">
        <v>10</v>
      </c>
      <c r="E4740" s="1">
        <v>14</v>
      </c>
      <c r="F4740" s="1">
        <v>13</v>
      </c>
      <c r="G4740" s="1">
        <v>11</v>
      </c>
      <c r="H4740" s="1">
        <v>14</v>
      </c>
      <c r="I4740" s="1"/>
    </row>
    <row r="4741" spans="1:9" x14ac:dyDescent="0.25">
      <c r="A4741" s="1" t="s">
        <v>3798</v>
      </c>
      <c r="B4741" s="1">
        <v>431020</v>
      </c>
      <c r="C4741" s="1" t="s">
        <v>3991</v>
      </c>
      <c r="D4741" s="1" t="s">
        <v>25</v>
      </c>
      <c r="E4741" s="1">
        <v>4</v>
      </c>
      <c r="F4741" s="1">
        <v>3</v>
      </c>
      <c r="G4741" s="1">
        <v>1</v>
      </c>
      <c r="H4741" s="1">
        <v>4</v>
      </c>
      <c r="I4741" s="1"/>
    </row>
    <row r="4742" spans="1:9" x14ac:dyDescent="0.25">
      <c r="A4742" s="1" t="s">
        <v>3798</v>
      </c>
      <c r="B4742" s="1">
        <v>431030</v>
      </c>
      <c r="C4742" s="1" t="s">
        <v>3992</v>
      </c>
      <c r="D4742" s="1" t="s">
        <v>10</v>
      </c>
      <c r="E4742" s="1">
        <v>1</v>
      </c>
      <c r="F4742" s="1">
        <v>1</v>
      </c>
      <c r="G4742" s="1">
        <v>0</v>
      </c>
      <c r="H4742" s="1">
        <v>1</v>
      </c>
      <c r="I4742" s="1"/>
    </row>
    <row r="4743" spans="1:9" x14ac:dyDescent="0.25">
      <c r="A4743" s="1" t="s">
        <v>3798</v>
      </c>
      <c r="B4743" s="1">
        <v>431030</v>
      </c>
      <c r="C4743" s="1" t="s">
        <v>3992</v>
      </c>
      <c r="D4743" s="1" t="s">
        <v>25</v>
      </c>
      <c r="E4743" s="1">
        <v>1</v>
      </c>
      <c r="F4743" s="1">
        <v>1</v>
      </c>
      <c r="G4743" s="1">
        <v>0</v>
      </c>
      <c r="H4743" s="1">
        <v>1</v>
      </c>
      <c r="I4743" s="1"/>
    </row>
    <row r="4744" spans="1:9" x14ac:dyDescent="0.25">
      <c r="A4744" s="1" t="s">
        <v>3798</v>
      </c>
      <c r="B4744" s="1">
        <v>431033</v>
      </c>
      <c r="C4744" s="1" t="s">
        <v>3993</v>
      </c>
      <c r="D4744" s="1" t="s">
        <v>10</v>
      </c>
      <c r="E4744" s="1">
        <v>4</v>
      </c>
      <c r="F4744" s="1">
        <v>4</v>
      </c>
      <c r="G4744" s="1">
        <v>2</v>
      </c>
      <c r="H4744" s="1">
        <v>4</v>
      </c>
      <c r="I4744" s="1"/>
    </row>
    <row r="4745" spans="1:9" x14ac:dyDescent="0.25">
      <c r="A4745" s="1" t="s">
        <v>3798</v>
      </c>
      <c r="B4745" s="1">
        <v>431033</v>
      </c>
      <c r="C4745" s="1" t="s">
        <v>3993</v>
      </c>
      <c r="D4745" s="1" t="s">
        <v>25</v>
      </c>
      <c r="E4745" s="1">
        <v>1</v>
      </c>
      <c r="F4745" s="1">
        <v>0</v>
      </c>
      <c r="G4745" s="1">
        <v>0</v>
      </c>
      <c r="H4745" s="1">
        <v>0</v>
      </c>
      <c r="I4745" s="1"/>
    </row>
    <row r="4746" spans="1:9" x14ac:dyDescent="0.25">
      <c r="A4746" s="1" t="s">
        <v>3798</v>
      </c>
      <c r="B4746" s="1">
        <v>431036</v>
      </c>
      <c r="C4746" s="1" t="s">
        <v>3994</v>
      </c>
      <c r="D4746" s="1" t="s">
        <v>10</v>
      </c>
      <c r="E4746" s="1">
        <v>2</v>
      </c>
      <c r="F4746" s="1">
        <v>1</v>
      </c>
      <c r="G4746" s="1">
        <v>1</v>
      </c>
      <c r="H4746" s="1">
        <v>2</v>
      </c>
      <c r="I4746" s="1"/>
    </row>
    <row r="4747" spans="1:9" x14ac:dyDescent="0.25">
      <c r="A4747" s="1" t="s">
        <v>3798</v>
      </c>
      <c r="B4747" s="1">
        <v>431040</v>
      </c>
      <c r="C4747" s="1" t="s">
        <v>712</v>
      </c>
      <c r="D4747" s="1" t="s">
        <v>10</v>
      </c>
      <c r="E4747" s="1">
        <v>1</v>
      </c>
      <c r="F4747" s="1">
        <v>1</v>
      </c>
      <c r="G4747" s="1">
        <v>0</v>
      </c>
      <c r="H4747" s="1">
        <v>1</v>
      </c>
      <c r="I4747" s="1"/>
    </row>
    <row r="4748" spans="1:9" x14ac:dyDescent="0.25">
      <c r="A4748" s="1" t="s">
        <v>3798</v>
      </c>
      <c r="B4748" s="1">
        <v>431041</v>
      </c>
      <c r="C4748" s="1" t="s">
        <v>3995</v>
      </c>
      <c r="D4748" s="1" t="s">
        <v>10</v>
      </c>
      <c r="E4748" s="1">
        <v>1</v>
      </c>
      <c r="F4748" s="1">
        <v>0</v>
      </c>
      <c r="G4748" s="1">
        <v>0</v>
      </c>
      <c r="H4748" s="1">
        <v>1</v>
      </c>
      <c r="I4748" s="1"/>
    </row>
    <row r="4749" spans="1:9" x14ac:dyDescent="0.25">
      <c r="A4749" s="1" t="s">
        <v>3798</v>
      </c>
      <c r="B4749" s="1">
        <v>431043</v>
      </c>
      <c r="C4749" s="1" t="s">
        <v>3996</v>
      </c>
      <c r="D4749" s="1" t="s">
        <v>10</v>
      </c>
      <c r="E4749" s="1">
        <v>3</v>
      </c>
      <c r="F4749" s="1">
        <v>1</v>
      </c>
      <c r="G4749" s="1">
        <v>3</v>
      </c>
      <c r="H4749" s="1">
        <v>3</v>
      </c>
      <c r="I4749" s="1"/>
    </row>
    <row r="4750" spans="1:9" x14ac:dyDescent="0.25">
      <c r="A4750" s="1" t="s">
        <v>3798</v>
      </c>
      <c r="B4750" s="1">
        <v>431046</v>
      </c>
      <c r="C4750" s="1" t="s">
        <v>3997</v>
      </c>
      <c r="D4750" s="1" t="s">
        <v>10</v>
      </c>
      <c r="E4750" s="1">
        <v>1</v>
      </c>
      <c r="F4750" s="1">
        <v>0</v>
      </c>
      <c r="G4750" s="1">
        <v>0</v>
      </c>
      <c r="H4750" s="1">
        <v>1</v>
      </c>
      <c r="I4750" s="1"/>
    </row>
    <row r="4751" spans="1:9" x14ac:dyDescent="0.25">
      <c r="A4751" s="1" t="s">
        <v>3798</v>
      </c>
      <c r="B4751" s="1">
        <v>431050</v>
      </c>
      <c r="C4751" s="1" t="s">
        <v>3998</v>
      </c>
      <c r="D4751" s="1" t="s">
        <v>10</v>
      </c>
      <c r="E4751" s="1">
        <v>1</v>
      </c>
      <c r="F4751" s="1">
        <v>1</v>
      </c>
      <c r="G4751" s="1">
        <v>1</v>
      </c>
      <c r="H4751" s="1">
        <v>1</v>
      </c>
      <c r="I4751" s="1"/>
    </row>
    <row r="4752" spans="1:9" x14ac:dyDescent="0.25">
      <c r="A4752" s="1" t="s">
        <v>3798</v>
      </c>
      <c r="B4752" s="1">
        <v>431053</v>
      </c>
      <c r="C4752" s="1" t="s">
        <v>3999</v>
      </c>
      <c r="D4752" s="1" t="s">
        <v>10</v>
      </c>
      <c r="E4752" s="1">
        <v>1</v>
      </c>
      <c r="F4752" s="1">
        <v>1</v>
      </c>
      <c r="G4752" s="1">
        <v>1</v>
      </c>
      <c r="H4752" s="1">
        <v>1</v>
      </c>
      <c r="I4752" s="1"/>
    </row>
    <row r="4753" spans="1:9" x14ac:dyDescent="0.25">
      <c r="A4753" s="1" t="s">
        <v>3798</v>
      </c>
      <c r="B4753" s="1">
        <v>431055</v>
      </c>
      <c r="C4753" s="1" t="s">
        <v>4000</v>
      </c>
      <c r="D4753" s="1" t="s">
        <v>10</v>
      </c>
      <c r="E4753" s="1">
        <v>1</v>
      </c>
      <c r="F4753" s="1">
        <v>0</v>
      </c>
      <c r="G4753" s="1">
        <v>0</v>
      </c>
      <c r="H4753" s="1">
        <v>1</v>
      </c>
      <c r="I4753" s="1"/>
    </row>
    <row r="4754" spans="1:9" x14ac:dyDescent="0.25">
      <c r="A4754" s="1" t="s">
        <v>3798</v>
      </c>
      <c r="B4754" s="1">
        <v>431057</v>
      </c>
      <c r="C4754" s="1" t="s">
        <v>4001</v>
      </c>
      <c r="D4754" s="1" t="s">
        <v>10</v>
      </c>
      <c r="E4754" s="1">
        <v>1</v>
      </c>
      <c r="F4754" s="1">
        <v>0</v>
      </c>
      <c r="G4754" s="1">
        <v>1</v>
      </c>
      <c r="H4754" s="1">
        <v>1</v>
      </c>
      <c r="I4754" s="1"/>
    </row>
    <row r="4755" spans="1:9" x14ac:dyDescent="0.25">
      <c r="A4755" s="1" t="s">
        <v>3798</v>
      </c>
      <c r="B4755" s="1">
        <v>431060</v>
      </c>
      <c r="C4755" s="1" t="s">
        <v>4002</v>
      </c>
      <c r="D4755" s="1" t="s">
        <v>10</v>
      </c>
      <c r="E4755" s="1">
        <v>8</v>
      </c>
      <c r="F4755" s="1">
        <v>1</v>
      </c>
      <c r="G4755" s="1">
        <v>5</v>
      </c>
      <c r="H4755" s="1">
        <v>8</v>
      </c>
      <c r="I4755" s="1"/>
    </row>
    <row r="4756" spans="1:9" x14ac:dyDescent="0.25">
      <c r="A4756" s="1" t="s">
        <v>3798</v>
      </c>
      <c r="B4756" s="1">
        <v>431065</v>
      </c>
      <c r="C4756" s="1" t="s">
        <v>4003</v>
      </c>
      <c r="D4756" s="1" t="s">
        <v>10</v>
      </c>
      <c r="E4756" s="1">
        <v>1</v>
      </c>
      <c r="F4756" s="1">
        <v>0</v>
      </c>
      <c r="G4756" s="1">
        <v>1</v>
      </c>
      <c r="H4756" s="1">
        <v>1</v>
      </c>
      <c r="I4756" s="1"/>
    </row>
    <row r="4757" spans="1:9" x14ac:dyDescent="0.25">
      <c r="A4757" s="1" t="s">
        <v>3798</v>
      </c>
      <c r="B4757" s="1">
        <v>431070</v>
      </c>
      <c r="C4757" s="1" t="s">
        <v>4004</v>
      </c>
      <c r="D4757" s="1" t="s">
        <v>10</v>
      </c>
      <c r="E4757" s="1">
        <v>1</v>
      </c>
      <c r="F4757" s="1">
        <v>0</v>
      </c>
      <c r="G4757" s="1">
        <v>1</v>
      </c>
      <c r="H4757" s="1">
        <v>1</v>
      </c>
      <c r="I4757" s="1"/>
    </row>
    <row r="4758" spans="1:9" x14ac:dyDescent="0.25">
      <c r="A4758" s="1" t="s">
        <v>3798</v>
      </c>
      <c r="B4758" s="1">
        <v>431075</v>
      </c>
      <c r="C4758" s="1" t="s">
        <v>4005</v>
      </c>
      <c r="D4758" s="1" t="s">
        <v>10</v>
      </c>
      <c r="E4758" s="1">
        <v>1</v>
      </c>
      <c r="F4758" s="1">
        <v>0</v>
      </c>
      <c r="G4758" s="1">
        <v>1</v>
      </c>
      <c r="H4758" s="1">
        <v>1</v>
      </c>
      <c r="I4758" s="1"/>
    </row>
    <row r="4759" spans="1:9" x14ac:dyDescent="0.25">
      <c r="A4759" s="1" t="s">
        <v>3798</v>
      </c>
      <c r="B4759" s="1">
        <v>431080</v>
      </c>
      <c r="C4759" s="1" t="s">
        <v>4006</v>
      </c>
      <c r="D4759" s="1" t="s">
        <v>10</v>
      </c>
      <c r="E4759" s="1">
        <v>4</v>
      </c>
      <c r="F4759" s="1">
        <v>0</v>
      </c>
      <c r="G4759" s="1">
        <v>3</v>
      </c>
      <c r="H4759" s="1">
        <v>3</v>
      </c>
      <c r="I4759" s="1"/>
    </row>
    <row r="4760" spans="1:9" x14ac:dyDescent="0.25">
      <c r="A4760" s="1" t="s">
        <v>3798</v>
      </c>
      <c r="B4760" s="1">
        <v>431080</v>
      </c>
      <c r="C4760" s="1" t="s">
        <v>4006</v>
      </c>
      <c r="D4760" s="1" t="s">
        <v>25</v>
      </c>
      <c r="E4760" s="1">
        <v>1</v>
      </c>
      <c r="F4760" s="1">
        <v>1</v>
      </c>
      <c r="G4760" s="1">
        <v>0</v>
      </c>
      <c r="H4760" s="1">
        <v>1</v>
      </c>
      <c r="I4760" s="1"/>
    </row>
    <row r="4761" spans="1:9" x14ac:dyDescent="0.25">
      <c r="A4761" s="1" t="s">
        <v>3798</v>
      </c>
      <c r="B4761" s="1">
        <v>431085</v>
      </c>
      <c r="C4761" s="1" t="s">
        <v>4007</v>
      </c>
      <c r="D4761" s="1" t="s">
        <v>10</v>
      </c>
      <c r="E4761" s="1">
        <v>1</v>
      </c>
      <c r="F4761" s="1">
        <v>1</v>
      </c>
      <c r="G4761" s="1">
        <v>1</v>
      </c>
      <c r="H4761" s="1">
        <v>1</v>
      </c>
      <c r="I4761" s="1"/>
    </row>
    <row r="4762" spans="1:9" x14ac:dyDescent="0.25">
      <c r="A4762" s="1" t="s">
        <v>3798</v>
      </c>
      <c r="B4762" s="1">
        <v>431087</v>
      </c>
      <c r="C4762" s="1" t="s">
        <v>4008</v>
      </c>
      <c r="D4762" s="1" t="s">
        <v>10</v>
      </c>
      <c r="E4762" s="1">
        <v>1</v>
      </c>
      <c r="F4762" s="1">
        <v>0</v>
      </c>
      <c r="G4762" s="1">
        <v>0</v>
      </c>
      <c r="H4762" s="1">
        <v>1</v>
      </c>
      <c r="I4762" s="1"/>
    </row>
    <row r="4763" spans="1:9" x14ac:dyDescent="0.25">
      <c r="A4763" s="1" t="s">
        <v>3798</v>
      </c>
      <c r="B4763" s="1">
        <v>431090</v>
      </c>
      <c r="C4763" s="1" t="s">
        <v>1740</v>
      </c>
      <c r="D4763" s="1" t="s">
        <v>10</v>
      </c>
      <c r="E4763" s="1">
        <v>1</v>
      </c>
      <c r="F4763" s="1">
        <v>1</v>
      </c>
      <c r="G4763" s="1">
        <v>1</v>
      </c>
      <c r="H4763" s="1">
        <v>1</v>
      </c>
      <c r="I4763" s="1"/>
    </row>
    <row r="4764" spans="1:9" x14ac:dyDescent="0.25">
      <c r="A4764" s="1" t="s">
        <v>3798</v>
      </c>
      <c r="B4764" s="1">
        <v>431100</v>
      </c>
      <c r="C4764" s="1" t="s">
        <v>4009</v>
      </c>
      <c r="D4764" s="1" t="s">
        <v>10</v>
      </c>
      <c r="E4764" s="1">
        <v>8</v>
      </c>
      <c r="F4764" s="1">
        <v>4</v>
      </c>
      <c r="G4764" s="1">
        <v>0</v>
      </c>
      <c r="H4764" s="1">
        <v>7</v>
      </c>
      <c r="I4764" s="1"/>
    </row>
    <row r="4765" spans="1:9" x14ac:dyDescent="0.25">
      <c r="A4765" s="1" t="s">
        <v>3798</v>
      </c>
      <c r="B4765" s="1">
        <v>431110</v>
      </c>
      <c r="C4765" s="1" t="s">
        <v>4010</v>
      </c>
      <c r="D4765" s="1" t="s">
        <v>10</v>
      </c>
      <c r="E4765" s="1">
        <v>1</v>
      </c>
      <c r="F4765" s="1">
        <v>1</v>
      </c>
      <c r="G4765" s="1">
        <v>1</v>
      </c>
      <c r="H4765" s="1">
        <v>1</v>
      </c>
      <c r="I4765" s="1"/>
    </row>
    <row r="4766" spans="1:9" x14ac:dyDescent="0.25">
      <c r="A4766" s="1" t="s">
        <v>3798</v>
      </c>
      <c r="B4766" s="1">
        <v>431110</v>
      </c>
      <c r="C4766" s="1" t="s">
        <v>4010</v>
      </c>
      <c r="D4766" s="1" t="s">
        <v>25</v>
      </c>
      <c r="E4766" s="1">
        <v>1</v>
      </c>
      <c r="F4766" s="1">
        <v>1</v>
      </c>
      <c r="G4766" s="1">
        <v>0</v>
      </c>
      <c r="H4766" s="1">
        <v>1</v>
      </c>
      <c r="I4766" s="1"/>
    </row>
    <row r="4767" spans="1:9" x14ac:dyDescent="0.25">
      <c r="A4767" s="1" t="s">
        <v>3798</v>
      </c>
      <c r="B4767" s="1">
        <v>431112</v>
      </c>
      <c r="C4767" s="1" t="s">
        <v>4011</v>
      </c>
      <c r="D4767" s="1" t="s">
        <v>10</v>
      </c>
      <c r="E4767" s="1">
        <v>1</v>
      </c>
      <c r="F4767" s="1">
        <v>1</v>
      </c>
      <c r="G4767" s="1">
        <v>1</v>
      </c>
      <c r="H4767" s="1">
        <v>1</v>
      </c>
      <c r="I4767" s="1"/>
    </row>
    <row r="4768" spans="1:9" x14ac:dyDescent="0.25">
      <c r="A4768" s="1" t="s">
        <v>3798</v>
      </c>
      <c r="B4768" s="1">
        <v>431113</v>
      </c>
      <c r="C4768" s="1" t="s">
        <v>4012</v>
      </c>
      <c r="D4768" s="1" t="s">
        <v>10</v>
      </c>
      <c r="E4768" s="1">
        <v>1</v>
      </c>
      <c r="F4768" s="1">
        <v>1</v>
      </c>
      <c r="G4768" s="1">
        <v>1</v>
      </c>
      <c r="H4768" s="1">
        <v>1</v>
      </c>
      <c r="I4768" s="1"/>
    </row>
    <row r="4769" spans="1:9" x14ac:dyDescent="0.25">
      <c r="A4769" s="1" t="s">
        <v>3798</v>
      </c>
      <c r="B4769" s="1">
        <v>431115</v>
      </c>
      <c r="C4769" s="1" t="s">
        <v>4013</v>
      </c>
      <c r="D4769" s="1" t="s">
        <v>10</v>
      </c>
      <c r="E4769" s="1">
        <v>1</v>
      </c>
      <c r="F4769" s="1">
        <v>1</v>
      </c>
      <c r="G4769" s="1">
        <v>1</v>
      </c>
      <c r="H4769" s="1">
        <v>1</v>
      </c>
      <c r="I4769" s="1"/>
    </row>
    <row r="4770" spans="1:9" x14ac:dyDescent="0.25">
      <c r="A4770" s="1" t="s">
        <v>3798</v>
      </c>
      <c r="B4770" s="1">
        <v>431120</v>
      </c>
      <c r="C4770" s="1" t="s">
        <v>4014</v>
      </c>
      <c r="D4770" s="1" t="s">
        <v>10</v>
      </c>
      <c r="E4770" s="1">
        <v>7</v>
      </c>
      <c r="F4770" s="1">
        <v>0</v>
      </c>
      <c r="G4770" s="1">
        <v>2</v>
      </c>
      <c r="H4770" s="1">
        <v>8</v>
      </c>
      <c r="I4770" s="1"/>
    </row>
    <row r="4771" spans="1:9" x14ac:dyDescent="0.25">
      <c r="A4771" s="1" t="s">
        <v>3798</v>
      </c>
      <c r="B4771" s="1">
        <v>431123</v>
      </c>
      <c r="C4771" s="1" t="s">
        <v>4015</v>
      </c>
      <c r="D4771" s="1" t="s">
        <v>10</v>
      </c>
      <c r="E4771" s="1">
        <v>1</v>
      </c>
      <c r="F4771" s="1">
        <v>1</v>
      </c>
      <c r="G4771" s="1">
        <v>1</v>
      </c>
      <c r="H4771" s="1">
        <v>1</v>
      </c>
      <c r="I4771" s="1"/>
    </row>
    <row r="4772" spans="1:9" x14ac:dyDescent="0.25">
      <c r="A4772" s="1" t="s">
        <v>3798</v>
      </c>
      <c r="B4772" s="1">
        <v>431125</v>
      </c>
      <c r="C4772" s="1" t="s">
        <v>4016</v>
      </c>
      <c r="D4772" s="1" t="s">
        <v>10</v>
      </c>
      <c r="E4772" s="1">
        <v>2</v>
      </c>
      <c r="F4772" s="1">
        <v>1</v>
      </c>
      <c r="G4772" s="1">
        <v>0</v>
      </c>
      <c r="H4772" s="1">
        <v>1</v>
      </c>
      <c r="I4772" s="1"/>
    </row>
    <row r="4773" spans="1:9" x14ac:dyDescent="0.25">
      <c r="A4773" s="1" t="s">
        <v>3798</v>
      </c>
      <c r="B4773" s="1">
        <v>431127</v>
      </c>
      <c r="C4773" s="1" t="s">
        <v>4017</v>
      </c>
      <c r="D4773" s="1" t="s">
        <v>10</v>
      </c>
      <c r="E4773" s="1">
        <v>1</v>
      </c>
      <c r="F4773" s="1">
        <v>0</v>
      </c>
      <c r="G4773" s="1">
        <v>1</v>
      </c>
      <c r="H4773" s="1">
        <v>1</v>
      </c>
      <c r="I4773" s="1"/>
    </row>
    <row r="4774" spans="1:9" x14ac:dyDescent="0.25">
      <c r="A4774" s="1" t="s">
        <v>3798</v>
      </c>
      <c r="B4774" s="1">
        <v>431130</v>
      </c>
      <c r="C4774" s="1" t="s">
        <v>4018</v>
      </c>
      <c r="D4774" s="1" t="s">
        <v>10</v>
      </c>
      <c r="E4774" s="1">
        <v>7</v>
      </c>
      <c r="F4774" s="1">
        <v>3</v>
      </c>
      <c r="G4774" s="1">
        <v>6</v>
      </c>
      <c r="H4774" s="1">
        <v>6</v>
      </c>
      <c r="I4774" s="1"/>
    </row>
    <row r="4775" spans="1:9" x14ac:dyDescent="0.25">
      <c r="A4775" s="1" t="s">
        <v>3798</v>
      </c>
      <c r="B4775" s="1">
        <v>431130</v>
      </c>
      <c r="C4775" s="1" t="s">
        <v>4018</v>
      </c>
      <c r="D4775" s="1" t="s">
        <v>25</v>
      </c>
      <c r="E4775" s="1">
        <v>1</v>
      </c>
      <c r="F4775" s="1">
        <v>1</v>
      </c>
      <c r="G4775" s="1">
        <v>0</v>
      </c>
      <c r="H4775" s="1">
        <v>1</v>
      </c>
      <c r="I4775" s="1"/>
    </row>
    <row r="4776" spans="1:9" x14ac:dyDescent="0.25">
      <c r="A4776" s="1" t="s">
        <v>3798</v>
      </c>
      <c r="B4776" s="1">
        <v>431130</v>
      </c>
      <c r="C4776" s="1" t="s">
        <v>4018</v>
      </c>
      <c r="D4776" s="1" t="s">
        <v>26</v>
      </c>
      <c r="E4776" s="1">
        <v>1</v>
      </c>
      <c r="F4776" s="1">
        <v>1</v>
      </c>
      <c r="G4776" s="1">
        <v>0</v>
      </c>
      <c r="H4776" s="1">
        <v>1</v>
      </c>
      <c r="I4776" s="1"/>
    </row>
    <row r="4777" spans="1:9" x14ac:dyDescent="0.25">
      <c r="A4777" s="1" t="s">
        <v>3798</v>
      </c>
      <c r="B4777" s="1">
        <v>431140</v>
      </c>
      <c r="C4777" s="1" t="s">
        <v>4019</v>
      </c>
      <c r="D4777" s="1" t="s">
        <v>10</v>
      </c>
      <c r="E4777" s="1">
        <v>13</v>
      </c>
      <c r="F4777" s="1">
        <v>1</v>
      </c>
      <c r="G4777" s="1">
        <v>10</v>
      </c>
      <c r="H4777" s="1">
        <v>13</v>
      </c>
      <c r="I4777" s="1"/>
    </row>
    <row r="4778" spans="1:9" x14ac:dyDescent="0.25">
      <c r="A4778" s="1" t="s">
        <v>3798</v>
      </c>
      <c r="B4778" s="1">
        <v>431140</v>
      </c>
      <c r="C4778" s="1" t="s">
        <v>4019</v>
      </c>
      <c r="D4778" s="1" t="s">
        <v>25</v>
      </c>
      <c r="E4778" s="1">
        <v>6</v>
      </c>
      <c r="F4778" s="1">
        <v>5</v>
      </c>
      <c r="G4778" s="1">
        <v>0</v>
      </c>
      <c r="H4778" s="1">
        <v>6</v>
      </c>
      <c r="I4778" s="1"/>
    </row>
    <row r="4779" spans="1:9" x14ac:dyDescent="0.25">
      <c r="A4779" s="1" t="s">
        <v>3798</v>
      </c>
      <c r="B4779" s="1">
        <v>431140</v>
      </c>
      <c r="C4779" s="1" t="s">
        <v>4019</v>
      </c>
      <c r="D4779" s="1" t="s">
        <v>26</v>
      </c>
      <c r="E4779" s="1">
        <v>1</v>
      </c>
      <c r="F4779" s="1">
        <v>1</v>
      </c>
      <c r="G4779" s="1">
        <v>1</v>
      </c>
      <c r="H4779" s="1">
        <v>1</v>
      </c>
      <c r="I4779" s="1"/>
    </row>
    <row r="4780" spans="1:9" x14ac:dyDescent="0.25">
      <c r="A4780" s="1" t="s">
        <v>3798</v>
      </c>
      <c r="B4780" s="1">
        <v>431142</v>
      </c>
      <c r="C4780" s="1" t="s">
        <v>4020</v>
      </c>
      <c r="D4780" s="1" t="s">
        <v>10</v>
      </c>
      <c r="E4780" s="1">
        <v>1</v>
      </c>
      <c r="F4780" s="1">
        <v>0</v>
      </c>
      <c r="G4780" s="1">
        <v>1</v>
      </c>
      <c r="H4780" s="1">
        <v>1</v>
      </c>
      <c r="I4780" s="1"/>
    </row>
    <row r="4781" spans="1:9" x14ac:dyDescent="0.25">
      <c r="A4781" s="1" t="s">
        <v>3798</v>
      </c>
      <c r="B4781" s="1">
        <v>431150</v>
      </c>
      <c r="C4781" s="1" t="s">
        <v>4021</v>
      </c>
      <c r="D4781" s="1" t="s">
        <v>10</v>
      </c>
      <c r="E4781" s="1">
        <v>1</v>
      </c>
      <c r="F4781" s="1">
        <v>1</v>
      </c>
      <c r="G4781" s="1">
        <v>0</v>
      </c>
      <c r="H4781" s="1">
        <v>1</v>
      </c>
      <c r="I4781" s="1"/>
    </row>
    <row r="4782" spans="1:9" x14ac:dyDescent="0.25">
      <c r="A4782" s="1" t="s">
        <v>3798</v>
      </c>
      <c r="B4782" s="1">
        <v>431160</v>
      </c>
      <c r="C4782" s="1" t="s">
        <v>4022</v>
      </c>
      <c r="D4782" s="1" t="s">
        <v>10</v>
      </c>
      <c r="E4782" s="1">
        <v>1</v>
      </c>
      <c r="F4782" s="1">
        <v>0</v>
      </c>
      <c r="G4782" s="1">
        <v>1</v>
      </c>
      <c r="H4782" s="1">
        <v>1</v>
      </c>
      <c r="I4782" s="1"/>
    </row>
    <row r="4783" spans="1:9" x14ac:dyDescent="0.25">
      <c r="A4783" s="1" t="s">
        <v>3798</v>
      </c>
      <c r="B4783" s="1">
        <v>431162</v>
      </c>
      <c r="C4783" s="1" t="s">
        <v>4023</v>
      </c>
      <c r="D4783" s="1" t="s">
        <v>10</v>
      </c>
      <c r="E4783" s="1">
        <v>1</v>
      </c>
      <c r="F4783" s="1">
        <v>1</v>
      </c>
      <c r="G4783" s="1">
        <v>1</v>
      </c>
      <c r="H4783" s="1">
        <v>1</v>
      </c>
      <c r="I4783" s="1"/>
    </row>
    <row r="4784" spans="1:9" x14ac:dyDescent="0.25">
      <c r="A4784" s="1" t="s">
        <v>3798</v>
      </c>
      <c r="B4784" s="1">
        <v>431164</v>
      </c>
      <c r="C4784" s="1" t="s">
        <v>4024</v>
      </c>
      <c r="D4784" s="1" t="s">
        <v>10</v>
      </c>
      <c r="E4784" s="1">
        <v>1</v>
      </c>
      <c r="F4784" s="1">
        <v>0</v>
      </c>
      <c r="G4784" s="1">
        <v>1</v>
      </c>
      <c r="H4784" s="1">
        <v>1</v>
      </c>
      <c r="I4784" s="1"/>
    </row>
    <row r="4785" spans="1:9" x14ac:dyDescent="0.25">
      <c r="A4785" s="1" t="s">
        <v>3798</v>
      </c>
      <c r="B4785" s="1">
        <v>431170</v>
      </c>
      <c r="C4785" s="1" t="s">
        <v>4025</v>
      </c>
      <c r="D4785" s="1" t="s">
        <v>10</v>
      </c>
      <c r="E4785" s="1">
        <v>2</v>
      </c>
      <c r="F4785" s="1">
        <v>1</v>
      </c>
      <c r="G4785" s="1">
        <v>1</v>
      </c>
      <c r="H4785" s="1">
        <v>1</v>
      </c>
      <c r="I4785" s="1"/>
    </row>
    <row r="4786" spans="1:9" x14ac:dyDescent="0.25">
      <c r="A4786" s="1" t="s">
        <v>3798</v>
      </c>
      <c r="B4786" s="1">
        <v>431171</v>
      </c>
      <c r="C4786" s="1" t="s">
        <v>4026</v>
      </c>
      <c r="D4786" s="1" t="s">
        <v>10</v>
      </c>
      <c r="E4786" s="1">
        <v>1</v>
      </c>
      <c r="F4786" s="1">
        <v>1</v>
      </c>
      <c r="G4786" s="1">
        <v>1</v>
      </c>
      <c r="H4786" s="1">
        <v>1</v>
      </c>
      <c r="I4786" s="1"/>
    </row>
    <row r="4787" spans="1:9" x14ac:dyDescent="0.25">
      <c r="A4787" s="1" t="s">
        <v>3798</v>
      </c>
      <c r="B4787" s="1">
        <v>431173</v>
      </c>
      <c r="C4787" s="1" t="s">
        <v>4027</v>
      </c>
      <c r="D4787" s="1" t="s">
        <v>10</v>
      </c>
      <c r="E4787" s="1">
        <v>1</v>
      </c>
      <c r="F4787" s="1">
        <v>1</v>
      </c>
      <c r="G4787" s="1">
        <v>1</v>
      </c>
      <c r="H4787" s="1">
        <v>1</v>
      </c>
      <c r="I4787" s="1"/>
    </row>
    <row r="4788" spans="1:9" x14ac:dyDescent="0.25">
      <c r="A4788" s="1" t="s">
        <v>3798</v>
      </c>
      <c r="B4788" s="1">
        <v>431175</v>
      </c>
      <c r="C4788" s="1" t="s">
        <v>4028</v>
      </c>
      <c r="D4788" s="1" t="s">
        <v>10</v>
      </c>
      <c r="E4788" s="1">
        <v>2</v>
      </c>
      <c r="F4788" s="1">
        <v>2</v>
      </c>
      <c r="G4788" s="1">
        <v>2</v>
      </c>
      <c r="H4788" s="1">
        <v>2</v>
      </c>
      <c r="I4788" s="1"/>
    </row>
    <row r="4789" spans="1:9" x14ac:dyDescent="0.25">
      <c r="A4789" s="1" t="s">
        <v>3798</v>
      </c>
      <c r="B4789" s="1">
        <v>431177</v>
      </c>
      <c r="C4789" s="1" t="s">
        <v>4029</v>
      </c>
      <c r="D4789" s="1" t="s">
        <v>10</v>
      </c>
      <c r="E4789" s="1">
        <v>1</v>
      </c>
      <c r="F4789" s="1">
        <v>1</v>
      </c>
      <c r="G4789" s="1">
        <v>1</v>
      </c>
      <c r="H4789" s="1">
        <v>1</v>
      </c>
      <c r="I4789" s="1"/>
    </row>
    <row r="4790" spans="1:9" x14ac:dyDescent="0.25">
      <c r="A4790" s="1" t="s">
        <v>3798</v>
      </c>
      <c r="B4790" s="1">
        <v>431179</v>
      </c>
      <c r="C4790" s="1" t="s">
        <v>4030</v>
      </c>
      <c r="D4790" s="1" t="s">
        <v>10</v>
      </c>
      <c r="E4790" s="1">
        <v>1</v>
      </c>
      <c r="F4790" s="1">
        <v>0</v>
      </c>
      <c r="G4790" s="1">
        <v>1</v>
      </c>
      <c r="H4790" s="1">
        <v>1</v>
      </c>
      <c r="I4790" s="1"/>
    </row>
    <row r="4791" spans="1:9" x14ac:dyDescent="0.25">
      <c r="A4791" s="1" t="s">
        <v>3798</v>
      </c>
      <c r="B4791" s="1">
        <v>431180</v>
      </c>
      <c r="C4791" s="1" t="s">
        <v>467</v>
      </c>
      <c r="D4791" s="1" t="s">
        <v>10</v>
      </c>
      <c r="E4791" s="1">
        <v>12</v>
      </c>
      <c r="F4791" s="1">
        <v>0</v>
      </c>
      <c r="G4791" s="1">
        <v>0</v>
      </c>
      <c r="H4791" s="1">
        <v>9</v>
      </c>
      <c r="I4791" s="1"/>
    </row>
    <row r="4792" spans="1:9" x14ac:dyDescent="0.25">
      <c r="A4792" s="1" t="s">
        <v>3798</v>
      </c>
      <c r="B4792" s="1">
        <v>431180</v>
      </c>
      <c r="C4792" s="1" t="s">
        <v>467</v>
      </c>
      <c r="D4792" s="1" t="s">
        <v>25</v>
      </c>
      <c r="E4792" s="1">
        <v>3</v>
      </c>
      <c r="F4792" s="1">
        <v>2</v>
      </c>
      <c r="G4792" s="1">
        <v>0</v>
      </c>
      <c r="H4792" s="1">
        <v>3</v>
      </c>
      <c r="I4792" s="1"/>
    </row>
    <row r="4793" spans="1:9" x14ac:dyDescent="0.25">
      <c r="A4793" s="1" t="s">
        <v>3798</v>
      </c>
      <c r="B4793" s="1">
        <v>431180</v>
      </c>
      <c r="C4793" s="1" t="s">
        <v>467</v>
      </c>
      <c r="D4793" s="1" t="s">
        <v>26</v>
      </c>
      <c r="E4793" s="1">
        <v>1</v>
      </c>
      <c r="F4793" s="1">
        <v>1</v>
      </c>
      <c r="G4793" s="1">
        <v>0</v>
      </c>
      <c r="H4793" s="1">
        <v>1</v>
      </c>
      <c r="I4793" s="1"/>
    </row>
    <row r="4794" spans="1:9" x14ac:dyDescent="0.25">
      <c r="A4794" s="1" t="s">
        <v>3798</v>
      </c>
      <c r="B4794" s="1">
        <v>431190</v>
      </c>
      <c r="C4794" s="1" t="s">
        <v>4031</v>
      </c>
      <c r="D4794" s="1" t="s">
        <v>10</v>
      </c>
      <c r="E4794" s="1">
        <v>2</v>
      </c>
      <c r="F4794" s="1">
        <v>1</v>
      </c>
      <c r="G4794" s="1">
        <v>1</v>
      </c>
      <c r="H4794" s="1">
        <v>1</v>
      </c>
      <c r="I4794" s="1"/>
    </row>
    <row r="4795" spans="1:9" x14ac:dyDescent="0.25">
      <c r="A4795" s="1" t="s">
        <v>3798</v>
      </c>
      <c r="B4795" s="1">
        <v>431198</v>
      </c>
      <c r="C4795" s="1" t="s">
        <v>4032</v>
      </c>
      <c r="D4795" s="1" t="s">
        <v>10</v>
      </c>
      <c r="E4795" s="1">
        <v>1</v>
      </c>
      <c r="F4795" s="1">
        <v>1</v>
      </c>
      <c r="G4795" s="1">
        <v>0</v>
      </c>
      <c r="H4795" s="1">
        <v>1</v>
      </c>
      <c r="I4795" s="1"/>
    </row>
    <row r="4796" spans="1:9" x14ac:dyDescent="0.25">
      <c r="A4796" s="1" t="s">
        <v>3798</v>
      </c>
      <c r="B4796" s="1">
        <v>431200</v>
      </c>
      <c r="C4796" s="1" t="s">
        <v>4033</v>
      </c>
      <c r="D4796" s="1" t="s">
        <v>10</v>
      </c>
      <c r="E4796" s="1">
        <v>1</v>
      </c>
      <c r="F4796" s="1">
        <v>0</v>
      </c>
      <c r="G4796" s="1">
        <v>0</v>
      </c>
      <c r="H4796" s="1">
        <v>1</v>
      </c>
      <c r="I4796" s="1"/>
    </row>
    <row r="4797" spans="1:9" x14ac:dyDescent="0.25">
      <c r="A4797" s="1" t="s">
        <v>3798</v>
      </c>
      <c r="B4797" s="1">
        <v>431205</v>
      </c>
      <c r="C4797" s="1" t="s">
        <v>4034</v>
      </c>
      <c r="D4797" s="1" t="s">
        <v>10</v>
      </c>
      <c r="E4797" s="1">
        <v>1</v>
      </c>
      <c r="F4797" s="1">
        <v>1</v>
      </c>
      <c r="G4797" s="1">
        <v>1</v>
      </c>
      <c r="H4797" s="1">
        <v>1</v>
      </c>
      <c r="I4797" s="1"/>
    </row>
    <row r="4798" spans="1:9" x14ac:dyDescent="0.25">
      <c r="A4798" s="1" t="s">
        <v>3798</v>
      </c>
      <c r="B4798" s="1">
        <v>431210</v>
      </c>
      <c r="C4798" s="1" t="s">
        <v>4035</v>
      </c>
      <c r="D4798" s="1" t="s">
        <v>10</v>
      </c>
      <c r="E4798" s="1">
        <v>1</v>
      </c>
      <c r="F4798" s="1">
        <v>1</v>
      </c>
      <c r="G4798" s="1">
        <v>1</v>
      </c>
      <c r="H4798" s="1">
        <v>1</v>
      </c>
      <c r="I4798" s="1"/>
    </row>
    <row r="4799" spans="1:9" x14ac:dyDescent="0.25">
      <c r="A4799" s="1" t="s">
        <v>3798</v>
      </c>
      <c r="B4799" s="1">
        <v>431213</v>
      </c>
      <c r="C4799" s="1" t="s">
        <v>4036</v>
      </c>
      <c r="D4799" s="1" t="s">
        <v>10</v>
      </c>
      <c r="E4799" s="1">
        <v>1</v>
      </c>
      <c r="F4799" s="1">
        <v>1</v>
      </c>
      <c r="G4799" s="1">
        <v>1</v>
      </c>
      <c r="H4799" s="1">
        <v>1</v>
      </c>
      <c r="I4799" s="1"/>
    </row>
    <row r="4800" spans="1:9" x14ac:dyDescent="0.25">
      <c r="A4800" s="1" t="s">
        <v>3798</v>
      </c>
      <c r="B4800" s="1">
        <v>431215</v>
      </c>
      <c r="C4800" s="1" t="s">
        <v>4037</v>
      </c>
      <c r="D4800" s="1" t="s">
        <v>10</v>
      </c>
      <c r="E4800" s="1">
        <v>1</v>
      </c>
      <c r="F4800" s="1">
        <v>1</v>
      </c>
      <c r="G4800" s="1">
        <v>1</v>
      </c>
      <c r="H4800" s="1">
        <v>1</v>
      </c>
      <c r="I4800" s="1"/>
    </row>
    <row r="4801" spans="1:9" x14ac:dyDescent="0.25">
      <c r="A4801" s="1" t="s">
        <v>3798</v>
      </c>
      <c r="B4801" s="1">
        <v>431215</v>
      </c>
      <c r="C4801" s="1" t="s">
        <v>4037</v>
      </c>
      <c r="D4801" s="1" t="s">
        <v>25</v>
      </c>
      <c r="E4801" s="1">
        <v>1</v>
      </c>
      <c r="F4801" s="1">
        <v>0</v>
      </c>
      <c r="G4801" s="1">
        <v>1</v>
      </c>
      <c r="H4801" s="1">
        <v>0</v>
      </c>
      <c r="I4801" s="1"/>
    </row>
    <row r="4802" spans="1:9" x14ac:dyDescent="0.25">
      <c r="A4802" s="1" t="s">
        <v>3798</v>
      </c>
      <c r="B4802" s="1">
        <v>431217</v>
      </c>
      <c r="C4802" s="1" t="s">
        <v>4038</v>
      </c>
      <c r="D4802" s="1" t="s">
        <v>10</v>
      </c>
      <c r="E4802" s="1">
        <v>1</v>
      </c>
      <c r="F4802" s="1">
        <v>0</v>
      </c>
      <c r="G4802" s="1">
        <v>1</v>
      </c>
      <c r="H4802" s="1">
        <v>1</v>
      </c>
      <c r="I4802" s="1"/>
    </row>
    <row r="4803" spans="1:9" x14ac:dyDescent="0.25">
      <c r="A4803" s="1" t="s">
        <v>3798</v>
      </c>
      <c r="B4803" s="1">
        <v>431220</v>
      </c>
      <c r="C4803" s="1" t="s">
        <v>4039</v>
      </c>
      <c r="D4803" s="1" t="s">
        <v>10</v>
      </c>
      <c r="E4803" s="1">
        <v>1</v>
      </c>
      <c r="F4803" s="1">
        <v>0</v>
      </c>
      <c r="G4803" s="1">
        <v>1</v>
      </c>
      <c r="H4803" s="1">
        <v>1</v>
      </c>
      <c r="I4803" s="1"/>
    </row>
    <row r="4804" spans="1:9" x14ac:dyDescent="0.25">
      <c r="A4804" s="1" t="s">
        <v>3798</v>
      </c>
      <c r="B4804" s="1">
        <v>431225</v>
      </c>
      <c r="C4804" s="1" t="s">
        <v>4040</v>
      </c>
      <c r="D4804" s="1" t="s">
        <v>10</v>
      </c>
      <c r="E4804" s="1">
        <v>2</v>
      </c>
      <c r="F4804" s="1">
        <v>1</v>
      </c>
      <c r="G4804" s="1">
        <v>0</v>
      </c>
      <c r="H4804" s="1">
        <v>2</v>
      </c>
      <c r="I4804" s="1"/>
    </row>
    <row r="4805" spans="1:9" x14ac:dyDescent="0.25">
      <c r="A4805" s="1" t="s">
        <v>3798</v>
      </c>
      <c r="B4805" s="1">
        <v>431230</v>
      </c>
      <c r="C4805" s="1" t="s">
        <v>4041</v>
      </c>
      <c r="D4805" s="1" t="s">
        <v>10</v>
      </c>
      <c r="E4805" s="1">
        <v>1</v>
      </c>
      <c r="F4805" s="1">
        <v>0</v>
      </c>
      <c r="G4805" s="1">
        <v>1</v>
      </c>
      <c r="H4805" s="1">
        <v>1</v>
      </c>
      <c r="I4805" s="1"/>
    </row>
    <row r="4806" spans="1:9" x14ac:dyDescent="0.25">
      <c r="A4806" s="1" t="s">
        <v>3798</v>
      </c>
      <c r="B4806" s="1">
        <v>431230</v>
      </c>
      <c r="C4806" s="1" t="s">
        <v>4041</v>
      </c>
      <c r="D4806" s="1" t="s">
        <v>25</v>
      </c>
      <c r="E4806" s="1">
        <v>1</v>
      </c>
      <c r="F4806" s="1">
        <v>1</v>
      </c>
      <c r="G4806" s="1">
        <v>0</v>
      </c>
      <c r="H4806" s="1">
        <v>1</v>
      </c>
      <c r="I4806" s="1"/>
    </row>
    <row r="4807" spans="1:9" x14ac:dyDescent="0.25">
      <c r="A4807" s="1" t="s">
        <v>3798</v>
      </c>
      <c r="B4807" s="1">
        <v>431235</v>
      </c>
      <c r="C4807" s="1" t="s">
        <v>4042</v>
      </c>
      <c r="D4807" s="1" t="s">
        <v>10</v>
      </c>
      <c r="E4807" s="1">
        <v>1</v>
      </c>
      <c r="F4807" s="1">
        <v>0</v>
      </c>
      <c r="G4807" s="1">
        <v>1</v>
      </c>
      <c r="H4807" s="1">
        <v>1</v>
      </c>
      <c r="I4807" s="1"/>
    </row>
    <row r="4808" spans="1:9" x14ac:dyDescent="0.25">
      <c r="A4808" s="1" t="s">
        <v>3798</v>
      </c>
      <c r="B4808" s="1">
        <v>431237</v>
      </c>
      <c r="C4808" s="1" t="s">
        <v>4043</v>
      </c>
      <c r="D4808" s="1" t="s">
        <v>10</v>
      </c>
      <c r="E4808" s="1">
        <v>2</v>
      </c>
      <c r="F4808" s="1">
        <v>0</v>
      </c>
      <c r="G4808" s="1">
        <v>1</v>
      </c>
      <c r="H4808" s="1">
        <v>2</v>
      </c>
      <c r="I4808" s="1"/>
    </row>
    <row r="4809" spans="1:9" x14ac:dyDescent="0.25">
      <c r="A4809" s="1" t="s">
        <v>3798</v>
      </c>
      <c r="B4809" s="1">
        <v>431238</v>
      </c>
      <c r="C4809" s="1" t="s">
        <v>4044</v>
      </c>
      <c r="D4809" s="1" t="s">
        <v>10</v>
      </c>
      <c r="E4809" s="1">
        <v>1</v>
      </c>
      <c r="F4809" s="1">
        <v>1</v>
      </c>
      <c r="G4809" s="1">
        <v>1</v>
      </c>
      <c r="H4809" s="1">
        <v>1</v>
      </c>
      <c r="I4809" s="1"/>
    </row>
    <row r="4810" spans="1:9" x14ac:dyDescent="0.25">
      <c r="A4810" s="1" t="s">
        <v>3798</v>
      </c>
      <c r="B4810" s="1">
        <v>431240</v>
      </c>
      <c r="C4810" s="1" t="s">
        <v>4045</v>
      </c>
      <c r="D4810" s="1" t="s">
        <v>10</v>
      </c>
      <c r="E4810" s="1">
        <v>5</v>
      </c>
      <c r="F4810" s="1">
        <v>1</v>
      </c>
      <c r="G4810" s="1">
        <v>4</v>
      </c>
      <c r="H4810" s="1">
        <v>4</v>
      </c>
      <c r="I4810" s="1"/>
    </row>
    <row r="4811" spans="1:9" x14ac:dyDescent="0.25">
      <c r="A4811" s="1" t="s">
        <v>3798</v>
      </c>
      <c r="B4811" s="1">
        <v>431242</v>
      </c>
      <c r="C4811" s="1" t="s">
        <v>4046</v>
      </c>
      <c r="D4811" s="1" t="s">
        <v>10</v>
      </c>
      <c r="E4811" s="1">
        <v>1</v>
      </c>
      <c r="F4811" s="1">
        <v>0</v>
      </c>
      <c r="G4811" s="1">
        <v>1</v>
      </c>
      <c r="H4811" s="1">
        <v>1</v>
      </c>
      <c r="I4811" s="1"/>
    </row>
    <row r="4812" spans="1:9" x14ac:dyDescent="0.25">
      <c r="A4812" s="1" t="s">
        <v>3798</v>
      </c>
      <c r="B4812" s="1">
        <v>431244</v>
      </c>
      <c r="C4812" s="1" t="s">
        <v>4047</v>
      </c>
      <c r="D4812" s="1" t="s">
        <v>10</v>
      </c>
      <c r="E4812" s="1">
        <v>1</v>
      </c>
      <c r="F4812" s="1">
        <v>0</v>
      </c>
      <c r="G4812" s="1">
        <v>0</v>
      </c>
      <c r="H4812" s="1">
        <v>1</v>
      </c>
      <c r="I4812" s="1"/>
    </row>
    <row r="4813" spans="1:9" x14ac:dyDescent="0.25">
      <c r="A4813" s="1" t="s">
        <v>3798</v>
      </c>
      <c r="B4813" s="1">
        <v>431245</v>
      </c>
      <c r="C4813" s="1" t="s">
        <v>4048</v>
      </c>
      <c r="D4813" s="1" t="s">
        <v>10</v>
      </c>
      <c r="E4813" s="1">
        <v>3</v>
      </c>
      <c r="F4813" s="1">
        <v>2</v>
      </c>
      <c r="G4813" s="1">
        <v>2</v>
      </c>
      <c r="H4813" s="1">
        <v>3</v>
      </c>
      <c r="I4813" s="1"/>
    </row>
    <row r="4814" spans="1:9" x14ac:dyDescent="0.25">
      <c r="A4814" s="1" t="s">
        <v>3798</v>
      </c>
      <c r="B4814" s="1">
        <v>431247</v>
      </c>
      <c r="C4814" s="1" t="s">
        <v>4049</v>
      </c>
      <c r="D4814" s="1" t="s">
        <v>10</v>
      </c>
      <c r="E4814" s="1">
        <v>1</v>
      </c>
      <c r="F4814" s="1">
        <v>1</v>
      </c>
      <c r="G4814" s="1">
        <v>1</v>
      </c>
      <c r="H4814" s="1">
        <v>1</v>
      </c>
      <c r="I4814" s="1"/>
    </row>
    <row r="4815" spans="1:9" x14ac:dyDescent="0.25">
      <c r="A4815" s="1" t="s">
        <v>3798</v>
      </c>
      <c r="B4815" s="1">
        <v>431250</v>
      </c>
      <c r="C4815" s="1" t="s">
        <v>4050</v>
      </c>
      <c r="D4815" s="1" t="s">
        <v>10</v>
      </c>
      <c r="E4815" s="1">
        <v>2</v>
      </c>
      <c r="F4815" s="1">
        <v>1</v>
      </c>
      <c r="G4815" s="1">
        <v>1</v>
      </c>
      <c r="H4815" s="1">
        <v>1</v>
      </c>
      <c r="I4815" s="1"/>
    </row>
    <row r="4816" spans="1:9" x14ac:dyDescent="0.25">
      <c r="A4816" s="1" t="s">
        <v>3798</v>
      </c>
      <c r="B4816" s="1">
        <v>431260</v>
      </c>
      <c r="C4816" s="1" t="s">
        <v>4051</v>
      </c>
      <c r="D4816" s="1" t="s">
        <v>10</v>
      </c>
      <c r="E4816" s="1">
        <v>1</v>
      </c>
      <c r="F4816" s="1">
        <v>1</v>
      </c>
      <c r="G4816" s="1">
        <v>1</v>
      </c>
      <c r="H4816" s="1">
        <v>1</v>
      </c>
      <c r="I4816" s="1"/>
    </row>
    <row r="4817" spans="1:9" x14ac:dyDescent="0.25">
      <c r="A4817" s="1" t="s">
        <v>3798</v>
      </c>
      <c r="B4817" s="1">
        <v>431261</v>
      </c>
      <c r="C4817" s="1" t="s">
        <v>4052</v>
      </c>
      <c r="D4817" s="1" t="s">
        <v>10</v>
      </c>
      <c r="E4817" s="1">
        <v>2</v>
      </c>
      <c r="F4817" s="1">
        <v>0</v>
      </c>
      <c r="G4817" s="1">
        <v>0</v>
      </c>
      <c r="H4817" s="1">
        <v>1</v>
      </c>
      <c r="I4817" s="1"/>
    </row>
    <row r="4818" spans="1:9" x14ac:dyDescent="0.25">
      <c r="A4818" s="1" t="s">
        <v>3798</v>
      </c>
      <c r="B4818" s="1">
        <v>431262</v>
      </c>
      <c r="C4818" s="1" t="s">
        <v>4053</v>
      </c>
      <c r="D4818" s="1" t="s">
        <v>10</v>
      </c>
      <c r="E4818" s="1">
        <v>1</v>
      </c>
      <c r="F4818" s="1">
        <v>0</v>
      </c>
      <c r="G4818" s="1">
        <v>1</v>
      </c>
      <c r="H4818" s="1">
        <v>1</v>
      </c>
      <c r="I4818" s="1"/>
    </row>
    <row r="4819" spans="1:9" x14ac:dyDescent="0.25">
      <c r="A4819" s="1" t="s">
        <v>3798</v>
      </c>
      <c r="B4819" s="1">
        <v>431265</v>
      </c>
      <c r="C4819" s="1" t="s">
        <v>4054</v>
      </c>
      <c r="D4819" s="1" t="s">
        <v>10</v>
      </c>
      <c r="E4819" s="1">
        <v>1</v>
      </c>
      <c r="F4819" s="1">
        <v>1</v>
      </c>
      <c r="G4819" s="1">
        <v>0</v>
      </c>
      <c r="H4819" s="1">
        <v>1</v>
      </c>
      <c r="I4819" s="1"/>
    </row>
    <row r="4820" spans="1:9" x14ac:dyDescent="0.25">
      <c r="A4820" s="1" t="s">
        <v>3798</v>
      </c>
      <c r="B4820" s="1">
        <v>431265</v>
      </c>
      <c r="C4820" s="1" t="s">
        <v>4054</v>
      </c>
      <c r="D4820" s="1" t="s">
        <v>25</v>
      </c>
      <c r="E4820" s="1">
        <v>1</v>
      </c>
      <c r="F4820" s="1">
        <v>0</v>
      </c>
      <c r="G4820" s="1">
        <v>0</v>
      </c>
      <c r="H4820" s="1">
        <v>0</v>
      </c>
      <c r="I4820" s="1"/>
    </row>
    <row r="4821" spans="1:9" x14ac:dyDescent="0.25">
      <c r="A4821" s="1" t="s">
        <v>3798</v>
      </c>
      <c r="B4821" s="1">
        <v>431267</v>
      </c>
      <c r="C4821" s="1" t="s">
        <v>4055</v>
      </c>
      <c r="D4821" s="1" t="s">
        <v>10</v>
      </c>
      <c r="E4821" s="1">
        <v>1</v>
      </c>
      <c r="F4821" s="1">
        <v>0</v>
      </c>
      <c r="G4821" s="1">
        <v>1</v>
      </c>
      <c r="H4821" s="1">
        <v>1</v>
      </c>
      <c r="I4821" s="1"/>
    </row>
    <row r="4822" spans="1:9" x14ac:dyDescent="0.25">
      <c r="A4822" s="1" t="s">
        <v>3798</v>
      </c>
      <c r="B4822" s="1">
        <v>431270</v>
      </c>
      <c r="C4822" s="1" t="s">
        <v>4056</v>
      </c>
      <c r="D4822" s="1" t="s">
        <v>10</v>
      </c>
      <c r="E4822" s="1">
        <v>2</v>
      </c>
      <c r="F4822" s="1">
        <v>2</v>
      </c>
      <c r="G4822" s="1">
        <v>1</v>
      </c>
      <c r="H4822" s="1">
        <v>1</v>
      </c>
      <c r="I4822" s="1"/>
    </row>
    <row r="4823" spans="1:9" x14ac:dyDescent="0.25">
      <c r="A4823" s="1" t="s">
        <v>3798</v>
      </c>
      <c r="B4823" s="1">
        <v>431275</v>
      </c>
      <c r="C4823" s="1" t="s">
        <v>4057</v>
      </c>
      <c r="D4823" s="1" t="s">
        <v>10</v>
      </c>
      <c r="E4823" s="1">
        <v>1</v>
      </c>
      <c r="F4823" s="1">
        <v>0</v>
      </c>
      <c r="G4823" s="1">
        <v>1</v>
      </c>
      <c r="H4823" s="1">
        <v>1</v>
      </c>
      <c r="I4823" s="1"/>
    </row>
    <row r="4824" spans="1:9" x14ac:dyDescent="0.25">
      <c r="A4824" s="1" t="s">
        <v>3798</v>
      </c>
      <c r="B4824" s="1">
        <v>431280</v>
      </c>
      <c r="C4824" s="1" t="s">
        <v>4058</v>
      </c>
      <c r="D4824" s="1" t="s">
        <v>10</v>
      </c>
      <c r="E4824" s="1">
        <v>1</v>
      </c>
      <c r="F4824" s="1">
        <v>1</v>
      </c>
      <c r="G4824" s="1">
        <v>1</v>
      </c>
      <c r="H4824" s="1">
        <v>1</v>
      </c>
      <c r="I4824" s="1"/>
    </row>
    <row r="4825" spans="1:9" x14ac:dyDescent="0.25">
      <c r="A4825" s="1" t="s">
        <v>3798</v>
      </c>
      <c r="B4825" s="1">
        <v>431290</v>
      </c>
      <c r="C4825" s="1" t="s">
        <v>4059</v>
      </c>
      <c r="D4825" s="1" t="s">
        <v>10</v>
      </c>
      <c r="E4825" s="1">
        <v>4</v>
      </c>
      <c r="F4825" s="1">
        <v>1</v>
      </c>
      <c r="G4825" s="1">
        <v>0</v>
      </c>
      <c r="H4825" s="1">
        <v>4</v>
      </c>
      <c r="I4825" s="1"/>
    </row>
    <row r="4826" spans="1:9" x14ac:dyDescent="0.25">
      <c r="A4826" s="1" t="s">
        <v>3798</v>
      </c>
      <c r="B4826" s="1">
        <v>431295</v>
      </c>
      <c r="C4826" s="1" t="s">
        <v>4060</v>
      </c>
      <c r="D4826" s="1" t="s">
        <v>10</v>
      </c>
      <c r="E4826" s="1">
        <v>1</v>
      </c>
      <c r="F4826" s="1">
        <v>0</v>
      </c>
      <c r="G4826" s="1">
        <v>1</v>
      </c>
      <c r="H4826" s="1">
        <v>1</v>
      </c>
      <c r="I4826" s="1"/>
    </row>
    <row r="4827" spans="1:9" x14ac:dyDescent="0.25">
      <c r="A4827" s="1" t="s">
        <v>3798</v>
      </c>
      <c r="B4827" s="1">
        <v>431300</v>
      </c>
      <c r="C4827" s="1" t="s">
        <v>4061</v>
      </c>
      <c r="D4827" s="1" t="s">
        <v>10</v>
      </c>
      <c r="E4827" s="1">
        <v>1</v>
      </c>
      <c r="F4827" s="1">
        <v>1</v>
      </c>
      <c r="G4827" s="1">
        <v>1</v>
      </c>
      <c r="H4827" s="1">
        <v>1</v>
      </c>
      <c r="I4827" s="1"/>
    </row>
    <row r="4828" spans="1:9" x14ac:dyDescent="0.25">
      <c r="A4828" s="1" t="s">
        <v>3798</v>
      </c>
      <c r="B4828" s="1">
        <v>431301</v>
      </c>
      <c r="C4828" s="1" t="s">
        <v>4062</v>
      </c>
      <c r="D4828" s="1" t="s">
        <v>10</v>
      </c>
      <c r="E4828" s="1">
        <v>1</v>
      </c>
      <c r="F4828" s="1">
        <v>1</v>
      </c>
      <c r="G4828" s="1">
        <v>1</v>
      </c>
      <c r="H4828" s="1">
        <v>1</v>
      </c>
      <c r="I4828" s="1"/>
    </row>
    <row r="4829" spans="1:9" x14ac:dyDescent="0.25">
      <c r="A4829" s="1" t="s">
        <v>3798</v>
      </c>
      <c r="B4829" s="1">
        <v>431303</v>
      </c>
      <c r="C4829" s="1" t="s">
        <v>4063</v>
      </c>
      <c r="D4829" s="1" t="s">
        <v>10</v>
      </c>
      <c r="E4829" s="1">
        <v>1</v>
      </c>
      <c r="F4829" s="1">
        <v>1</v>
      </c>
      <c r="G4829" s="1">
        <v>1</v>
      </c>
      <c r="H4829" s="1">
        <v>1</v>
      </c>
      <c r="I4829" s="1"/>
    </row>
    <row r="4830" spans="1:9" x14ac:dyDescent="0.25">
      <c r="A4830" s="1" t="s">
        <v>3798</v>
      </c>
      <c r="B4830" s="1">
        <v>431306</v>
      </c>
      <c r="C4830" s="1" t="s">
        <v>4064</v>
      </c>
      <c r="D4830" s="1" t="s">
        <v>10</v>
      </c>
      <c r="E4830" s="1">
        <v>3</v>
      </c>
      <c r="F4830" s="1">
        <v>0</v>
      </c>
      <c r="G4830" s="1">
        <v>3</v>
      </c>
      <c r="H4830" s="1">
        <v>3</v>
      </c>
      <c r="I4830" s="1"/>
    </row>
    <row r="4831" spans="1:9" x14ac:dyDescent="0.25">
      <c r="A4831" s="1" t="s">
        <v>3798</v>
      </c>
      <c r="B4831" s="1">
        <v>431308</v>
      </c>
      <c r="C4831" s="1" t="s">
        <v>4065</v>
      </c>
      <c r="D4831" s="1" t="s">
        <v>10</v>
      </c>
      <c r="E4831" s="1">
        <v>1</v>
      </c>
      <c r="F4831" s="1">
        <v>0</v>
      </c>
      <c r="G4831" s="1">
        <v>0</v>
      </c>
      <c r="H4831" s="1">
        <v>1</v>
      </c>
      <c r="I4831" s="1"/>
    </row>
    <row r="4832" spans="1:9" x14ac:dyDescent="0.25">
      <c r="A4832" s="1" t="s">
        <v>3798</v>
      </c>
      <c r="B4832" s="1">
        <v>431310</v>
      </c>
      <c r="C4832" s="1" t="s">
        <v>4066</v>
      </c>
      <c r="D4832" s="1" t="s">
        <v>10</v>
      </c>
      <c r="E4832" s="1">
        <v>1</v>
      </c>
      <c r="F4832" s="1">
        <v>1</v>
      </c>
      <c r="G4832" s="1">
        <v>1</v>
      </c>
      <c r="H4832" s="1">
        <v>1</v>
      </c>
      <c r="I4832" s="1"/>
    </row>
    <row r="4833" spans="1:9" x14ac:dyDescent="0.25">
      <c r="A4833" s="1" t="s">
        <v>3798</v>
      </c>
      <c r="B4833" s="1">
        <v>431320</v>
      </c>
      <c r="C4833" s="1" t="s">
        <v>4067</v>
      </c>
      <c r="D4833" s="1" t="s">
        <v>10</v>
      </c>
      <c r="E4833" s="1">
        <v>8</v>
      </c>
      <c r="F4833" s="1">
        <v>0</v>
      </c>
      <c r="G4833" s="1">
        <v>8</v>
      </c>
      <c r="H4833" s="1">
        <v>8</v>
      </c>
      <c r="I4833" s="1"/>
    </row>
    <row r="4834" spans="1:9" x14ac:dyDescent="0.25">
      <c r="A4834" s="1" t="s">
        <v>3798</v>
      </c>
      <c r="B4834" s="1">
        <v>431320</v>
      </c>
      <c r="C4834" s="1" t="s">
        <v>4067</v>
      </c>
      <c r="D4834" s="1" t="s">
        <v>25</v>
      </c>
      <c r="E4834" s="1">
        <v>1</v>
      </c>
      <c r="F4834" s="1">
        <v>1</v>
      </c>
      <c r="G4834" s="1">
        <v>1</v>
      </c>
      <c r="H4834" s="1">
        <v>1</v>
      </c>
      <c r="I4834" s="1"/>
    </row>
    <row r="4835" spans="1:9" x14ac:dyDescent="0.25">
      <c r="A4835" s="1" t="s">
        <v>3798</v>
      </c>
      <c r="B4835" s="1">
        <v>431320</v>
      </c>
      <c r="C4835" s="1" t="s">
        <v>4067</v>
      </c>
      <c r="D4835" s="1" t="s">
        <v>26</v>
      </c>
      <c r="E4835" s="1">
        <v>1</v>
      </c>
      <c r="F4835" s="1">
        <v>1</v>
      </c>
      <c r="G4835" s="1">
        <v>1</v>
      </c>
      <c r="H4835" s="1">
        <v>1</v>
      </c>
      <c r="I4835" s="1"/>
    </row>
    <row r="4836" spans="1:9" x14ac:dyDescent="0.25">
      <c r="A4836" s="1" t="s">
        <v>3798</v>
      </c>
      <c r="B4836" s="1">
        <v>431330</v>
      </c>
      <c r="C4836" s="1" t="s">
        <v>4068</v>
      </c>
      <c r="D4836" s="1" t="s">
        <v>10</v>
      </c>
      <c r="E4836" s="1">
        <v>7</v>
      </c>
      <c r="F4836" s="1">
        <v>2</v>
      </c>
      <c r="G4836" s="1">
        <v>6</v>
      </c>
      <c r="H4836" s="1">
        <v>7</v>
      </c>
      <c r="I4836" s="1"/>
    </row>
    <row r="4837" spans="1:9" x14ac:dyDescent="0.25">
      <c r="A4837" s="1" t="s">
        <v>3798</v>
      </c>
      <c r="B4837" s="1">
        <v>431330</v>
      </c>
      <c r="C4837" s="1" t="s">
        <v>4068</v>
      </c>
      <c r="D4837" s="1" t="s">
        <v>26</v>
      </c>
      <c r="E4837" s="1">
        <v>1</v>
      </c>
      <c r="F4837" s="1">
        <v>1</v>
      </c>
      <c r="G4837" s="1">
        <v>0</v>
      </c>
      <c r="H4837" s="1">
        <v>1</v>
      </c>
      <c r="I4837" s="1"/>
    </row>
    <row r="4838" spans="1:9" x14ac:dyDescent="0.25">
      <c r="A4838" s="1" t="s">
        <v>3798</v>
      </c>
      <c r="B4838" s="1">
        <v>431333</v>
      </c>
      <c r="C4838" s="1" t="s">
        <v>4069</v>
      </c>
      <c r="D4838" s="1" t="s">
        <v>10</v>
      </c>
      <c r="E4838" s="1">
        <v>1</v>
      </c>
      <c r="F4838" s="1">
        <v>0</v>
      </c>
      <c r="G4838" s="1">
        <v>1</v>
      </c>
      <c r="H4838" s="1">
        <v>1</v>
      </c>
      <c r="I4838" s="1"/>
    </row>
    <row r="4839" spans="1:9" x14ac:dyDescent="0.25">
      <c r="A4839" s="1" t="s">
        <v>3798</v>
      </c>
      <c r="B4839" s="1">
        <v>431335</v>
      </c>
      <c r="C4839" s="1" t="s">
        <v>4070</v>
      </c>
      <c r="D4839" s="1" t="s">
        <v>10</v>
      </c>
      <c r="E4839" s="1">
        <v>1</v>
      </c>
      <c r="F4839" s="1">
        <v>0</v>
      </c>
      <c r="G4839" s="1">
        <v>1</v>
      </c>
      <c r="H4839" s="1">
        <v>1</v>
      </c>
      <c r="I4839" s="1"/>
    </row>
    <row r="4840" spans="1:9" x14ac:dyDescent="0.25">
      <c r="A4840" s="1" t="s">
        <v>3798</v>
      </c>
      <c r="B4840" s="1">
        <v>431337</v>
      </c>
      <c r="C4840" s="1" t="s">
        <v>3073</v>
      </c>
      <c r="D4840" s="1" t="s">
        <v>10</v>
      </c>
      <c r="E4840" s="1">
        <v>5</v>
      </c>
      <c r="F4840" s="1">
        <v>5</v>
      </c>
      <c r="G4840" s="1">
        <v>5</v>
      </c>
      <c r="H4840" s="1">
        <v>5</v>
      </c>
      <c r="I4840" s="1"/>
    </row>
    <row r="4841" spans="1:9" x14ac:dyDescent="0.25">
      <c r="A4841" s="1" t="s">
        <v>3798</v>
      </c>
      <c r="B4841" s="1">
        <v>431339</v>
      </c>
      <c r="C4841" s="1" t="s">
        <v>4071</v>
      </c>
      <c r="D4841" s="1" t="s">
        <v>10</v>
      </c>
      <c r="E4841" s="1">
        <v>2</v>
      </c>
      <c r="F4841" s="1">
        <v>1</v>
      </c>
      <c r="G4841" s="1">
        <v>1</v>
      </c>
      <c r="H4841" s="1">
        <v>1</v>
      </c>
      <c r="I4841" s="1"/>
    </row>
    <row r="4842" spans="1:9" x14ac:dyDescent="0.25">
      <c r="A4842" s="1" t="s">
        <v>3798</v>
      </c>
      <c r="B4842" s="1">
        <v>431340</v>
      </c>
      <c r="C4842" s="1" t="s">
        <v>4072</v>
      </c>
      <c r="D4842" s="1" t="s">
        <v>10</v>
      </c>
      <c r="E4842" s="1">
        <v>29</v>
      </c>
      <c r="F4842" s="1">
        <v>0</v>
      </c>
      <c r="G4842" s="1">
        <v>26</v>
      </c>
      <c r="H4842" s="1">
        <v>28</v>
      </c>
      <c r="I4842" s="1"/>
    </row>
    <row r="4843" spans="1:9" x14ac:dyDescent="0.25">
      <c r="A4843" s="1" t="s">
        <v>3798</v>
      </c>
      <c r="B4843" s="1">
        <v>431340</v>
      </c>
      <c r="C4843" s="1" t="s">
        <v>4072</v>
      </c>
      <c r="D4843" s="1" t="s">
        <v>25</v>
      </c>
      <c r="E4843" s="1">
        <v>12</v>
      </c>
      <c r="F4843" s="1">
        <v>8</v>
      </c>
      <c r="G4843" s="1">
        <v>0</v>
      </c>
      <c r="H4843" s="1">
        <v>9</v>
      </c>
      <c r="I4843" s="1"/>
    </row>
    <row r="4844" spans="1:9" x14ac:dyDescent="0.25">
      <c r="A4844" s="1" t="s">
        <v>3798</v>
      </c>
      <c r="B4844" s="1">
        <v>431340</v>
      </c>
      <c r="C4844" s="1" t="s">
        <v>4072</v>
      </c>
      <c r="D4844" s="1" t="s">
        <v>26</v>
      </c>
      <c r="E4844" s="1">
        <v>1</v>
      </c>
      <c r="F4844" s="1">
        <v>0</v>
      </c>
      <c r="G4844" s="1">
        <v>0</v>
      </c>
      <c r="H4844" s="1">
        <v>1</v>
      </c>
      <c r="I4844" s="1"/>
    </row>
    <row r="4845" spans="1:9" x14ac:dyDescent="0.25">
      <c r="A4845" s="1" t="s">
        <v>3798</v>
      </c>
      <c r="B4845" s="1">
        <v>431342</v>
      </c>
      <c r="C4845" s="1" t="s">
        <v>4073</v>
      </c>
      <c r="D4845" s="1" t="s">
        <v>10</v>
      </c>
      <c r="E4845" s="1">
        <v>1</v>
      </c>
      <c r="F4845" s="1">
        <v>1</v>
      </c>
      <c r="G4845" s="1">
        <v>1</v>
      </c>
      <c r="H4845" s="1">
        <v>1</v>
      </c>
      <c r="I4845" s="1"/>
    </row>
    <row r="4846" spans="1:9" x14ac:dyDescent="0.25">
      <c r="A4846" s="1" t="s">
        <v>3798</v>
      </c>
      <c r="B4846" s="1">
        <v>431344</v>
      </c>
      <c r="C4846" s="1" t="s">
        <v>4074</v>
      </c>
      <c r="D4846" s="1" t="s">
        <v>10</v>
      </c>
      <c r="E4846" s="1">
        <v>1</v>
      </c>
      <c r="F4846" s="1">
        <v>1</v>
      </c>
      <c r="G4846" s="1">
        <v>0</v>
      </c>
      <c r="H4846" s="1">
        <v>1</v>
      </c>
      <c r="I4846" s="1"/>
    </row>
    <row r="4847" spans="1:9" x14ac:dyDescent="0.25">
      <c r="A4847" s="1" t="s">
        <v>3798</v>
      </c>
      <c r="B4847" s="1">
        <v>431346</v>
      </c>
      <c r="C4847" s="1" t="s">
        <v>4075</v>
      </c>
      <c r="D4847" s="1" t="s">
        <v>10</v>
      </c>
      <c r="E4847" s="1">
        <v>1</v>
      </c>
      <c r="F4847" s="1">
        <v>0</v>
      </c>
      <c r="G4847" s="1">
        <v>0</v>
      </c>
      <c r="H4847" s="1">
        <v>1</v>
      </c>
      <c r="I4847" s="1"/>
    </row>
    <row r="4848" spans="1:9" x14ac:dyDescent="0.25">
      <c r="A4848" s="1" t="s">
        <v>3798</v>
      </c>
      <c r="B4848" s="1">
        <v>431349</v>
      </c>
      <c r="C4848" s="1" t="s">
        <v>4076</v>
      </c>
      <c r="D4848" s="1" t="s">
        <v>10</v>
      </c>
      <c r="E4848" s="1">
        <v>1</v>
      </c>
      <c r="F4848" s="1">
        <v>1</v>
      </c>
      <c r="G4848" s="1">
        <v>1</v>
      </c>
      <c r="H4848" s="1">
        <v>1</v>
      </c>
      <c r="I4848" s="1"/>
    </row>
    <row r="4849" spans="1:9" x14ac:dyDescent="0.25">
      <c r="A4849" s="1" t="s">
        <v>3798</v>
      </c>
      <c r="B4849" s="1">
        <v>431350</v>
      </c>
      <c r="C4849" s="1" t="s">
        <v>4077</v>
      </c>
      <c r="D4849" s="1" t="s">
        <v>10</v>
      </c>
      <c r="E4849" s="1">
        <v>9</v>
      </c>
      <c r="F4849" s="1">
        <v>9</v>
      </c>
      <c r="G4849" s="1">
        <v>7</v>
      </c>
      <c r="H4849" s="1">
        <v>9</v>
      </c>
      <c r="I4849" s="1"/>
    </row>
    <row r="4850" spans="1:9" x14ac:dyDescent="0.25">
      <c r="A4850" s="1" t="s">
        <v>3798</v>
      </c>
      <c r="B4850" s="1">
        <v>431360</v>
      </c>
      <c r="C4850" s="1" t="s">
        <v>4078</v>
      </c>
      <c r="D4850" s="1" t="s">
        <v>10</v>
      </c>
      <c r="E4850" s="1">
        <v>1</v>
      </c>
      <c r="F4850" s="1">
        <v>0</v>
      </c>
      <c r="G4850" s="1">
        <v>1</v>
      </c>
      <c r="H4850" s="1">
        <v>1</v>
      </c>
      <c r="I4850" s="1"/>
    </row>
    <row r="4851" spans="1:9" x14ac:dyDescent="0.25">
      <c r="A4851" s="1" t="s">
        <v>3798</v>
      </c>
      <c r="B4851" s="1">
        <v>431365</v>
      </c>
      <c r="C4851" s="1" t="s">
        <v>4079</v>
      </c>
      <c r="D4851" s="1" t="s">
        <v>10</v>
      </c>
      <c r="E4851" s="1">
        <v>5</v>
      </c>
      <c r="F4851" s="1">
        <v>3</v>
      </c>
      <c r="G4851" s="1">
        <v>5</v>
      </c>
      <c r="H4851" s="1">
        <v>5</v>
      </c>
      <c r="I4851" s="1"/>
    </row>
    <row r="4852" spans="1:9" x14ac:dyDescent="0.25">
      <c r="A4852" s="1" t="s">
        <v>3798</v>
      </c>
      <c r="B4852" s="1">
        <v>431370</v>
      </c>
      <c r="C4852" s="1" t="s">
        <v>4080</v>
      </c>
      <c r="D4852" s="1" t="s">
        <v>10</v>
      </c>
      <c r="E4852" s="1">
        <v>5</v>
      </c>
      <c r="F4852" s="1">
        <v>3</v>
      </c>
      <c r="G4852" s="1">
        <v>2</v>
      </c>
      <c r="H4852" s="1">
        <v>7</v>
      </c>
      <c r="I4852" s="1"/>
    </row>
    <row r="4853" spans="1:9" x14ac:dyDescent="0.25">
      <c r="A4853" s="1" t="s">
        <v>3798</v>
      </c>
      <c r="B4853" s="1">
        <v>431370</v>
      </c>
      <c r="C4853" s="1" t="s">
        <v>4080</v>
      </c>
      <c r="D4853" s="1" t="s">
        <v>25</v>
      </c>
      <c r="E4853" s="1">
        <v>4</v>
      </c>
      <c r="F4853" s="1">
        <v>3</v>
      </c>
      <c r="G4853" s="1">
        <v>2</v>
      </c>
      <c r="H4853" s="1">
        <v>3</v>
      </c>
      <c r="I4853" s="1"/>
    </row>
    <row r="4854" spans="1:9" x14ac:dyDescent="0.25">
      <c r="A4854" s="1" t="s">
        <v>3798</v>
      </c>
      <c r="B4854" s="1">
        <v>431370</v>
      </c>
      <c r="C4854" s="1" t="s">
        <v>4080</v>
      </c>
      <c r="D4854" s="1" t="s">
        <v>26</v>
      </c>
      <c r="E4854" s="1">
        <v>1</v>
      </c>
      <c r="F4854" s="1">
        <v>0</v>
      </c>
      <c r="G4854" s="1">
        <v>0</v>
      </c>
      <c r="H4854" s="1">
        <v>0</v>
      </c>
      <c r="I4854" s="1"/>
    </row>
    <row r="4855" spans="1:9" x14ac:dyDescent="0.25">
      <c r="A4855" s="1" t="s">
        <v>3798</v>
      </c>
      <c r="B4855" s="1">
        <v>431380</v>
      </c>
      <c r="C4855" s="1" t="s">
        <v>4081</v>
      </c>
      <c r="D4855" s="1" t="s">
        <v>10</v>
      </c>
      <c r="E4855" s="1">
        <v>1</v>
      </c>
      <c r="F4855" s="1">
        <v>1</v>
      </c>
      <c r="G4855" s="1">
        <v>1</v>
      </c>
      <c r="H4855" s="1">
        <v>1</v>
      </c>
      <c r="I4855" s="1"/>
    </row>
    <row r="4856" spans="1:9" x14ac:dyDescent="0.25">
      <c r="A4856" s="1" t="s">
        <v>3798</v>
      </c>
      <c r="B4856" s="1">
        <v>431390</v>
      </c>
      <c r="C4856" s="1" t="s">
        <v>4082</v>
      </c>
      <c r="D4856" s="1" t="s">
        <v>10</v>
      </c>
      <c r="E4856" s="1">
        <v>9</v>
      </c>
      <c r="F4856" s="1">
        <v>1</v>
      </c>
      <c r="G4856" s="1">
        <v>7</v>
      </c>
      <c r="H4856" s="1">
        <v>9</v>
      </c>
      <c r="I4856" s="1"/>
    </row>
    <row r="4857" spans="1:9" x14ac:dyDescent="0.25">
      <c r="A4857" s="1" t="s">
        <v>3798</v>
      </c>
      <c r="B4857" s="1">
        <v>431390</v>
      </c>
      <c r="C4857" s="1" t="s">
        <v>4082</v>
      </c>
      <c r="D4857" s="1" t="s">
        <v>25</v>
      </c>
      <c r="E4857" s="1">
        <v>2</v>
      </c>
      <c r="F4857" s="1">
        <v>1</v>
      </c>
      <c r="G4857" s="1">
        <v>0</v>
      </c>
      <c r="H4857" s="1">
        <v>1</v>
      </c>
      <c r="I4857" s="1"/>
    </row>
    <row r="4858" spans="1:9" x14ac:dyDescent="0.25">
      <c r="A4858" s="1" t="s">
        <v>3798</v>
      </c>
      <c r="B4858" s="1">
        <v>431390</v>
      </c>
      <c r="C4858" s="1" t="s">
        <v>4082</v>
      </c>
      <c r="D4858" s="1" t="s">
        <v>26</v>
      </c>
      <c r="E4858" s="1">
        <v>1</v>
      </c>
      <c r="F4858" s="1">
        <v>0</v>
      </c>
      <c r="G4858" s="1">
        <v>0</v>
      </c>
      <c r="H4858" s="1">
        <v>1</v>
      </c>
      <c r="I4858" s="1"/>
    </row>
    <row r="4859" spans="1:9" x14ac:dyDescent="0.25">
      <c r="A4859" s="1" t="s">
        <v>3798</v>
      </c>
      <c r="B4859" s="1">
        <v>431395</v>
      </c>
      <c r="C4859" s="1" t="s">
        <v>4083</v>
      </c>
      <c r="D4859" s="1" t="s">
        <v>10</v>
      </c>
      <c r="E4859" s="1">
        <v>4</v>
      </c>
      <c r="F4859" s="1">
        <v>0</v>
      </c>
      <c r="G4859" s="1">
        <v>3</v>
      </c>
      <c r="H4859" s="1">
        <v>3</v>
      </c>
      <c r="I4859" s="1"/>
    </row>
    <row r="4860" spans="1:9" x14ac:dyDescent="0.25">
      <c r="A4860" s="1" t="s">
        <v>3798</v>
      </c>
      <c r="B4860" s="1">
        <v>431400</v>
      </c>
      <c r="C4860" s="1" t="s">
        <v>4084</v>
      </c>
      <c r="D4860" s="1" t="s">
        <v>10</v>
      </c>
      <c r="E4860" s="1">
        <v>1</v>
      </c>
      <c r="F4860" s="1">
        <v>1</v>
      </c>
      <c r="G4860" s="1">
        <v>1</v>
      </c>
      <c r="H4860" s="1">
        <v>1</v>
      </c>
      <c r="I4860" s="1"/>
    </row>
    <row r="4861" spans="1:9" x14ac:dyDescent="0.25">
      <c r="A4861" s="1" t="s">
        <v>3798</v>
      </c>
      <c r="B4861" s="1">
        <v>431400</v>
      </c>
      <c r="C4861" s="1" t="s">
        <v>4084</v>
      </c>
      <c r="D4861" s="1" t="s">
        <v>26</v>
      </c>
      <c r="E4861" s="1">
        <v>1</v>
      </c>
      <c r="F4861" s="1">
        <v>1</v>
      </c>
      <c r="G4861" s="1">
        <v>0</v>
      </c>
      <c r="H4861" s="1">
        <v>1</v>
      </c>
      <c r="I4861" s="1"/>
    </row>
    <row r="4862" spans="1:9" x14ac:dyDescent="0.25">
      <c r="A4862" s="1" t="s">
        <v>3798</v>
      </c>
      <c r="B4862" s="1">
        <v>431402</v>
      </c>
      <c r="C4862" s="1" t="s">
        <v>4085</v>
      </c>
      <c r="D4862" s="1" t="s">
        <v>10</v>
      </c>
      <c r="E4862" s="1">
        <v>1</v>
      </c>
      <c r="F4862" s="1">
        <v>1</v>
      </c>
      <c r="G4862" s="1">
        <v>1</v>
      </c>
      <c r="H4862" s="1">
        <v>1</v>
      </c>
      <c r="I4862" s="1"/>
    </row>
    <row r="4863" spans="1:9" x14ac:dyDescent="0.25">
      <c r="A4863" s="1" t="s">
        <v>3798</v>
      </c>
      <c r="B4863" s="1">
        <v>431403</v>
      </c>
      <c r="C4863" s="1" t="s">
        <v>4086</v>
      </c>
      <c r="D4863" s="1" t="s">
        <v>10</v>
      </c>
      <c r="E4863" s="1">
        <v>1</v>
      </c>
      <c r="F4863" s="1">
        <v>1</v>
      </c>
      <c r="G4863" s="1">
        <v>1</v>
      </c>
      <c r="H4863" s="1">
        <v>1</v>
      </c>
      <c r="I4863" s="1"/>
    </row>
    <row r="4864" spans="1:9" x14ac:dyDescent="0.25">
      <c r="A4864" s="1" t="s">
        <v>3798</v>
      </c>
      <c r="B4864" s="1">
        <v>431405</v>
      </c>
      <c r="C4864" s="1" t="s">
        <v>4087</v>
      </c>
      <c r="D4864" s="1" t="s">
        <v>10</v>
      </c>
      <c r="E4864" s="1">
        <v>9</v>
      </c>
      <c r="F4864" s="1">
        <v>1</v>
      </c>
      <c r="G4864" s="1">
        <v>9</v>
      </c>
      <c r="H4864" s="1">
        <v>9</v>
      </c>
      <c r="I4864" s="1"/>
    </row>
    <row r="4865" spans="1:9" x14ac:dyDescent="0.25">
      <c r="A4865" s="1" t="s">
        <v>3798</v>
      </c>
      <c r="B4865" s="1">
        <v>431406</v>
      </c>
      <c r="C4865" s="1" t="s">
        <v>4088</v>
      </c>
      <c r="D4865" s="1" t="s">
        <v>10</v>
      </c>
      <c r="E4865" s="1">
        <v>1</v>
      </c>
      <c r="F4865" s="1">
        <v>1</v>
      </c>
      <c r="G4865" s="1">
        <v>1</v>
      </c>
      <c r="H4865" s="1">
        <v>1</v>
      </c>
      <c r="I4865" s="1"/>
    </row>
    <row r="4866" spans="1:9" x14ac:dyDescent="0.25">
      <c r="A4866" s="1" t="s">
        <v>3798</v>
      </c>
      <c r="B4866" s="1">
        <v>431407</v>
      </c>
      <c r="C4866" s="1" t="s">
        <v>4089</v>
      </c>
      <c r="D4866" s="1" t="s">
        <v>10</v>
      </c>
      <c r="E4866" s="1">
        <v>1</v>
      </c>
      <c r="F4866" s="1">
        <v>1</v>
      </c>
      <c r="G4866" s="1">
        <v>0</v>
      </c>
      <c r="H4866" s="1">
        <v>1</v>
      </c>
      <c r="I4866" s="1"/>
    </row>
    <row r="4867" spans="1:9" x14ac:dyDescent="0.25">
      <c r="A4867" s="1" t="s">
        <v>3798</v>
      </c>
      <c r="B4867" s="1">
        <v>431410</v>
      </c>
      <c r="C4867" s="1" t="s">
        <v>4090</v>
      </c>
      <c r="D4867" s="1" t="s">
        <v>10</v>
      </c>
      <c r="E4867" s="1">
        <v>25</v>
      </c>
      <c r="F4867" s="1">
        <v>18</v>
      </c>
      <c r="G4867" s="1">
        <v>22</v>
      </c>
      <c r="H4867" s="1">
        <v>27</v>
      </c>
      <c r="I4867" s="1"/>
    </row>
    <row r="4868" spans="1:9" x14ac:dyDescent="0.25">
      <c r="A4868" s="1" t="s">
        <v>3798</v>
      </c>
      <c r="B4868" s="1">
        <v>431410</v>
      </c>
      <c r="C4868" s="1" t="s">
        <v>4090</v>
      </c>
      <c r="D4868" s="1" t="s">
        <v>25</v>
      </c>
      <c r="E4868" s="1">
        <v>13</v>
      </c>
      <c r="F4868" s="1">
        <v>7</v>
      </c>
      <c r="G4868" s="1">
        <v>1</v>
      </c>
      <c r="H4868" s="1">
        <v>10</v>
      </c>
      <c r="I4868" s="1"/>
    </row>
    <row r="4869" spans="1:9" x14ac:dyDescent="0.25">
      <c r="A4869" s="1" t="s">
        <v>3798</v>
      </c>
      <c r="B4869" s="1">
        <v>431410</v>
      </c>
      <c r="C4869" s="1" t="s">
        <v>4090</v>
      </c>
      <c r="D4869" s="1" t="s">
        <v>26</v>
      </c>
      <c r="E4869" s="1">
        <v>3</v>
      </c>
      <c r="F4869" s="1">
        <v>3</v>
      </c>
      <c r="G4869" s="1">
        <v>1</v>
      </c>
      <c r="H4869" s="1">
        <v>3</v>
      </c>
      <c r="I4869" s="1"/>
    </row>
    <row r="4870" spans="1:9" x14ac:dyDescent="0.25">
      <c r="A4870" s="1" t="s">
        <v>3798</v>
      </c>
      <c r="B4870" s="1">
        <v>431413</v>
      </c>
      <c r="C4870" s="1" t="s">
        <v>4091</v>
      </c>
      <c r="D4870" s="1" t="s">
        <v>10</v>
      </c>
      <c r="E4870" s="1">
        <v>1</v>
      </c>
      <c r="F4870" s="1">
        <v>0</v>
      </c>
      <c r="G4870" s="1">
        <v>1</v>
      </c>
      <c r="H4870" s="1">
        <v>1</v>
      </c>
      <c r="I4870" s="1"/>
    </row>
    <row r="4871" spans="1:9" x14ac:dyDescent="0.25">
      <c r="A4871" s="1" t="s">
        <v>3798</v>
      </c>
      <c r="B4871" s="1">
        <v>431415</v>
      </c>
      <c r="C4871" s="1" t="s">
        <v>4092</v>
      </c>
      <c r="D4871" s="1" t="s">
        <v>10</v>
      </c>
      <c r="E4871" s="1">
        <v>1</v>
      </c>
      <c r="F4871" s="1">
        <v>1</v>
      </c>
      <c r="G4871" s="1">
        <v>1</v>
      </c>
      <c r="H4871" s="1">
        <v>1</v>
      </c>
      <c r="I4871" s="1"/>
    </row>
    <row r="4872" spans="1:9" x14ac:dyDescent="0.25">
      <c r="A4872" s="1" t="s">
        <v>3798</v>
      </c>
      <c r="B4872" s="1">
        <v>431417</v>
      </c>
      <c r="C4872" s="1" t="s">
        <v>4093</v>
      </c>
      <c r="D4872" s="1" t="s">
        <v>10</v>
      </c>
      <c r="E4872" s="1">
        <v>2</v>
      </c>
      <c r="F4872" s="1">
        <v>1</v>
      </c>
      <c r="G4872" s="1">
        <v>0</v>
      </c>
      <c r="H4872" s="1">
        <v>1</v>
      </c>
      <c r="I4872" s="1"/>
    </row>
    <row r="4873" spans="1:9" x14ac:dyDescent="0.25">
      <c r="A4873" s="1" t="s">
        <v>3798</v>
      </c>
      <c r="B4873" s="1">
        <v>431420</v>
      </c>
      <c r="C4873" s="1" t="s">
        <v>4094</v>
      </c>
      <c r="D4873" s="1" t="s">
        <v>10</v>
      </c>
      <c r="E4873" s="1">
        <v>2</v>
      </c>
      <c r="F4873" s="1">
        <v>2</v>
      </c>
      <c r="G4873" s="1">
        <v>2</v>
      </c>
      <c r="H4873" s="1">
        <v>2</v>
      </c>
      <c r="I4873" s="1"/>
    </row>
    <row r="4874" spans="1:9" x14ac:dyDescent="0.25">
      <c r="A4874" s="1" t="s">
        <v>3798</v>
      </c>
      <c r="B4874" s="1">
        <v>431430</v>
      </c>
      <c r="C4874" s="1" t="s">
        <v>4095</v>
      </c>
      <c r="D4874" s="1" t="s">
        <v>10</v>
      </c>
      <c r="E4874" s="1">
        <v>1</v>
      </c>
      <c r="F4874" s="1">
        <v>1</v>
      </c>
      <c r="G4874" s="1">
        <v>0</v>
      </c>
      <c r="H4874" s="1">
        <v>1</v>
      </c>
      <c r="I4874" s="1"/>
    </row>
    <row r="4875" spans="1:9" x14ac:dyDescent="0.25">
      <c r="A4875" s="1" t="s">
        <v>3798</v>
      </c>
      <c r="B4875" s="1">
        <v>431430</v>
      </c>
      <c r="C4875" s="1" t="s">
        <v>4095</v>
      </c>
      <c r="D4875" s="1" t="s">
        <v>25</v>
      </c>
      <c r="E4875" s="1">
        <v>1</v>
      </c>
      <c r="F4875" s="1">
        <v>0</v>
      </c>
      <c r="G4875" s="1">
        <v>0</v>
      </c>
      <c r="H4875" s="1">
        <v>0</v>
      </c>
      <c r="I4875" s="1"/>
    </row>
    <row r="4876" spans="1:9" x14ac:dyDescent="0.25">
      <c r="A4876" s="1" t="s">
        <v>3798</v>
      </c>
      <c r="B4876" s="1">
        <v>431440</v>
      </c>
      <c r="C4876" s="1" t="s">
        <v>4096</v>
      </c>
      <c r="D4876" s="1" t="s">
        <v>10</v>
      </c>
      <c r="E4876" s="1">
        <v>55</v>
      </c>
      <c r="F4876" s="1">
        <v>41</v>
      </c>
      <c r="G4876" s="1">
        <v>0</v>
      </c>
      <c r="H4876" s="1">
        <v>54</v>
      </c>
      <c r="I4876" s="1"/>
    </row>
    <row r="4877" spans="1:9" x14ac:dyDescent="0.25">
      <c r="A4877" s="1" t="s">
        <v>3798</v>
      </c>
      <c r="B4877" s="1">
        <v>431440</v>
      </c>
      <c r="C4877" s="1" t="s">
        <v>4096</v>
      </c>
      <c r="D4877" s="1" t="s">
        <v>25</v>
      </c>
      <c r="E4877" s="1">
        <v>9</v>
      </c>
      <c r="F4877" s="1">
        <v>9</v>
      </c>
      <c r="G4877" s="1">
        <v>1</v>
      </c>
      <c r="H4877" s="1">
        <v>9</v>
      </c>
      <c r="I4877" s="1"/>
    </row>
    <row r="4878" spans="1:9" x14ac:dyDescent="0.25">
      <c r="A4878" s="1" t="s">
        <v>3798</v>
      </c>
      <c r="B4878" s="1">
        <v>431440</v>
      </c>
      <c r="C4878" s="1" t="s">
        <v>4096</v>
      </c>
      <c r="D4878" s="1" t="s">
        <v>26</v>
      </c>
      <c r="E4878" s="1">
        <v>1</v>
      </c>
      <c r="F4878" s="1">
        <v>1</v>
      </c>
      <c r="G4878" s="1">
        <v>1</v>
      </c>
      <c r="H4878" s="1">
        <v>1</v>
      </c>
      <c r="I4878" s="1"/>
    </row>
    <row r="4879" spans="1:9" x14ac:dyDescent="0.25">
      <c r="A4879" s="1" t="s">
        <v>3798</v>
      </c>
      <c r="B4879" s="1">
        <v>431442</v>
      </c>
      <c r="C4879" s="1" t="s">
        <v>4097</v>
      </c>
      <c r="D4879" s="1" t="s">
        <v>10</v>
      </c>
      <c r="E4879" s="1">
        <v>1</v>
      </c>
      <c r="F4879" s="1">
        <v>1</v>
      </c>
      <c r="G4879" s="1">
        <v>1</v>
      </c>
      <c r="H4879" s="1">
        <v>1</v>
      </c>
      <c r="I4879" s="1"/>
    </row>
    <row r="4880" spans="1:9" x14ac:dyDescent="0.25">
      <c r="A4880" s="1" t="s">
        <v>3798</v>
      </c>
      <c r="B4880" s="1">
        <v>431445</v>
      </c>
      <c r="C4880" s="1" t="s">
        <v>4098</v>
      </c>
      <c r="D4880" s="1" t="s">
        <v>10</v>
      </c>
      <c r="E4880" s="1">
        <v>1</v>
      </c>
      <c r="F4880" s="1">
        <v>1</v>
      </c>
      <c r="G4880" s="1">
        <v>1</v>
      </c>
      <c r="H4880" s="1">
        <v>1</v>
      </c>
      <c r="I4880" s="1"/>
    </row>
    <row r="4881" spans="1:9" x14ac:dyDescent="0.25">
      <c r="A4881" s="1" t="s">
        <v>3798</v>
      </c>
      <c r="B4881" s="1">
        <v>431446</v>
      </c>
      <c r="C4881" s="1" t="s">
        <v>4099</v>
      </c>
      <c r="D4881" s="1" t="s">
        <v>10</v>
      </c>
      <c r="E4881" s="1">
        <v>1</v>
      </c>
      <c r="F4881" s="1">
        <v>1</v>
      </c>
      <c r="G4881" s="1">
        <v>1</v>
      </c>
      <c r="H4881" s="1">
        <v>1</v>
      </c>
      <c r="I4881" s="1"/>
    </row>
    <row r="4882" spans="1:9" x14ac:dyDescent="0.25">
      <c r="A4882" s="1" t="s">
        <v>3798</v>
      </c>
      <c r="B4882" s="1">
        <v>431447</v>
      </c>
      <c r="C4882" s="1" t="s">
        <v>4100</v>
      </c>
      <c r="D4882" s="1" t="s">
        <v>10</v>
      </c>
      <c r="E4882" s="1">
        <v>1</v>
      </c>
      <c r="F4882" s="1">
        <v>1</v>
      </c>
      <c r="G4882" s="1">
        <v>1</v>
      </c>
      <c r="H4882" s="1">
        <v>2</v>
      </c>
      <c r="I4882" s="1"/>
    </row>
    <row r="4883" spans="1:9" x14ac:dyDescent="0.25">
      <c r="A4883" s="1" t="s">
        <v>3798</v>
      </c>
      <c r="B4883" s="1">
        <v>431449</v>
      </c>
      <c r="C4883" s="1" t="s">
        <v>4101</v>
      </c>
      <c r="D4883" s="1" t="s">
        <v>10</v>
      </c>
      <c r="E4883" s="1">
        <v>1</v>
      </c>
      <c r="F4883" s="1">
        <v>0</v>
      </c>
      <c r="G4883" s="1">
        <v>1</v>
      </c>
      <c r="H4883" s="1">
        <v>1</v>
      </c>
      <c r="I4883" s="1"/>
    </row>
    <row r="4884" spans="1:9" x14ac:dyDescent="0.25">
      <c r="A4884" s="1" t="s">
        <v>3798</v>
      </c>
      <c r="B4884" s="1">
        <v>431450</v>
      </c>
      <c r="C4884" s="1" t="s">
        <v>4102</v>
      </c>
      <c r="D4884" s="1" t="s">
        <v>10</v>
      </c>
      <c r="E4884" s="1">
        <v>6</v>
      </c>
      <c r="F4884" s="1">
        <v>1</v>
      </c>
      <c r="G4884" s="1">
        <v>4</v>
      </c>
      <c r="H4884" s="1">
        <v>6</v>
      </c>
      <c r="I4884" s="1"/>
    </row>
    <row r="4885" spans="1:9" x14ac:dyDescent="0.25">
      <c r="A4885" s="1" t="s">
        <v>3798</v>
      </c>
      <c r="B4885" s="1">
        <v>431454</v>
      </c>
      <c r="C4885" s="1" t="s">
        <v>4103</v>
      </c>
      <c r="D4885" s="1" t="s">
        <v>10</v>
      </c>
      <c r="E4885" s="1">
        <v>1</v>
      </c>
      <c r="F4885" s="1">
        <v>1</v>
      </c>
      <c r="G4885" s="1">
        <v>1</v>
      </c>
      <c r="H4885" s="1">
        <v>1</v>
      </c>
      <c r="I4885" s="1"/>
    </row>
    <row r="4886" spans="1:9" x14ac:dyDescent="0.25">
      <c r="A4886" s="1" t="s">
        <v>3798</v>
      </c>
      <c r="B4886" s="1">
        <v>431455</v>
      </c>
      <c r="C4886" s="1" t="s">
        <v>4104</v>
      </c>
      <c r="D4886" s="1" t="s">
        <v>10</v>
      </c>
      <c r="E4886" s="1">
        <v>1</v>
      </c>
      <c r="F4886" s="1">
        <v>1</v>
      </c>
      <c r="G4886" s="1">
        <v>1</v>
      </c>
      <c r="H4886" s="1">
        <v>1</v>
      </c>
      <c r="I4886" s="1"/>
    </row>
    <row r="4887" spans="1:9" x14ac:dyDescent="0.25">
      <c r="A4887" s="1" t="s">
        <v>3798</v>
      </c>
      <c r="B4887" s="1">
        <v>431460</v>
      </c>
      <c r="C4887" s="1" t="s">
        <v>4105</v>
      </c>
      <c r="D4887" s="1" t="s">
        <v>10</v>
      </c>
      <c r="E4887" s="1">
        <v>5</v>
      </c>
      <c r="F4887" s="1">
        <v>1</v>
      </c>
      <c r="G4887" s="1">
        <v>2</v>
      </c>
      <c r="H4887" s="1">
        <v>4</v>
      </c>
      <c r="I4887" s="1"/>
    </row>
    <row r="4888" spans="1:9" x14ac:dyDescent="0.25">
      <c r="A4888" s="1" t="s">
        <v>3798</v>
      </c>
      <c r="B4888" s="1">
        <v>431460</v>
      </c>
      <c r="C4888" s="1" t="s">
        <v>4105</v>
      </c>
      <c r="D4888" s="1" t="s">
        <v>25</v>
      </c>
      <c r="E4888" s="1">
        <v>1</v>
      </c>
      <c r="F4888" s="1">
        <v>0</v>
      </c>
      <c r="G4888" s="1">
        <v>1</v>
      </c>
      <c r="H4888" s="1">
        <v>0</v>
      </c>
      <c r="I4888" s="1"/>
    </row>
    <row r="4889" spans="1:9" x14ac:dyDescent="0.25">
      <c r="A4889" s="1" t="s">
        <v>3798</v>
      </c>
      <c r="B4889" s="1">
        <v>431470</v>
      </c>
      <c r="C4889" s="1" t="s">
        <v>524</v>
      </c>
      <c r="D4889" s="1" t="s">
        <v>10</v>
      </c>
      <c r="E4889" s="1">
        <v>2</v>
      </c>
      <c r="F4889" s="1">
        <v>2</v>
      </c>
      <c r="G4889" s="1">
        <v>2</v>
      </c>
      <c r="H4889" s="1">
        <v>2</v>
      </c>
      <c r="I4889" s="1"/>
    </row>
    <row r="4890" spans="1:9" x14ac:dyDescent="0.25">
      <c r="A4890" s="1" t="s">
        <v>3798</v>
      </c>
      <c r="B4890" s="1">
        <v>431475</v>
      </c>
      <c r="C4890" s="1" t="s">
        <v>4106</v>
      </c>
      <c r="D4890" s="1" t="s">
        <v>10</v>
      </c>
      <c r="E4890" s="1">
        <v>1</v>
      </c>
      <c r="F4890" s="1">
        <v>1</v>
      </c>
      <c r="G4890" s="1">
        <v>1</v>
      </c>
      <c r="H4890" s="1">
        <v>1</v>
      </c>
      <c r="I4890" s="1"/>
    </row>
    <row r="4891" spans="1:9" x14ac:dyDescent="0.25">
      <c r="A4891" s="1" t="s">
        <v>3798</v>
      </c>
      <c r="B4891" s="1">
        <v>431477</v>
      </c>
      <c r="C4891" s="1" t="s">
        <v>4107</v>
      </c>
      <c r="D4891" s="1" t="s">
        <v>10</v>
      </c>
      <c r="E4891" s="1">
        <v>1</v>
      </c>
      <c r="F4891" s="1">
        <v>1</v>
      </c>
      <c r="G4891" s="1">
        <v>0</v>
      </c>
      <c r="H4891" s="1">
        <v>1</v>
      </c>
      <c r="I4891" s="1"/>
    </row>
    <row r="4892" spans="1:9" x14ac:dyDescent="0.25">
      <c r="A4892" s="1" t="s">
        <v>3798</v>
      </c>
      <c r="B4892" s="1">
        <v>431478</v>
      </c>
      <c r="C4892" s="1" t="s">
        <v>4108</v>
      </c>
      <c r="D4892" s="1" t="s">
        <v>10</v>
      </c>
      <c r="E4892" s="1">
        <v>1</v>
      </c>
      <c r="F4892" s="1">
        <v>0</v>
      </c>
      <c r="G4892" s="1">
        <v>1</v>
      </c>
      <c r="H4892" s="1">
        <v>1</v>
      </c>
      <c r="I4892" s="1"/>
    </row>
    <row r="4893" spans="1:9" x14ac:dyDescent="0.25">
      <c r="A4893" s="1" t="s">
        <v>3798</v>
      </c>
      <c r="B4893" s="1">
        <v>431480</v>
      </c>
      <c r="C4893" s="1" t="s">
        <v>4109</v>
      </c>
      <c r="D4893" s="1" t="s">
        <v>10</v>
      </c>
      <c r="E4893" s="1">
        <v>6</v>
      </c>
      <c r="F4893" s="1">
        <v>6</v>
      </c>
      <c r="G4893" s="1">
        <v>6</v>
      </c>
      <c r="H4893" s="1">
        <v>6</v>
      </c>
      <c r="I4893" s="1"/>
    </row>
    <row r="4894" spans="1:9" x14ac:dyDescent="0.25">
      <c r="A4894" s="1" t="s">
        <v>3798</v>
      </c>
      <c r="B4894" s="1">
        <v>431490</v>
      </c>
      <c r="C4894" s="1" t="s">
        <v>4110</v>
      </c>
      <c r="D4894" s="1" t="s">
        <v>10</v>
      </c>
      <c r="E4894" s="1">
        <v>149</v>
      </c>
      <c r="F4894" s="1">
        <v>131</v>
      </c>
      <c r="G4894" s="1">
        <v>108</v>
      </c>
      <c r="H4894" s="1">
        <v>140</v>
      </c>
      <c r="I4894" s="1"/>
    </row>
    <row r="4895" spans="1:9" x14ac:dyDescent="0.25">
      <c r="A4895" s="1" t="s">
        <v>3798</v>
      </c>
      <c r="B4895" s="1">
        <v>431490</v>
      </c>
      <c r="C4895" s="1" t="s">
        <v>4110</v>
      </c>
      <c r="D4895" s="1" t="s">
        <v>25</v>
      </c>
      <c r="E4895" s="1">
        <v>65</v>
      </c>
      <c r="F4895" s="1">
        <v>55</v>
      </c>
      <c r="G4895" s="1">
        <v>16</v>
      </c>
      <c r="H4895" s="1">
        <v>54</v>
      </c>
      <c r="I4895" s="1"/>
    </row>
    <row r="4896" spans="1:9" x14ac:dyDescent="0.25">
      <c r="A4896" s="1" t="s">
        <v>3798</v>
      </c>
      <c r="B4896" s="1">
        <v>431490</v>
      </c>
      <c r="C4896" s="1" t="s">
        <v>4110</v>
      </c>
      <c r="D4896" s="1" t="s">
        <v>26</v>
      </c>
      <c r="E4896" s="1">
        <v>12</v>
      </c>
      <c r="F4896" s="1">
        <v>10</v>
      </c>
      <c r="G4896" s="1">
        <v>4</v>
      </c>
      <c r="H4896" s="1">
        <v>9</v>
      </c>
      <c r="I4896" s="1"/>
    </row>
    <row r="4897" spans="1:9" x14ac:dyDescent="0.25">
      <c r="A4897" s="1" t="s">
        <v>3798</v>
      </c>
      <c r="B4897" s="1">
        <v>431500</v>
      </c>
      <c r="C4897" s="1" t="s">
        <v>4111</v>
      </c>
      <c r="D4897" s="1" t="s">
        <v>10</v>
      </c>
      <c r="E4897" s="1">
        <v>1</v>
      </c>
      <c r="F4897" s="1">
        <v>0</v>
      </c>
      <c r="G4897" s="1">
        <v>0</v>
      </c>
      <c r="H4897" s="1">
        <v>1</v>
      </c>
      <c r="I4897" s="1"/>
    </row>
    <row r="4898" spans="1:9" x14ac:dyDescent="0.25">
      <c r="A4898" s="1" t="s">
        <v>3798</v>
      </c>
      <c r="B4898" s="1">
        <v>431505</v>
      </c>
      <c r="C4898" s="1" t="s">
        <v>4112</v>
      </c>
      <c r="D4898" s="1" t="s">
        <v>10</v>
      </c>
      <c r="E4898" s="1">
        <v>1</v>
      </c>
      <c r="F4898" s="1">
        <v>1</v>
      </c>
      <c r="G4898" s="1">
        <v>0</v>
      </c>
      <c r="H4898" s="1">
        <v>1</v>
      </c>
      <c r="I4898" s="1"/>
    </row>
    <row r="4899" spans="1:9" x14ac:dyDescent="0.25">
      <c r="A4899" s="1" t="s">
        <v>3798</v>
      </c>
      <c r="B4899" s="1">
        <v>431507</v>
      </c>
      <c r="C4899" s="1" t="s">
        <v>4113</v>
      </c>
      <c r="D4899" s="1" t="s">
        <v>10</v>
      </c>
      <c r="E4899" s="1">
        <v>1</v>
      </c>
      <c r="F4899" s="1">
        <v>1</v>
      </c>
      <c r="G4899" s="1">
        <v>1</v>
      </c>
      <c r="H4899" s="1">
        <v>1</v>
      </c>
      <c r="I4899" s="1"/>
    </row>
    <row r="4900" spans="1:9" x14ac:dyDescent="0.25">
      <c r="A4900" s="1" t="s">
        <v>3798</v>
      </c>
      <c r="B4900" s="1">
        <v>431510</v>
      </c>
      <c r="C4900" s="1" t="s">
        <v>4114</v>
      </c>
      <c r="D4900" s="1" t="s">
        <v>10</v>
      </c>
      <c r="E4900" s="1">
        <v>1</v>
      </c>
      <c r="F4900" s="1">
        <v>1</v>
      </c>
      <c r="G4900" s="1">
        <v>1</v>
      </c>
      <c r="H4900" s="1">
        <v>1</v>
      </c>
      <c r="I4900" s="1"/>
    </row>
    <row r="4901" spans="1:9" x14ac:dyDescent="0.25">
      <c r="A4901" s="1" t="s">
        <v>3798</v>
      </c>
      <c r="B4901" s="1">
        <v>431513</v>
      </c>
      <c r="C4901" s="1" t="s">
        <v>4115</v>
      </c>
      <c r="D4901" s="1" t="s">
        <v>10</v>
      </c>
      <c r="E4901" s="1">
        <v>1</v>
      </c>
      <c r="F4901" s="1">
        <v>1</v>
      </c>
      <c r="G4901" s="1">
        <v>1</v>
      </c>
      <c r="H4901" s="1">
        <v>1</v>
      </c>
      <c r="I4901" s="1"/>
    </row>
    <row r="4902" spans="1:9" x14ac:dyDescent="0.25">
      <c r="A4902" s="1" t="s">
        <v>3798</v>
      </c>
      <c r="B4902" s="1">
        <v>431514</v>
      </c>
      <c r="C4902" s="1" t="s">
        <v>4116</v>
      </c>
      <c r="D4902" s="1" t="s">
        <v>10</v>
      </c>
      <c r="E4902" s="1">
        <v>1</v>
      </c>
      <c r="F4902" s="1">
        <v>1</v>
      </c>
      <c r="G4902" s="1">
        <v>1</v>
      </c>
      <c r="H4902" s="1">
        <v>1</v>
      </c>
      <c r="I4902" s="1"/>
    </row>
    <row r="4903" spans="1:9" x14ac:dyDescent="0.25">
      <c r="A4903" s="1" t="s">
        <v>3798</v>
      </c>
      <c r="B4903" s="1">
        <v>431515</v>
      </c>
      <c r="C4903" s="1" t="s">
        <v>4117</v>
      </c>
      <c r="D4903" s="1" t="s">
        <v>10</v>
      </c>
      <c r="E4903" s="1">
        <v>2</v>
      </c>
      <c r="F4903" s="1">
        <v>2</v>
      </c>
      <c r="G4903" s="1">
        <v>2</v>
      </c>
      <c r="H4903" s="1">
        <v>2</v>
      </c>
      <c r="I4903" s="1"/>
    </row>
    <row r="4904" spans="1:9" x14ac:dyDescent="0.25">
      <c r="A4904" s="1" t="s">
        <v>3798</v>
      </c>
      <c r="B4904" s="1">
        <v>431517</v>
      </c>
      <c r="C4904" s="1" t="s">
        <v>4118</v>
      </c>
      <c r="D4904" s="1" t="s">
        <v>10</v>
      </c>
      <c r="E4904" s="1">
        <v>1</v>
      </c>
      <c r="F4904" s="1">
        <v>0</v>
      </c>
      <c r="G4904" s="1">
        <v>1</v>
      </c>
      <c r="H4904" s="1">
        <v>1</v>
      </c>
      <c r="I4904" s="1"/>
    </row>
    <row r="4905" spans="1:9" x14ac:dyDescent="0.25">
      <c r="A4905" s="1" t="s">
        <v>3798</v>
      </c>
      <c r="B4905" s="1">
        <v>431520</v>
      </c>
      <c r="C4905" s="1" t="s">
        <v>4119</v>
      </c>
      <c r="D4905" s="1" t="s">
        <v>10</v>
      </c>
      <c r="E4905" s="1">
        <v>1</v>
      </c>
      <c r="F4905" s="1">
        <v>0</v>
      </c>
      <c r="G4905" s="1">
        <v>1</v>
      </c>
      <c r="H4905" s="1">
        <v>1</v>
      </c>
      <c r="I4905" s="1"/>
    </row>
    <row r="4906" spans="1:9" x14ac:dyDescent="0.25">
      <c r="A4906" s="1" t="s">
        <v>3798</v>
      </c>
      <c r="B4906" s="1">
        <v>431530</v>
      </c>
      <c r="C4906" s="1" t="s">
        <v>4120</v>
      </c>
      <c r="D4906" s="1" t="s">
        <v>10</v>
      </c>
      <c r="E4906" s="1">
        <v>6</v>
      </c>
      <c r="F4906" s="1">
        <v>1</v>
      </c>
      <c r="G4906" s="1">
        <v>6</v>
      </c>
      <c r="H4906" s="1">
        <v>6</v>
      </c>
      <c r="I4906" s="1"/>
    </row>
    <row r="4907" spans="1:9" x14ac:dyDescent="0.25">
      <c r="A4907" s="1" t="s">
        <v>3798</v>
      </c>
      <c r="B4907" s="1">
        <v>431530</v>
      </c>
      <c r="C4907" s="1" t="s">
        <v>4120</v>
      </c>
      <c r="D4907" s="1" t="s">
        <v>25</v>
      </c>
      <c r="E4907" s="1">
        <v>1</v>
      </c>
      <c r="F4907" s="1">
        <v>0</v>
      </c>
      <c r="G4907" s="1">
        <v>0</v>
      </c>
      <c r="H4907" s="1">
        <v>0</v>
      </c>
      <c r="I4907" s="1"/>
    </row>
    <row r="4908" spans="1:9" x14ac:dyDescent="0.25">
      <c r="A4908" s="1" t="s">
        <v>3798</v>
      </c>
      <c r="B4908" s="1">
        <v>431531</v>
      </c>
      <c r="C4908" s="1" t="s">
        <v>4121</v>
      </c>
      <c r="D4908" s="1" t="s">
        <v>10</v>
      </c>
      <c r="E4908" s="1">
        <v>1</v>
      </c>
      <c r="F4908" s="1">
        <v>1</v>
      </c>
      <c r="G4908" s="1">
        <v>1</v>
      </c>
      <c r="H4908" s="1">
        <v>1</v>
      </c>
      <c r="I4908" s="1"/>
    </row>
    <row r="4909" spans="1:9" x14ac:dyDescent="0.25">
      <c r="A4909" s="1" t="s">
        <v>3798</v>
      </c>
      <c r="B4909" s="1">
        <v>431532</v>
      </c>
      <c r="C4909" s="1" t="s">
        <v>4122</v>
      </c>
      <c r="D4909" s="1" t="s">
        <v>10</v>
      </c>
      <c r="E4909" s="1">
        <v>1</v>
      </c>
      <c r="F4909" s="1">
        <v>0</v>
      </c>
      <c r="G4909" s="1">
        <v>1</v>
      </c>
      <c r="H4909" s="1">
        <v>1</v>
      </c>
      <c r="I4909" s="1"/>
    </row>
    <row r="4910" spans="1:9" x14ac:dyDescent="0.25">
      <c r="A4910" s="1" t="s">
        <v>3798</v>
      </c>
      <c r="B4910" s="1">
        <v>431535</v>
      </c>
      <c r="C4910" s="1" t="s">
        <v>4123</v>
      </c>
      <c r="D4910" s="1" t="s">
        <v>10</v>
      </c>
      <c r="E4910" s="1">
        <v>1</v>
      </c>
      <c r="F4910" s="1">
        <v>0</v>
      </c>
      <c r="G4910" s="1">
        <v>0</v>
      </c>
      <c r="H4910" s="1">
        <v>1</v>
      </c>
      <c r="I4910" s="1"/>
    </row>
    <row r="4911" spans="1:9" x14ac:dyDescent="0.25">
      <c r="A4911" s="1" t="s">
        <v>3798</v>
      </c>
      <c r="B4911" s="1">
        <v>431540</v>
      </c>
      <c r="C4911" s="1" t="s">
        <v>4124</v>
      </c>
      <c r="D4911" s="1" t="s">
        <v>10</v>
      </c>
      <c r="E4911" s="1">
        <v>2</v>
      </c>
      <c r="F4911" s="1">
        <v>2</v>
      </c>
      <c r="G4911" s="1">
        <v>2</v>
      </c>
      <c r="H4911" s="1">
        <v>2</v>
      </c>
      <c r="I4911" s="1"/>
    </row>
    <row r="4912" spans="1:9" x14ac:dyDescent="0.25">
      <c r="A4912" s="1" t="s">
        <v>3798</v>
      </c>
      <c r="B4912" s="1">
        <v>431545</v>
      </c>
      <c r="C4912" s="1" t="s">
        <v>4125</v>
      </c>
      <c r="D4912" s="1" t="s">
        <v>10</v>
      </c>
      <c r="E4912" s="1">
        <v>1</v>
      </c>
      <c r="F4912" s="1">
        <v>1</v>
      </c>
      <c r="G4912" s="1">
        <v>1</v>
      </c>
      <c r="H4912" s="1">
        <v>1</v>
      </c>
      <c r="I4912" s="1"/>
    </row>
    <row r="4913" spans="1:9" x14ac:dyDescent="0.25">
      <c r="A4913" s="1" t="s">
        <v>3798</v>
      </c>
      <c r="B4913" s="1">
        <v>431550</v>
      </c>
      <c r="C4913" s="1" t="s">
        <v>4126</v>
      </c>
      <c r="D4913" s="1" t="s">
        <v>10</v>
      </c>
      <c r="E4913" s="1">
        <v>1</v>
      </c>
      <c r="F4913" s="1">
        <v>1</v>
      </c>
      <c r="G4913" s="1">
        <v>0</v>
      </c>
      <c r="H4913" s="1">
        <v>2</v>
      </c>
      <c r="I4913" s="1"/>
    </row>
    <row r="4914" spans="1:9" x14ac:dyDescent="0.25">
      <c r="A4914" s="1" t="s">
        <v>3798</v>
      </c>
      <c r="B4914" s="1">
        <v>431550</v>
      </c>
      <c r="C4914" s="1" t="s">
        <v>4126</v>
      </c>
      <c r="D4914" s="1" t="s">
        <v>25</v>
      </c>
      <c r="E4914" s="1">
        <v>1</v>
      </c>
      <c r="F4914" s="1">
        <v>1</v>
      </c>
      <c r="G4914" s="1">
        <v>0</v>
      </c>
      <c r="H4914" s="1">
        <v>1</v>
      </c>
      <c r="I4914" s="1"/>
    </row>
    <row r="4915" spans="1:9" x14ac:dyDescent="0.25">
      <c r="A4915" s="1" t="s">
        <v>3798</v>
      </c>
      <c r="B4915" s="1">
        <v>431555</v>
      </c>
      <c r="C4915" s="1" t="s">
        <v>4127</v>
      </c>
      <c r="D4915" s="1" t="s">
        <v>10</v>
      </c>
      <c r="E4915" s="1">
        <v>1</v>
      </c>
      <c r="F4915" s="1">
        <v>0</v>
      </c>
      <c r="G4915" s="1">
        <v>1</v>
      </c>
      <c r="H4915" s="1">
        <v>1</v>
      </c>
      <c r="I4915" s="1"/>
    </row>
    <row r="4916" spans="1:9" x14ac:dyDescent="0.25">
      <c r="A4916" s="1" t="s">
        <v>3798</v>
      </c>
      <c r="B4916" s="1">
        <v>431560</v>
      </c>
      <c r="C4916" s="1" t="s">
        <v>4128</v>
      </c>
      <c r="D4916" s="1" t="s">
        <v>10</v>
      </c>
      <c r="E4916" s="1">
        <v>35</v>
      </c>
      <c r="F4916" s="1">
        <v>0</v>
      </c>
      <c r="G4916" s="1">
        <v>0</v>
      </c>
      <c r="H4916" s="1">
        <v>35</v>
      </c>
      <c r="I4916" s="1"/>
    </row>
    <row r="4917" spans="1:9" x14ac:dyDescent="0.25">
      <c r="A4917" s="1" t="s">
        <v>3798</v>
      </c>
      <c r="B4917" s="1">
        <v>431560</v>
      </c>
      <c r="C4917" s="1" t="s">
        <v>4128</v>
      </c>
      <c r="D4917" s="1" t="s">
        <v>25</v>
      </c>
      <c r="E4917" s="1">
        <v>1</v>
      </c>
      <c r="F4917" s="1">
        <v>1</v>
      </c>
      <c r="G4917" s="1">
        <v>0</v>
      </c>
      <c r="H4917" s="1">
        <v>1</v>
      </c>
      <c r="I4917" s="1"/>
    </row>
    <row r="4918" spans="1:9" x14ac:dyDescent="0.25">
      <c r="A4918" s="1" t="s">
        <v>3798</v>
      </c>
      <c r="B4918" s="1">
        <v>431570</v>
      </c>
      <c r="C4918" s="1" t="s">
        <v>4129</v>
      </c>
      <c r="D4918" s="1" t="s">
        <v>10</v>
      </c>
      <c r="E4918" s="1">
        <v>9</v>
      </c>
      <c r="F4918" s="1">
        <v>1</v>
      </c>
      <c r="G4918" s="1">
        <v>5</v>
      </c>
      <c r="H4918" s="1">
        <v>9</v>
      </c>
      <c r="I4918" s="1"/>
    </row>
    <row r="4919" spans="1:9" x14ac:dyDescent="0.25">
      <c r="A4919" s="1" t="s">
        <v>3798</v>
      </c>
      <c r="B4919" s="1">
        <v>431570</v>
      </c>
      <c r="C4919" s="1" t="s">
        <v>4129</v>
      </c>
      <c r="D4919" s="1" t="s">
        <v>25</v>
      </c>
      <c r="E4919" s="1">
        <v>1</v>
      </c>
      <c r="F4919" s="1">
        <v>1</v>
      </c>
      <c r="G4919" s="1">
        <v>0</v>
      </c>
      <c r="H4919" s="1">
        <v>1</v>
      </c>
      <c r="I4919" s="1"/>
    </row>
    <row r="4920" spans="1:9" x14ac:dyDescent="0.25">
      <c r="A4920" s="1" t="s">
        <v>3798</v>
      </c>
      <c r="B4920" s="1">
        <v>431575</v>
      </c>
      <c r="C4920" s="1" t="s">
        <v>4130</v>
      </c>
      <c r="D4920" s="1" t="s">
        <v>10</v>
      </c>
      <c r="E4920" s="1">
        <v>1</v>
      </c>
      <c r="F4920" s="1">
        <v>1</v>
      </c>
      <c r="G4920" s="1">
        <v>1</v>
      </c>
      <c r="H4920" s="1">
        <v>1</v>
      </c>
      <c r="I4920" s="1"/>
    </row>
    <row r="4921" spans="1:9" x14ac:dyDescent="0.25">
      <c r="A4921" s="1" t="s">
        <v>3798</v>
      </c>
      <c r="B4921" s="1">
        <v>431580</v>
      </c>
      <c r="C4921" s="1" t="s">
        <v>4131</v>
      </c>
      <c r="D4921" s="1" t="s">
        <v>10</v>
      </c>
      <c r="E4921" s="1">
        <v>1</v>
      </c>
      <c r="F4921" s="1">
        <v>1</v>
      </c>
      <c r="G4921" s="1">
        <v>1</v>
      </c>
      <c r="H4921" s="1">
        <v>1</v>
      </c>
      <c r="I4921" s="1"/>
    </row>
    <row r="4922" spans="1:9" x14ac:dyDescent="0.25">
      <c r="A4922" s="1" t="s">
        <v>3798</v>
      </c>
      <c r="B4922" s="1">
        <v>431590</v>
      </c>
      <c r="C4922" s="1" t="s">
        <v>4132</v>
      </c>
      <c r="D4922" s="1" t="s">
        <v>10</v>
      </c>
      <c r="E4922" s="1">
        <v>1</v>
      </c>
      <c r="F4922" s="1">
        <v>1</v>
      </c>
      <c r="G4922" s="1">
        <v>1</v>
      </c>
      <c r="H4922" s="1">
        <v>1</v>
      </c>
      <c r="I4922" s="1"/>
    </row>
    <row r="4923" spans="1:9" x14ac:dyDescent="0.25">
      <c r="A4923" s="1" t="s">
        <v>3798</v>
      </c>
      <c r="B4923" s="1">
        <v>431595</v>
      </c>
      <c r="C4923" s="1" t="s">
        <v>4133</v>
      </c>
      <c r="D4923" s="1" t="s">
        <v>10</v>
      </c>
      <c r="E4923" s="1">
        <v>1</v>
      </c>
      <c r="F4923" s="1">
        <v>0</v>
      </c>
      <c r="G4923" s="1">
        <v>1</v>
      </c>
      <c r="H4923" s="1">
        <v>1</v>
      </c>
      <c r="I4923" s="1"/>
    </row>
    <row r="4924" spans="1:9" x14ac:dyDescent="0.25">
      <c r="A4924" s="1" t="s">
        <v>3798</v>
      </c>
      <c r="B4924" s="1">
        <v>431600</v>
      </c>
      <c r="C4924" s="1" t="s">
        <v>4134</v>
      </c>
      <c r="D4924" s="1" t="s">
        <v>10</v>
      </c>
      <c r="E4924" s="1">
        <v>2</v>
      </c>
      <c r="F4924" s="1">
        <v>1</v>
      </c>
      <c r="G4924" s="1">
        <v>2</v>
      </c>
      <c r="H4924" s="1">
        <v>2</v>
      </c>
      <c r="I4924" s="1"/>
    </row>
    <row r="4925" spans="1:9" x14ac:dyDescent="0.25">
      <c r="A4925" s="1" t="s">
        <v>3798</v>
      </c>
      <c r="B4925" s="1">
        <v>431610</v>
      </c>
      <c r="C4925" s="1" t="s">
        <v>4135</v>
      </c>
      <c r="D4925" s="1" t="s">
        <v>10</v>
      </c>
      <c r="E4925" s="1">
        <v>3</v>
      </c>
      <c r="F4925" s="1">
        <v>2</v>
      </c>
      <c r="G4925" s="1">
        <v>2</v>
      </c>
      <c r="H4925" s="1">
        <v>2</v>
      </c>
      <c r="I4925" s="1"/>
    </row>
    <row r="4926" spans="1:9" x14ac:dyDescent="0.25">
      <c r="A4926" s="1" t="s">
        <v>3798</v>
      </c>
      <c r="B4926" s="1">
        <v>431610</v>
      </c>
      <c r="C4926" s="1" t="s">
        <v>4135</v>
      </c>
      <c r="D4926" s="1" t="s">
        <v>26</v>
      </c>
      <c r="E4926" s="1">
        <v>2</v>
      </c>
      <c r="F4926" s="1">
        <v>1</v>
      </c>
      <c r="G4926" s="1">
        <v>0</v>
      </c>
      <c r="H4926" s="1">
        <v>1</v>
      </c>
      <c r="I4926" s="1"/>
    </row>
    <row r="4927" spans="1:9" x14ac:dyDescent="0.25">
      <c r="A4927" s="1" t="s">
        <v>3798</v>
      </c>
      <c r="B4927" s="1">
        <v>431620</v>
      </c>
      <c r="C4927" s="1" t="s">
        <v>4136</v>
      </c>
      <c r="D4927" s="1" t="s">
        <v>10</v>
      </c>
      <c r="E4927" s="1">
        <v>1</v>
      </c>
      <c r="F4927" s="1">
        <v>1</v>
      </c>
      <c r="G4927" s="1">
        <v>1</v>
      </c>
      <c r="H4927" s="1">
        <v>1</v>
      </c>
      <c r="I4927" s="1"/>
    </row>
    <row r="4928" spans="1:9" x14ac:dyDescent="0.25">
      <c r="A4928" s="1" t="s">
        <v>3798</v>
      </c>
      <c r="B4928" s="1">
        <v>431620</v>
      </c>
      <c r="C4928" s="1" t="s">
        <v>4136</v>
      </c>
      <c r="D4928" s="1" t="s">
        <v>26</v>
      </c>
      <c r="E4928" s="1">
        <v>1</v>
      </c>
      <c r="F4928" s="1">
        <v>1</v>
      </c>
      <c r="G4928" s="1">
        <v>1</v>
      </c>
      <c r="H4928" s="1">
        <v>1</v>
      </c>
      <c r="I4928" s="1"/>
    </row>
    <row r="4929" spans="1:9" x14ac:dyDescent="0.25">
      <c r="A4929" s="1" t="s">
        <v>3798</v>
      </c>
      <c r="B4929" s="1">
        <v>431630</v>
      </c>
      <c r="C4929" s="1" t="s">
        <v>4137</v>
      </c>
      <c r="D4929" s="1" t="s">
        <v>10</v>
      </c>
      <c r="E4929" s="1">
        <v>1</v>
      </c>
      <c r="F4929" s="1">
        <v>1</v>
      </c>
      <c r="G4929" s="1">
        <v>0</v>
      </c>
      <c r="H4929" s="1">
        <v>1</v>
      </c>
      <c r="I4929" s="1"/>
    </row>
    <row r="4930" spans="1:9" x14ac:dyDescent="0.25">
      <c r="A4930" s="1" t="s">
        <v>3798</v>
      </c>
      <c r="B4930" s="1">
        <v>431640</v>
      </c>
      <c r="C4930" s="1" t="s">
        <v>4138</v>
      </c>
      <c r="D4930" s="1" t="s">
        <v>10</v>
      </c>
      <c r="E4930" s="1">
        <v>7</v>
      </c>
      <c r="F4930" s="1">
        <v>2</v>
      </c>
      <c r="G4930" s="1">
        <v>4</v>
      </c>
      <c r="H4930" s="1">
        <v>7</v>
      </c>
      <c r="I4930" s="1"/>
    </row>
    <row r="4931" spans="1:9" x14ac:dyDescent="0.25">
      <c r="A4931" s="1" t="s">
        <v>3798</v>
      </c>
      <c r="B4931" s="1">
        <v>431640</v>
      </c>
      <c r="C4931" s="1" t="s">
        <v>4138</v>
      </c>
      <c r="D4931" s="1" t="s">
        <v>25</v>
      </c>
      <c r="E4931" s="1">
        <v>1</v>
      </c>
      <c r="F4931" s="1">
        <v>0</v>
      </c>
      <c r="G4931" s="1">
        <v>0</v>
      </c>
      <c r="H4931" s="1">
        <v>0</v>
      </c>
      <c r="I4931" s="1"/>
    </row>
    <row r="4932" spans="1:9" x14ac:dyDescent="0.25">
      <c r="A4932" s="1" t="s">
        <v>3798</v>
      </c>
      <c r="B4932" s="1">
        <v>431642</v>
      </c>
      <c r="C4932" s="1" t="s">
        <v>4139</v>
      </c>
      <c r="D4932" s="1" t="s">
        <v>10</v>
      </c>
      <c r="E4932" s="1">
        <v>1</v>
      </c>
      <c r="F4932" s="1">
        <v>0</v>
      </c>
      <c r="G4932" s="1">
        <v>0</v>
      </c>
      <c r="H4932" s="1">
        <v>1</v>
      </c>
      <c r="I4932" s="1"/>
    </row>
    <row r="4933" spans="1:9" x14ac:dyDescent="0.25">
      <c r="A4933" s="1" t="s">
        <v>3798</v>
      </c>
      <c r="B4933" s="1">
        <v>431643</v>
      </c>
      <c r="C4933" s="1" t="s">
        <v>4140</v>
      </c>
      <c r="D4933" s="1" t="s">
        <v>10</v>
      </c>
      <c r="E4933" s="1">
        <v>1</v>
      </c>
      <c r="F4933" s="1">
        <v>1</v>
      </c>
      <c r="G4933" s="1">
        <v>0</v>
      </c>
      <c r="H4933" s="1">
        <v>1</v>
      </c>
      <c r="I4933" s="1"/>
    </row>
    <row r="4934" spans="1:9" x14ac:dyDescent="0.25">
      <c r="A4934" s="1" t="s">
        <v>3798</v>
      </c>
      <c r="B4934" s="1">
        <v>431645</v>
      </c>
      <c r="C4934" s="1" t="s">
        <v>4141</v>
      </c>
      <c r="D4934" s="1" t="s">
        <v>10</v>
      </c>
      <c r="E4934" s="1">
        <v>4</v>
      </c>
      <c r="F4934" s="1">
        <v>1</v>
      </c>
      <c r="G4934" s="1">
        <v>3</v>
      </c>
      <c r="H4934" s="1">
        <v>3</v>
      </c>
      <c r="I4934" s="1"/>
    </row>
    <row r="4935" spans="1:9" x14ac:dyDescent="0.25">
      <c r="A4935" s="1" t="s">
        <v>3798</v>
      </c>
      <c r="B4935" s="1">
        <v>431647</v>
      </c>
      <c r="C4935" s="1" t="s">
        <v>4142</v>
      </c>
      <c r="D4935" s="1" t="s">
        <v>10</v>
      </c>
      <c r="E4935" s="1">
        <v>1</v>
      </c>
      <c r="F4935" s="1">
        <v>0</v>
      </c>
      <c r="G4935" s="1">
        <v>1</v>
      </c>
      <c r="H4935" s="1">
        <v>1</v>
      </c>
      <c r="I4935" s="1"/>
    </row>
    <row r="4936" spans="1:9" x14ac:dyDescent="0.25">
      <c r="A4936" s="1" t="s">
        <v>3798</v>
      </c>
      <c r="B4936" s="1">
        <v>431650</v>
      </c>
      <c r="C4936" s="1" t="s">
        <v>4143</v>
      </c>
      <c r="D4936" s="1" t="s">
        <v>10</v>
      </c>
      <c r="E4936" s="1">
        <v>1</v>
      </c>
      <c r="F4936" s="1">
        <v>1</v>
      </c>
      <c r="G4936" s="1">
        <v>1</v>
      </c>
      <c r="H4936" s="1">
        <v>1</v>
      </c>
      <c r="I4936" s="1"/>
    </row>
    <row r="4937" spans="1:9" x14ac:dyDescent="0.25">
      <c r="A4937" s="1" t="s">
        <v>3798</v>
      </c>
      <c r="B4937" s="1">
        <v>431660</v>
      </c>
      <c r="C4937" s="1" t="s">
        <v>4144</v>
      </c>
      <c r="D4937" s="1" t="s">
        <v>10</v>
      </c>
      <c r="E4937" s="1">
        <v>5</v>
      </c>
      <c r="F4937" s="1">
        <v>3</v>
      </c>
      <c r="G4937" s="1">
        <v>5</v>
      </c>
      <c r="H4937" s="1">
        <v>5</v>
      </c>
      <c r="I4937" s="1"/>
    </row>
    <row r="4938" spans="1:9" x14ac:dyDescent="0.25">
      <c r="A4938" s="1" t="s">
        <v>3798</v>
      </c>
      <c r="B4938" s="1">
        <v>431660</v>
      </c>
      <c r="C4938" s="1" t="s">
        <v>4144</v>
      </c>
      <c r="D4938" s="1" t="s">
        <v>25</v>
      </c>
      <c r="E4938" s="1">
        <v>2</v>
      </c>
      <c r="F4938" s="1">
        <v>2</v>
      </c>
      <c r="G4938" s="1">
        <v>1</v>
      </c>
      <c r="H4938" s="1">
        <v>2</v>
      </c>
      <c r="I4938" s="1"/>
    </row>
    <row r="4939" spans="1:9" x14ac:dyDescent="0.25">
      <c r="A4939" s="1" t="s">
        <v>3798</v>
      </c>
      <c r="B4939" s="1">
        <v>431660</v>
      </c>
      <c r="C4939" s="1" t="s">
        <v>4144</v>
      </c>
      <c r="D4939" s="1" t="s">
        <v>26</v>
      </c>
      <c r="E4939" s="1">
        <v>1</v>
      </c>
      <c r="F4939" s="1">
        <v>0</v>
      </c>
      <c r="G4939" s="1">
        <v>0</v>
      </c>
      <c r="H4939" s="1">
        <v>0</v>
      </c>
      <c r="I4939" s="1"/>
    </row>
    <row r="4940" spans="1:9" x14ac:dyDescent="0.25">
      <c r="A4940" s="1" t="s">
        <v>3798</v>
      </c>
      <c r="B4940" s="1">
        <v>431670</v>
      </c>
      <c r="C4940" s="1" t="s">
        <v>4145</v>
      </c>
      <c r="D4940" s="1" t="s">
        <v>10</v>
      </c>
      <c r="E4940" s="1">
        <v>2</v>
      </c>
      <c r="F4940" s="1">
        <v>1</v>
      </c>
      <c r="G4940" s="1">
        <v>2</v>
      </c>
      <c r="H4940" s="1">
        <v>2</v>
      </c>
      <c r="I4940" s="1"/>
    </row>
    <row r="4941" spans="1:9" x14ac:dyDescent="0.25">
      <c r="A4941" s="1" t="s">
        <v>3798</v>
      </c>
      <c r="B4941" s="1">
        <v>431673</v>
      </c>
      <c r="C4941" s="1" t="s">
        <v>4146</v>
      </c>
      <c r="D4941" s="1" t="s">
        <v>10</v>
      </c>
      <c r="E4941" s="1">
        <v>1</v>
      </c>
      <c r="F4941" s="1">
        <v>0</v>
      </c>
      <c r="G4941" s="1">
        <v>1</v>
      </c>
      <c r="H4941" s="1">
        <v>1</v>
      </c>
      <c r="I4941" s="1"/>
    </row>
    <row r="4942" spans="1:9" x14ac:dyDescent="0.25">
      <c r="A4942" s="1" t="s">
        <v>3798</v>
      </c>
      <c r="B4942" s="1">
        <v>431675</v>
      </c>
      <c r="C4942" s="1" t="s">
        <v>4147</v>
      </c>
      <c r="D4942" s="1" t="s">
        <v>10</v>
      </c>
      <c r="E4942" s="1">
        <v>1</v>
      </c>
      <c r="F4942" s="1">
        <v>1</v>
      </c>
      <c r="G4942" s="1">
        <v>1</v>
      </c>
      <c r="H4942" s="1">
        <v>1</v>
      </c>
      <c r="I4942" s="1"/>
    </row>
    <row r="4943" spans="1:9" x14ac:dyDescent="0.25">
      <c r="A4943" s="1" t="s">
        <v>3798</v>
      </c>
      <c r="B4943" s="1">
        <v>431680</v>
      </c>
      <c r="C4943" s="1" t="s">
        <v>4148</v>
      </c>
      <c r="D4943" s="1" t="s">
        <v>10</v>
      </c>
      <c r="E4943" s="1">
        <v>29</v>
      </c>
      <c r="F4943" s="1">
        <v>20</v>
      </c>
      <c r="G4943" s="1">
        <v>25</v>
      </c>
      <c r="H4943" s="1">
        <v>28</v>
      </c>
      <c r="I4943" s="1"/>
    </row>
    <row r="4944" spans="1:9" x14ac:dyDescent="0.25">
      <c r="A4944" s="1" t="s">
        <v>3798</v>
      </c>
      <c r="B4944" s="1">
        <v>431680</v>
      </c>
      <c r="C4944" s="1" t="s">
        <v>4148</v>
      </c>
      <c r="D4944" s="1" t="s">
        <v>25</v>
      </c>
      <c r="E4944" s="1">
        <v>7</v>
      </c>
      <c r="F4944" s="1">
        <v>6</v>
      </c>
      <c r="G4944" s="1">
        <v>0</v>
      </c>
      <c r="H4944" s="1">
        <v>6</v>
      </c>
      <c r="I4944" s="1"/>
    </row>
    <row r="4945" spans="1:9" x14ac:dyDescent="0.25">
      <c r="A4945" s="1" t="s">
        <v>3798</v>
      </c>
      <c r="B4945" s="1">
        <v>431680</v>
      </c>
      <c r="C4945" s="1" t="s">
        <v>4148</v>
      </c>
      <c r="D4945" s="1" t="s">
        <v>26</v>
      </c>
      <c r="E4945" s="1">
        <v>2</v>
      </c>
      <c r="F4945" s="1">
        <v>1</v>
      </c>
      <c r="G4945" s="1">
        <v>1</v>
      </c>
      <c r="H4945" s="1">
        <v>1</v>
      </c>
      <c r="I4945" s="1"/>
    </row>
    <row r="4946" spans="1:9" x14ac:dyDescent="0.25">
      <c r="A4946" s="1" t="s">
        <v>3798</v>
      </c>
      <c r="B4946" s="1">
        <v>431690</v>
      </c>
      <c r="C4946" s="1" t="s">
        <v>3682</v>
      </c>
      <c r="D4946" s="1" t="s">
        <v>10</v>
      </c>
      <c r="E4946" s="1">
        <v>30</v>
      </c>
      <c r="F4946" s="1">
        <v>3</v>
      </c>
      <c r="G4946" s="1">
        <v>17</v>
      </c>
      <c r="H4946" s="1">
        <v>29</v>
      </c>
      <c r="I4946" s="1"/>
    </row>
    <row r="4947" spans="1:9" x14ac:dyDescent="0.25">
      <c r="A4947" s="1" t="s">
        <v>3798</v>
      </c>
      <c r="B4947" s="1">
        <v>431690</v>
      </c>
      <c r="C4947" s="1" t="s">
        <v>3682</v>
      </c>
      <c r="D4947" s="1" t="s">
        <v>25</v>
      </c>
      <c r="E4947" s="1">
        <v>8</v>
      </c>
      <c r="F4947" s="1">
        <v>6</v>
      </c>
      <c r="G4947" s="1">
        <v>2</v>
      </c>
      <c r="H4947" s="1">
        <v>7</v>
      </c>
      <c r="I4947" s="1"/>
    </row>
    <row r="4948" spans="1:9" x14ac:dyDescent="0.25">
      <c r="A4948" s="1" t="s">
        <v>3798</v>
      </c>
      <c r="B4948" s="1">
        <v>431695</v>
      </c>
      <c r="C4948" s="1" t="s">
        <v>4149</v>
      </c>
      <c r="D4948" s="1" t="s">
        <v>10</v>
      </c>
      <c r="E4948" s="1">
        <v>1</v>
      </c>
      <c r="F4948" s="1">
        <v>0</v>
      </c>
      <c r="G4948" s="1">
        <v>0</v>
      </c>
      <c r="H4948" s="1">
        <v>1</v>
      </c>
      <c r="I4948" s="1"/>
    </row>
    <row r="4949" spans="1:9" x14ac:dyDescent="0.25">
      <c r="A4949" s="1" t="s">
        <v>3798</v>
      </c>
      <c r="B4949" s="1">
        <v>431697</v>
      </c>
      <c r="C4949" s="1" t="s">
        <v>4150</v>
      </c>
      <c r="D4949" s="1" t="s">
        <v>10</v>
      </c>
      <c r="E4949" s="1">
        <v>1</v>
      </c>
      <c r="F4949" s="1">
        <v>1</v>
      </c>
      <c r="G4949" s="1">
        <v>1</v>
      </c>
      <c r="H4949" s="1">
        <v>1</v>
      </c>
      <c r="I4949" s="1"/>
    </row>
    <row r="4950" spans="1:9" x14ac:dyDescent="0.25">
      <c r="A4950" s="1" t="s">
        <v>3798</v>
      </c>
      <c r="B4950" s="1">
        <v>431700</v>
      </c>
      <c r="C4950" s="1" t="s">
        <v>4151</v>
      </c>
      <c r="D4950" s="1" t="s">
        <v>10</v>
      </c>
      <c r="E4950" s="1">
        <v>1</v>
      </c>
      <c r="F4950" s="1">
        <v>1</v>
      </c>
      <c r="G4950" s="1">
        <v>0</v>
      </c>
      <c r="H4950" s="1">
        <v>1</v>
      </c>
      <c r="I4950" s="1"/>
    </row>
    <row r="4951" spans="1:9" x14ac:dyDescent="0.25">
      <c r="A4951" s="1" t="s">
        <v>3798</v>
      </c>
      <c r="B4951" s="1">
        <v>431710</v>
      </c>
      <c r="C4951" s="1" t="s">
        <v>4152</v>
      </c>
      <c r="D4951" s="1" t="s">
        <v>10</v>
      </c>
      <c r="E4951" s="1">
        <v>11</v>
      </c>
      <c r="F4951" s="1">
        <v>11</v>
      </c>
      <c r="G4951" s="1">
        <v>9</v>
      </c>
      <c r="H4951" s="1">
        <v>11</v>
      </c>
      <c r="I4951" s="1"/>
    </row>
    <row r="4952" spans="1:9" x14ac:dyDescent="0.25">
      <c r="A4952" s="1" t="s">
        <v>3798</v>
      </c>
      <c r="B4952" s="1">
        <v>431710</v>
      </c>
      <c r="C4952" s="1" t="s">
        <v>4152</v>
      </c>
      <c r="D4952" s="1" t="s">
        <v>25</v>
      </c>
      <c r="E4952" s="1">
        <v>2</v>
      </c>
      <c r="F4952" s="1">
        <v>1</v>
      </c>
      <c r="G4952" s="1">
        <v>0</v>
      </c>
      <c r="H4952" s="1">
        <v>1</v>
      </c>
      <c r="I4952" s="1"/>
    </row>
    <row r="4953" spans="1:9" x14ac:dyDescent="0.25">
      <c r="A4953" s="1" t="s">
        <v>3798</v>
      </c>
      <c r="B4953" s="1">
        <v>431720</v>
      </c>
      <c r="C4953" s="1" t="s">
        <v>4153</v>
      </c>
      <c r="D4953" s="1" t="s">
        <v>10</v>
      </c>
      <c r="E4953" s="1">
        <v>18</v>
      </c>
      <c r="F4953" s="1">
        <v>16</v>
      </c>
      <c r="G4953" s="1">
        <v>5</v>
      </c>
      <c r="H4953" s="1">
        <v>18</v>
      </c>
      <c r="I4953" s="1"/>
    </row>
    <row r="4954" spans="1:9" x14ac:dyDescent="0.25">
      <c r="A4954" s="1" t="s">
        <v>3798</v>
      </c>
      <c r="B4954" s="1">
        <v>431720</v>
      </c>
      <c r="C4954" s="1" t="s">
        <v>4153</v>
      </c>
      <c r="D4954" s="1" t="s">
        <v>25</v>
      </c>
      <c r="E4954" s="1">
        <v>7</v>
      </c>
      <c r="F4954" s="1">
        <v>4</v>
      </c>
      <c r="G4954" s="1">
        <v>0</v>
      </c>
      <c r="H4954" s="1">
        <v>5</v>
      </c>
      <c r="I4954" s="1"/>
    </row>
    <row r="4955" spans="1:9" x14ac:dyDescent="0.25">
      <c r="A4955" s="1" t="s">
        <v>3798</v>
      </c>
      <c r="B4955" s="1">
        <v>431725</v>
      </c>
      <c r="C4955" s="1" t="s">
        <v>4154</v>
      </c>
      <c r="D4955" s="1" t="s">
        <v>10</v>
      </c>
      <c r="E4955" s="1">
        <v>1</v>
      </c>
      <c r="F4955" s="1">
        <v>0</v>
      </c>
      <c r="G4955" s="1">
        <v>1</v>
      </c>
      <c r="H4955" s="1">
        <v>1</v>
      </c>
      <c r="I4955" s="1"/>
    </row>
    <row r="4956" spans="1:9" x14ac:dyDescent="0.25">
      <c r="A4956" s="1" t="s">
        <v>3798</v>
      </c>
      <c r="B4956" s="1">
        <v>431730</v>
      </c>
      <c r="C4956" s="1" t="s">
        <v>4155</v>
      </c>
      <c r="D4956" s="1" t="s">
        <v>10</v>
      </c>
      <c r="E4956" s="1">
        <v>12</v>
      </c>
      <c r="F4956" s="1">
        <v>8</v>
      </c>
      <c r="G4956" s="1">
        <v>8</v>
      </c>
      <c r="H4956" s="1">
        <v>11</v>
      </c>
      <c r="I4956" s="1"/>
    </row>
    <row r="4957" spans="1:9" x14ac:dyDescent="0.25">
      <c r="A4957" s="1" t="s">
        <v>3798</v>
      </c>
      <c r="B4957" s="1">
        <v>431730</v>
      </c>
      <c r="C4957" s="1" t="s">
        <v>4155</v>
      </c>
      <c r="D4957" s="1" t="s">
        <v>25</v>
      </c>
      <c r="E4957" s="1">
        <v>1</v>
      </c>
      <c r="F4957" s="1">
        <v>1</v>
      </c>
      <c r="G4957" s="1">
        <v>0</v>
      </c>
      <c r="H4957" s="1">
        <v>1</v>
      </c>
      <c r="I4957" s="1"/>
    </row>
    <row r="4958" spans="1:9" x14ac:dyDescent="0.25">
      <c r="A4958" s="1" t="s">
        <v>3798</v>
      </c>
      <c r="B4958" s="1">
        <v>431740</v>
      </c>
      <c r="C4958" s="1" t="s">
        <v>4156</v>
      </c>
      <c r="D4958" s="1" t="s">
        <v>10</v>
      </c>
      <c r="E4958" s="1">
        <v>12</v>
      </c>
      <c r="F4958" s="1">
        <v>9</v>
      </c>
      <c r="G4958" s="1">
        <v>10</v>
      </c>
      <c r="H4958" s="1">
        <v>12</v>
      </c>
      <c r="I4958" s="1"/>
    </row>
    <row r="4959" spans="1:9" x14ac:dyDescent="0.25">
      <c r="A4959" s="1" t="s">
        <v>3798</v>
      </c>
      <c r="B4959" s="1">
        <v>431740</v>
      </c>
      <c r="C4959" s="1" t="s">
        <v>4156</v>
      </c>
      <c r="D4959" s="1" t="s">
        <v>25</v>
      </c>
      <c r="E4959" s="1">
        <v>2</v>
      </c>
      <c r="F4959" s="1">
        <v>1</v>
      </c>
      <c r="G4959" s="1">
        <v>0</v>
      </c>
      <c r="H4959" s="1">
        <v>1</v>
      </c>
      <c r="I4959" s="1"/>
    </row>
    <row r="4960" spans="1:9" x14ac:dyDescent="0.25">
      <c r="A4960" s="1" t="s">
        <v>3798</v>
      </c>
      <c r="B4960" s="1">
        <v>431740</v>
      </c>
      <c r="C4960" s="1" t="s">
        <v>4156</v>
      </c>
      <c r="D4960" s="1" t="s">
        <v>26</v>
      </c>
      <c r="E4960" s="1">
        <v>1</v>
      </c>
      <c r="F4960" s="1">
        <v>1</v>
      </c>
      <c r="G4960" s="1">
        <v>0</v>
      </c>
      <c r="H4960" s="1">
        <v>1</v>
      </c>
      <c r="I4960" s="1"/>
    </row>
    <row r="4961" spans="1:9" x14ac:dyDescent="0.25">
      <c r="A4961" s="1" t="s">
        <v>3798</v>
      </c>
      <c r="B4961" s="1">
        <v>431750</v>
      </c>
      <c r="C4961" s="1" t="s">
        <v>4157</v>
      </c>
      <c r="D4961" s="1" t="s">
        <v>10</v>
      </c>
      <c r="E4961" s="1">
        <v>8</v>
      </c>
      <c r="F4961" s="1">
        <v>0</v>
      </c>
      <c r="G4961" s="1">
        <v>3</v>
      </c>
      <c r="H4961" s="1">
        <v>8</v>
      </c>
      <c r="I4961" s="1"/>
    </row>
    <row r="4962" spans="1:9" x14ac:dyDescent="0.25">
      <c r="A4962" s="1" t="s">
        <v>3798</v>
      </c>
      <c r="B4962" s="1">
        <v>431750</v>
      </c>
      <c r="C4962" s="1" t="s">
        <v>4157</v>
      </c>
      <c r="D4962" s="1" t="s">
        <v>25</v>
      </c>
      <c r="E4962" s="1">
        <v>4</v>
      </c>
      <c r="F4962" s="1">
        <v>2</v>
      </c>
      <c r="G4962" s="1">
        <v>0</v>
      </c>
      <c r="H4962" s="1">
        <v>3</v>
      </c>
      <c r="I4962" s="1"/>
    </row>
    <row r="4963" spans="1:9" x14ac:dyDescent="0.25">
      <c r="A4963" s="1" t="s">
        <v>3798</v>
      </c>
      <c r="B4963" s="1">
        <v>431750</v>
      </c>
      <c r="C4963" s="1" t="s">
        <v>4157</v>
      </c>
      <c r="D4963" s="1" t="s">
        <v>26</v>
      </c>
      <c r="E4963" s="1">
        <v>1</v>
      </c>
      <c r="F4963" s="1">
        <v>1</v>
      </c>
      <c r="G4963" s="1">
        <v>0</v>
      </c>
      <c r="H4963" s="1">
        <v>1</v>
      </c>
      <c r="I4963" s="1"/>
    </row>
    <row r="4964" spans="1:9" x14ac:dyDescent="0.25">
      <c r="A4964" s="1" t="s">
        <v>3798</v>
      </c>
      <c r="B4964" s="1">
        <v>431750</v>
      </c>
      <c r="C4964" s="1" t="s">
        <v>4157</v>
      </c>
      <c r="D4964" s="1" t="s">
        <v>1767</v>
      </c>
      <c r="E4964" s="1">
        <v>1</v>
      </c>
      <c r="F4964" s="1">
        <v>1</v>
      </c>
      <c r="G4964" s="1">
        <v>0</v>
      </c>
      <c r="H4964" s="1">
        <v>1</v>
      </c>
      <c r="I4964" s="1"/>
    </row>
    <row r="4965" spans="1:9" x14ac:dyDescent="0.25">
      <c r="A4965" s="1" t="s">
        <v>3798</v>
      </c>
      <c r="B4965" s="1">
        <v>431755</v>
      </c>
      <c r="C4965" s="1" t="s">
        <v>4158</v>
      </c>
      <c r="D4965" s="1" t="s">
        <v>10</v>
      </c>
      <c r="E4965" s="1">
        <v>1</v>
      </c>
      <c r="F4965" s="1">
        <v>1</v>
      </c>
      <c r="G4965" s="1">
        <v>1</v>
      </c>
      <c r="H4965" s="1">
        <v>1</v>
      </c>
      <c r="I4965" s="1"/>
    </row>
    <row r="4966" spans="1:9" x14ac:dyDescent="0.25">
      <c r="A4966" s="1" t="s">
        <v>3798</v>
      </c>
      <c r="B4966" s="1">
        <v>431760</v>
      </c>
      <c r="C4966" s="1" t="s">
        <v>4159</v>
      </c>
      <c r="D4966" s="1" t="s">
        <v>10</v>
      </c>
      <c r="E4966" s="1">
        <v>5</v>
      </c>
      <c r="F4966" s="1">
        <v>1</v>
      </c>
      <c r="G4966" s="1">
        <v>4</v>
      </c>
      <c r="H4966" s="1">
        <v>4</v>
      </c>
      <c r="I4966" s="1"/>
    </row>
    <row r="4967" spans="1:9" x14ac:dyDescent="0.25">
      <c r="A4967" s="1" t="s">
        <v>3798</v>
      </c>
      <c r="B4967" s="1">
        <v>431760</v>
      </c>
      <c r="C4967" s="1" t="s">
        <v>4159</v>
      </c>
      <c r="D4967" s="1" t="s">
        <v>25</v>
      </c>
      <c r="E4967" s="1">
        <v>1</v>
      </c>
      <c r="F4967" s="1">
        <v>0</v>
      </c>
      <c r="G4967" s="1">
        <v>0</v>
      </c>
      <c r="H4967" s="1">
        <v>0</v>
      </c>
      <c r="I4967" s="1"/>
    </row>
    <row r="4968" spans="1:9" x14ac:dyDescent="0.25">
      <c r="A4968" s="1" t="s">
        <v>3798</v>
      </c>
      <c r="B4968" s="1">
        <v>431770</v>
      </c>
      <c r="C4968" s="1" t="s">
        <v>4160</v>
      </c>
      <c r="D4968" s="1" t="s">
        <v>10</v>
      </c>
      <c r="E4968" s="1">
        <v>2</v>
      </c>
      <c r="F4968" s="1">
        <v>1</v>
      </c>
      <c r="G4968" s="1">
        <v>0</v>
      </c>
      <c r="H4968" s="1">
        <v>2</v>
      </c>
      <c r="I4968" s="1"/>
    </row>
    <row r="4969" spans="1:9" x14ac:dyDescent="0.25">
      <c r="A4969" s="1" t="s">
        <v>3798</v>
      </c>
      <c r="B4969" s="1">
        <v>431775</v>
      </c>
      <c r="C4969" s="1" t="s">
        <v>4161</v>
      </c>
      <c r="D4969" s="1" t="s">
        <v>10</v>
      </c>
      <c r="E4969" s="1">
        <v>1</v>
      </c>
      <c r="F4969" s="1">
        <v>0</v>
      </c>
      <c r="G4969" s="1">
        <v>0</v>
      </c>
      <c r="H4969" s="1">
        <v>1</v>
      </c>
      <c r="I4969" s="1"/>
    </row>
    <row r="4970" spans="1:9" x14ac:dyDescent="0.25">
      <c r="A4970" s="1" t="s">
        <v>3798</v>
      </c>
      <c r="B4970" s="1">
        <v>431780</v>
      </c>
      <c r="C4970" s="1" t="s">
        <v>4162</v>
      </c>
      <c r="D4970" s="1" t="s">
        <v>10</v>
      </c>
      <c r="E4970" s="1">
        <v>5</v>
      </c>
      <c r="F4970" s="1">
        <v>2</v>
      </c>
      <c r="G4970" s="1">
        <v>1</v>
      </c>
      <c r="H4970" s="1">
        <v>4</v>
      </c>
      <c r="I4970" s="1"/>
    </row>
    <row r="4971" spans="1:9" x14ac:dyDescent="0.25">
      <c r="A4971" s="1" t="s">
        <v>3798</v>
      </c>
      <c r="B4971" s="1">
        <v>431780</v>
      </c>
      <c r="C4971" s="1" t="s">
        <v>4162</v>
      </c>
      <c r="D4971" s="1" t="s">
        <v>25</v>
      </c>
      <c r="E4971" s="1">
        <v>1</v>
      </c>
      <c r="F4971" s="1">
        <v>1</v>
      </c>
      <c r="G4971" s="1">
        <v>0</v>
      </c>
      <c r="H4971" s="1">
        <v>1</v>
      </c>
      <c r="I4971" s="1"/>
    </row>
    <row r="4972" spans="1:9" x14ac:dyDescent="0.25">
      <c r="A4972" s="1" t="s">
        <v>3798</v>
      </c>
      <c r="B4972" s="1">
        <v>431790</v>
      </c>
      <c r="C4972" s="1" t="s">
        <v>4163</v>
      </c>
      <c r="D4972" s="1" t="s">
        <v>10</v>
      </c>
      <c r="E4972" s="1">
        <v>2</v>
      </c>
      <c r="F4972" s="1">
        <v>1</v>
      </c>
      <c r="G4972" s="1">
        <v>1</v>
      </c>
      <c r="H4972" s="1">
        <v>2</v>
      </c>
      <c r="I4972" s="1"/>
    </row>
    <row r="4973" spans="1:9" x14ac:dyDescent="0.25">
      <c r="A4973" s="1" t="s">
        <v>3798</v>
      </c>
      <c r="B4973" s="1">
        <v>431790</v>
      </c>
      <c r="C4973" s="1" t="s">
        <v>4163</v>
      </c>
      <c r="D4973" s="1" t="s">
        <v>26</v>
      </c>
      <c r="E4973" s="1">
        <v>1</v>
      </c>
      <c r="F4973" s="1">
        <v>1</v>
      </c>
      <c r="G4973" s="1">
        <v>0</v>
      </c>
      <c r="H4973" s="1">
        <v>1</v>
      </c>
      <c r="I4973" s="1"/>
    </row>
    <row r="4974" spans="1:9" x14ac:dyDescent="0.25">
      <c r="A4974" s="1" t="s">
        <v>3798</v>
      </c>
      <c r="B4974" s="1">
        <v>431795</v>
      </c>
      <c r="C4974" s="1" t="s">
        <v>4164</v>
      </c>
      <c r="D4974" s="1" t="s">
        <v>10</v>
      </c>
      <c r="E4974" s="1">
        <v>1</v>
      </c>
      <c r="F4974" s="1">
        <v>0</v>
      </c>
      <c r="G4974" s="1">
        <v>1</v>
      </c>
      <c r="H4974" s="1">
        <v>1</v>
      </c>
      <c r="I4974" s="1"/>
    </row>
    <row r="4975" spans="1:9" x14ac:dyDescent="0.25">
      <c r="A4975" s="1" t="s">
        <v>3798</v>
      </c>
      <c r="B4975" s="1">
        <v>431800</v>
      </c>
      <c r="C4975" s="1" t="s">
        <v>4165</v>
      </c>
      <c r="D4975" s="1" t="s">
        <v>10</v>
      </c>
      <c r="E4975" s="1">
        <v>14</v>
      </c>
      <c r="F4975" s="1">
        <v>1</v>
      </c>
      <c r="G4975" s="1">
        <v>3</v>
      </c>
      <c r="H4975" s="1">
        <v>14</v>
      </c>
      <c r="I4975" s="1"/>
    </row>
    <row r="4976" spans="1:9" x14ac:dyDescent="0.25">
      <c r="A4976" s="1" t="s">
        <v>3798</v>
      </c>
      <c r="B4976" s="1">
        <v>431800</v>
      </c>
      <c r="C4976" s="1" t="s">
        <v>4165</v>
      </c>
      <c r="D4976" s="1" t="s">
        <v>25</v>
      </c>
      <c r="E4976" s="1">
        <v>3</v>
      </c>
      <c r="F4976" s="1">
        <v>2</v>
      </c>
      <c r="G4976" s="1">
        <v>0</v>
      </c>
      <c r="H4976" s="1">
        <v>2</v>
      </c>
      <c r="I4976" s="1"/>
    </row>
    <row r="4977" spans="1:9" x14ac:dyDescent="0.25">
      <c r="A4977" s="1" t="s">
        <v>3798</v>
      </c>
      <c r="B4977" s="1">
        <v>431805</v>
      </c>
      <c r="C4977" s="1" t="s">
        <v>4166</v>
      </c>
      <c r="D4977" s="1" t="s">
        <v>10</v>
      </c>
      <c r="E4977" s="1">
        <v>1</v>
      </c>
      <c r="F4977" s="1">
        <v>1</v>
      </c>
      <c r="G4977" s="1">
        <v>1</v>
      </c>
      <c r="H4977" s="1">
        <v>1</v>
      </c>
      <c r="I4977" s="1"/>
    </row>
    <row r="4978" spans="1:9" x14ac:dyDescent="0.25">
      <c r="A4978" s="1" t="s">
        <v>3798</v>
      </c>
      <c r="B4978" s="1">
        <v>431810</v>
      </c>
      <c r="C4978" s="1" t="s">
        <v>4167</v>
      </c>
      <c r="D4978" s="1" t="s">
        <v>10</v>
      </c>
      <c r="E4978" s="1">
        <v>5</v>
      </c>
      <c r="F4978" s="1">
        <v>5</v>
      </c>
      <c r="G4978" s="1">
        <v>5</v>
      </c>
      <c r="H4978" s="1">
        <v>5</v>
      </c>
      <c r="I4978" s="1"/>
    </row>
    <row r="4979" spans="1:9" x14ac:dyDescent="0.25">
      <c r="A4979" s="1" t="s">
        <v>3798</v>
      </c>
      <c r="B4979" s="1">
        <v>431820</v>
      </c>
      <c r="C4979" s="1" t="s">
        <v>2056</v>
      </c>
      <c r="D4979" s="1" t="s">
        <v>10</v>
      </c>
      <c r="E4979" s="1">
        <v>1</v>
      </c>
      <c r="F4979" s="1">
        <v>1</v>
      </c>
      <c r="G4979" s="1">
        <v>1</v>
      </c>
      <c r="H4979" s="1">
        <v>1</v>
      </c>
      <c r="I4979" s="1"/>
    </row>
    <row r="4980" spans="1:9" x14ac:dyDescent="0.25">
      <c r="A4980" s="1" t="s">
        <v>3798</v>
      </c>
      <c r="B4980" s="1">
        <v>431830</v>
      </c>
      <c r="C4980" s="1" t="s">
        <v>574</v>
      </c>
      <c r="D4980" s="1" t="s">
        <v>10</v>
      </c>
      <c r="E4980" s="1">
        <v>8</v>
      </c>
      <c r="F4980" s="1">
        <v>1</v>
      </c>
      <c r="G4980" s="1">
        <v>4</v>
      </c>
      <c r="H4980" s="1">
        <v>8</v>
      </c>
      <c r="I4980" s="1"/>
    </row>
    <row r="4981" spans="1:9" x14ac:dyDescent="0.25">
      <c r="A4981" s="1" t="s">
        <v>3798</v>
      </c>
      <c r="B4981" s="1">
        <v>431830</v>
      </c>
      <c r="C4981" s="1" t="s">
        <v>574</v>
      </c>
      <c r="D4981" s="1" t="s">
        <v>25</v>
      </c>
      <c r="E4981" s="1">
        <v>1</v>
      </c>
      <c r="F4981" s="1">
        <v>0</v>
      </c>
      <c r="G4981" s="1">
        <v>0</v>
      </c>
      <c r="H4981" s="1">
        <v>0</v>
      </c>
      <c r="I4981" s="1"/>
    </row>
    <row r="4982" spans="1:9" x14ac:dyDescent="0.25">
      <c r="A4982" s="1" t="s">
        <v>3798</v>
      </c>
      <c r="B4982" s="1">
        <v>431840</v>
      </c>
      <c r="C4982" s="1" t="s">
        <v>4168</v>
      </c>
      <c r="D4982" s="1" t="s">
        <v>10</v>
      </c>
      <c r="E4982" s="1">
        <v>4</v>
      </c>
      <c r="F4982" s="1">
        <v>1</v>
      </c>
      <c r="G4982" s="1">
        <v>4</v>
      </c>
      <c r="H4982" s="1">
        <v>4</v>
      </c>
      <c r="I4982" s="1"/>
    </row>
    <row r="4983" spans="1:9" x14ac:dyDescent="0.25">
      <c r="A4983" s="1" t="s">
        <v>3798</v>
      </c>
      <c r="B4983" s="1">
        <v>431842</v>
      </c>
      <c r="C4983" s="1" t="s">
        <v>4169</v>
      </c>
      <c r="D4983" s="1" t="s">
        <v>10</v>
      </c>
      <c r="E4983" s="1">
        <v>1</v>
      </c>
      <c r="F4983" s="1">
        <v>1</v>
      </c>
      <c r="G4983" s="1">
        <v>1</v>
      </c>
      <c r="H4983" s="1">
        <v>1</v>
      </c>
      <c r="I4983" s="1"/>
    </row>
    <row r="4984" spans="1:9" x14ac:dyDescent="0.25">
      <c r="A4984" s="1" t="s">
        <v>3798</v>
      </c>
      <c r="B4984" s="1">
        <v>431843</v>
      </c>
      <c r="C4984" s="1" t="s">
        <v>4170</v>
      </c>
      <c r="D4984" s="1" t="s">
        <v>10</v>
      </c>
      <c r="E4984" s="1">
        <v>1</v>
      </c>
      <c r="F4984" s="1">
        <v>1</v>
      </c>
      <c r="G4984" s="1">
        <v>1</v>
      </c>
      <c r="H4984" s="1">
        <v>0</v>
      </c>
      <c r="I4984" s="1"/>
    </row>
    <row r="4985" spans="1:9" x14ac:dyDescent="0.25">
      <c r="A4985" s="1" t="s">
        <v>3798</v>
      </c>
      <c r="B4985" s="1">
        <v>431844</v>
      </c>
      <c r="C4985" s="1" t="s">
        <v>4171</v>
      </c>
      <c r="D4985" s="1" t="s">
        <v>10</v>
      </c>
      <c r="E4985" s="1">
        <v>1</v>
      </c>
      <c r="F4985" s="1">
        <v>1</v>
      </c>
      <c r="G4985" s="1">
        <v>1</v>
      </c>
      <c r="H4985" s="1">
        <v>1</v>
      </c>
      <c r="I4985" s="1"/>
    </row>
    <row r="4986" spans="1:9" x14ac:dyDescent="0.25">
      <c r="A4986" s="1" t="s">
        <v>3798</v>
      </c>
      <c r="B4986" s="1">
        <v>431845</v>
      </c>
      <c r="C4986" s="1" t="s">
        <v>4172</v>
      </c>
      <c r="D4986" s="1" t="s">
        <v>10</v>
      </c>
      <c r="E4986" s="1">
        <v>1</v>
      </c>
      <c r="F4986" s="1">
        <v>1</v>
      </c>
      <c r="G4986" s="1">
        <v>1</v>
      </c>
      <c r="H4986" s="1">
        <v>1</v>
      </c>
      <c r="I4986" s="1"/>
    </row>
    <row r="4987" spans="1:9" x14ac:dyDescent="0.25">
      <c r="A4987" s="1" t="s">
        <v>3798</v>
      </c>
      <c r="B4987" s="1">
        <v>431846</v>
      </c>
      <c r="C4987" s="1" t="s">
        <v>4173</v>
      </c>
      <c r="D4987" s="1" t="s">
        <v>10</v>
      </c>
      <c r="E4987" s="1">
        <v>1</v>
      </c>
      <c r="F4987" s="1">
        <v>0</v>
      </c>
      <c r="G4987" s="1">
        <v>1</v>
      </c>
      <c r="H4987" s="1">
        <v>1</v>
      </c>
      <c r="I4987" s="1"/>
    </row>
    <row r="4988" spans="1:9" x14ac:dyDescent="0.25">
      <c r="A4988" s="1" t="s">
        <v>3798</v>
      </c>
      <c r="B4988" s="1">
        <v>431848</v>
      </c>
      <c r="C4988" s="1" t="s">
        <v>4174</v>
      </c>
      <c r="D4988" s="1" t="s">
        <v>10</v>
      </c>
      <c r="E4988" s="1">
        <v>1</v>
      </c>
      <c r="F4988" s="1">
        <v>1</v>
      </c>
      <c r="G4988" s="1">
        <v>0</v>
      </c>
      <c r="H4988" s="1">
        <v>1</v>
      </c>
      <c r="I4988" s="1"/>
    </row>
    <row r="4989" spans="1:9" x14ac:dyDescent="0.25">
      <c r="A4989" s="1" t="s">
        <v>3798</v>
      </c>
      <c r="B4989" s="1">
        <v>431849</v>
      </c>
      <c r="C4989" s="1" t="s">
        <v>4175</v>
      </c>
      <c r="D4989" s="1" t="s">
        <v>10</v>
      </c>
      <c r="E4989" s="1">
        <v>1</v>
      </c>
      <c r="F4989" s="1">
        <v>1</v>
      </c>
      <c r="G4989" s="1">
        <v>0</v>
      </c>
      <c r="H4989" s="1">
        <v>1</v>
      </c>
      <c r="I4989" s="1"/>
    </row>
    <row r="4990" spans="1:9" x14ac:dyDescent="0.25">
      <c r="A4990" s="1" t="s">
        <v>3798</v>
      </c>
      <c r="B4990" s="1">
        <v>431850</v>
      </c>
      <c r="C4990" s="1" t="s">
        <v>4176</v>
      </c>
      <c r="D4990" s="1" t="s">
        <v>10</v>
      </c>
      <c r="E4990" s="1">
        <v>4</v>
      </c>
      <c r="F4990" s="1">
        <v>1</v>
      </c>
      <c r="G4990" s="1">
        <v>2</v>
      </c>
      <c r="H4990" s="1">
        <v>2</v>
      </c>
      <c r="I4990" s="1"/>
    </row>
    <row r="4991" spans="1:9" x14ac:dyDescent="0.25">
      <c r="A4991" s="1" t="s">
        <v>3798</v>
      </c>
      <c r="B4991" s="1">
        <v>431860</v>
      </c>
      <c r="C4991" s="1" t="s">
        <v>4177</v>
      </c>
      <c r="D4991" s="1" t="s">
        <v>10</v>
      </c>
      <c r="E4991" s="1">
        <v>1</v>
      </c>
      <c r="F4991" s="1">
        <v>0</v>
      </c>
      <c r="G4991" s="1">
        <v>0</v>
      </c>
      <c r="H4991" s="1">
        <v>2</v>
      </c>
      <c r="I4991" s="1"/>
    </row>
    <row r="4992" spans="1:9" x14ac:dyDescent="0.25">
      <c r="A4992" s="1" t="s">
        <v>3798</v>
      </c>
      <c r="B4992" s="1">
        <v>431861</v>
      </c>
      <c r="C4992" s="1" t="s">
        <v>4178</v>
      </c>
      <c r="D4992" s="1" t="s">
        <v>10</v>
      </c>
      <c r="E4992" s="1">
        <v>1</v>
      </c>
      <c r="F4992" s="1">
        <v>1</v>
      </c>
      <c r="G4992" s="1">
        <v>1</v>
      </c>
      <c r="H4992" s="1">
        <v>1</v>
      </c>
      <c r="I4992" s="1"/>
    </row>
    <row r="4993" spans="1:9" x14ac:dyDescent="0.25">
      <c r="A4993" s="1" t="s">
        <v>3798</v>
      </c>
      <c r="B4993" s="1">
        <v>431862</v>
      </c>
      <c r="C4993" s="1" t="s">
        <v>4179</v>
      </c>
      <c r="D4993" s="1" t="s">
        <v>10</v>
      </c>
      <c r="E4993" s="1">
        <v>1</v>
      </c>
      <c r="F4993" s="1">
        <v>1</v>
      </c>
      <c r="G4993" s="1">
        <v>0</v>
      </c>
      <c r="H4993" s="1">
        <v>1</v>
      </c>
      <c r="I4993" s="1"/>
    </row>
    <row r="4994" spans="1:9" x14ac:dyDescent="0.25">
      <c r="A4994" s="1" t="s">
        <v>3798</v>
      </c>
      <c r="B4994" s="1">
        <v>431870</v>
      </c>
      <c r="C4994" s="1" t="s">
        <v>4180</v>
      </c>
      <c r="D4994" s="1" t="s">
        <v>10</v>
      </c>
      <c r="E4994" s="1">
        <v>24</v>
      </c>
      <c r="F4994" s="1">
        <v>21</v>
      </c>
      <c r="G4994" s="1">
        <v>19</v>
      </c>
      <c r="H4994" s="1">
        <v>21</v>
      </c>
      <c r="I4994" s="1"/>
    </row>
    <row r="4995" spans="1:9" x14ac:dyDescent="0.25">
      <c r="A4995" s="1" t="s">
        <v>3798</v>
      </c>
      <c r="B4995" s="1">
        <v>431870</v>
      </c>
      <c r="C4995" s="1" t="s">
        <v>4180</v>
      </c>
      <c r="D4995" s="1" t="s">
        <v>25</v>
      </c>
      <c r="E4995" s="1">
        <v>6</v>
      </c>
      <c r="F4995" s="1">
        <v>4</v>
      </c>
      <c r="G4995" s="1">
        <v>0</v>
      </c>
      <c r="H4995" s="1">
        <v>5</v>
      </c>
      <c r="I4995" s="1"/>
    </row>
    <row r="4996" spans="1:9" x14ac:dyDescent="0.25">
      <c r="A4996" s="1" t="s">
        <v>3798</v>
      </c>
      <c r="B4996" s="1">
        <v>431880</v>
      </c>
      <c r="C4996" s="1" t="s">
        <v>4181</v>
      </c>
      <c r="D4996" s="1" t="s">
        <v>10</v>
      </c>
      <c r="E4996" s="1">
        <v>15</v>
      </c>
      <c r="F4996" s="1">
        <v>10</v>
      </c>
      <c r="G4996" s="1">
        <v>14</v>
      </c>
      <c r="H4996" s="1">
        <v>14</v>
      </c>
      <c r="I4996" s="1"/>
    </row>
    <row r="4997" spans="1:9" x14ac:dyDescent="0.25">
      <c r="A4997" s="1" t="s">
        <v>3798</v>
      </c>
      <c r="B4997" s="1">
        <v>431880</v>
      </c>
      <c r="C4997" s="1" t="s">
        <v>4181</v>
      </c>
      <c r="D4997" s="1" t="s">
        <v>25</v>
      </c>
      <c r="E4997" s="1">
        <v>1</v>
      </c>
      <c r="F4997" s="1">
        <v>1</v>
      </c>
      <c r="G4997" s="1">
        <v>0</v>
      </c>
      <c r="H4997" s="1">
        <v>1</v>
      </c>
      <c r="I4997" s="1"/>
    </row>
    <row r="4998" spans="1:9" x14ac:dyDescent="0.25">
      <c r="A4998" s="1" t="s">
        <v>3798</v>
      </c>
      <c r="B4998" s="1">
        <v>431890</v>
      </c>
      <c r="C4998" s="1" t="s">
        <v>4182</v>
      </c>
      <c r="D4998" s="1" t="s">
        <v>10</v>
      </c>
      <c r="E4998" s="1">
        <v>10</v>
      </c>
      <c r="F4998" s="1">
        <v>3</v>
      </c>
      <c r="G4998" s="1">
        <v>10</v>
      </c>
      <c r="H4998" s="1">
        <v>9</v>
      </c>
      <c r="I4998" s="1"/>
    </row>
    <row r="4999" spans="1:9" x14ac:dyDescent="0.25">
      <c r="A4999" s="1" t="s">
        <v>3798</v>
      </c>
      <c r="B4999" s="1">
        <v>431890</v>
      </c>
      <c r="C4999" s="1" t="s">
        <v>4182</v>
      </c>
      <c r="D4999" s="1" t="s">
        <v>25</v>
      </c>
      <c r="E4999" s="1">
        <v>2</v>
      </c>
      <c r="F4999" s="1">
        <v>2</v>
      </c>
      <c r="G4999" s="1">
        <v>0</v>
      </c>
      <c r="H4999" s="1">
        <v>2</v>
      </c>
      <c r="I4999" s="1"/>
    </row>
    <row r="5000" spans="1:9" x14ac:dyDescent="0.25">
      <c r="A5000" s="1" t="s">
        <v>3798</v>
      </c>
      <c r="B5000" s="1">
        <v>431900</v>
      </c>
      <c r="C5000" s="1" t="s">
        <v>4183</v>
      </c>
      <c r="D5000" s="1" t="s">
        <v>10</v>
      </c>
      <c r="E5000" s="1">
        <v>5</v>
      </c>
      <c r="F5000" s="1">
        <v>1</v>
      </c>
      <c r="G5000" s="1">
        <v>5</v>
      </c>
      <c r="H5000" s="1">
        <v>5</v>
      </c>
      <c r="I5000" s="1"/>
    </row>
    <row r="5001" spans="1:9" x14ac:dyDescent="0.25">
      <c r="A5001" s="1" t="s">
        <v>3798</v>
      </c>
      <c r="B5001" s="1">
        <v>431900</v>
      </c>
      <c r="C5001" s="1" t="s">
        <v>4183</v>
      </c>
      <c r="D5001" s="1" t="s">
        <v>25</v>
      </c>
      <c r="E5001" s="1">
        <v>1</v>
      </c>
      <c r="F5001" s="1">
        <v>1</v>
      </c>
      <c r="G5001" s="1">
        <v>0</v>
      </c>
      <c r="H5001" s="1">
        <v>1</v>
      </c>
      <c r="I5001" s="1"/>
    </row>
    <row r="5002" spans="1:9" x14ac:dyDescent="0.25">
      <c r="A5002" s="1" t="s">
        <v>3798</v>
      </c>
      <c r="B5002" s="1">
        <v>431900</v>
      </c>
      <c r="C5002" s="1" t="s">
        <v>4183</v>
      </c>
      <c r="D5002" s="1" t="s">
        <v>26</v>
      </c>
      <c r="E5002" s="1">
        <v>1</v>
      </c>
      <c r="F5002" s="1">
        <v>1</v>
      </c>
      <c r="G5002" s="1">
        <v>1</v>
      </c>
      <c r="H5002" s="1">
        <v>1</v>
      </c>
      <c r="I5002" s="1"/>
    </row>
    <row r="5003" spans="1:9" x14ac:dyDescent="0.25">
      <c r="A5003" s="1" t="s">
        <v>3798</v>
      </c>
      <c r="B5003" s="1">
        <v>431910</v>
      </c>
      <c r="C5003" s="1" t="s">
        <v>4184</v>
      </c>
      <c r="D5003" s="1" t="s">
        <v>10</v>
      </c>
      <c r="E5003" s="1">
        <v>1</v>
      </c>
      <c r="F5003" s="1">
        <v>1</v>
      </c>
      <c r="G5003" s="1">
        <v>1</v>
      </c>
      <c r="H5003" s="1">
        <v>1</v>
      </c>
      <c r="I5003" s="1"/>
    </row>
    <row r="5004" spans="1:9" x14ac:dyDescent="0.25">
      <c r="A5004" s="1" t="s">
        <v>3798</v>
      </c>
      <c r="B5004" s="1">
        <v>431912</v>
      </c>
      <c r="C5004" s="1" t="s">
        <v>4185</v>
      </c>
      <c r="D5004" s="1" t="s">
        <v>10</v>
      </c>
      <c r="E5004" s="1">
        <v>1</v>
      </c>
      <c r="F5004" s="1">
        <v>1</v>
      </c>
      <c r="G5004" s="1">
        <v>1</v>
      </c>
      <c r="H5004" s="1">
        <v>1</v>
      </c>
      <c r="I5004" s="1"/>
    </row>
    <row r="5005" spans="1:9" x14ac:dyDescent="0.25">
      <c r="A5005" s="1" t="s">
        <v>3798</v>
      </c>
      <c r="B5005" s="1">
        <v>431915</v>
      </c>
      <c r="C5005" s="1" t="s">
        <v>4186</v>
      </c>
      <c r="D5005" s="1" t="s">
        <v>10</v>
      </c>
      <c r="E5005" s="1">
        <v>3</v>
      </c>
      <c r="F5005" s="1">
        <v>1</v>
      </c>
      <c r="G5005" s="1">
        <v>0</v>
      </c>
      <c r="H5005" s="1">
        <v>1</v>
      </c>
      <c r="I5005" s="1"/>
    </row>
    <row r="5006" spans="1:9" x14ac:dyDescent="0.25">
      <c r="A5006" s="1" t="s">
        <v>3798</v>
      </c>
      <c r="B5006" s="1">
        <v>431920</v>
      </c>
      <c r="C5006" s="1" t="s">
        <v>4187</v>
      </c>
      <c r="D5006" s="1" t="s">
        <v>10</v>
      </c>
      <c r="E5006" s="1">
        <v>1</v>
      </c>
      <c r="F5006" s="1">
        <v>1</v>
      </c>
      <c r="G5006" s="1">
        <v>0</v>
      </c>
      <c r="H5006" s="1">
        <v>2</v>
      </c>
      <c r="I5006" s="1"/>
    </row>
    <row r="5007" spans="1:9" x14ac:dyDescent="0.25">
      <c r="A5007" s="1" t="s">
        <v>3798</v>
      </c>
      <c r="B5007" s="1">
        <v>431930</v>
      </c>
      <c r="C5007" s="1" t="s">
        <v>4188</v>
      </c>
      <c r="D5007" s="1" t="s">
        <v>10</v>
      </c>
      <c r="E5007" s="1">
        <v>1</v>
      </c>
      <c r="F5007" s="1">
        <v>1</v>
      </c>
      <c r="G5007" s="1">
        <v>1</v>
      </c>
      <c r="H5007" s="1">
        <v>1</v>
      </c>
      <c r="I5007" s="1"/>
    </row>
    <row r="5008" spans="1:9" x14ac:dyDescent="0.25">
      <c r="A5008" s="1" t="s">
        <v>3798</v>
      </c>
      <c r="B5008" s="1">
        <v>431935</v>
      </c>
      <c r="C5008" s="1" t="s">
        <v>4189</v>
      </c>
      <c r="D5008" s="1" t="s">
        <v>10</v>
      </c>
      <c r="E5008" s="1">
        <v>1</v>
      </c>
      <c r="F5008" s="1">
        <v>1</v>
      </c>
      <c r="G5008" s="1">
        <v>1</v>
      </c>
      <c r="H5008" s="1">
        <v>1</v>
      </c>
      <c r="I5008" s="1"/>
    </row>
    <row r="5009" spans="1:9" x14ac:dyDescent="0.25">
      <c r="A5009" s="1" t="s">
        <v>3798</v>
      </c>
      <c r="B5009" s="1">
        <v>431936</v>
      </c>
      <c r="C5009" s="1" t="s">
        <v>4190</v>
      </c>
      <c r="D5009" s="1" t="s">
        <v>10</v>
      </c>
      <c r="E5009" s="1">
        <v>1</v>
      </c>
      <c r="F5009" s="1">
        <v>1</v>
      </c>
      <c r="G5009" s="1">
        <v>1</v>
      </c>
      <c r="H5009" s="1">
        <v>1</v>
      </c>
      <c r="I5009" s="1"/>
    </row>
    <row r="5010" spans="1:9" x14ac:dyDescent="0.25">
      <c r="A5010" s="1" t="s">
        <v>3798</v>
      </c>
      <c r="B5010" s="1">
        <v>431937</v>
      </c>
      <c r="C5010" s="1" t="s">
        <v>4191</v>
      </c>
      <c r="D5010" s="1" t="s">
        <v>10</v>
      </c>
      <c r="E5010" s="1">
        <v>1</v>
      </c>
      <c r="F5010" s="1">
        <v>1</v>
      </c>
      <c r="G5010" s="1">
        <v>1</v>
      </c>
      <c r="H5010" s="1">
        <v>1</v>
      </c>
      <c r="I5010" s="1"/>
    </row>
    <row r="5011" spans="1:9" x14ac:dyDescent="0.25">
      <c r="A5011" s="1" t="s">
        <v>3798</v>
      </c>
      <c r="B5011" s="1">
        <v>431940</v>
      </c>
      <c r="C5011" s="1" t="s">
        <v>4192</v>
      </c>
      <c r="D5011" s="1" t="s">
        <v>10</v>
      </c>
      <c r="E5011" s="1">
        <v>5</v>
      </c>
      <c r="F5011" s="1">
        <v>1</v>
      </c>
      <c r="G5011" s="1">
        <v>5</v>
      </c>
      <c r="H5011" s="1">
        <v>4</v>
      </c>
      <c r="I5011" s="1"/>
    </row>
    <row r="5012" spans="1:9" x14ac:dyDescent="0.25">
      <c r="A5012" s="1" t="s">
        <v>3798</v>
      </c>
      <c r="B5012" s="1">
        <v>431950</v>
      </c>
      <c r="C5012" s="1" t="s">
        <v>4193</v>
      </c>
      <c r="D5012" s="1" t="s">
        <v>10</v>
      </c>
      <c r="E5012" s="1">
        <v>6</v>
      </c>
      <c r="F5012" s="1">
        <v>4</v>
      </c>
      <c r="G5012" s="1">
        <v>5</v>
      </c>
      <c r="H5012" s="1">
        <v>5</v>
      </c>
      <c r="I5012" s="1"/>
    </row>
    <row r="5013" spans="1:9" x14ac:dyDescent="0.25">
      <c r="A5013" s="1" t="s">
        <v>3798</v>
      </c>
      <c r="B5013" s="1">
        <v>431960</v>
      </c>
      <c r="C5013" s="1" t="s">
        <v>4194</v>
      </c>
      <c r="D5013" s="1" t="s">
        <v>10</v>
      </c>
      <c r="E5013" s="1">
        <v>3</v>
      </c>
      <c r="F5013" s="1">
        <v>1</v>
      </c>
      <c r="G5013" s="1">
        <v>1</v>
      </c>
      <c r="H5013" s="1">
        <v>2</v>
      </c>
      <c r="I5013" s="1"/>
    </row>
    <row r="5014" spans="1:9" x14ac:dyDescent="0.25">
      <c r="A5014" s="1" t="s">
        <v>3798</v>
      </c>
      <c r="B5014" s="1">
        <v>431960</v>
      </c>
      <c r="C5014" s="1" t="s">
        <v>4194</v>
      </c>
      <c r="D5014" s="1" t="s">
        <v>25</v>
      </c>
      <c r="E5014" s="1">
        <v>0</v>
      </c>
      <c r="F5014" s="1">
        <v>1</v>
      </c>
      <c r="G5014" s="1">
        <v>0</v>
      </c>
      <c r="H5014" s="1">
        <v>1</v>
      </c>
      <c r="I5014" s="1"/>
    </row>
    <row r="5015" spans="1:9" x14ac:dyDescent="0.25">
      <c r="A5015" s="1" t="s">
        <v>3798</v>
      </c>
      <c r="B5015" s="1">
        <v>431970</v>
      </c>
      <c r="C5015" s="1" t="s">
        <v>4195</v>
      </c>
      <c r="D5015" s="1" t="s">
        <v>10</v>
      </c>
      <c r="E5015" s="1">
        <v>1</v>
      </c>
      <c r="F5015" s="1">
        <v>0</v>
      </c>
      <c r="G5015" s="1">
        <v>1</v>
      </c>
      <c r="H5015" s="1">
        <v>1</v>
      </c>
      <c r="I5015" s="1"/>
    </row>
    <row r="5016" spans="1:9" x14ac:dyDescent="0.25">
      <c r="A5016" s="1" t="s">
        <v>3798</v>
      </c>
      <c r="B5016" s="1">
        <v>431971</v>
      </c>
      <c r="C5016" s="1" t="s">
        <v>4196</v>
      </c>
      <c r="D5016" s="1" t="s">
        <v>10</v>
      </c>
      <c r="E5016" s="1">
        <v>1</v>
      </c>
      <c r="F5016" s="1">
        <v>0</v>
      </c>
      <c r="G5016" s="1">
        <v>1</v>
      </c>
      <c r="H5016" s="1">
        <v>1</v>
      </c>
      <c r="I5016" s="1"/>
    </row>
    <row r="5017" spans="1:9" x14ac:dyDescent="0.25">
      <c r="A5017" s="1" t="s">
        <v>3798</v>
      </c>
      <c r="B5017" s="1">
        <v>431973</v>
      </c>
      <c r="C5017" s="1" t="s">
        <v>4197</v>
      </c>
      <c r="D5017" s="1" t="s">
        <v>10</v>
      </c>
      <c r="E5017" s="1">
        <v>2</v>
      </c>
      <c r="F5017" s="1">
        <v>1</v>
      </c>
      <c r="G5017" s="1">
        <v>1</v>
      </c>
      <c r="H5017" s="1">
        <v>2</v>
      </c>
      <c r="I5017" s="1"/>
    </row>
    <row r="5018" spans="1:9" x14ac:dyDescent="0.25">
      <c r="A5018" s="1" t="s">
        <v>3798</v>
      </c>
      <c r="B5018" s="1">
        <v>431975</v>
      </c>
      <c r="C5018" s="1" t="s">
        <v>4198</v>
      </c>
      <c r="D5018" s="1" t="s">
        <v>10</v>
      </c>
      <c r="E5018" s="1">
        <v>1</v>
      </c>
      <c r="F5018" s="1">
        <v>1</v>
      </c>
      <c r="G5018" s="1">
        <v>1</v>
      </c>
      <c r="H5018" s="1">
        <v>1</v>
      </c>
      <c r="I5018" s="1"/>
    </row>
    <row r="5019" spans="1:9" x14ac:dyDescent="0.25">
      <c r="A5019" s="1" t="s">
        <v>3798</v>
      </c>
      <c r="B5019" s="1">
        <v>431980</v>
      </c>
      <c r="C5019" s="1" t="s">
        <v>4199</v>
      </c>
      <c r="D5019" s="1" t="s">
        <v>10</v>
      </c>
      <c r="E5019" s="1">
        <v>1</v>
      </c>
      <c r="F5019" s="1">
        <v>0</v>
      </c>
      <c r="G5019" s="1">
        <v>0</v>
      </c>
      <c r="H5019" s="1">
        <v>1</v>
      </c>
      <c r="I5019" s="1"/>
    </row>
    <row r="5020" spans="1:9" x14ac:dyDescent="0.25">
      <c r="A5020" s="1" t="s">
        <v>3798</v>
      </c>
      <c r="B5020" s="1">
        <v>431990</v>
      </c>
      <c r="C5020" s="1" t="s">
        <v>4200</v>
      </c>
      <c r="D5020" s="1" t="s">
        <v>10</v>
      </c>
      <c r="E5020" s="1">
        <v>10</v>
      </c>
      <c r="F5020" s="1">
        <v>0</v>
      </c>
      <c r="G5020" s="1">
        <v>0</v>
      </c>
      <c r="H5020" s="1">
        <v>11</v>
      </c>
      <c r="I5020" s="1"/>
    </row>
    <row r="5021" spans="1:9" x14ac:dyDescent="0.25">
      <c r="A5021" s="1" t="s">
        <v>3798</v>
      </c>
      <c r="B5021" s="1">
        <v>431990</v>
      </c>
      <c r="C5021" s="1" t="s">
        <v>4200</v>
      </c>
      <c r="D5021" s="1" t="s">
        <v>25</v>
      </c>
      <c r="E5021" s="1">
        <v>1</v>
      </c>
      <c r="F5021" s="1">
        <v>1</v>
      </c>
      <c r="G5021" s="1">
        <v>0</v>
      </c>
      <c r="H5021" s="1">
        <v>1</v>
      </c>
      <c r="I5021" s="1"/>
    </row>
    <row r="5022" spans="1:9" x14ac:dyDescent="0.25">
      <c r="A5022" s="1" t="s">
        <v>3798</v>
      </c>
      <c r="B5022" s="1">
        <v>432000</v>
      </c>
      <c r="C5022" s="1" t="s">
        <v>4201</v>
      </c>
      <c r="D5022" s="1" t="s">
        <v>10</v>
      </c>
      <c r="E5022" s="1">
        <v>28</v>
      </c>
      <c r="F5022" s="1">
        <v>26</v>
      </c>
      <c r="G5022" s="1">
        <v>21</v>
      </c>
      <c r="H5022" s="1">
        <v>27</v>
      </c>
      <c r="I5022" s="1"/>
    </row>
    <row r="5023" spans="1:9" x14ac:dyDescent="0.25">
      <c r="A5023" s="1" t="s">
        <v>3798</v>
      </c>
      <c r="B5023" s="1">
        <v>432000</v>
      </c>
      <c r="C5023" s="1" t="s">
        <v>4201</v>
      </c>
      <c r="D5023" s="1" t="s">
        <v>25</v>
      </c>
      <c r="E5023" s="1">
        <v>2</v>
      </c>
      <c r="F5023" s="1">
        <v>1</v>
      </c>
      <c r="G5023" s="1">
        <v>1</v>
      </c>
      <c r="H5023" s="1">
        <v>1</v>
      </c>
      <c r="I5023" s="1"/>
    </row>
    <row r="5024" spans="1:9" x14ac:dyDescent="0.25">
      <c r="A5024" s="1" t="s">
        <v>3798</v>
      </c>
      <c r="B5024" s="1">
        <v>432010</v>
      </c>
      <c r="C5024" s="1" t="s">
        <v>3466</v>
      </c>
      <c r="D5024" s="1" t="s">
        <v>10</v>
      </c>
      <c r="E5024" s="1">
        <v>4</v>
      </c>
      <c r="F5024" s="1">
        <v>4</v>
      </c>
      <c r="G5024" s="1">
        <v>3</v>
      </c>
      <c r="H5024" s="1">
        <v>4</v>
      </c>
      <c r="I5024" s="1"/>
    </row>
    <row r="5025" spans="1:9" x14ac:dyDescent="0.25">
      <c r="A5025" s="1" t="s">
        <v>3798</v>
      </c>
      <c r="B5025" s="1">
        <v>432010</v>
      </c>
      <c r="C5025" s="1" t="s">
        <v>3466</v>
      </c>
      <c r="D5025" s="1" t="s">
        <v>25</v>
      </c>
      <c r="E5025" s="1">
        <v>1</v>
      </c>
      <c r="F5025" s="1">
        <v>1</v>
      </c>
      <c r="G5025" s="1">
        <v>0</v>
      </c>
      <c r="H5025" s="1">
        <v>1</v>
      </c>
      <c r="I5025" s="1"/>
    </row>
    <row r="5026" spans="1:9" x14ac:dyDescent="0.25">
      <c r="A5026" s="1" t="s">
        <v>3798</v>
      </c>
      <c r="B5026" s="1">
        <v>432010</v>
      </c>
      <c r="C5026" s="1" t="s">
        <v>3466</v>
      </c>
      <c r="D5026" s="1" t="s">
        <v>26</v>
      </c>
      <c r="E5026" s="1">
        <v>1</v>
      </c>
      <c r="F5026" s="1">
        <v>1</v>
      </c>
      <c r="G5026" s="1">
        <v>0</v>
      </c>
      <c r="H5026" s="1">
        <v>1</v>
      </c>
      <c r="I5026" s="1"/>
    </row>
    <row r="5027" spans="1:9" x14ac:dyDescent="0.25">
      <c r="A5027" s="1" t="s">
        <v>3798</v>
      </c>
      <c r="B5027" s="1">
        <v>432020</v>
      </c>
      <c r="C5027" s="1" t="s">
        <v>4202</v>
      </c>
      <c r="D5027" s="1" t="s">
        <v>10</v>
      </c>
      <c r="E5027" s="1">
        <v>1</v>
      </c>
      <c r="F5027" s="1">
        <v>1</v>
      </c>
      <c r="G5027" s="1">
        <v>1</v>
      </c>
      <c r="H5027" s="1">
        <v>1</v>
      </c>
      <c r="I5027" s="1"/>
    </row>
    <row r="5028" spans="1:9" x14ac:dyDescent="0.25">
      <c r="A5028" s="1" t="s">
        <v>3798</v>
      </c>
      <c r="B5028" s="1">
        <v>432020</v>
      </c>
      <c r="C5028" s="1" t="s">
        <v>4202</v>
      </c>
      <c r="D5028" s="1" t="s">
        <v>25</v>
      </c>
      <c r="E5028" s="1">
        <v>1</v>
      </c>
      <c r="F5028" s="1">
        <v>1</v>
      </c>
      <c r="G5028" s="1">
        <v>0</v>
      </c>
      <c r="H5028" s="1">
        <v>1</v>
      </c>
      <c r="I5028" s="1"/>
    </row>
    <row r="5029" spans="1:9" x14ac:dyDescent="0.25">
      <c r="A5029" s="1" t="s">
        <v>3798</v>
      </c>
      <c r="B5029" s="1">
        <v>432023</v>
      </c>
      <c r="C5029" s="1" t="s">
        <v>4203</v>
      </c>
      <c r="D5029" s="1" t="s">
        <v>10</v>
      </c>
      <c r="E5029" s="1">
        <v>1</v>
      </c>
      <c r="F5029" s="1">
        <v>1</v>
      </c>
      <c r="G5029" s="1">
        <v>1</v>
      </c>
      <c r="H5029" s="1">
        <v>1</v>
      </c>
      <c r="I5029" s="1"/>
    </row>
    <row r="5030" spans="1:9" x14ac:dyDescent="0.25">
      <c r="A5030" s="1" t="s">
        <v>3798</v>
      </c>
      <c r="B5030" s="1">
        <v>432026</v>
      </c>
      <c r="C5030" s="1" t="s">
        <v>4204</v>
      </c>
      <c r="D5030" s="1" t="s">
        <v>10</v>
      </c>
      <c r="E5030" s="1">
        <v>4</v>
      </c>
      <c r="F5030" s="1">
        <v>1</v>
      </c>
      <c r="G5030" s="1">
        <v>3</v>
      </c>
      <c r="H5030" s="1">
        <v>3</v>
      </c>
      <c r="I5030" s="1"/>
    </row>
    <row r="5031" spans="1:9" x14ac:dyDescent="0.25">
      <c r="A5031" s="1" t="s">
        <v>3798</v>
      </c>
      <c r="B5031" s="1">
        <v>432030</v>
      </c>
      <c r="C5031" s="1" t="s">
        <v>4205</v>
      </c>
      <c r="D5031" s="1" t="s">
        <v>10</v>
      </c>
      <c r="E5031" s="1">
        <v>1</v>
      </c>
      <c r="F5031" s="1">
        <v>1</v>
      </c>
      <c r="G5031" s="1">
        <v>1</v>
      </c>
      <c r="H5031" s="1">
        <v>1</v>
      </c>
      <c r="I5031" s="1"/>
    </row>
    <row r="5032" spans="1:9" x14ac:dyDescent="0.25">
      <c r="A5032" s="1" t="s">
        <v>3798</v>
      </c>
      <c r="B5032" s="1">
        <v>432032</v>
      </c>
      <c r="C5032" s="1" t="s">
        <v>4206</v>
      </c>
      <c r="D5032" s="1" t="s">
        <v>10</v>
      </c>
      <c r="E5032" s="1">
        <v>1</v>
      </c>
      <c r="F5032" s="1">
        <v>1</v>
      </c>
      <c r="G5032" s="1">
        <v>1</v>
      </c>
      <c r="H5032" s="1">
        <v>1</v>
      </c>
      <c r="I5032" s="1"/>
    </row>
    <row r="5033" spans="1:9" x14ac:dyDescent="0.25">
      <c r="A5033" s="1" t="s">
        <v>3798</v>
      </c>
      <c r="B5033" s="1">
        <v>432035</v>
      </c>
      <c r="C5033" s="1" t="s">
        <v>4207</v>
      </c>
      <c r="D5033" s="1" t="s">
        <v>10</v>
      </c>
      <c r="E5033" s="1">
        <v>1</v>
      </c>
      <c r="F5033" s="1">
        <v>1</v>
      </c>
      <c r="G5033" s="1">
        <v>1</v>
      </c>
      <c r="H5033" s="1">
        <v>1</v>
      </c>
      <c r="I5033" s="1"/>
    </row>
    <row r="5034" spans="1:9" x14ac:dyDescent="0.25">
      <c r="A5034" s="1" t="s">
        <v>3798</v>
      </c>
      <c r="B5034" s="1">
        <v>432040</v>
      </c>
      <c r="C5034" s="1" t="s">
        <v>4208</v>
      </c>
      <c r="D5034" s="1" t="s">
        <v>10</v>
      </c>
      <c r="E5034" s="1">
        <v>1</v>
      </c>
      <c r="F5034" s="1">
        <v>1</v>
      </c>
      <c r="G5034" s="1">
        <v>1</v>
      </c>
      <c r="H5034" s="1">
        <v>1</v>
      </c>
      <c r="I5034" s="1"/>
    </row>
    <row r="5035" spans="1:9" x14ac:dyDescent="0.25">
      <c r="A5035" s="1" t="s">
        <v>3798</v>
      </c>
      <c r="B5035" s="1">
        <v>432045</v>
      </c>
      <c r="C5035" s="1" t="s">
        <v>4209</v>
      </c>
      <c r="D5035" s="1" t="s">
        <v>10</v>
      </c>
      <c r="E5035" s="1">
        <v>1</v>
      </c>
      <c r="F5035" s="1">
        <v>1</v>
      </c>
      <c r="G5035" s="1">
        <v>1</v>
      </c>
      <c r="H5035" s="1">
        <v>1</v>
      </c>
      <c r="I5035" s="1"/>
    </row>
    <row r="5036" spans="1:9" x14ac:dyDescent="0.25">
      <c r="A5036" s="1" t="s">
        <v>3798</v>
      </c>
      <c r="B5036" s="1">
        <v>432050</v>
      </c>
      <c r="C5036" s="1" t="s">
        <v>4210</v>
      </c>
      <c r="D5036" s="1" t="s">
        <v>10</v>
      </c>
      <c r="E5036" s="1">
        <v>1</v>
      </c>
      <c r="F5036" s="1">
        <v>1</v>
      </c>
      <c r="G5036" s="1">
        <v>1</v>
      </c>
      <c r="H5036" s="1">
        <v>1</v>
      </c>
      <c r="I5036" s="1"/>
    </row>
    <row r="5037" spans="1:9" x14ac:dyDescent="0.25">
      <c r="A5037" s="1" t="s">
        <v>3798</v>
      </c>
      <c r="B5037" s="1">
        <v>432055</v>
      </c>
      <c r="C5037" s="1" t="s">
        <v>4211</v>
      </c>
      <c r="D5037" s="1" t="s">
        <v>10</v>
      </c>
      <c r="E5037" s="1">
        <v>1</v>
      </c>
      <c r="F5037" s="1">
        <v>1</v>
      </c>
      <c r="G5037" s="1">
        <v>0</v>
      </c>
      <c r="H5037" s="1">
        <v>1</v>
      </c>
      <c r="I5037" s="1"/>
    </row>
    <row r="5038" spans="1:9" x14ac:dyDescent="0.25">
      <c r="A5038" s="1" t="s">
        <v>3798</v>
      </c>
      <c r="B5038" s="1">
        <v>432057</v>
      </c>
      <c r="C5038" s="1" t="s">
        <v>4212</v>
      </c>
      <c r="D5038" s="1" t="s">
        <v>10</v>
      </c>
      <c r="E5038" s="1">
        <v>1</v>
      </c>
      <c r="F5038" s="1">
        <v>1</v>
      </c>
      <c r="G5038" s="1">
        <v>1</v>
      </c>
      <c r="H5038" s="1">
        <v>1</v>
      </c>
      <c r="I5038" s="1"/>
    </row>
    <row r="5039" spans="1:9" x14ac:dyDescent="0.25">
      <c r="A5039" s="1" t="s">
        <v>3798</v>
      </c>
      <c r="B5039" s="1">
        <v>432060</v>
      </c>
      <c r="C5039" s="1" t="s">
        <v>4213</v>
      </c>
      <c r="D5039" s="1" t="s">
        <v>10</v>
      </c>
      <c r="E5039" s="1">
        <v>1</v>
      </c>
      <c r="F5039" s="1">
        <v>1</v>
      </c>
      <c r="G5039" s="1">
        <v>1</v>
      </c>
      <c r="H5039" s="1">
        <v>1</v>
      </c>
      <c r="I5039" s="1"/>
    </row>
    <row r="5040" spans="1:9" x14ac:dyDescent="0.25">
      <c r="A5040" s="1" t="s">
        <v>3798</v>
      </c>
      <c r="B5040" s="1">
        <v>432065</v>
      </c>
      <c r="C5040" s="1" t="s">
        <v>4214</v>
      </c>
      <c r="D5040" s="1" t="s">
        <v>10</v>
      </c>
      <c r="E5040" s="1">
        <v>1</v>
      </c>
      <c r="F5040" s="1">
        <v>1</v>
      </c>
      <c r="G5040" s="1">
        <v>1</v>
      </c>
      <c r="H5040" s="1">
        <v>1</v>
      </c>
      <c r="I5040" s="1"/>
    </row>
    <row r="5041" spans="1:9" x14ac:dyDescent="0.25">
      <c r="A5041" s="1" t="s">
        <v>3798</v>
      </c>
      <c r="B5041" s="1">
        <v>432067</v>
      </c>
      <c r="C5041" s="1" t="s">
        <v>4215</v>
      </c>
      <c r="D5041" s="1" t="s">
        <v>10</v>
      </c>
      <c r="E5041" s="1">
        <v>3</v>
      </c>
      <c r="F5041" s="1">
        <v>1</v>
      </c>
      <c r="G5041" s="1">
        <v>2</v>
      </c>
      <c r="H5041" s="1">
        <v>3</v>
      </c>
      <c r="I5041" s="1"/>
    </row>
    <row r="5042" spans="1:9" x14ac:dyDescent="0.25">
      <c r="A5042" s="1" t="s">
        <v>3798</v>
      </c>
      <c r="B5042" s="1">
        <v>432070</v>
      </c>
      <c r="C5042" s="1" t="s">
        <v>596</v>
      </c>
      <c r="D5042" s="1" t="s">
        <v>10</v>
      </c>
      <c r="E5042" s="1">
        <v>1</v>
      </c>
      <c r="F5042" s="1">
        <v>1</v>
      </c>
      <c r="G5042" s="1">
        <v>1</v>
      </c>
      <c r="H5042" s="1">
        <v>1</v>
      </c>
      <c r="I5042" s="1"/>
    </row>
    <row r="5043" spans="1:9" x14ac:dyDescent="0.25">
      <c r="A5043" s="1" t="s">
        <v>3798</v>
      </c>
      <c r="B5043" s="1">
        <v>432070</v>
      </c>
      <c r="C5043" s="1" t="s">
        <v>596</v>
      </c>
      <c r="D5043" s="1" t="s">
        <v>25</v>
      </c>
      <c r="E5043" s="1">
        <v>2</v>
      </c>
      <c r="F5043" s="1">
        <v>1</v>
      </c>
      <c r="G5043" s="1">
        <v>0</v>
      </c>
      <c r="H5043" s="1">
        <v>1</v>
      </c>
      <c r="I5043" s="1"/>
    </row>
    <row r="5044" spans="1:9" x14ac:dyDescent="0.25">
      <c r="A5044" s="1" t="s">
        <v>3798</v>
      </c>
      <c r="B5044" s="1">
        <v>432080</v>
      </c>
      <c r="C5044" s="1" t="s">
        <v>2740</v>
      </c>
      <c r="D5044" s="1" t="s">
        <v>10</v>
      </c>
      <c r="E5044" s="1">
        <v>8</v>
      </c>
      <c r="F5044" s="1">
        <v>1</v>
      </c>
      <c r="G5044" s="1">
        <v>6</v>
      </c>
      <c r="H5044" s="1">
        <v>6</v>
      </c>
      <c r="I5044" s="1"/>
    </row>
    <row r="5045" spans="1:9" x14ac:dyDescent="0.25">
      <c r="A5045" s="1" t="s">
        <v>3798</v>
      </c>
      <c r="B5045" s="1">
        <v>432080</v>
      </c>
      <c r="C5045" s="1" t="s">
        <v>2740</v>
      </c>
      <c r="D5045" s="1" t="s">
        <v>25</v>
      </c>
      <c r="E5045" s="1">
        <v>2</v>
      </c>
      <c r="F5045" s="1">
        <v>2</v>
      </c>
      <c r="G5045" s="1">
        <v>0</v>
      </c>
      <c r="H5045" s="1">
        <v>2</v>
      </c>
      <c r="I5045" s="1"/>
    </row>
    <row r="5046" spans="1:9" x14ac:dyDescent="0.25">
      <c r="A5046" s="1" t="s">
        <v>3798</v>
      </c>
      <c r="B5046" s="1">
        <v>432080</v>
      </c>
      <c r="C5046" s="1" t="s">
        <v>2740</v>
      </c>
      <c r="D5046" s="1" t="s">
        <v>26</v>
      </c>
      <c r="E5046" s="1">
        <v>1</v>
      </c>
      <c r="F5046" s="1">
        <v>1</v>
      </c>
      <c r="G5046" s="1">
        <v>0</v>
      </c>
      <c r="H5046" s="1">
        <v>1</v>
      </c>
      <c r="I5046" s="1"/>
    </row>
    <row r="5047" spans="1:9" x14ac:dyDescent="0.25">
      <c r="A5047" s="1" t="s">
        <v>3798</v>
      </c>
      <c r="B5047" s="1">
        <v>432085</v>
      </c>
      <c r="C5047" s="1" t="s">
        <v>4216</v>
      </c>
      <c r="D5047" s="1" t="s">
        <v>10</v>
      </c>
      <c r="E5047" s="1">
        <v>1</v>
      </c>
      <c r="F5047" s="1">
        <v>0</v>
      </c>
      <c r="G5047" s="1">
        <v>1</v>
      </c>
      <c r="H5047" s="1">
        <v>1</v>
      </c>
      <c r="I5047" s="1"/>
    </row>
    <row r="5048" spans="1:9" x14ac:dyDescent="0.25">
      <c r="A5048" s="1" t="s">
        <v>3798</v>
      </c>
      <c r="B5048" s="1">
        <v>432090</v>
      </c>
      <c r="C5048" s="1" t="s">
        <v>3476</v>
      </c>
      <c r="D5048" s="1" t="s">
        <v>10</v>
      </c>
      <c r="E5048" s="1">
        <v>3</v>
      </c>
      <c r="F5048" s="1">
        <v>1</v>
      </c>
      <c r="G5048" s="1">
        <v>3</v>
      </c>
      <c r="H5048" s="1">
        <v>3</v>
      </c>
      <c r="I5048" s="1"/>
    </row>
    <row r="5049" spans="1:9" x14ac:dyDescent="0.25">
      <c r="A5049" s="1" t="s">
        <v>3798</v>
      </c>
      <c r="B5049" s="1">
        <v>432090</v>
      </c>
      <c r="C5049" s="1" t="s">
        <v>3476</v>
      </c>
      <c r="D5049" s="1" t="s">
        <v>25</v>
      </c>
      <c r="E5049" s="1">
        <v>1</v>
      </c>
      <c r="F5049" s="1">
        <v>1</v>
      </c>
      <c r="G5049" s="1">
        <v>0</v>
      </c>
      <c r="H5049" s="1">
        <v>1</v>
      </c>
      <c r="I5049" s="1"/>
    </row>
    <row r="5050" spans="1:9" x14ac:dyDescent="0.25">
      <c r="A5050" s="1" t="s">
        <v>3798</v>
      </c>
      <c r="B5050" s="1">
        <v>432090</v>
      </c>
      <c r="C5050" s="1" t="s">
        <v>3476</v>
      </c>
      <c r="D5050" s="1" t="s">
        <v>26</v>
      </c>
      <c r="E5050" s="1">
        <v>1</v>
      </c>
      <c r="F5050" s="1">
        <v>1</v>
      </c>
      <c r="G5050" s="1">
        <v>0</v>
      </c>
      <c r="H5050" s="1">
        <v>1</v>
      </c>
      <c r="I5050" s="1"/>
    </row>
    <row r="5051" spans="1:9" x14ac:dyDescent="0.25">
      <c r="A5051" s="1" t="s">
        <v>3798</v>
      </c>
      <c r="B5051" s="1">
        <v>432100</v>
      </c>
      <c r="C5051" s="1" t="s">
        <v>4217</v>
      </c>
      <c r="D5051" s="1" t="s">
        <v>10</v>
      </c>
      <c r="E5051" s="1">
        <v>4</v>
      </c>
      <c r="F5051" s="1">
        <v>0</v>
      </c>
      <c r="G5051" s="1">
        <v>4</v>
      </c>
      <c r="H5051" s="1">
        <v>4</v>
      </c>
      <c r="I5051" s="1"/>
    </row>
    <row r="5052" spans="1:9" x14ac:dyDescent="0.25">
      <c r="A5052" s="1" t="s">
        <v>3798</v>
      </c>
      <c r="B5052" s="1">
        <v>432110</v>
      </c>
      <c r="C5052" s="1" t="s">
        <v>4218</v>
      </c>
      <c r="D5052" s="1" t="s">
        <v>10</v>
      </c>
      <c r="E5052" s="1">
        <v>2</v>
      </c>
      <c r="F5052" s="1">
        <v>0</v>
      </c>
      <c r="G5052" s="1">
        <v>0</v>
      </c>
      <c r="H5052" s="1">
        <v>2</v>
      </c>
      <c r="I5052" s="1"/>
    </row>
    <row r="5053" spans="1:9" x14ac:dyDescent="0.25">
      <c r="A5053" s="1" t="s">
        <v>3798</v>
      </c>
      <c r="B5053" s="1">
        <v>432120</v>
      </c>
      <c r="C5053" s="1" t="s">
        <v>4219</v>
      </c>
      <c r="D5053" s="1" t="s">
        <v>10</v>
      </c>
      <c r="E5053" s="1">
        <v>4</v>
      </c>
      <c r="F5053" s="1">
        <v>4</v>
      </c>
      <c r="G5053" s="1">
        <v>4</v>
      </c>
      <c r="H5053" s="1">
        <v>4</v>
      </c>
      <c r="I5053" s="1"/>
    </row>
    <row r="5054" spans="1:9" x14ac:dyDescent="0.25">
      <c r="A5054" s="1" t="s">
        <v>3798</v>
      </c>
      <c r="B5054" s="1">
        <v>432120</v>
      </c>
      <c r="C5054" s="1" t="s">
        <v>4219</v>
      </c>
      <c r="D5054" s="1" t="s">
        <v>25</v>
      </c>
      <c r="E5054" s="1">
        <v>1</v>
      </c>
      <c r="F5054" s="1">
        <v>0</v>
      </c>
      <c r="G5054" s="1">
        <v>0</v>
      </c>
      <c r="H5054" s="1">
        <v>0</v>
      </c>
      <c r="I5054" s="1"/>
    </row>
    <row r="5055" spans="1:9" x14ac:dyDescent="0.25">
      <c r="A5055" s="1" t="s">
        <v>3798</v>
      </c>
      <c r="B5055" s="1">
        <v>432130</v>
      </c>
      <c r="C5055" s="1" t="s">
        <v>4220</v>
      </c>
      <c r="D5055" s="1" t="s">
        <v>10</v>
      </c>
      <c r="E5055" s="1">
        <v>3</v>
      </c>
      <c r="F5055" s="1">
        <v>2</v>
      </c>
      <c r="G5055" s="1">
        <v>2</v>
      </c>
      <c r="H5055" s="1">
        <v>2</v>
      </c>
      <c r="I5055" s="1"/>
    </row>
    <row r="5056" spans="1:9" x14ac:dyDescent="0.25">
      <c r="A5056" s="1" t="s">
        <v>3798</v>
      </c>
      <c r="B5056" s="1">
        <v>432130</v>
      </c>
      <c r="C5056" s="1" t="s">
        <v>4220</v>
      </c>
      <c r="D5056" s="1" t="s">
        <v>25</v>
      </c>
      <c r="E5056" s="1">
        <v>1</v>
      </c>
      <c r="F5056" s="1">
        <v>1</v>
      </c>
      <c r="G5056" s="1">
        <v>0</v>
      </c>
      <c r="H5056" s="1">
        <v>1</v>
      </c>
      <c r="I5056" s="1"/>
    </row>
    <row r="5057" spans="1:9" x14ac:dyDescent="0.25">
      <c r="A5057" s="1" t="s">
        <v>3798</v>
      </c>
      <c r="B5057" s="1">
        <v>432132</v>
      </c>
      <c r="C5057" s="1" t="s">
        <v>4221</v>
      </c>
      <c r="D5057" s="1" t="s">
        <v>10</v>
      </c>
      <c r="E5057" s="1">
        <v>1</v>
      </c>
      <c r="F5057" s="1">
        <v>0</v>
      </c>
      <c r="G5057" s="1">
        <v>1</v>
      </c>
      <c r="H5057" s="1">
        <v>1</v>
      </c>
      <c r="I5057" s="1"/>
    </row>
    <row r="5058" spans="1:9" x14ac:dyDescent="0.25">
      <c r="A5058" s="1" t="s">
        <v>3798</v>
      </c>
      <c r="B5058" s="1">
        <v>432135</v>
      </c>
      <c r="C5058" s="1" t="s">
        <v>2745</v>
      </c>
      <c r="D5058" s="1" t="s">
        <v>10</v>
      </c>
      <c r="E5058" s="1">
        <v>1</v>
      </c>
      <c r="F5058" s="1">
        <v>1</v>
      </c>
      <c r="G5058" s="1">
        <v>0</v>
      </c>
      <c r="H5058" s="1">
        <v>1</v>
      </c>
      <c r="I5058" s="1"/>
    </row>
    <row r="5059" spans="1:9" x14ac:dyDescent="0.25">
      <c r="A5059" s="1" t="s">
        <v>3798</v>
      </c>
      <c r="B5059" s="1">
        <v>432140</v>
      </c>
      <c r="C5059" s="1" t="s">
        <v>4222</v>
      </c>
      <c r="D5059" s="1" t="s">
        <v>10</v>
      </c>
      <c r="E5059" s="1">
        <v>5</v>
      </c>
      <c r="F5059" s="1">
        <v>4</v>
      </c>
      <c r="G5059" s="1">
        <v>4</v>
      </c>
      <c r="H5059" s="1">
        <v>5</v>
      </c>
      <c r="I5059" s="1"/>
    </row>
    <row r="5060" spans="1:9" x14ac:dyDescent="0.25">
      <c r="A5060" s="1" t="s">
        <v>3798</v>
      </c>
      <c r="B5060" s="1">
        <v>432140</v>
      </c>
      <c r="C5060" s="1" t="s">
        <v>4222</v>
      </c>
      <c r="D5060" s="1" t="s">
        <v>25</v>
      </c>
      <c r="E5060" s="1">
        <v>1</v>
      </c>
      <c r="F5060" s="1">
        <v>0</v>
      </c>
      <c r="G5060" s="1">
        <v>0</v>
      </c>
      <c r="H5060" s="1">
        <v>0</v>
      </c>
      <c r="I5060" s="1"/>
    </row>
    <row r="5061" spans="1:9" x14ac:dyDescent="0.25">
      <c r="A5061" s="1" t="s">
        <v>3798</v>
      </c>
      <c r="B5061" s="1">
        <v>432143</v>
      </c>
      <c r="C5061" s="1" t="s">
        <v>4223</v>
      </c>
      <c r="D5061" s="1" t="s">
        <v>10</v>
      </c>
      <c r="E5061" s="1">
        <v>2</v>
      </c>
      <c r="F5061" s="1">
        <v>2</v>
      </c>
      <c r="G5061" s="1">
        <v>2</v>
      </c>
      <c r="H5061" s="1">
        <v>2</v>
      </c>
      <c r="I5061" s="1"/>
    </row>
    <row r="5062" spans="1:9" x14ac:dyDescent="0.25">
      <c r="A5062" s="1" t="s">
        <v>3798</v>
      </c>
      <c r="B5062" s="1">
        <v>432145</v>
      </c>
      <c r="C5062" s="1" t="s">
        <v>4224</v>
      </c>
      <c r="D5062" s="1" t="s">
        <v>10</v>
      </c>
      <c r="E5062" s="1">
        <v>6</v>
      </c>
      <c r="F5062" s="1">
        <v>0</v>
      </c>
      <c r="G5062" s="1">
        <v>6</v>
      </c>
      <c r="H5062" s="1">
        <v>6</v>
      </c>
      <c r="I5062" s="1"/>
    </row>
    <row r="5063" spans="1:9" x14ac:dyDescent="0.25">
      <c r="A5063" s="1" t="s">
        <v>3798</v>
      </c>
      <c r="B5063" s="1">
        <v>432145</v>
      </c>
      <c r="C5063" s="1" t="s">
        <v>4224</v>
      </c>
      <c r="D5063" s="1" t="s">
        <v>26</v>
      </c>
      <c r="E5063" s="1">
        <v>1</v>
      </c>
      <c r="F5063" s="1">
        <v>1</v>
      </c>
      <c r="G5063" s="1">
        <v>0</v>
      </c>
      <c r="H5063" s="1">
        <v>1</v>
      </c>
      <c r="I5063" s="1"/>
    </row>
    <row r="5064" spans="1:9" x14ac:dyDescent="0.25">
      <c r="A5064" s="1" t="s">
        <v>3798</v>
      </c>
      <c r="B5064" s="1">
        <v>432146</v>
      </c>
      <c r="C5064" s="1" t="s">
        <v>4225</v>
      </c>
      <c r="D5064" s="1" t="s">
        <v>10</v>
      </c>
      <c r="E5064" s="1">
        <v>1</v>
      </c>
      <c r="F5064" s="1">
        <v>0</v>
      </c>
      <c r="G5064" s="1">
        <v>1</v>
      </c>
      <c r="H5064" s="1">
        <v>1</v>
      </c>
      <c r="I5064" s="1"/>
    </row>
    <row r="5065" spans="1:9" x14ac:dyDescent="0.25">
      <c r="A5065" s="1" t="s">
        <v>3798</v>
      </c>
      <c r="B5065" s="1">
        <v>432147</v>
      </c>
      <c r="C5065" s="1" t="s">
        <v>4226</v>
      </c>
      <c r="D5065" s="1" t="s">
        <v>10</v>
      </c>
      <c r="E5065" s="1">
        <v>1</v>
      </c>
      <c r="F5065" s="1">
        <v>0</v>
      </c>
      <c r="G5065" s="1">
        <v>1</v>
      </c>
      <c r="H5065" s="1">
        <v>1</v>
      </c>
      <c r="I5065" s="1"/>
    </row>
    <row r="5066" spans="1:9" x14ac:dyDescent="0.25">
      <c r="A5066" s="1" t="s">
        <v>3798</v>
      </c>
      <c r="B5066" s="1">
        <v>432149</v>
      </c>
      <c r="C5066" s="1" t="s">
        <v>4227</v>
      </c>
      <c r="D5066" s="1" t="s">
        <v>10</v>
      </c>
      <c r="E5066" s="1">
        <v>1</v>
      </c>
      <c r="F5066" s="1">
        <v>1</v>
      </c>
      <c r="G5066" s="1">
        <v>1</v>
      </c>
      <c r="H5066" s="1">
        <v>1</v>
      </c>
      <c r="I5066" s="1"/>
    </row>
    <row r="5067" spans="1:9" x14ac:dyDescent="0.25">
      <c r="A5067" s="1" t="s">
        <v>3798</v>
      </c>
      <c r="B5067" s="1">
        <v>432150</v>
      </c>
      <c r="C5067" s="1" t="s">
        <v>4228</v>
      </c>
      <c r="D5067" s="1" t="s">
        <v>10</v>
      </c>
      <c r="E5067" s="1">
        <v>8</v>
      </c>
      <c r="F5067" s="1">
        <v>8</v>
      </c>
      <c r="G5067" s="1">
        <v>0</v>
      </c>
      <c r="H5067" s="1">
        <v>8</v>
      </c>
      <c r="I5067" s="1"/>
    </row>
    <row r="5068" spans="1:9" x14ac:dyDescent="0.25">
      <c r="A5068" s="1" t="s">
        <v>3798</v>
      </c>
      <c r="B5068" s="1">
        <v>432150</v>
      </c>
      <c r="C5068" s="1" t="s">
        <v>4228</v>
      </c>
      <c r="D5068" s="1" t="s">
        <v>25</v>
      </c>
      <c r="E5068" s="1">
        <v>2</v>
      </c>
      <c r="F5068" s="1">
        <v>2</v>
      </c>
      <c r="G5068" s="1">
        <v>1</v>
      </c>
      <c r="H5068" s="1">
        <v>2</v>
      </c>
      <c r="I5068" s="1"/>
    </row>
    <row r="5069" spans="1:9" x14ac:dyDescent="0.25">
      <c r="A5069" s="1" t="s">
        <v>3798</v>
      </c>
      <c r="B5069" s="1">
        <v>432150</v>
      </c>
      <c r="C5069" s="1" t="s">
        <v>4228</v>
      </c>
      <c r="D5069" s="1" t="s">
        <v>26</v>
      </c>
      <c r="E5069" s="1">
        <v>1</v>
      </c>
      <c r="F5069" s="1">
        <v>1</v>
      </c>
      <c r="G5069" s="1">
        <v>0</v>
      </c>
      <c r="H5069" s="1">
        <v>1</v>
      </c>
      <c r="I5069" s="1"/>
    </row>
    <row r="5070" spans="1:9" x14ac:dyDescent="0.25">
      <c r="A5070" s="1" t="s">
        <v>3798</v>
      </c>
      <c r="B5070" s="1">
        <v>432160</v>
      </c>
      <c r="C5070" s="1" t="s">
        <v>4229</v>
      </c>
      <c r="D5070" s="1" t="s">
        <v>10</v>
      </c>
      <c r="E5070" s="1">
        <v>7</v>
      </c>
      <c r="F5070" s="1">
        <v>5</v>
      </c>
      <c r="G5070" s="1">
        <v>2</v>
      </c>
      <c r="H5070" s="1">
        <v>6</v>
      </c>
      <c r="I5070" s="1"/>
    </row>
    <row r="5071" spans="1:9" x14ac:dyDescent="0.25">
      <c r="A5071" s="1" t="s">
        <v>3798</v>
      </c>
      <c r="B5071" s="1">
        <v>432160</v>
      </c>
      <c r="C5071" s="1" t="s">
        <v>4229</v>
      </c>
      <c r="D5071" s="1" t="s">
        <v>25</v>
      </c>
      <c r="E5071" s="1">
        <v>1</v>
      </c>
      <c r="F5071" s="1">
        <v>1</v>
      </c>
      <c r="G5071" s="1">
        <v>0</v>
      </c>
      <c r="H5071" s="1">
        <v>1</v>
      </c>
      <c r="I5071" s="1"/>
    </row>
    <row r="5072" spans="1:9" x14ac:dyDescent="0.25">
      <c r="A5072" s="1" t="s">
        <v>3798</v>
      </c>
      <c r="B5072" s="1">
        <v>432162</v>
      </c>
      <c r="C5072" s="1" t="s">
        <v>4230</v>
      </c>
      <c r="D5072" s="1" t="s">
        <v>10</v>
      </c>
      <c r="E5072" s="1">
        <v>1</v>
      </c>
      <c r="F5072" s="1">
        <v>1</v>
      </c>
      <c r="G5072" s="1">
        <v>1</v>
      </c>
      <c r="H5072" s="1">
        <v>1</v>
      </c>
      <c r="I5072" s="1"/>
    </row>
    <row r="5073" spans="1:9" x14ac:dyDescent="0.25">
      <c r="A5073" s="1" t="s">
        <v>3798</v>
      </c>
      <c r="B5073" s="1">
        <v>432163</v>
      </c>
      <c r="C5073" s="1" t="s">
        <v>4231</v>
      </c>
      <c r="D5073" s="1" t="s">
        <v>10</v>
      </c>
      <c r="E5073" s="1">
        <v>1</v>
      </c>
      <c r="F5073" s="1">
        <v>1</v>
      </c>
      <c r="G5073" s="1">
        <v>1</v>
      </c>
      <c r="H5073" s="1">
        <v>1</v>
      </c>
      <c r="I5073" s="1"/>
    </row>
    <row r="5074" spans="1:9" x14ac:dyDescent="0.25">
      <c r="A5074" s="1" t="s">
        <v>3798</v>
      </c>
      <c r="B5074" s="1">
        <v>432166</v>
      </c>
      <c r="C5074" s="1" t="s">
        <v>4232</v>
      </c>
      <c r="D5074" s="1" t="s">
        <v>10</v>
      </c>
      <c r="E5074" s="1">
        <v>5</v>
      </c>
      <c r="F5074" s="1">
        <v>1</v>
      </c>
      <c r="G5074" s="1">
        <v>3</v>
      </c>
      <c r="H5074" s="1">
        <v>3</v>
      </c>
      <c r="I5074" s="1"/>
    </row>
    <row r="5075" spans="1:9" x14ac:dyDescent="0.25">
      <c r="A5075" s="1" t="s">
        <v>3798</v>
      </c>
      <c r="B5075" s="1">
        <v>432170</v>
      </c>
      <c r="C5075" s="1" t="s">
        <v>4233</v>
      </c>
      <c r="D5075" s="1" t="s">
        <v>10</v>
      </c>
      <c r="E5075" s="1">
        <v>5</v>
      </c>
      <c r="F5075" s="1">
        <v>1</v>
      </c>
      <c r="G5075" s="1">
        <v>3</v>
      </c>
      <c r="H5075" s="1">
        <v>5</v>
      </c>
      <c r="I5075" s="1"/>
    </row>
    <row r="5076" spans="1:9" x14ac:dyDescent="0.25">
      <c r="A5076" s="1" t="s">
        <v>3798</v>
      </c>
      <c r="B5076" s="1">
        <v>432170</v>
      </c>
      <c r="C5076" s="1" t="s">
        <v>4233</v>
      </c>
      <c r="D5076" s="1" t="s">
        <v>25</v>
      </c>
      <c r="E5076" s="1">
        <v>1</v>
      </c>
      <c r="F5076" s="1">
        <v>0</v>
      </c>
      <c r="G5076" s="1">
        <v>0</v>
      </c>
      <c r="H5076" s="1">
        <v>0</v>
      </c>
      <c r="I5076" s="1"/>
    </row>
    <row r="5077" spans="1:9" x14ac:dyDescent="0.25">
      <c r="A5077" s="1" t="s">
        <v>3798</v>
      </c>
      <c r="B5077" s="1">
        <v>432180</v>
      </c>
      <c r="C5077" s="1" t="s">
        <v>4234</v>
      </c>
      <c r="D5077" s="1" t="s">
        <v>10</v>
      </c>
      <c r="E5077" s="1">
        <v>2</v>
      </c>
      <c r="F5077" s="1">
        <v>1</v>
      </c>
      <c r="G5077" s="1">
        <v>0</v>
      </c>
      <c r="H5077" s="1">
        <v>4</v>
      </c>
      <c r="I5077" s="1"/>
    </row>
    <row r="5078" spans="1:9" x14ac:dyDescent="0.25">
      <c r="A5078" s="1" t="s">
        <v>3798</v>
      </c>
      <c r="B5078" s="1">
        <v>432180</v>
      </c>
      <c r="C5078" s="1" t="s">
        <v>4234</v>
      </c>
      <c r="D5078" s="1" t="s">
        <v>25</v>
      </c>
      <c r="E5078" s="1">
        <v>1</v>
      </c>
      <c r="F5078" s="1">
        <v>1</v>
      </c>
      <c r="G5078" s="1">
        <v>0</v>
      </c>
      <c r="H5078" s="1">
        <v>2</v>
      </c>
      <c r="I5078" s="1"/>
    </row>
    <row r="5079" spans="1:9" x14ac:dyDescent="0.25">
      <c r="A5079" s="1" t="s">
        <v>3798</v>
      </c>
      <c r="B5079" s="1">
        <v>432183</v>
      </c>
      <c r="C5079" s="1" t="s">
        <v>4235</v>
      </c>
      <c r="D5079" s="1" t="s">
        <v>10</v>
      </c>
      <c r="E5079" s="1">
        <v>1</v>
      </c>
      <c r="F5079" s="1">
        <v>1</v>
      </c>
      <c r="G5079" s="1">
        <v>0</v>
      </c>
      <c r="H5079" s="1">
        <v>1</v>
      </c>
      <c r="I5079" s="1"/>
    </row>
    <row r="5080" spans="1:9" x14ac:dyDescent="0.25">
      <c r="A5080" s="1" t="s">
        <v>3798</v>
      </c>
      <c r="B5080" s="1">
        <v>432185</v>
      </c>
      <c r="C5080" s="1" t="s">
        <v>4236</v>
      </c>
      <c r="D5080" s="1" t="s">
        <v>10</v>
      </c>
      <c r="E5080" s="1">
        <v>2</v>
      </c>
      <c r="F5080" s="1">
        <v>1</v>
      </c>
      <c r="G5080" s="1">
        <v>2</v>
      </c>
      <c r="H5080" s="1">
        <v>2</v>
      </c>
      <c r="I5080" s="1"/>
    </row>
    <row r="5081" spans="1:9" x14ac:dyDescent="0.25">
      <c r="A5081" s="1" t="s">
        <v>3798</v>
      </c>
      <c r="B5081" s="1">
        <v>432190</v>
      </c>
      <c r="C5081" s="1" t="s">
        <v>4237</v>
      </c>
      <c r="D5081" s="1" t="s">
        <v>10</v>
      </c>
      <c r="E5081" s="1">
        <v>1</v>
      </c>
      <c r="F5081" s="1">
        <v>1</v>
      </c>
      <c r="G5081" s="1">
        <v>0</v>
      </c>
      <c r="H5081" s="1">
        <v>1</v>
      </c>
      <c r="I5081" s="1"/>
    </row>
    <row r="5082" spans="1:9" x14ac:dyDescent="0.25">
      <c r="A5082" s="1" t="s">
        <v>3798</v>
      </c>
      <c r="B5082" s="1">
        <v>432190</v>
      </c>
      <c r="C5082" s="1" t="s">
        <v>4237</v>
      </c>
      <c r="D5082" s="1" t="s">
        <v>25</v>
      </c>
      <c r="E5082" s="1">
        <v>2</v>
      </c>
      <c r="F5082" s="1">
        <v>2</v>
      </c>
      <c r="G5082" s="1">
        <v>0</v>
      </c>
      <c r="H5082" s="1">
        <v>2</v>
      </c>
      <c r="I5082" s="1"/>
    </row>
    <row r="5083" spans="1:9" x14ac:dyDescent="0.25">
      <c r="A5083" s="1" t="s">
        <v>3798</v>
      </c>
      <c r="B5083" s="1">
        <v>432195</v>
      </c>
      <c r="C5083" s="1" t="s">
        <v>4238</v>
      </c>
      <c r="D5083" s="1" t="s">
        <v>10</v>
      </c>
      <c r="E5083" s="1">
        <v>1</v>
      </c>
      <c r="F5083" s="1">
        <v>1</v>
      </c>
      <c r="G5083" s="1">
        <v>1</v>
      </c>
      <c r="H5083" s="1">
        <v>1</v>
      </c>
      <c r="I5083" s="1"/>
    </row>
    <row r="5084" spans="1:9" x14ac:dyDescent="0.25">
      <c r="A5084" s="1" t="s">
        <v>3798</v>
      </c>
      <c r="B5084" s="1">
        <v>432200</v>
      </c>
      <c r="C5084" s="1" t="s">
        <v>2748</v>
      </c>
      <c r="D5084" s="1" t="s">
        <v>10</v>
      </c>
      <c r="E5084" s="1">
        <v>10</v>
      </c>
      <c r="F5084" s="1">
        <v>7</v>
      </c>
      <c r="G5084" s="1">
        <v>7</v>
      </c>
      <c r="H5084" s="1">
        <v>6</v>
      </c>
      <c r="I5084" s="1"/>
    </row>
    <row r="5085" spans="1:9" x14ac:dyDescent="0.25">
      <c r="A5085" s="1" t="s">
        <v>3798</v>
      </c>
      <c r="B5085" s="1">
        <v>432200</v>
      </c>
      <c r="C5085" s="1" t="s">
        <v>2748</v>
      </c>
      <c r="D5085" s="1" t="s">
        <v>25</v>
      </c>
      <c r="E5085" s="1">
        <v>2</v>
      </c>
      <c r="F5085" s="1">
        <v>0</v>
      </c>
      <c r="G5085" s="1">
        <v>0</v>
      </c>
      <c r="H5085" s="1">
        <v>0</v>
      </c>
      <c r="I5085" s="1"/>
    </row>
    <row r="5086" spans="1:9" x14ac:dyDescent="0.25">
      <c r="A5086" s="1" t="s">
        <v>3798</v>
      </c>
      <c r="B5086" s="1">
        <v>432200</v>
      </c>
      <c r="C5086" s="1" t="s">
        <v>2748</v>
      </c>
      <c r="D5086" s="1" t="s">
        <v>26</v>
      </c>
      <c r="E5086" s="1">
        <v>1</v>
      </c>
      <c r="F5086" s="1">
        <v>0</v>
      </c>
      <c r="G5086" s="1">
        <v>0</v>
      </c>
      <c r="H5086" s="1">
        <v>0</v>
      </c>
      <c r="I5086" s="1"/>
    </row>
    <row r="5087" spans="1:9" x14ac:dyDescent="0.25">
      <c r="A5087" s="1" t="s">
        <v>3798</v>
      </c>
      <c r="B5087" s="1">
        <v>432210</v>
      </c>
      <c r="C5087" s="1" t="s">
        <v>4239</v>
      </c>
      <c r="D5087" s="1" t="s">
        <v>10</v>
      </c>
      <c r="E5087" s="1">
        <v>1</v>
      </c>
      <c r="F5087" s="1">
        <v>0</v>
      </c>
      <c r="G5087" s="1">
        <v>1</v>
      </c>
      <c r="H5087" s="1">
        <v>1</v>
      </c>
      <c r="I5087" s="1"/>
    </row>
    <row r="5088" spans="1:9" x14ac:dyDescent="0.25">
      <c r="A5088" s="1" t="s">
        <v>3798</v>
      </c>
      <c r="B5088" s="1">
        <v>432215</v>
      </c>
      <c r="C5088" s="1" t="s">
        <v>4240</v>
      </c>
      <c r="D5088" s="1" t="s">
        <v>10</v>
      </c>
      <c r="E5088" s="1">
        <v>1</v>
      </c>
      <c r="F5088" s="1">
        <v>1</v>
      </c>
      <c r="G5088" s="1">
        <v>1</v>
      </c>
      <c r="H5088" s="1">
        <v>1</v>
      </c>
      <c r="I5088" s="1"/>
    </row>
    <row r="5089" spans="1:9" x14ac:dyDescent="0.25">
      <c r="A5089" s="1" t="s">
        <v>3798</v>
      </c>
      <c r="B5089" s="1">
        <v>432218</v>
      </c>
      <c r="C5089" s="1" t="s">
        <v>4241</v>
      </c>
      <c r="D5089" s="1" t="s">
        <v>10</v>
      </c>
      <c r="E5089" s="1">
        <v>1</v>
      </c>
      <c r="F5089" s="1">
        <v>0</v>
      </c>
      <c r="G5089" s="1">
        <v>1</v>
      </c>
      <c r="H5089" s="1">
        <v>1</v>
      </c>
      <c r="I5089" s="1"/>
    </row>
    <row r="5090" spans="1:9" x14ac:dyDescent="0.25">
      <c r="A5090" s="1" t="s">
        <v>3798</v>
      </c>
      <c r="B5090" s="1">
        <v>432220</v>
      </c>
      <c r="C5090" s="1" t="s">
        <v>4242</v>
      </c>
      <c r="D5090" s="1" t="s">
        <v>10</v>
      </c>
      <c r="E5090" s="1">
        <v>5</v>
      </c>
      <c r="F5090" s="1">
        <v>1</v>
      </c>
      <c r="G5090" s="1">
        <v>5</v>
      </c>
      <c r="H5090" s="1">
        <v>4</v>
      </c>
      <c r="I5090" s="1"/>
    </row>
    <row r="5091" spans="1:9" x14ac:dyDescent="0.25">
      <c r="A5091" s="1" t="s">
        <v>3798</v>
      </c>
      <c r="B5091" s="1">
        <v>432225</v>
      </c>
      <c r="C5091" s="1" t="s">
        <v>4243</v>
      </c>
      <c r="D5091" s="1" t="s">
        <v>10</v>
      </c>
      <c r="E5091" s="1">
        <v>1</v>
      </c>
      <c r="F5091" s="1">
        <v>1</v>
      </c>
      <c r="G5091" s="1">
        <v>1</v>
      </c>
      <c r="H5091" s="1">
        <v>1</v>
      </c>
      <c r="I5091" s="1"/>
    </row>
    <row r="5092" spans="1:9" x14ac:dyDescent="0.25">
      <c r="A5092" s="1" t="s">
        <v>3798</v>
      </c>
      <c r="B5092" s="1">
        <v>432230</v>
      </c>
      <c r="C5092" s="1" t="s">
        <v>4244</v>
      </c>
      <c r="D5092" s="1" t="s">
        <v>10</v>
      </c>
      <c r="E5092" s="1">
        <v>1</v>
      </c>
      <c r="F5092" s="1">
        <v>1</v>
      </c>
      <c r="G5092" s="1">
        <v>0</v>
      </c>
      <c r="H5092" s="1">
        <v>1</v>
      </c>
      <c r="I5092" s="1"/>
    </row>
    <row r="5093" spans="1:9" x14ac:dyDescent="0.25">
      <c r="A5093" s="1" t="s">
        <v>3798</v>
      </c>
      <c r="B5093" s="1">
        <v>432232</v>
      </c>
      <c r="C5093" s="1" t="s">
        <v>4245</v>
      </c>
      <c r="D5093" s="1" t="s">
        <v>10</v>
      </c>
      <c r="E5093" s="1">
        <v>2</v>
      </c>
      <c r="F5093" s="1">
        <v>1</v>
      </c>
      <c r="G5093" s="1">
        <v>1</v>
      </c>
      <c r="H5093" s="1">
        <v>2</v>
      </c>
      <c r="I5093" s="1"/>
    </row>
    <row r="5094" spans="1:9" x14ac:dyDescent="0.25">
      <c r="A5094" s="1" t="s">
        <v>3798</v>
      </c>
      <c r="B5094" s="1">
        <v>432234</v>
      </c>
      <c r="C5094" s="1" t="s">
        <v>4246</v>
      </c>
      <c r="D5094" s="1" t="s">
        <v>10</v>
      </c>
      <c r="E5094" s="1">
        <v>1</v>
      </c>
      <c r="F5094" s="1">
        <v>0</v>
      </c>
      <c r="G5094" s="1">
        <v>0</v>
      </c>
      <c r="H5094" s="1">
        <v>1</v>
      </c>
      <c r="I5094" s="1"/>
    </row>
    <row r="5095" spans="1:9" x14ac:dyDescent="0.25">
      <c r="A5095" s="1" t="s">
        <v>3798</v>
      </c>
      <c r="B5095" s="1">
        <v>432235</v>
      </c>
      <c r="C5095" s="1" t="s">
        <v>4247</v>
      </c>
      <c r="D5095" s="1" t="s">
        <v>10</v>
      </c>
      <c r="E5095" s="1">
        <v>1</v>
      </c>
      <c r="F5095" s="1">
        <v>1</v>
      </c>
      <c r="G5095" s="1">
        <v>1</v>
      </c>
      <c r="H5095" s="1">
        <v>1</v>
      </c>
      <c r="I5095" s="1"/>
    </row>
    <row r="5096" spans="1:9" x14ac:dyDescent="0.25">
      <c r="A5096" s="1" t="s">
        <v>3798</v>
      </c>
      <c r="B5096" s="1">
        <v>432237</v>
      </c>
      <c r="C5096" s="1" t="s">
        <v>4248</v>
      </c>
      <c r="D5096" s="1" t="s">
        <v>10</v>
      </c>
      <c r="E5096" s="1">
        <v>1</v>
      </c>
      <c r="F5096" s="1">
        <v>1</v>
      </c>
      <c r="G5096" s="1">
        <v>1</v>
      </c>
      <c r="H5096" s="1">
        <v>1</v>
      </c>
      <c r="I5096" s="1"/>
    </row>
    <row r="5097" spans="1:9" x14ac:dyDescent="0.25">
      <c r="A5097" s="1" t="s">
        <v>3798</v>
      </c>
      <c r="B5097" s="1">
        <v>432240</v>
      </c>
      <c r="C5097" s="1" t="s">
        <v>4249</v>
      </c>
      <c r="D5097" s="1" t="s">
        <v>10</v>
      </c>
      <c r="E5097" s="1">
        <v>22</v>
      </c>
      <c r="F5097" s="1">
        <v>21</v>
      </c>
      <c r="G5097" s="1">
        <v>13</v>
      </c>
      <c r="H5097" s="1">
        <v>21</v>
      </c>
      <c r="I5097" s="1"/>
    </row>
    <row r="5098" spans="1:9" x14ac:dyDescent="0.25">
      <c r="A5098" s="1" t="s">
        <v>3798</v>
      </c>
      <c r="B5098" s="1">
        <v>432240</v>
      </c>
      <c r="C5098" s="1" t="s">
        <v>4249</v>
      </c>
      <c r="D5098" s="1" t="s">
        <v>25</v>
      </c>
      <c r="E5098" s="1">
        <v>3</v>
      </c>
      <c r="F5098" s="1">
        <v>4</v>
      </c>
      <c r="G5098" s="1">
        <v>1</v>
      </c>
      <c r="H5098" s="1">
        <v>4</v>
      </c>
      <c r="I5098" s="1"/>
    </row>
    <row r="5099" spans="1:9" x14ac:dyDescent="0.25">
      <c r="A5099" s="1" t="s">
        <v>3798</v>
      </c>
      <c r="B5099" s="1">
        <v>432250</v>
      </c>
      <c r="C5099" s="1" t="s">
        <v>4250</v>
      </c>
      <c r="D5099" s="1" t="s">
        <v>10</v>
      </c>
      <c r="E5099" s="1">
        <v>16</v>
      </c>
      <c r="F5099" s="1">
        <v>10</v>
      </c>
      <c r="G5099" s="1">
        <v>14</v>
      </c>
      <c r="H5099" s="1">
        <v>16</v>
      </c>
      <c r="I5099" s="1"/>
    </row>
    <row r="5100" spans="1:9" x14ac:dyDescent="0.25">
      <c r="A5100" s="1" t="s">
        <v>3798</v>
      </c>
      <c r="B5100" s="1">
        <v>432250</v>
      </c>
      <c r="C5100" s="1" t="s">
        <v>4250</v>
      </c>
      <c r="D5100" s="1" t="s">
        <v>25</v>
      </c>
      <c r="E5100" s="1">
        <v>1</v>
      </c>
      <c r="F5100" s="1">
        <v>0</v>
      </c>
      <c r="G5100" s="1">
        <v>0</v>
      </c>
      <c r="H5100" s="1">
        <v>0</v>
      </c>
      <c r="I5100" s="1"/>
    </row>
    <row r="5101" spans="1:9" x14ac:dyDescent="0.25">
      <c r="A5101" s="1" t="s">
        <v>3798</v>
      </c>
      <c r="B5101" s="1">
        <v>432250</v>
      </c>
      <c r="C5101" s="1" t="s">
        <v>4250</v>
      </c>
      <c r="D5101" s="1" t="s">
        <v>26</v>
      </c>
      <c r="E5101" s="1">
        <v>1</v>
      </c>
      <c r="F5101" s="1">
        <v>1</v>
      </c>
      <c r="G5101" s="1">
        <v>0</v>
      </c>
      <c r="H5101" s="1">
        <v>1</v>
      </c>
      <c r="I5101" s="1"/>
    </row>
    <row r="5102" spans="1:9" x14ac:dyDescent="0.25">
      <c r="A5102" s="1" t="s">
        <v>3798</v>
      </c>
      <c r="B5102" s="1">
        <v>432252</v>
      </c>
      <c r="C5102" s="1" t="s">
        <v>4251</v>
      </c>
      <c r="D5102" s="1" t="s">
        <v>10</v>
      </c>
      <c r="E5102" s="1">
        <v>1</v>
      </c>
      <c r="F5102" s="1">
        <v>0</v>
      </c>
      <c r="G5102" s="1">
        <v>1</v>
      </c>
      <c r="H5102" s="1">
        <v>1</v>
      </c>
      <c r="I5102" s="1"/>
    </row>
    <row r="5103" spans="1:9" x14ac:dyDescent="0.25">
      <c r="A5103" s="1" t="s">
        <v>3798</v>
      </c>
      <c r="B5103" s="1">
        <v>432253</v>
      </c>
      <c r="C5103" s="1" t="s">
        <v>4252</v>
      </c>
      <c r="D5103" s="1" t="s">
        <v>10</v>
      </c>
      <c r="E5103" s="1">
        <v>3</v>
      </c>
      <c r="F5103" s="1">
        <v>1</v>
      </c>
      <c r="G5103" s="1">
        <v>1</v>
      </c>
      <c r="H5103" s="1">
        <v>3</v>
      </c>
      <c r="I5103" s="1"/>
    </row>
    <row r="5104" spans="1:9" x14ac:dyDescent="0.25">
      <c r="A5104" s="1" t="s">
        <v>3798</v>
      </c>
      <c r="B5104" s="1">
        <v>432254</v>
      </c>
      <c r="C5104" s="1" t="s">
        <v>4253</v>
      </c>
      <c r="D5104" s="1" t="s">
        <v>10</v>
      </c>
      <c r="E5104" s="1">
        <v>2</v>
      </c>
      <c r="F5104" s="1">
        <v>1</v>
      </c>
      <c r="G5104" s="1">
        <v>2</v>
      </c>
      <c r="H5104" s="1">
        <v>2</v>
      </c>
      <c r="I5104" s="1"/>
    </row>
    <row r="5105" spans="1:9" x14ac:dyDescent="0.25">
      <c r="A5105" s="1" t="s">
        <v>3798</v>
      </c>
      <c r="B5105" s="1">
        <v>432255</v>
      </c>
      <c r="C5105" s="1" t="s">
        <v>4254</v>
      </c>
      <c r="D5105" s="1" t="s">
        <v>10</v>
      </c>
      <c r="E5105" s="1">
        <v>1</v>
      </c>
      <c r="F5105" s="1">
        <v>0</v>
      </c>
      <c r="G5105" s="1">
        <v>1</v>
      </c>
      <c r="H5105" s="1">
        <v>1</v>
      </c>
      <c r="I5105" s="1"/>
    </row>
    <row r="5106" spans="1:9" x14ac:dyDescent="0.25">
      <c r="A5106" s="1" t="s">
        <v>3798</v>
      </c>
      <c r="B5106" s="1">
        <v>432260</v>
      </c>
      <c r="C5106" s="1" t="s">
        <v>4255</v>
      </c>
      <c r="D5106" s="1" t="s">
        <v>10</v>
      </c>
      <c r="E5106" s="1">
        <v>16</v>
      </c>
      <c r="F5106" s="1">
        <v>2</v>
      </c>
      <c r="G5106" s="1">
        <v>8</v>
      </c>
      <c r="H5106" s="1">
        <v>10</v>
      </c>
      <c r="I5106" s="1"/>
    </row>
    <row r="5107" spans="1:9" x14ac:dyDescent="0.25">
      <c r="A5107" s="1" t="s">
        <v>3798</v>
      </c>
      <c r="B5107" s="1">
        <v>432260</v>
      </c>
      <c r="C5107" s="1" t="s">
        <v>4255</v>
      </c>
      <c r="D5107" s="1" t="s">
        <v>25</v>
      </c>
      <c r="E5107" s="1">
        <v>3</v>
      </c>
      <c r="F5107" s="1">
        <v>1</v>
      </c>
      <c r="G5107" s="1">
        <v>0</v>
      </c>
      <c r="H5107" s="1">
        <v>1</v>
      </c>
      <c r="I5107" s="1"/>
    </row>
    <row r="5108" spans="1:9" x14ac:dyDescent="0.25">
      <c r="A5108" s="1" t="s">
        <v>3798</v>
      </c>
      <c r="B5108" s="1">
        <v>432270</v>
      </c>
      <c r="C5108" s="1" t="s">
        <v>627</v>
      </c>
      <c r="D5108" s="1" t="s">
        <v>10</v>
      </c>
      <c r="E5108" s="1">
        <v>4</v>
      </c>
      <c r="F5108" s="1">
        <v>4</v>
      </c>
      <c r="G5108" s="1">
        <v>2</v>
      </c>
      <c r="H5108" s="1">
        <v>4</v>
      </c>
      <c r="I5108" s="1"/>
    </row>
    <row r="5109" spans="1:9" x14ac:dyDescent="0.25">
      <c r="A5109" s="1" t="s">
        <v>3798</v>
      </c>
      <c r="B5109" s="1">
        <v>432270</v>
      </c>
      <c r="C5109" s="1" t="s">
        <v>627</v>
      </c>
      <c r="D5109" s="1" t="s">
        <v>25</v>
      </c>
      <c r="E5109" s="1">
        <v>1</v>
      </c>
      <c r="F5109" s="1">
        <v>0</v>
      </c>
      <c r="G5109" s="1">
        <v>0</v>
      </c>
      <c r="H5109" s="1">
        <v>0</v>
      </c>
      <c r="I5109" s="1"/>
    </row>
    <row r="5110" spans="1:9" x14ac:dyDescent="0.25">
      <c r="A5110" s="1" t="s">
        <v>3798</v>
      </c>
      <c r="B5110" s="1">
        <v>432280</v>
      </c>
      <c r="C5110" s="1" t="s">
        <v>4256</v>
      </c>
      <c r="D5110" s="1" t="s">
        <v>10</v>
      </c>
      <c r="E5110" s="1">
        <v>6</v>
      </c>
      <c r="F5110" s="1">
        <v>3</v>
      </c>
      <c r="G5110" s="1">
        <v>4</v>
      </c>
      <c r="H5110" s="1">
        <v>6</v>
      </c>
      <c r="I5110" s="1"/>
    </row>
    <row r="5111" spans="1:9" x14ac:dyDescent="0.25">
      <c r="A5111" s="1" t="s">
        <v>3798</v>
      </c>
      <c r="B5111" s="1">
        <v>432280</v>
      </c>
      <c r="C5111" s="1" t="s">
        <v>4256</v>
      </c>
      <c r="D5111" s="1" t="s">
        <v>25</v>
      </c>
      <c r="E5111" s="1">
        <v>1</v>
      </c>
      <c r="F5111" s="1">
        <v>1</v>
      </c>
      <c r="G5111" s="1">
        <v>0</v>
      </c>
      <c r="H5111" s="1">
        <v>1</v>
      </c>
      <c r="I5111" s="1"/>
    </row>
    <row r="5112" spans="1:9" x14ac:dyDescent="0.25">
      <c r="A5112" s="1" t="s">
        <v>3798</v>
      </c>
      <c r="B5112" s="1">
        <v>432280</v>
      </c>
      <c r="C5112" s="1" t="s">
        <v>4256</v>
      </c>
      <c r="D5112" s="1" t="s">
        <v>26</v>
      </c>
      <c r="E5112" s="1">
        <v>1</v>
      </c>
      <c r="F5112" s="1">
        <v>1</v>
      </c>
      <c r="G5112" s="1">
        <v>1</v>
      </c>
      <c r="H5112" s="1">
        <v>1</v>
      </c>
      <c r="I5112" s="1"/>
    </row>
    <row r="5113" spans="1:9" x14ac:dyDescent="0.25">
      <c r="A5113" s="1" t="s">
        <v>3798</v>
      </c>
      <c r="B5113" s="1">
        <v>432285</v>
      </c>
      <c r="C5113" s="1" t="s">
        <v>4257</v>
      </c>
      <c r="D5113" s="1" t="s">
        <v>10</v>
      </c>
      <c r="E5113" s="1">
        <v>1</v>
      </c>
      <c r="F5113" s="1">
        <v>0</v>
      </c>
      <c r="G5113" s="1">
        <v>0</v>
      </c>
      <c r="H5113" s="1">
        <v>1</v>
      </c>
      <c r="I5113" s="1"/>
    </row>
    <row r="5114" spans="1:9" x14ac:dyDescent="0.25">
      <c r="A5114" s="1" t="s">
        <v>3798</v>
      </c>
      <c r="B5114" s="1">
        <v>432290</v>
      </c>
      <c r="C5114" s="1" t="s">
        <v>4258</v>
      </c>
      <c r="D5114" s="1" t="s">
        <v>10</v>
      </c>
      <c r="E5114" s="1">
        <v>1</v>
      </c>
      <c r="F5114" s="1">
        <v>1</v>
      </c>
      <c r="G5114" s="1">
        <v>1</v>
      </c>
      <c r="H5114" s="1">
        <v>1</v>
      </c>
      <c r="I5114" s="1"/>
    </row>
    <row r="5115" spans="1:9" x14ac:dyDescent="0.25">
      <c r="A5115" s="1" t="s">
        <v>3798</v>
      </c>
      <c r="B5115" s="1">
        <v>432300</v>
      </c>
      <c r="C5115" s="1" t="s">
        <v>4259</v>
      </c>
      <c r="D5115" s="1" t="s">
        <v>10</v>
      </c>
      <c r="E5115" s="1">
        <v>24</v>
      </c>
      <c r="F5115" s="1">
        <v>21</v>
      </c>
      <c r="G5115" s="1">
        <v>14</v>
      </c>
      <c r="H5115" s="1">
        <v>21</v>
      </c>
      <c r="I5115" s="1"/>
    </row>
    <row r="5116" spans="1:9" x14ac:dyDescent="0.25">
      <c r="A5116" s="1" t="s">
        <v>3798</v>
      </c>
      <c r="B5116" s="1">
        <v>432310</v>
      </c>
      <c r="C5116" s="1" t="s">
        <v>4260</v>
      </c>
      <c r="D5116" s="1" t="s">
        <v>10</v>
      </c>
      <c r="E5116" s="1">
        <v>2</v>
      </c>
      <c r="F5116" s="1">
        <v>2</v>
      </c>
      <c r="G5116" s="1">
        <v>1</v>
      </c>
      <c r="H5116" s="1">
        <v>3</v>
      </c>
      <c r="I5116" s="1"/>
    </row>
    <row r="5117" spans="1:9" x14ac:dyDescent="0.25">
      <c r="A5117" s="1" t="s">
        <v>3798</v>
      </c>
      <c r="B5117" s="1">
        <v>432320</v>
      </c>
      <c r="C5117" s="1" t="s">
        <v>4261</v>
      </c>
      <c r="D5117" s="1" t="s">
        <v>10</v>
      </c>
      <c r="E5117" s="1">
        <v>1</v>
      </c>
      <c r="F5117" s="1">
        <v>0</v>
      </c>
      <c r="G5117" s="1">
        <v>1</v>
      </c>
      <c r="H5117" s="1">
        <v>1</v>
      </c>
      <c r="I5117" s="1"/>
    </row>
    <row r="5118" spans="1:9" x14ac:dyDescent="0.25">
      <c r="A5118" s="1" t="s">
        <v>3798</v>
      </c>
      <c r="B5118" s="1">
        <v>432330</v>
      </c>
      <c r="C5118" s="1" t="s">
        <v>4262</v>
      </c>
      <c r="D5118" s="1" t="s">
        <v>10</v>
      </c>
      <c r="E5118" s="1">
        <v>1</v>
      </c>
      <c r="F5118" s="1">
        <v>1</v>
      </c>
      <c r="G5118" s="1">
        <v>1</v>
      </c>
      <c r="H5118" s="1">
        <v>1</v>
      </c>
      <c r="I5118" s="1"/>
    </row>
    <row r="5119" spans="1:9" x14ac:dyDescent="0.25">
      <c r="A5119" s="1" t="s">
        <v>3798</v>
      </c>
      <c r="B5119" s="1">
        <v>432335</v>
      </c>
      <c r="C5119" s="1" t="s">
        <v>4263</v>
      </c>
      <c r="D5119" s="1" t="s">
        <v>10</v>
      </c>
      <c r="E5119" s="1">
        <v>1</v>
      </c>
      <c r="F5119" s="1">
        <v>1</v>
      </c>
      <c r="G5119" s="1">
        <v>0</v>
      </c>
      <c r="H5119" s="1">
        <v>1</v>
      </c>
      <c r="I5119" s="1"/>
    </row>
    <row r="5120" spans="1:9" x14ac:dyDescent="0.25">
      <c r="A5120" s="1" t="s">
        <v>3798</v>
      </c>
      <c r="B5120" s="1">
        <v>432340</v>
      </c>
      <c r="C5120" s="1" t="s">
        <v>4264</v>
      </c>
      <c r="D5120" s="1" t="s">
        <v>10</v>
      </c>
      <c r="E5120" s="1">
        <v>1</v>
      </c>
      <c r="F5120" s="1">
        <v>1</v>
      </c>
      <c r="G5120" s="1">
        <v>1</v>
      </c>
      <c r="H5120" s="1">
        <v>1</v>
      </c>
      <c r="I5120" s="1"/>
    </row>
    <row r="5121" spans="1:9" x14ac:dyDescent="0.25">
      <c r="A5121" s="1" t="s">
        <v>3798</v>
      </c>
      <c r="B5121" s="1">
        <v>432345</v>
      </c>
      <c r="C5121" s="1" t="s">
        <v>4265</v>
      </c>
      <c r="D5121" s="1" t="s">
        <v>10</v>
      </c>
      <c r="E5121" s="1">
        <v>1</v>
      </c>
      <c r="F5121" s="1">
        <v>1</v>
      </c>
      <c r="G5121" s="1">
        <v>1</v>
      </c>
      <c r="H5121" s="1">
        <v>1</v>
      </c>
      <c r="I5121" s="1"/>
    </row>
    <row r="5122" spans="1:9" x14ac:dyDescent="0.25">
      <c r="A5122" s="1" t="s">
        <v>3798</v>
      </c>
      <c r="B5122" s="1">
        <v>432350</v>
      </c>
      <c r="C5122" s="1" t="s">
        <v>4266</v>
      </c>
      <c r="D5122" s="1" t="s">
        <v>10</v>
      </c>
      <c r="E5122" s="1">
        <v>1</v>
      </c>
      <c r="F5122" s="1">
        <v>1</v>
      </c>
      <c r="G5122" s="1">
        <v>1</v>
      </c>
      <c r="H5122" s="1">
        <v>1</v>
      </c>
      <c r="I5122" s="1"/>
    </row>
    <row r="5123" spans="1:9" x14ac:dyDescent="0.25">
      <c r="A5123" s="1" t="s">
        <v>3798</v>
      </c>
      <c r="B5123" s="1">
        <v>432360</v>
      </c>
      <c r="C5123" s="1" t="s">
        <v>4267</v>
      </c>
      <c r="D5123" s="1" t="s">
        <v>10</v>
      </c>
      <c r="E5123" s="1">
        <v>1</v>
      </c>
      <c r="F5123" s="1">
        <v>0</v>
      </c>
      <c r="G5123" s="1">
        <v>1</v>
      </c>
      <c r="H5123" s="1">
        <v>1</v>
      </c>
      <c r="I5123" s="1"/>
    </row>
    <row r="5124" spans="1:9" x14ac:dyDescent="0.25">
      <c r="A5124" s="1" t="s">
        <v>3798</v>
      </c>
      <c r="B5124" s="1">
        <v>432370</v>
      </c>
      <c r="C5124" s="1" t="s">
        <v>4268</v>
      </c>
      <c r="D5124" s="1" t="s">
        <v>10</v>
      </c>
      <c r="E5124" s="1">
        <v>1</v>
      </c>
      <c r="F5124" s="1">
        <v>1</v>
      </c>
      <c r="G5124" s="1">
        <v>0</v>
      </c>
      <c r="H5124" s="1">
        <v>1</v>
      </c>
      <c r="I5124" s="1"/>
    </row>
    <row r="5125" spans="1:9" x14ac:dyDescent="0.25">
      <c r="A5125" s="1" t="s">
        <v>3798</v>
      </c>
      <c r="B5125" s="1">
        <v>432375</v>
      </c>
      <c r="C5125" s="1" t="s">
        <v>4269</v>
      </c>
      <c r="D5125" s="1" t="s">
        <v>10</v>
      </c>
      <c r="E5125" s="1">
        <v>1</v>
      </c>
      <c r="F5125" s="1">
        <v>0</v>
      </c>
      <c r="G5125" s="1">
        <v>1</v>
      </c>
      <c r="H5125" s="1">
        <v>1</v>
      </c>
      <c r="I5125" s="1"/>
    </row>
    <row r="5126" spans="1:9" x14ac:dyDescent="0.25">
      <c r="A5126" s="1" t="s">
        <v>3798</v>
      </c>
      <c r="B5126" s="1">
        <v>432377</v>
      </c>
      <c r="C5126" s="1" t="s">
        <v>4270</v>
      </c>
      <c r="D5126" s="1" t="s">
        <v>10</v>
      </c>
      <c r="E5126" s="1">
        <v>1</v>
      </c>
      <c r="F5126" s="1">
        <v>0</v>
      </c>
      <c r="G5126" s="1">
        <v>1</v>
      </c>
      <c r="H5126" s="1">
        <v>1</v>
      </c>
      <c r="I5126" s="1"/>
    </row>
    <row r="5127" spans="1:9" x14ac:dyDescent="0.25">
      <c r="A5127" s="1" t="s">
        <v>3798</v>
      </c>
      <c r="B5127" s="1">
        <v>432380</v>
      </c>
      <c r="C5127" s="1" t="s">
        <v>4271</v>
      </c>
      <c r="D5127" s="1" t="s">
        <v>10</v>
      </c>
      <c r="E5127" s="1">
        <v>5</v>
      </c>
      <c r="F5127" s="1">
        <v>4</v>
      </c>
      <c r="G5127" s="1">
        <v>3</v>
      </c>
      <c r="H5127" s="1">
        <v>4</v>
      </c>
      <c r="I5127" s="1"/>
    </row>
    <row r="5128" spans="1:9" x14ac:dyDescent="0.25">
      <c r="A5128" s="1" t="s">
        <v>3798</v>
      </c>
      <c r="B5128" s="1">
        <v>432380</v>
      </c>
      <c r="C5128" s="1" t="s">
        <v>4271</v>
      </c>
      <c r="D5128" s="1" t="s">
        <v>25</v>
      </c>
      <c r="E5128" s="1">
        <v>1</v>
      </c>
      <c r="F5128" s="1">
        <v>1</v>
      </c>
      <c r="G5128" s="1">
        <v>0</v>
      </c>
      <c r="H5128" s="1">
        <v>1</v>
      </c>
      <c r="I5128" s="1"/>
    </row>
    <row r="5129" spans="1:9" x14ac:dyDescent="0.25">
      <c r="A5129" s="1" t="s">
        <v>4272</v>
      </c>
      <c r="B5129" s="1">
        <v>420005</v>
      </c>
      <c r="C5129" s="1" t="s">
        <v>4273</v>
      </c>
      <c r="D5129" s="1" t="s">
        <v>10</v>
      </c>
      <c r="E5129" s="1">
        <v>1</v>
      </c>
      <c r="F5129" s="1">
        <v>1</v>
      </c>
      <c r="G5129" s="1">
        <v>1</v>
      </c>
      <c r="H5129" s="1">
        <v>1</v>
      </c>
      <c r="I5129" s="1"/>
    </row>
    <row r="5130" spans="1:9" x14ac:dyDescent="0.25">
      <c r="A5130" s="1" t="s">
        <v>4272</v>
      </c>
      <c r="B5130" s="1">
        <v>420010</v>
      </c>
      <c r="C5130" s="1" t="s">
        <v>4274</v>
      </c>
      <c r="D5130" s="1" t="s">
        <v>10</v>
      </c>
      <c r="E5130" s="1">
        <v>6</v>
      </c>
      <c r="F5130" s="1">
        <v>1</v>
      </c>
      <c r="G5130" s="1">
        <v>2</v>
      </c>
      <c r="H5130" s="1">
        <v>7</v>
      </c>
      <c r="I5130" s="1"/>
    </row>
    <row r="5131" spans="1:9" x14ac:dyDescent="0.25">
      <c r="A5131" s="1" t="s">
        <v>4272</v>
      </c>
      <c r="B5131" s="1">
        <v>420010</v>
      </c>
      <c r="C5131" s="1" t="s">
        <v>4274</v>
      </c>
      <c r="D5131" s="1" t="s">
        <v>25</v>
      </c>
      <c r="E5131" s="1">
        <v>1</v>
      </c>
      <c r="F5131" s="1">
        <v>0</v>
      </c>
      <c r="G5131" s="1">
        <v>0</v>
      </c>
      <c r="H5131" s="1">
        <v>0</v>
      </c>
      <c r="I5131" s="1"/>
    </row>
    <row r="5132" spans="1:9" x14ac:dyDescent="0.25">
      <c r="A5132" s="1" t="s">
        <v>4272</v>
      </c>
      <c r="B5132" s="1">
        <v>420020</v>
      </c>
      <c r="C5132" s="1" t="s">
        <v>4275</v>
      </c>
      <c r="D5132" s="1" t="s">
        <v>10</v>
      </c>
      <c r="E5132" s="1">
        <v>2</v>
      </c>
      <c r="F5132" s="1">
        <v>1</v>
      </c>
      <c r="G5132" s="1">
        <v>2</v>
      </c>
      <c r="H5132" s="1">
        <v>2</v>
      </c>
      <c r="I5132" s="1"/>
    </row>
    <row r="5133" spans="1:9" x14ac:dyDescent="0.25">
      <c r="A5133" s="1" t="s">
        <v>4272</v>
      </c>
      <c r="B5133" s="1">
        <v>420030</v>
      </c>
      <c r="C5133" s="1" t="s">
        <v>4276</v>
      </c>
      <c r="D5133" s="1" t="s">
        <v>10</v>
      </c>
      <c r="E5133" s="1">
        <v>1</v>
      </c>
      <c r="F5133" s="1">
        <v>1</v>
      </c>
      <c r="G5133" s="1">
        <v>1</v>
      </c>
      <c r="H5133" s="1">
        <v>1</v>
      </c>
      <c r="I5133" s="1"/>
    </row>
    <row r="5134" spans="1:9" x14ac:dyDescent="0.25">
      <c r="A5134" s="1" t="s">
        <v>4272</v>
      </c>
      <c r="B5134" s="1">
        <v>420040</v>
      </c>
      <c r="C5134" s="1" t="s">
        <v>4277</v>
      </c>
      <c r="D5134" s="1" t="s">
        <v>10</v>
      </c>
      <c r="E5134" s="1">
        <v>1</v>
      </c>
      <c r="F5134" s="1">
        <v>0</v>
      </c>
      <c r="G5134" s="1">
        <v>0</v>
      </c>
      <c r="H5134" s="1">
        <v>1</v>
      </c>
      <c r="I5134" s="1"/>
    </row>
    <row r="5135" spans="1:9" x14ac:dyDescent="0.25">
      <c r="A5135" s="1" t="s">
        <v>4272</v>
      </c>
      <c r="B5135" s="1">
        <v>420050</v>
      </c>
      <c r="C5135" s="1" t="s">
        <v>4278</v>
      </c>
      <c r="D5135" s="1" t="s">
        <v>10</v>
      </c>
      <c r="E5135" s="1">
        <v>1</v>
      </c>
      <c r="F5135" s="1">
        <v>1</v>
      </c>
      <c r="G5135" s="1">
        <v>0</v>
      </c>
      <c r="H5135" s="1">
        <v>1</v>
      </c>
      <c r="I5135" s="1"/>
    </row>
    <row r="5136" spans="1:9" x14ac:dyDescent="0.25">
      <c r="A5136" s="1" t="s">
        <v>4272</v>
      </c>
      <c r="B5136" s="1">
        <v>420055</v>
      </c>
      <c r="C5136" s="1" t="s">
        <v>4279</v>
      </c>
      <c r="D5136" s="1" t="s">
        <v>10</v>
      </c>
      <c r="E5136" s="1">
        <v>1</v>
      </c>
      <c r="F5136" s="1">
        <v>1</v>
      </c>
      <c r="G5136" s="1">
        <v>0</v>
      </c>
      <c r="H5136" s="1">
        <v>1</v>
      </c>
      <c r="I5136" s="1"/>
    </row>
    <row r="5137" spans="1:9" x14ac:dyDescent="0.25">
      <c r="A5137" s="1" t="s">
        <v>4272</v>
      </c>
      <c r="B5137" s="1">
        <v>420060</v>
      </c>
      <c r="C5137" s="1" t="s">
        <v>4280</v>
      </c>
      <c r="D5137" s="1" t="s">
        <v>10</v>
      </c>
      <c r="E5137" s="1">
        <v>2</v>
      </c>
      <c r="F5137" s="1">
        <v>2</v>
      </c>
      <c r="G5137" s="1">
        <v>2</v>
      </c>
      <c r="H5137" s="1">
        <v>2</v>
      </c>
      <c r="I5137" s="1"/>
    </row>
    <row r="5138" spans="1:9" x14ac:dyDescent="0.25">
      <c r="A5138" s="1" t="s">
        <v>4272</v>
      </c>
      <c r="B5138" s="1">
        <v>420070</v>
      </c>
      <c r="C5138" s="1" t="s">
        <v>4281</v>
      </c>
      <c r="D5138" s="1" t="s">
        <v>10</v>
      </c>
      <c r="E5138" s="1">
        <v>1</v>
      </c>
      <c r="F5138" s="1">
        <v>1</v>
      </c>
      <c r="G5138" s="1">
        <v>1</v>
      </c>
      <c r="H5138" s="1">
        <v>1</v>
      </c>
      <c r="I5138" s="1"/>
    </row>
    <row r="5139" spans="1:9" x14ac:dyDescent="0.25">
      <c r="A5139" s="1" t="s">
        <v>4272</v>
      </c>
      <c r="B5139" s="1">
        <v>420075</v>
      </c>
      <c r="C5139" s="1" t="s">
        <v>4282</v>
      </c>
      <c r="D5139" s="1" t="s">
        <v>10</v>
      </c>
      <c r="E5139" s="1">
        <v>1</v>
      </c>
      <c r="F5139" s="1">
        <v>1</v>
      </c>
      <c r="G5139" s="1">
        <v>1</v>
      </c>
      <c r="H5139" s="1">
        <v>1</v>
      </c>
      <c r="I5139" s="1"/>
    </row>
    <row r="5140" spans="1:9" x14ac:dyDescent="0.25">
      <c r="A5140" s="1" t="s">
        <v>4272</v>
      </c>
      <c r="B5140" s="1">
        <v>420080</v>
      </c>
      <c r="C5140" s="1" t="s">
        <v>827</v>
      </c>
      <c r="D5140" s="1" t="s">
        <v>10</v>
      </c>
      <c r="E5140" s="1">
        <v>1</v>
      </c>
      <c r="F5140" s="1">
        <v>1</v>
      </c>
      <c r="G5140" s="1">
        <v>0</v>
      </c>
      <c r="H5140" s="1">
        <v>1</v>
      </c>
      <c r="I5140" s="1"/>
    </row>
    <row r="5141" spans="1:9" x14ac:dyDescent="0.25">
      <c r="A5141" s="1" t="s">
        <v>4272</v>
      </c>
      <c r="B5141" s="1">
        <v>420090</v>
      </c>
      <c r="C5141" s="1" t="s">
        <v>4283</v>
      </c>
      <c r="D5141" s="1" t="s">
        <v>10</v>
      </c>
      <c r="E5141" s="1">
        <v>3</v>
      </c>
      <c r="F5141" s="1">
        <v>0</v>
      </c>
      <c r="G5141" s="1">
        <v>1</v>
      </c>
      <c r="H5141" s="1">
        <v>3</v>
      </c>
      <c r="I5141" s="1"/>
    </row>
    <row r="5142" spans="1:9" x14ac:dyDescent="0.25">
      <c r="A5142" s="1" t="s">
        <v>4272</v>
      </c>
      <c r="B5142" s="1">
        <v>420100</v>
      </c>
      <c r="C5142" s="1" t="s">
        <v>4284</v>
      </c>
      <c r="D5142" s="1" t="s">
        <v>10</v>
      </c>
      <c r="E5142" s="1">
        <v>1</v>
      </c>
      <c r="F5142" s="1">
        <v>1</v>
      </c>
      <c r="G5142" s="1">
        <v>1</v>
      </c>
      <c r="H5142" s="1">
        <v>1</v>
      </c>
      <c r="I5142" s="1"/>
    </row>
    <row r="5143" spans="1:9" x14ac:dyDescent="0.25">
      <c r="A5143" s="1" t="s">
        <v>4272</v>
      </c>
      <c r="B5143" s="1">
        <v>420110</v>
      </c>
      <c r="C5143" s="1" t="s">
        <v>4285</v>
      </c>
      <c r="D5143" s="1" t="s">
        <v>10</v>
      </c>
      <c r="E5143" s="1">
        <v>1</v>
      </c>
      <c r="F5143" s="1">
        <v>1</v>
      </c>
      <c r="G5143" s="1">
        <v>0</v>
      </c>
      <c r="H5143" s="1">
        <v>1</v>
      </c>
      <c r="I5143" s="1"/>
    </row>
    <row r="5144" spans="1:9" x14ac:dyDescent="0.25">
      <c r="A5144" s="1" t="s">
        <v>4272</v>
      </c>
      <c r="B5144" s="1">
        <v>420120</v>
      </c>
      <c r="C5144" s="1" t="s">
        <v>1384</v>
      </c>
      <c r="D5144" s="1" t="s">
        <v>10</v>
      </c>
      <c r="E5144" s="1">
        <v>1</v>
      </c>
      <c r="F5144" s="1">
        <v>1</v>
      </c>
      <c r="G5144" s="1">
        <v>0</v>
      </c>
      <c r="H5144" s="1">
        <v>1</v>
      </c>
      <c r="I5144" s="1"/>
    </row>
    <row r="5145" spans="1:9" x14ac:dyDescent="0.25">
      <c r="A5145" s="1" t="s">
        <v>4272</v>
      </c>
      <c r="B5145" s="1">
        <v>420125</v>
      </c>
      <c r="C5145" s="1" t="s">
        <v>4286</v>
      </c>
      <c r="D5145" s="1" t="s">
        <v>10</v>
      </c>
      <c r="E5145" s="1">
        <v>1</v>
      </c>
      <c r="F5145" s="1">
        <v>0</v>
      </c>
      <c r="G5145" s="1">
        <v>0</v>
      </c>
      <c r="H5145" s="1">
        <v>1</v>
      </c>
      <c r="I5145" s="1"/>
    </row>
    <row r="5146" spans="1:9" x14ac:dyDescent="0.25">
      <c r="A5146" s="1" t="s">
        <v>4272</v>
      </c>
      <c r="B5146" s="1">
        <v>420127</v>
      </c>
      <c r="C5146" s="1" t="s">
        <v>4287</v>
      </c>
      <c r="D5146" s="1" t="s">
        <v>10</v>
      </c>
      <c r="E5146" s="1">
        <v>1</v>
      </c>
      <c r="F5146" s="1">
        <v>1</v>
      </c>
      <c r="G5146" s="1">
        <v>1</v>
      </c>
      <c r="H5146" s="1">
        <v>1</v>
      </c>
      <c r="I5146" s="1"/>
    </row>
    <row r="5147" spans="1:9" x14ac:dyDescent="0.25">
      <c r="A5147" s="1" t="s">
        <v>4272</v>
      </c>
      <c r="B5147" s="1">
        <v>420130</v>
      </c>
      <c r="C5147" s="1" t="s">
        <v>4288</v>
      </c>
      <c r="D5147" s="1" t="s">
        <v>10</v>
      </c>
      <c r="E5147" s="1">
        <v>9</v>
      </c>
      <c r="F5147" s="1">
        <v>1</v>
      </c>
      <c r="G5147" s="1">
        <v>7</v>
      </c>
      <c r="H5147" s="1">
        <v>8</v>
      </c>
      <c r="I5147" s="1"/>
    </row>
    <row r="5148" spans="1:9" x14ac:dyDescent="0.25">
      <c r="A5148" s="1" t="s">
        <v>4272</v>
      </c>
      <c r="B5148" s="1">
        <v>420130</v>
      </c>
      <c r="C5148" s="1" t="s">
        <v>4288</v>
      </c>
      <c r="D5148" s="1" t="s">
        <v>25</v>
      </c>
      <c r="E5148" s="1">
        <v>1</v>
      </c>
      <c r="F5148" s="1">
        <v>1</v>
      </c>
      <c r="G5148" s="1">
        <v>0</v>
      </c>
      <c r="H5148" s="1">
        <v>1</v>
      </c>
      <c r="I5148" s="1"/>
    </row>
    <row r="5149" spans="1:9" x14ac:dyDescent="0.25">
      <c r="A5149" s="1" t="s">
        <v>4272</v>
      </c>
      <c r="B5149" s="1">
        <v>420140</v>
      </c>
      <c r="C5149" s="1" t="s">
        <v>4289</v>
      </c>
      <c r="D5149" s="1" t="s">
        <v>10</v>
      </c>
      <c r="E5149" s="1">
        <v>13</v>
      </c>
      <c r="F5149" s="1">
        <v>13</v>
      </c>
      <c r="G5149" s="1">
        <v>11</v>
      </c>
      <c r="H5149" s="1">
        <v>14</v>
      </c>
      <c r="I5149" s="1"/>
    </row>
    <row r="5150" spans="1:9" x14ac:dyDescent="0.25">
      <c r="A5150" s="1" t="s">
        <v>4272</v>
      </c>
      <c r="B5150" s="1">
        <v>420140</v>
      </c>
      <c r="C5150" s="1" t="s">
        <v>4289</v>
      </c>
      <c r="D5150" s="1" t="s">
        <v>25</v>
      </c>
      <c r="E5150" s="1">
        <v>2</v>
      </c>
      <c r="F5150" s="1">
        <v>0</v>
      </c>
      <c r="G5150" s="1">
        <v>0</v>
      </c>
      <c r="H5150" s="1">
        <v>1</v>
      </c>
      <c r="I5150" s="1"/>
    </row>
    <row r="5151" spans="1:9" x14ac:dyDescent="0.25">
      <c r="A5151" s="1" t="s">
        <v>4272</v>
      </c>
      <c r="B5151" s="1">
        <v>420150</v>
      </c>
      <c r="C5151" s="1" t="s">
        <v>4290</v>
      </c>
      <c r="D5151" s="1" t="s">
        <v>10</v>
      </c>
      <c r="E5151" s="1">
        <v>1</v>
      </c>
      <c r="F5151" s="1">
        <v>1</v>
      </c>
      <c r="G5151" s="1">
        <v>1</v>
      </c>
      <c r="H5151" s="1">
        <v>1</v>
      </c>
      <c r="I5151" s="1"/>
    </row>
    <row r="5152" spans="1:9" x14ac:dyDescent="0.25">
      <c r="A5152" s="1" t="s">
        <v>4272</v>
      </c>
      <c r="B5152" s="1">
        <v>420160</v>
      </c>
      <c r="C5152" s="1" t="s">
        <v>4291</v>
      </c>
      <c r="D5152" s="1" t="s">
        <v>10</v>
      </c>
      <c r="E5152" s="1">
        <v>1</v>
      </c>
      <c r="F5152" s="1">
        <v>0</v>
      </c>
      <c r="G5152" s="1">
        <v>1</v>
      </c>
      <c r="H5152" s="1">
        <v>1</v>
      </c>
      <c r="I5152" s="1"/>
    </row>
    <row r="5153" spans="1:9" x14ac:dyDescent="0.25">
      <c r="A5153" s="1" t="s">
        <v>4272</v>
      </c>
      <c r="B5153" s="1">
        <v>420165</v>
      </c>
      <c r="C5153" s="1" t="s">
        <v>4292</v>
      </c>
      <c r="D5153" s="1" t="s">
        <v>10</v>
      </c>
      <c r="E5153" s="1">
        <v>1</v>
      </c>
      <c r="F5153" s="1">
        <v>1</v>
      </c>
      <c r="G5153" s="1">
        <v>0</v>
      </c>
      <c r="H5153" s="1">
        <v>1</v>
      </c>
      <c r="I5153" s="1"/>
    </row>
    <row r="5154" spans="1:9" x14ac:dyDescent="0.25">
      <c r="A5154" s="1" t="s">
        <v>4272</v>
      </c>
      <c r="B5154" s="1">
        <v>420170</v>
      </c>
      <c r="C5154" s="1" t="s">
        <v>4293</v>
      </c>
      <c r="D5154" s="1" t="s">
        <v>10</v>
      </c>
      <c r="E5154" s="1">
        <v>2</v>
      </c>
      <c r="F5154" s="1">
        <v>1</v>
      </c>
      <c r="G5154" s="1">
        <v>2</v>
      </c>
      <c r="H5154" s="1">
        <v>2</v>
      </c>
      <c r="I5154" s="1"/>
    </row>
    <row r="5155" spans="1:9" x14ac:dyDescent="0.25">
      <c r="A5155" s="1" t="s">
        <v>4272</v>
      </c>
      <c r="B5155" s="1">
        <v>420170</v>
      </c>
      <c r="C5155" s="1" t="s">
        <v>4293</v>
      </c>
      <c r="D5155" s="1" t="s">
        <v>25</v>
      </c>
      <c r="E5155" s="1">
        <v>1</v>
      </c>
      <c r="F5155" s="1">
        <v>1</v>
      </c>
      <c r="G5155" s="1">
        <v>0</v>
      </c>
      <c r="H5155" s="1">
        <v>1</v>
      </c>
      <c r="I5155" s="1"/>
    </row>
    <row r="5156" spans="1:9" x14ac:dyDescent="0.25">
      <c r="A5156" s="1" t="s">
        <v>4272</v>
      </c>
      <c r="B5156" s="1">
        <v>420180</v>
      </c>
      <c r="C5156" s="1" t="s">
        <v>4294</v>
      </c>
      <c r="D5156" s="1" t="s">
        <v>10</v>
      </c>
      <c r="E5156" s="1">
        <v>1</v>
      </c>
      <c r="F5156" s="1">
        <v>1</v>
      </c>
      <c r="G5156" s="1">
        <v>1</v>
      </c>
      <c r="H5156" s="1">
        <v>1</v>
      </c>
      <c r="I5156" s="1"/>
    </row>
    <row r="5157" spans="1:9" x14ac:dyDescent="0.25">
      <c r="A5157" s="1" t="s">
        <v>4272</v>
      </c>
      <c r="B5157" s="1">
        <v>420190</v>
      </c>
      <c r="C5157" s="1" t="s">
        <v>654</v>
      </c>
      <c r="D5157" s="1" t="s">
        <v>10</v>
      </c>
      <c r="E5157" s="1">
        <v>1</v>
      </c>
      <c r="F5157" s="1">
        <v>1</v>
      </c>
      <c r="G5157" s="1">
        <v>1</v>
      </c>
      <c r="H5157" s="1">
        <v>1</v>
      </c>
      <c r="I5157" s="1"/>
    </row>
    <row r="5158" spans="1:9" x14ac:dyDescent="0.25">
      <c r="A5158" s="1" t="s">
        <v>4272</v>
      </c>
      <c r="B5158" s="1">
        <v>420195</v>
      </c>
      <c r="C5158" s="1" t="s">
        <v>4295</v>
      </c>
      <c r="D5158" s="1" t="s">
        <v>10</v>
      </c>
      <c r="E5158" s="1">
        <v>3</v>
      </c>
      <c r="F5158" s="1">
        <v>2</v>
      </c>
      <c r="G5158" s="1">
        <v>2</v>
      </c>
      <c r="H5158" s="1">
        <v>3</v>
      </c>
      <c r="I5158" s="1"/>
    </row>
    <row r="5159" spans="1:9" x14ac:dyDescent="0.25">
      <c r="A5159" s="1" t="s">
        <v>4272</v>
      </c>
      <c r="B5159" s="1">
        <v>420200</v>
      </c>
      <c r="C5159" s="1" t="s">
        <v>4296</v>
      </c>
      <c r="D5159" s="1" t="s">
        <v>10</v>
      </c>
      <c r="E5159" s="1">
        <v>10</v>
      </c>
      <c r="F5159" s="1">
        <v>10</v>
      </c>
      <c r="G5159" s="1">
        <v>7</v>
      </c>
      <c r="H5159" s="1">
        <v>10</v>
      </c>
      <c r="I5159" s="1"/>
    </row>
    <row r="5160" spans="1:9" x14ac:dyDescent="0.25">
      <c r="A5160" s="1" t="s">
        <v>4272</v>
      </c>
      <c r="B5160" s="1">
        <v>420200</v>
      </c>
      <c r="C5160" s="1" t="s">
        <v>4296</v>
      </c>
      <c r="D5160" s="1" t="s">
        <v>25</v>
      </c>
      <c r="E5160" s="1">
        <v>10</v>
      </c>
      <c r="F5160" s="1">
        <v>8</v>
      </c>
      <c r="G5160" s="1">
        <v>1</v>
      </c>
      <c r="H5160" s="1">
        <v>12</v>
      </c>
      <c r="I5160" s="1"/>
    </row>
    <row r="5161" spans="1:9" x14ac:dyDescent="0.25">
      <c r="A5161" s="1" t="s">
        <v>4272</v>
      </c>
      <c r="B5161" s="1">
        <v>420205</v>
      </c>
      <c r="C5161" s="1" t="s">
        <v>4297</v>
      </c>
      <c r="D5161" s="1" t="s">
        <v>10</v>
      </c>
      <c r="E5161" s="1">
        <v>3</v>
      </c>
      <c r="F5161" s="1">
        <v>0</v>
      </c>
      <c r="G5161" s="1">
        <v>0</v>
      </c>
      <c r="H5161" s="1">
        <v>2</v>
      </c>
      <c r="I5161" s="1"/>
    </row>
    <row r="5162" spans="1:9" x14ac:dyDescent="0.25">
      <c r="A5162" s="1" t="s">
        <v>4272</v>
      </c>
      <c r="B5162" s="1">
        <v>420207</v>
      </c>
      <c r="C5162" s="1" t="s">
        <v>4298</v>
      </c>
      <c r="D5162" s="1" t="s">
        <v>10</v>
      </c>
      <c r="E5162" s="1">
        <v>2</v>
      </c>
      <c r="F5162" s="1">
        <v>2</v>
      </c>
      <c r="G5162" s="1">
        <v>0</v>
      </c>
      <c r="H5162" s="1">
        <v>2</v>
      </c>
      <c r="I5162" s="1"/>
    </row>
    <row r="5163" spans="1:9" x14ac:dyDescent="0.25">
      <c r="A5163" s="1" t="s">
        <v>4272</v>
      </c>
      <c r="B5163" s="1">
        <v>420208</v>
      </c>
      <c r="C5163" s="1" t="s">
        <v>4299</v>
      </c>
      <c r="D5163" s="1" t="s">
        <v>10</v>
      </c>
      <c r="E5163" s="1">
        <v>1</v>
      </c>
      <c r="F5163" s="1">
        <v>0</v>
      </c>
      <c r="G5163" s="1">
        <v>1</v>
      </c>
      <c r="H5163" s="1">
        <v>1</v>
      </c>
      <c r="I5163" s="1"/>
    </row>
    <row r="5164" spans="1:9" x14ac:dyDescent="0.25">
      <c r="A5164" s="1" t="s">
        <v>4272</v>
      </c>
      <c r="B5164" s="1">
        <v>420209</v>
      </c>
      <c r="C5164" s="1" t="s">
        <v>4300</v>
      </c>
      <c r="D5164" s="1" t="s">
        <v>10</v>
      </c>
      <c r="E5164" s="1">
        <v>1</v>
      </c>
      <c r="F5164" s="1">
        <v>1</v>
      </c>
      <c r="G5164" s="1">
        <v>1</v>
      </c>
      <c r="H5164" s="1">
        <v>1</v>
      </c>
      <c r="I5164" s="1"/>
    </row>
    <row r="5165" spans="1:9" x14ac:dyDescent="0.25">
      <c r="A5165" s="1" t="s">
        <v>4272</v>
      </c>
      <c r="B5165" s="1">
        <v>420210</v>
      </c>
      <c r="C5165" s="1" t="s">
        <v>4301</v>
      </c>
      <c r="D5165" s="1" t="s">
        <v>10</v>
      </c>
      <c r="E5165" s="1">
        <v>6</v>
      </c>
      <c r="F5165" s="1">
        <v>0</v>
      </c>
      <c r="G5165" s="1">
        <v>0</v>
      </c>
      <c r="H5165" s="1">
        <v>6</v>
      </c>
      <c r="I5165" s="1"/>
    </row>
    <row r="5166" spans="1:9" x14ac:dyDescent="0.25">
      <c r="A5166" s="1" t="s">
        <v>4272</v>
      </c>
      <c r="B5166" s="1">
        <v>420213</v>
      </c>
      <c r="C5166" s="1" t="s">
        <v>4302</v>
      </c>
      <c r="D5166" s="1" t="s">
        <v>10</v>
      </c>
      <c r="E5166" s="1">
        <v>1</v>
      </c>
      <c r="F5166" s="1">
        <v>1</v>
      </c>
      <c r="G5166" s="1">
        <v>1</v>
      </c>
      <c r="H5166" s="1">
        <v>1</v>
      </c>
      <c r="I5166" s="1"/>
    </row>
    <row r="5167" spans="1:9" x14ac:dyDescent="0.25">
      <c r="A5167" s="1" t="s">
        <v>4272</v>
      </c>
      <c r="B5167" s="1">
        <v>420215</v>
      </c>
      <c r="C5167" s="1" t="s">
        <v>260</v>
      </c>
      <c r="D5167" s="1" t="s">
        <v>10</v>
      </c>
      <c r="E5167" s="1">
        <v>1</v>
      </c>
      <c r="F5167" s="1">
        <v>1</v>
      </c>
      <c r="G5167" s="1">
        <v>1</v>
      </c>
      <c r="H5167" s="1">
        <v>1</v>
      </c>
      <c r="I5167" s="1"/>
    </row>
    <row r="5168" spans="1:9" x14ac:dyDescent="0.25">
      <c r="A5168" s="1" t="s">
        <v>4272</v>
      </c>
      <c r="B5168" s="1">
        <v>420220</v>
      </c>
      <c r="C5168" s="1" t="s">
        <v>4303</v>
      </c>
      <c r="D5168" s="1" t="s">
        <v>10</v>
      </c>
      <c r="E5168" s="1">
        <v>4</v>
      </c>
      <c r="F5168" s="1">
        <v>0</v>
      </c>
      <c r="G5168" s="1">
        <v>0</v>
      </c>
      <c r="H5168" s="1">
        <v>4</v>
      </c>
      <c r="I5168" s="1"/>
    </row>
    <row r="5169" spans="1:9" x14ac:dyDescent="0.25">
      <c r="A5169" s="1" t="s">
        <v>4272</v>
      </c>
      <c r="B5169" s="1">
        <v>420230</v>
      </c>
      <c r="C5169" s="1" t="s">
        <v>4304</v>
      </c>
      <c r="D5169" s="1" t="s">
        <v>10</v>
      </c>
      <c r="E5169" s="1">
        <v>15</v>
      </c>
      <c r="F5169" s="1">
        <v>13</v>
      </c>
      <c r="G5169" s="1">
        <v>0</v>
      </c>
      <c r="H5169" s="1">
        <v>13</v>
      </c>
      <c r="I5169" s="1"/>
    </row>
    <row r="5170" spans="1:9" x14ac:dyDescent="0.25">
      <c r="A5170" s="1" t="s">
        <v>4272</v>
      </c>
      <c r="B5170" s="1">
        <v>420240</v>
      </c>
      <c r="C5170" s="1" t="s">
        <v>4305</v>
      </c>
      <c r="D5170" s="1" t="s">
        <v>10</v>
      </c>
      <c r="E5170" s="1">
        <v>48</v>
      </c>
      <c r="F5170" s="1">
        <v>30</v>
      </c>
      <c r="G5170" s="1">
        <v>1</v>
      </c>
      <c r="H5170" s="1">
        <v>42</v>
      </c>
      <c r="I5170" s="1"/>
    </row>
    <row r="5171" spans="1:9" x14ac:dyDescent="0.25">
      <c r="A5171" s="1" t="s">
        <v>4272</v>
      </c>
      <c r="B5171" s="1">
        <v>420240</v>
      </c>
      <c r="C5171" s="1" t="s">
        <v>4305</v>
      </c>
      <c r="D5171" s="1" t="s">
        <v>25</v>
      </c>
      <c r="E5171" s="1">
        <v>9</v>
      </c>
      <c r="F5171" s="1">
        <v>5</v>
      </c>
      <c r="G5171" s="1">
        <v>0</v>
      </c>
      <c r="H5171" s="1">
        <v>6</v>
      </c>
      <c r="I5171" s="1"/>
    </row>
    <row r="5172" spans="1:9" x14ac:dyDescent="0.25">
      <c r="A5172" s="1" t="s">
        <v>4272</v>
      </c>
      <c r="B5172" s="1">
        <v>420240</v>
      </c>
      <c r="C5172" s="1" t="s">
        <v>4305</v>
      </c>
      <c r="D5172" s="1" t="s">
        <v>26</v>
      </c>
      <c r="E5172" s="1">
        <v>2</v>
      </c>
      <c r="F5172" s="1">
        <v>2</v>
      </c>
      <c r="G5172" s="1">
        <v>0</v>
      </c>
      <c r="H5172" s="1">
        <v>2</v>
      </c>
      <c r="I5172" s="1"/>
    </row>
    <row r="5173" spans="1:9" x14ac:dyDescent="0.25">
      <c r="A5173" s="1" t="s">
        <v>4272</v>
      </c>
      <c r="B5173" s="1">
        <v>420243</v>
      </c>
      <c r="C5173" s="1" t="s">
        <v>4306</v>
      </c>
      <c r="D5173" s="1" t="s">
        <v>10</v>
      </c>
      <c r="E5173" s="1">
        <v>1</v>
      </c>
      <c r="F5173" s="1">
        <v>0</v>
      </c>
      <c r="G5173" s="1">
        <v>0</v>
      </c>
      <c r="H5173" s="1">
        <v>0</v>
      </c>
      <c r="I5173" s="1"/>
    </row>
    <row r="5174" spans="1:9" x14ac:dyDescent="0.25">
      <c r="A5174" s="1" t="s">
        <v>4272</v>
      </c>
      <c r="B5174" s="1">
        <v>420245</v>
      </c>
      <c r="C5174" s="1" t="s">
        <v>4307</v>
      </c>
      <c r="D5174" s="1" t="s">
        <v>10</v>
      </c>
      <c r="E5174" s="1">
        <v>8</v>
      </c>
      <c r="F5174" s="1">
        <v>5</v>
      </c>
      <c r="G5174" s="1">
        <v>2</v>
      </c>
      <c r="H5174" s="1">
        <v>6</v>
      </c>
      <c r="I5174" s="1"/>
    </row>
    <row r="5175" spans="1:9" x14ac:dyDescent="0.25">
      <c r="A5175" s="1" t="s">
        <v>4272</v>
      </c>
      <c r="B5175" s="1">
        <v>420250</v>
      </c>
      <c r="C5175" s="1" t="s">
        <v>4308</v>
      </c>
      <c r="D5175" s="1" t="s">
        <v>10</v>
      </c>
      <c r="E5175" s="1">
        <v>1</v>
      </c>
      <c r="F5175" s="1">
        <v>1</v>
      </c>
      <c r="G5175" s="1">
        <v>1</v>
      </c>
      <c r="H5175" s="1">
        <v>1</v>
      </c>
      <c r="I5175" s="1"/>
    </row>
    <row r="5176" spans="1:9" x14ac:dyDescent="0.25">
      <c r="A5176" s="1" t="s">
        <v>4272</v>
      </c>
      <c r="B5176" s="1">
        <v>420253</v>
      </c>
      <c r="C5176" s="1" t="s">
        <v>2580</v>
      </c>
      <c r="D5176" s="1" t="s">
        <v>10</v>
      </c>
      <c r="E5176" s="1">
        <v>1</v>
      </c>
      <c r="F5176" s="1">
        <v>0</v>
      </c>
      <c r="G5176" s="1">
        <v>1</v>
      </c>
      <c r="H5176" s="1">
        <v>1</v>
      </c>
      <c r="I5176" s="1"/>
    </row>
    <row r="5177" spans="1:9" x14ac:dyDescent="0.25">
      <c r="A5177" s="1" t="s">
        <v>4272</v>
      </c>
      <c r="B5177" s="1">
        <v>420257</v>
      </c>
      <c r="C5177" s="1" t="s">
        <v>4309</v>
      </c>
      <c r="D5177" s="1" t="s">
        <v>10</v>
      </c>
      <c r="E5177" s="1">
        <v>1</v>
      </c>
      <c r="F5177" s="1">
        <v>1</v>
      </c>
      <c r="G5177" s="1">
        <v>0</v>
      </c>
      <c r="H5177" s="1">
        <v>1</v>
      </c>
      <c r="I5177" s="1"/>
    </row>
    <row r="5178" spans="1:9" x14ac:dyDescent="0.25">
      <c r="A5178" s="1" t="s">
        <v>4272</v>
      </c>
      <c r="B5178" s="1">
        <v>420260</v>
      </c>
      <c r="C5178" s="1" t="s">
        <v>4310</v>
      </c>
      <c r="D5178" s="1" t="s">
        <v>10</v>
      </c>
      <c r="E5178" s="1">
        <v>2</v>
      </c>
      <c r="F5178" s="1">
        <v>1</v>
      </c>
      <c r="G5178" s="1">
        <v>2</v>
      </c>
      <c r="H5178" s="1">
        <v>2</v>
      </c>
      <c r="I5178" s="1"/>
    </row>
    <row r="5179" spans="1:9" x14ac:dyDescent="0.25">
      <c r="A5179" s="1" t="s">
        <v>4272</v>
      </c>
      <c r="B5179" s="1">
        <v>420270</v>
      </c>
      <c r="C5179" s="1" t="s">
        <v>4311</v>
      </c>
      <c r="D5179" s="1" t="s">
        <v>10</v>
      </c>
      <c r="E5179" s="1">
        <v>3</v>
      </c>
      <c r="F5179" s="1">
        <v>1</v>
      </c>
      <c r="G5179" s="1">
        <v>3</v>
      </c>
      <c r="H5179" s="1">
        <v>3</v>
      </c>
      <c r="I5179" s="1"/>
    </row>
    <row r="5180" spans="1:9" x14ac:dyDescent="0.25">
      <c r="A5180" s="1" t="s">
        <v>4272</v>
      </c>
      <c r="B5180" s="1">
        <v>420280</v>
      </c>
      <c r="C5180" s="1" t="s">
        <v>4312</v>
      </c>
      <c r="D5180" s="1" t="s">
        <v>10</v>
      </c>
      <c r="E5180" s="1">
        <v>9</v>
      </c>
      <c r="F5180" s="1">
        <v>7</v>
      </c>
      <c r="G5180" s="1">
        <v>8</v>
      </c>
      <c r="H5180" s="1">
        <v>9</v>
      </c>
      <c r="I5180" s="1"/>
    </row>
    <row r="5181" spans="1:9" x14ac:dyDescent="0.25">
      <c r="A5181" s="1" t="s">
        <v>4272</v>
      </c>
      <c r="B5181" s="1">
        <v>420280</v>
      </c>
      <c r="C5181" s="1" t="s">
        <v>4312</v>
      </c>
      <c r="D5181" s="1" t="s">
        <v>25</v>
      </c>
      <c r="E5181" s="1">
        <v>1</v>
      </c>
      <c r="F5181" s="1">
        <v>2</v>
      </c>
      <c r="G5181" s="1">
        <v>0</v>
      </c>
      <c r="H5181" s="1">
        <v>2</v>
      </c>
      <c r="I5181" s="1"/>
    </row>
    <row r="5182" spans="1:9" x14ac:dyDescent="0.25">
      <c r="A5182" s="1" t="s">
        <v>4272</v>
      </c>
      <c r="B5182" s="1">
        <v>420285</v>
      </c>
      <c r="C5182" s="1" t="s">
        <v>4313</v>
      </c>
      <c r="D5182" s="1" t="s">
        <v>10</v>
      </c>
      <c r="E5182" s="1">
        <v>2</v>
      </c>
      <c r="F5182" s="1">
        <v>1</v>
      </c>
      <c r="G5182" s="1">
        <v>1</v>
      </c>
      <c r="H5182" s="1">
        <v>2</v>
      </c>
      <c r="I5182" s="1"/>
    </row>
    <row r="5183" spans="1:9" x14ac:dyDescent="0.25">
      <c r="A5183" s="1" t="s">
        <v>4272</v>
      </c>
      <c r="B5183" s="1">
        <v>420287</v>
      </c>
      <c r="C5183" s="1" t="s">
        <v>4314</v>
      </c>
      <c r="D5183" s="1" t="s">
        <v>10</v>
      </c>
      <c r="E5183" s="1">
        <v>2</v>
      </c>
      <c r="F5183" s="1">
        <v>2</v>
      </c>
      <c r="G5183" s="1">
        <v>2</v>
      </c>
      <c r="H5183" s="1">
        <v>2</v>
      </c>
      <c r="I5183" s="1"/>
    </row>
    <row r="5184" spans="1:9" x14ac:dyDescent="0.25">
      <c r="A5184" s="1" t="s">
        <v>4272</v>
      </c>
      <c r="B5184" s="1">
        <v>420290</v>
      </c>
      <c r="C5184" s="1" t="s">
        <v>4315</v>
      </c>
      <c r="D5184" s="1" t="s">
        <v>10</v>
      </c>
      <c r="E5184" s="1">
        <v>18</v>
      </c>
      <c r="F5184" s="1">
        <v>0</v>
      </c>
      <c r="G5184" s="1">
        <v>18</v>
      </c>
      <c r="H5184" s="1">
        <v>18</v>
      </c>
      <c r="I5184" s="1"/>
    </row>
    <row r="5185" spans="1:9" x14ac:dyDescent="0.25">
      <c r="A5185" s="1" t="s">
        <v>4272</v>
      </c>
      <c r="B5185" s="1">
        <v>420290</v>
      </c>
      <c r="C5185" s="1" t="s">
        <v>4315</v>
      </c>
      <c r="D5185" s="1" t="s">
        <v>25</v>
      </c>
      <c r="E5185" s="1">
        <v>6</v>
      </c>
      <c r="F5185" s="1">
        <v>3</v>
      </c>
      <c r="G5185" s="1">
        <v>1</v>
      </c>
      <c r="H5185" s="1">
        <v>3</v>
      </c>
      <c r="I5185" s="1"/>
    </row>
    <row r="5186" spans="1:9" x14ac:dyDescent="0.25">
      <c r="A5186" s="1" t="s">
        <v>4272</v>
      </c>
      <c r="B5186" s="1">
        <v>420290</v>
      </c>
      <c r="C5186" s="1" t="s">
        <v>4315</v>
      </c>
      <c r="D5186" s="1" t="s">
        <v>26</v>
      </c>
      <c r="E5186" s="1">
        <v>2</v>
      </c>
      <c r="F5186" s="1">
        <v>2</v>
      </c>
      <c r="G5186" s="1">
        <v>0</v>
      </c>
      <c r="H5186" s="1">
        <v>2</v>
      </c>
      <c r="I5186" s="1"/>
    </row>
    <row r="5187" spans="1:9" x14ac:dyDescent="0.25">
      <c r="A5187" s="1" t="s">
        <v>4272</v>
      </c>
      <c r="B5187" s="1">
        <v>420300</v>
      </c>
      <c r="C5187" s="1" t="s">
        <v>4316</v>
      </c>
      <c r="D5187" s="1" t="s">
        <v>10</v>
      </c>
      <c r="E5187" s="1">
        <v>8</v>
      </c>
      <c r="F5187" s="1">
        <v>8</v>
      </c>
      <c r="G5187" s="1">
        <v>3</v>
      </c>
      <c r="H5187" s="1">
        <v>9</v>
      </c>
      <c r="I5187" s="1"/>
    </row>
    <row r="5188" spans="1:9" x14ac:dyDescent="0.25">
      <c r="A5188" s="1" t="s">
        <v>4272</v>
      </c>
      <c r="B5188" s="1">
        <v>420300</v>
      </c>
      <c r="C5188" s="1" t="s">
        <v>4316</v>
      </c>
      <c r="D5188" s="1" t="s">
        <v>25</v>
      </c>
      <c r="E5188" s="1">
        <v>3</v>
      </c>
      <c r="F5188" s="1">
        <v>2</v>
      </c>
      <c r="G5188" s="1">
        <v>1</v>
      </c>
      <c r="H5188" s="1">
        <v>2</v>
      </c>
      <c r="I5188" s="1"/>
    </row>
    <row r="5189" spans="1:9" x14ac:dyDescent="0.25">
      <c r="A5189" s="1" t="s">
        <v>4272</v>
      </c>
      <c r="B5189" s="1">
        <v>420300</v>
      </c>
      <c r="C5189" s="1" t="s">
        <v>4316</v>
      </c>
      <c r="D5189" s="1" t="s">
        <v>26</v>
      </c>
      <c r="E5189" s="1">
        <v>2</v>
      </c>
      <c r="F5189" s="1">
        <v>2</v>
      </c>
      <c r="G5189" s="1">
        <v>0</v>
      </c>
      <c r="H5189" s="1">
        <v>2</v>
      </c>
      <c r="I5189" s="1"/>
    </row>
    <row r="5190" spans="1:9" x14ac:dyDescent="0.25">
      <c r="A5190" s="1" t="s">
        <v>4272</v>
      </c>
      <c r="B5190" s="1">
        <v>420310</v>
      </c>
      <c r="C5190" s="1" t="s">
        <v>4317</v>
      </c>
      <c r="D5190" s="1" t="s">
        <v>10</v>
      </c>
      <c r="E5190" s="1">
        <v>1</v>
      </c>
      <c r="F5190" s="1">
        <v>1</v>
      </c>
      <c r="G5190" s="1">
        <v>0</v>
      </c>
      <c r="H5190" s="1">
        <v>1</v>
      </c>
      <c r="I5190" s="1"/>
    </row>
    <row r="5191" spans="1:9" x14ac:dyDescent="0.25">
      <c r="A5191" s="1" t="s">
        <v>4272</v>
      </c>
      <c r="B5191" s="1">
        <v>420315</v>
      </c>
      <c r="C5191" s="1" t="s">
        <v>4318</v>
      </c>
      <c r="D5191" s="1" t="s">
        <v>10</v>
      </c>
      <c r="E5191" s="1">
        <v>1</v>
      </c>
      <c r="F5191" s="1">
        <v>1</v>
      </c>
      <c r="G5191" s="1">
        <v>0</v>
      </c>
      <c r="H5191" s="1">
        <v>2</v>
      </c>
      <c r="I5191" s="1"/>
    </row>
    <row r="5192" spans="1:9" x14ac:dyDescent="0.25">
      <c r="A5192" s="1" t="s">
        <v>4272</v>
      </c>
      <c r="B5192" s="1">
        <v>420320</v>
      </c>
      <c r="C5192" s="1" t="s">
        <v>4319</v>
      </c>
      <c r="D5192" s="1" t="s">
        <v>10</v>
      </c>
      <c r="E5192" s="1">
        <v>10</v>
      </c>
      <c r="F5192" s="1">
        <v>7</v>
      </c>
      <c r="G5192" s="1">
        <v>0</v>
      </c>
      <c r="H5192" s="1">
        <v>10</v>
      </c>
      <c r="I5192" s="1"/>
    </row>
    <row r="5193" spans="1:9" x14ac:dyDescent="0.25">
      <c r="A5193" s="1" t="s">
        <v>4272</v>
      </c>
      <c r="B5193" s="1">
        <v>420320</v>
      </c>
      <c r="C5193" s="1" t="s">
        <v>4319</v>
      </c>
      <c r="D5193" s="1" t="s">
        <v>25</v>
      </c>
      <c r="E5193" s="1">
        <v>2</v>
      </c>
      <c r="F5193" s="1">
        <v>2</v>
      </c>
      <c r="G5193" s="1">
        <v>0</v>
      </c>
      <c r="H5193" s="1">
        <v>2</v>
      </c>
      <c r="I5193" s="1"/>
    </row>
    <row r="5194" spans="1:9" x14ac:dyDescent="0.25">
      <c r="A5194" s="1" t="s">
        <v>4272</v>
      </c>
      <c r="B5194" s="1">
        <v>420325</v>
      </c>
      <c r="C5194" s="1" t="s">
        <v>4320</v>
      </c>
      <c r="D5194" s="1" t="s">
        <v>10</v>
      </c>
      <c r="E5194" s="1">
        <v>1</v>
      </c>
      <c r="F5194" s="1">
        <v>1</v>
      </c>
      <c r="G5194" s="1">
        <v>1</v>
      </c>
      <c r="H5194" s="1">
        <v>1</v>
      </c>
      <c r="I5194" s="1"/>
    </row>
    <row r="5195" spans="1:9" x14ac:dyDescent="0.25">
      <c r="A5195" s="1" t="s">
        <v>4272</v>
      </c>
      <c r="B5195" s="1">
        <v>420330</v>
      </c>
      <c r="C5195" s="1" t="s">
        <v>49</v>
      </c>
      <c r="D5195" s="1" t="s">
        <v>10</v>
      </c>
      <c r="E5195" s="1">
        <v>4</v>
      </c>
      <c r="F5195" s="1">
        <v>0</v>
      </c>
      <c r="G5195" s="1">
        <v>3</v>
      </c>
      <c r="H5195" s="1">
        <v>4</v>
      </c>
      <c r="I5195" s="1"/>
    </row>
    <row r="5196" spans="1:9" x14ac:dyDescent="0.25">
      <c r="A5196" s="1" t="s">
        <v>4272</v>
      </c>
      <c r="B5196" s="1">
        <v>420340</v>
      </c>
      <c r="C5196" s="1" t="s">
        <v>4321</v>
      </c>
      <c r="D5196" s="1" t="s">
        <v>10</v>
      </c>
      <c r="E5196" s="1">
        <v>1</v>
      </c>
      <c r="F5196" s="1">
        <v>1</v>
      </c>
      <c r="G5196" s="1">
        <v>1</v>
      </c>
      <c r="H5196" s="1">
        <v>1</v>
      </c>
      <c r="I5196" s="1"/>
    </row>
    <row r="5197" spans="1:9" x14ac:dyDescent="0.25">
      <c r="A5197" s="1" t="s">
        <v>4272</v>
      </c>
      <c r="B5197" s="1">
        <v>420350</v>
      </c>
      <c r="C5197" s="1" t="s">
        <v>4322</v>
      </c>
      <c r="D5197" s="1" t="s">
        <v>10</v>
      </c>
      <c r="E5197" s="1">
        <v>2</v>
      </c>
      <c r="F5197" s="1">
        <v>1</v>
      </c>
      <c r="G5197" s="1">
        <v>0</v>
      </c>
      <c r="H5197" s="1">
        <v>1</v>
      </c>
      <c r="I5197" s="1"/>
    </row>
    <row r="5198" spans="1:9" x14ac:dyDescent="0.25">
      <c r="A5198" s="1" t="s">
        <v>4272</v>
      </c>
      <c r="B5198" s="1">
        <v>420360</v>
      </c>
      <c r="C5198" s="1" t="s">
        <v>4323</v>
      </c>
      <c r="D5198" s="1" t="s">
        <v>10</v>
      </c>
      <c r="E5198" s="1">
        <v>3</v>
      </c>
      <c r="F5198" s="1">
        <v>2</v>
      </c>
      <c r="G5198" s="1">
        <v>0</v>
      </c>
      <c r="H5198" s="1">
        <v>3</v>
      </c>
      <c r="I5198" s="1"/>
    </row>
    <row r="5199" spans="1:9" x14ac:dyDescent="0.25">
      <c r="A5199" s="1" t="s">
        <v>4272</v>
      </c>
      <c r="B5199" s="1">
        <v>420360</v>
      </c>
      <c r="C5199" s="1" t="s">
        <v>4323</v>
      </c>
      <c r="D5199" s="1" t="s">
        <v>25</v>
      </c>
      <c r="E5199" s="1">
        <v>2</v>
      </c>
      <c r="F5199" s="1">
        <v>1</v>
      </c>
      <c r="G5199" s="1">
        <v>0</v>
      </c>
      <c r="H5199" s="1">
        <v>2</v>
      </c>
      <c r="I5199" s="1"/>
    </row>
    <row r="5200" spans="1:9" x14ac:dyDescent="0.25">
      <c r="A5200" s="1" t="s">
        <v>4272</v>
      </c>
      <c r="B5200" s="1">
        <v>420370</v>
      </c>
      <c r="C5200" s="1" t="s">
        <v>4324</v>
      </c>
      <c r="D5200" s="1" t="s">
        <v>10</v>
      </c>
      <c r="E5200" s="1">
        <v>1</v>
      </c>
      <c r="F5200" s="1">
        <v>1</v>
      </c>
      <c r="G5200" s="1">
        <v>0</v>
      </c>
      <c r="H5200" s="1">
        <v>2</v>
      </c>
      <c r="I5200" s="1"/>
    </row>
    <row r="5201" spans="1:9" x14ac:dyDescent="0.25">
      <c r="A5201" s="1" t="s">
        <v>4272</v>
      </c>
      <c r="B5201" s="1">
        <v>420380</v>
      </c>
      <c r="C5201" s="1" t="s">
        <v>4325</v>
      </c>
      <c r="D5201" s="1" t="s">
        <v>10</v>
      </c>
      <c r="E5201" s="1">
        <v>9</v>
      </c>
      <c r="F5201" s="1">
        <v>0</v>
      </c>
      <c r="G5201" s="1">
        <v>4</v>
      </c>
      <c r="H5201" s="1">
        <v>8</v>
      </c>
      <c r="I5201" s="1"/>
    </row>
    <row r="5202" spans="1:9" x14ac:dyDescent="0.25">
      <c r="A5202" s="1" t="s">
        <v>4272</v>
      </c>
      <c r="B5202" s="1">
        <v>420380</v>
      </c>
      <c r="C5202" s="1" t="s">
        <v>4325</v>
      </c>
      <c r="D5202" s="1" t="s">
        <v>25</v>
      </c>
      <c r="E5202" s="1">
        <v>3</v>
      </c>
      <c r="F5202" s="1">
        <v>3</v>
      </c>
      <c r="G5202" s="1">
        <v>1</v>
      </c>
      <c r="H5202" s="1">
        <v>3</v>
      </c>
      <c r="I5202" s="1"/>
    </row>
    <row r="5203" spans="1:9" x14ac:dyDescent="0.25">
      <c r="A5203" s="1" t="s">
        <v>4272</v>
      </c>
      <c r="B5203" s="1">
        <v>420380</v>
      </c>
      <c r="C5203" s="1" t="s">
        <v>4325</v>
      </c>
      <c r="D5203" s="1" t="s">
        <v>26</v>
      </c>
      <c r="E5203" s="1">
        <v>1</v>
      </c>
      <c r="F5203" s="1">
        <v>1</v>
      </c>
      <c r="G5203" s="1">
        <v>1</v>
      </c>
      <c r="H5203" s="1">
        <v>1</v>
      </c>
      <c r="I5203" s="1"/>
    </row>
    <row r="5204" spans="1:9" x14ac:dyDescent="0.25">
      <c r="A5204" s="1" t="s">
        <v>4272</v>
      </c>
      <c r="B5204" s="1">
        <v>420390</v>
      </c>
      <c r="C5204" s="1" t="s">
        <v>4326</v>
      </c>
      <c r="D5204" s="1" t="s">
        <v>10</v>
      </c>
      <c r="E5204" s="1">
        <v>2</v>
      </c>
      <c r="F5204" s="1">
        <v>2</v>
      </c>
      <c r="G5204" s="1">
        <v>1</v>
      </c>
      <c r="H5204" s="1">
        <v>2</v>
      </c>
      <c r="I5204" s="1"/>
    </row>
    <row r="5205" spans="1:9" x14ac:dyDescent="0.25">
      <c r="A5205" s="1" t="s">
        <v>4272</v>
      </c>
      <c r="B5205" s="1">
        <v>420390</v>
      </c>
      <c r="C5205" s="1" t="s">
        <v>4326</v>
      </c>
      <c r="D5205" s="1" t="s">
        <v>25</v>
      </c>
      <c r="E5205" s="1">
        <v>1</v>
      </c>
      <c r="F5205" s="1">
        <v>1</v>
      </c>
      <c r="G5205" s="1">
        <v>0</v>
      </c>
      <c r="H5205" s="1">
        <v>1</v>
      </c>
      <c r="I5205" s="1"/>
    </row>
    <row r="5206" spans="1:9" x14ac:dyDescent="0.25">
      <c r="A5206" s="1" t="s">
        <v>4272</v>
      </c>
      <c r="B5206" s="1">
        <v>420395</v>
      </c>
      <c r="C5206" s="1" t="s">
        <v>4327</v>
      </c>
      <c r="D5206" s="1" t="s">
        <v>10</v>
      </c>
      <c r="E5206" s="1">
        <v>4</v>
      </c>
      <c r="F5206" s="1">
        <v>2</v>
      </c>
      <c r="G5206" s="1">
        <v>1</v>
      </c>
      <c r="H5206" s="1">
        <v>3</v>
      </c>
      <c r="I5206" s="1"/>
    </row>
    <row r="5207" spans="1:9" x14ac:dyDescent="0.25">
      <c r="A5207" s="1" t="s">
        <v>4272</v>
      </c>
      <c r="B5207" s="1">
        <v>420400</v>
      </c>
      <c r="C5207" s="1" t="s">
        <v>3198</v>
      </c>
      <c r="D5207" s="1" t="s">
        <v>10</v>
      </c>
      <c r="E5207" s="1">
        <v>3</v>
      </c>
      <c r="F5207" s="1">
        <v>3</v>
      </c>
      <c r="G5207" s="1">
        <v>1</v>
      </c>
      <c r="H5207" s="1">
        <v>3</v>
      </c>
      <c r="I5207" s="1"/>
    </row>
    <row r="5208" spans="1:9" x14ac:dyDescent="0.25">
      <c r="A5208" s="1" t="s">
        <v>4272</v>
      </c>
      <c r="B5208" s="1">
        <v>420400</v>
      </c>
      <c r="C5208" s="1" t="s">
        <v>3198</v>
      </c>
      <c r="D5208" s="1" t="s">
        <v>25</v>
      </c>
      <c r="E5208" s="1">
        <v>1</v>
      </c>
      <c r="F5208" s="1">
        <v>0</v>
      </c>
      <c r="G5208" s="1">
        <v>0</v>
      </c>
      <c r="H5208" s="1">
        <v>0</v>
      </c>
      <c r="I5208" s="1"/>
    </row>
    <row r="5209" spans="1:9" x14ac:dyDescent="0.25">
      <c r="A5209" s="1" t="s">
        <v>4272</v>
      </c>
      <c r="B5209" s="1">
        <v>420410</v>
      </c>
      <c r="C5209" s="1" t="s">
        <v>4328</v>
      </c>
      <c r="D5209" s="1" t="s">
        <v>10</v>
      </c>
      <c r="E5209" s="1">
        <v>1</v>
      </c>
      <c r="F5209" s="1">
        <v>1</v>
      </c>
      <c r="G5209" s="1">
        <v>0</v>
      </c>
      <c r="H5209" s="1">
        <v>0</v>
      </c>
      <c r="I5209" s="1"/>
    </row>
    <row r="5210" spans="1:9" x14ac:dyDescent="0.25">
      <c r="A5210" s="1" t="s">
        <v>4272</v>
      </c>
      <c r="B5210" s="1">
        <v>420415</v>
      </c>
      <c r="C5210" s="1" t="s">
        <v>4329</v>
      </c>
      <c r="D5210" s="1" t="s">
        <v>10</v>
      </c>
      <c r="E5210" s="1">
        <v>1</v>
      </c>
      <c r="F5210" s="1">
        <v>0</v>
      </c>
      <c r="G5210" s="1">
        <v>1</v>
      </c>
      <c r="H5210" s="1">
        <v>1</v>
      </c>
      <c r="I5210" s="1"/>
    </row>
    <row r="5211" spans="1:9" x14ac:dyDescent="0.25">
      <c r="A5211" s="1" t="s">
        <v>4272</v>
      </c>
      <c r="B5211" s="1">
        <v>420417</v>
      </c>
      <c r="C5211" s="1" t="s">
        <v>4330</v>
      </c>
      <c r="D5211" s="1" t="s">
        <v>10</v>
      </c>
      <c r="E5211" s="1">
        <v>2</v>
      </c>
      <c r="F5211" s="1">
        <v>1</v>
      </c>
      <c r="G5211" s="1">
        <v>1</v>
      </c>
      <c r="H5211" s="1">
        <v>1</v>
      </c>
      <c r="I5211" s="1"/>
    </row>
    <row r="5212" spans="1:9" x14ac:dyDescent="0.25">
      <c r="A5212" s="1" t="s">
        <v>4272</v>
      </c>
      <c r="B5212" s="1">
        <v>420419</v>
      </c>
      <c r="C5212" s="1" t="s">
        <v>4331</v>
      </c>
      <c r="D5212" s="1" t="s">
        <v>10</v>
      </c>
      <c r="E5212" s="1">
        <v>1</v>
      </c>
      <c r="F5212" s="1">
        <v>1</v>
      </c>
      <c r="G5212" s="1">
        <v>0</v>
      </c>
      <c r="H5212" s="1">
        <v>1</v>
      </c>
      <c r="I5212" s="1"/>
    </row>
    <row r="5213" spans="1:9" x14ac:dyDescent="0.25">
      <c r="A5213" s="1" t="s">
        <v>4272</v>
      </c>
      <c r="B5213" s="1">
        <v>420420</v>
      </c>
      <c r="C5213" s="1" t="s">
        <v>4332</v>
      </c>
      <c r="D5213" s="1" t="s">
        <v>10</v>
      </c>
      <c r="E5213" s="1">
        <v>33</v>
      </c>
      <c r="F5213" s="1">
        <v>28</v>
      </c>
      <c r="G5213" s="1">
        <v>8</v>
      </c>
      <c r="H5213" s="1">
        <v>31</v>
      </c>
      <c r="I5213" s="1"/>
    </row>
    <row r="5214" spans="1:9" x14ac:dyDescent="0.25">
      <c r="A5214" s="1" t="s">
        <v>4272</v>
      </c>
      <c r="B5214" s="1">
        <v>420420</v>
      </c>
      <c r="C5214" s="1" t="s">
        <v>4332</v>
      </c>
      <c r="D5214" s="1" t="s">
        <v>25</v>
      </c>
      <c r="E5214" s="1">
        <v>10</v>
      </c>
      <c r="F5214" s="1">
        <v>8</v>
      </c>
      <c r="G5214" s="1">
        <v>2</v>
      </c>
      <c r="H5214" s="1">
        <v>10</v>
      </c>
      <c r="I5214" s="1"/>
    </row>
    <row r="5215" spans="1:9" x14ac:dyDescent="0.25">
      <c r="A5215" s="1" t="s">
        <v>4272</v>
      </c>
      <c r="B5215" s="1">
        <v>420420</v>
      </c>
      <c r="C5215" s="1" t="s">
        <v>4332</v>
      </c>
      <c r="D5215" s="1" t="s">
        <v>26</v>
      </c>
      <c r="E5215" s="1">
        <v>3</v>
      </c>
      <c r="F5215" s="1">
        <v>3</v>
      </c>
      <c r="G5215" s="1">
        <v>1</v>
      </c>
      <c r="H5215" s="1">
        <v>3</v>
      </c>
      <c r="I5215" s="1"/>
    </row>
    <row r="5216" spans="1:9" x14ac:dyDescent="0.25">
      <c r="A5216" s="1" t="s">
        <v>4272</v>
      </c>
      <c r="B5216" s="1">
        <v>420425</v>
      </c>
      <c r="C5216" s="1" t="s">
        <v>4333</v>
      </c>
      <c r="D5216" s="1" t="s">
        <v>10</v>
      </c>
      <c r="E5216" s="1">
        <v>7</v>
      </c>
      <c r="F5216" s="1">
        <v>7</v>
      </c>
      <c r="G5216" s="1">
        <v>6</v>
      </c>
      <c r="H5216" s="1">
        <v>6</v>
      </c>
      <c r="I5216" s="1"/>
    </row>
    <row r="5217" spans="1:9" x14ac:dyDescent="0.25">
      <c r="A5217" s="1" t="s">
        <v>4272</v>
      </c>
      <c r="B5217" s="1">
        <v>420430</v>
      </c>
      <c r="C5217" s="1" t="s">
        <v>4334</v>
      </c>
      <c r="D5217" s="1" t="s">
        <v>10</v>
      </c>
      <c r="E5217" s="1">
        <v>21</v>
      </c>
      <c r="F5217" s="1">
        <v>14</v>
      </c>
      <c r="G5217" s="1">
        <v>6</v>
      </c>
      <c r="H5217" s="1">
        <v>19</v>
      </c>
      <c r="I5217" s="1"/>
    </row>
    <row r="5218" spans="1:9" x14ac:dyDescent="0.25">
      <c r="A5218" s="1" t="s">
        <v>4272</v>
      </c>
      <c r="B5218" s="1">
        <v>420430</v>
      </c>
      <c r="C5218" s="1" t="s">
        <v>4334</v>
      </c>
      <c r="D5218" s="1" t="s">
        <v>25</v>
      </c>
      <c r="E5218" s="1">
        <v>4</v>
      </c>
      <c r="F5218" s="1">
        <v>2</v>
      </c>
      <c r="G5218" s="1">
        <v>1</v>
      </c>
      <c r="H5218" s="1">
        <v>4</v>
      </c>
      <c r="I5218" s="1"/>
    </row>
    <row r="5219" spans="1:9" x14ac:dyDescent="0.25">
      <c r="A5219" s="1" t="s">
        <v>4272</v>
      </c>
      <c r="B5219" s="1">
        <v>420435</v>
      </c>
      <c r="C5219" s="1" t="s">
        <v>4335</v>
      </c>
      <c r="D5219" s="1" t="s">
        <v>10</v>
      </c>
      <c r="E5219" s="1">
        <v>2</v>
      </c>
      <c r="F5219" s="1">
        <v>0</v>
      </c>
      <c r="G5219" s="1">
        <v>0</v>
      </c>
      <c r="H5219" s="1">
        <v>2</v>
      </c>
      <c r="I5219" s="1"/>
    </row>
    <row r="5220" spans="1:9" x14ac:dyDescent="0.25">
      <c r="A5220" s="1" t="s">
        <v>4272</v>
      </c>
      <c r="B5220" s="1">
        <v>420440</v>
      </c>
      <c r="C5220" s="1" t="s">
        <v>4336</v>
      </c>
      <c r="D5220" s="1" t="s">
        <v>10</v>
      </c>
      <c r="E5220" s="1">
        <v>1</v>
      </c>
      <c r="F5220" s="1">
        <v>1</v>
      </c>
      <c r="G5220" s="1">
        <v>1</v>
      </c>
      <c r="H5220" s="1">
        <v>1</v>
      </c>
      <c r="I5220" s="1"/>
    </row>
    <row r="5221" spans="1:9" x14ac:dyDescent="0.25">
      <c r="A5221" s="1" t="s">
        <v>4272</v>
      </c>
      <c r="B5221" s="1">
        <v>420445</v>
      </c>
      <c r="C5221" s="1" t="s">
        <v>4337</v>
      </c>
      <c r="D5221" s="1" t="s">
        <v>10</v>
      </c>
      <c r="E5221" s="1">
        <v>1</v>
      </c>
      <c r="F5221" s="1">
        <v>1</v>
      </c>
      <c r="G5221" s="1">
        <v>1</v>
      </c>
      <c r="H5221" s="1">
        <v>1</v>
      </c>
      <c r="I5221" s="1"/>
    </row>
    <row r="5222" spans="1:9" x14ac:dyDescent="0.25">
      <c r="A5222" s="1" t="s">
        <v>4272</v>
      </c>
      <c r="B5222" s="1">
        <v>420450</v>
      </c>
      <c r="C5222" s="1" t="s">
        <v>4338</v>
      </c>
      <c r="D5222" s="1" t="s">
        <v>10</v>
      </c>
      <c r="E5222" s="1">
        <v>5</v>
      </c>
      <c r="F5222" s="1">
        <v>0</v>
      </c>
      <c r="G5222" s="1">
        <v>1</v>
      </c>
      <c r="H5222" s="1">
        <v>1</v>
      </c>
      <c r="I5222" s="1"/>
    </row>
    <row r="5223" spans="1:9" x14ac:dyDescent="0.25">
      <c r="A5223" s="1" t="s">
        <v>4272</v>
      </c>
      <c r="B5223" s="1">
        <v>420455</v>
      </c>
      <c r="C5223" s="1" t="s">
        <v>4339</v>
      </c>
      <c r="D5223" s="1" t="s">
        <v>10</v>
      </c>
      <c r="E5223" s="1">
        <v>4</v>
      </c>
      <c r="F5223" s="1">
        <v>2</v>
      </c>
      <c r="G5223" s="1">
        <v>2</v>
      </c>
      <c r="H5223" s="1">
        <v>3</v>
      </c>
      <c r="I5223" s="1"/>
    </row>
    <row r="5224" spans="1:9" x14ac:dyDescent="0.25">
      <c r="A5224" s="1" t="s">
        <v>4272</v>
      </c>
      <c r="B5224" s="1">
        <v>420460</v>
      </c>
      <c r="C5224" s="1" t="s">
        <v>4340</v>
      </c>
      <c r="D5224" s="1" t="s">
        <v>10</v>
      </c>
      <c r="E5224" s="1">
        <v>46</v>
      </c>
      <c r="F5224" s="1">
        <v>36</v>
      </c>
      <c r="G5224" s="1">
        <v>17</v>
      </c>
      <c r="H5224" s="1">
        <v>43</v>
      </c>
      <c r="I5224" s="1"/>
    </row>
    <row r="5225" spans="1:9" x14ac:dyDescent="0.25">
      <c r="A5225" s="1" t="s">
        <v>4272</v>
      </c>
      <c r="B5225" s="1">
        <v>420460</v>
      </c>
      <c r="C5225" s="1" t="s">
        <v>4340</v>
      </c>
      <c r="D5225" s="1" t="s">
        <v>25</v>
      </c>
      <c r="E5225" s="1">
        <v>10</v>
      </c>
      <c r="F5225" s="1">
        <v>6</v>
      </c>
      <c r="G5225" s="1">
        <v>1</v>
      </c>
      <c r="H5225" s="1">
        <v>11</v>
      </c>
      <c r="I5225" s="1"/>
    </row>
    <row r="5226" spans="1:9" x14ac:dyDescent="0.25">
      <c r="A5226" s="1" t="s">
        <v>4272</v>
      </c>
      <c r="B5226" s="1">
        <v>420460</v>
      </c>
      <c r="C5226" s="1" t="s">
        <v>4340</v>
      </c>
      <c r="D5226" s="1" t="s">
        <v>26</v>
      </c>
      <c r="E5226" s="1">
        <v>1</v>
      </c>
      <c r="F5226" s="1">
        <v>1</v>
      </c>
      <c r="G5226" s="1">
        <v>0</v>
      </c>
      <c r="H5226" s="1">
        <v>1</v>
      </c>
      <c r="I5226" s="1"/>
    </row>
    <row r="5227" spans="1:9" x14ac:dyDescent="0.25">
      <c r="A5227" s="1" t="s">
        <v>4272</v>
      </c>
      <c r="B5227" s="1">
        <v>420470</v>
      </c>
      <c r="C5227" s="1" t="s">
        <v>4341</v>
      </c>
      <c r="D5227" s="1" t="s">
        <v>10</v>
      </c>
      <c r="E5227" s="1">
        <v>2</v>
      </c>
      <c r="F5227" s="1">
        <v>1</v>
      </c>
      <c r="G5227" s="1">
        <v>1</v>
      </c>
      <c r="H5227" s="1">
        <v>1</v>
      </c>
      <c r="I5227" s="1"/>
    </row>
    <row r="5228" spans="1:9" x14ac:dyDescent="0.25">
      <c r="A5228" s="1" t="s">
        <v>4272</v>
      </c>
      <c r="B5228" s="1">
        <v>420475</v>
      </c>
      <c r="C5228" s="1" t="s">
        <v>4342</v>
      </c>
      <c r="D5228" s="1" t="s">
        <v>10</v>
      </c>
      <c r="E5228" s="1">
        <v>1</v>
      </c>
      <c r="F5228" s="1">
        <v>1</v>
      </c>
      <c r="G5228" s="1">
        <v>1</v>
      </c>
      <c r="H5228" s="1">
        <v>1</v>
      </c>
      <c r="I5228" s="1"/>
    </row>
    <row r="5229" spans="1:9" x14ac:dyDescent="0.25">
      <c r="A5229" s="1" t="s">
        <v>4272</v>
      </c>
      <c r="B5229" s="1">
        <v>420480</v>
      </c>
      <c r="C5229" s="1" t="s">
        <v>4343</v>
      </c>
      <c r="D5229" s="1" t="s">
        <v>10</v>
      </c>
      <c r="E5229" s="1">
        <v>1</v>
      </c>
      <c r="F5229" s="1">
        <v>1</v>
      </c>
      <c r="G5229" s="1">
        <v>0</v>
      </c>
      <c r="H5229" s="1">
        <v>1</v>
      </c>
      <c r="I5229" s="1"/>
    </row>
    <row r="5230" spans="1:9" x14ac:dyDescent="0.25">
      <c r="A5230" s="1" t="s">
        <v>4272</v>
      </c>
      <c r="B5230" s="1">
        <v>420480</v>
      </c>
      <c r="C5230" s="1" t="s">
        <v>4343</v>
      </c>
      <c r="D5230" s="1" t="s">
        <v>25</v>
      </c>
      <c r="E5230" s="1">
        <v>2</v>
      </c>
      <c r="F5230" s="1">
        <v>0</v>
      </c>
      <c r="G5230" s="1">
        <v>0</v>
      </c>
      <c r="H5230" s="1">
        <v>1</v>
      </c>
      <c r="I5230" s="1"/>
    </row>
    <row r="5231" spans="1:9" x14ac:dyDescent="0.25">
      <c r="A5231" s="1" t="s">
        <v>4272</v>
      </c>
      <c r="B5231" s="1">
        <v>420490</v>
      </c>
      <c r="C5231" s="1" t="s">
        <v>4344</v>
      </c>
      <c r="D5231" s="1" t="s">
        <v>10</v>
      </c>
      <c r="E5231" s="1">
        <v>1</v>
      </c>
      <c r="F5231" s="1">
        <v>1</v>
      </c>
      <c r="G5231" s="1">
        <v>0</v>
      </c>
      <c r="H5231" s="1">
        <v>1</v>
      </c>
      <c r="I5231" s="1"/>
    </row>
    <row r="5232" spans="1:9" x14ac:dyDescent="0.25">
      <c r="A5232" s="1" t="s">
        <v>4272</v>
      </c>
      <c r="B5232" s="1">
        <v>420500</v>
      </c>
      <c r="C5232" s="1" t="s">
        <v>4345</v>
      </c>
      <c r="D5232" s="1" t="s">
        <v>10</v>
      </c>
      <c r="E5232" s="1">
        <v>2</v>
      </c>
      <c r="F5232" s="1">
        <v>0</v>
      </c>
      <c r="G5232" s="1">
        <v>2</v>
      </c>
      <c r="H5232" s="1">
        <v>2</v>
      </c>
      <c r="I5232" s="1"/>
    </row>
    <row r="5233" spans="1:9" x14ac:dyDescent="0.25">
      <c r="A5233" s="1" t="s">
        <v>4272</v>
      </c>
      <c r="B5233" s="1">
        <v>420500</v>
      </c>
      <c r="C5233" s="1" t="s">
        <v>4345</v>
      </c>
      <c r="D5233" s="1" t="s">
        <v>25</v>
      </c>
      <c r="E5233" s="1">
        <v>1</v>
      </c>
      <c r="F5233" s="1">
        <v>1</v>
      </c>
      <c r="G5233" s="1">
        <v>0</v>
      </c>
      <c r="H5233" s="1">
        <v>1</v>
      </c>
      <c r="I5233" s="1"/>
    </row>
    <row r="5234" spans="1:9" x14ac:dyDescent="0.25">
      <c r="A5234" s="1" t="s">
        <v>4272</v>
      </c>
      <c r="B5234" s="1">
        <v>420500</v>
      </c>
      <c r="C5234" s="1" t="s">
        <v>4345</v>
      </c>
      <c r="D5234" s="1" t="s">
        <v>26</v>
      </c>
      <c r="E5234" s="1">
        <v>1</v>
      </c>
      <c r="F5234" s="1">
        <v>1</v>
      </c>
      <c r="G5234" s="1">
        <v>0</v>
      </c>
      <c r="H5234" s="1">
        <v>1</v>
      </c>
      <c r="I5234" s="1"/>
    </row>
    <row r="5235" spans="1:9" x14ac:dyDescent="0.25">
      <c r="A5235" s="1" t="s">
        <v>4272</v>
      </c>
      <c r="B5235" s="1">
        <v>420510</v>
      </c>
      <c r="C5235" s="1" t="s">
        <v>4346</v>
      </c>
      <c r="D5235" s="1" t="s">
        <v>10</v>
      </c>
      <c r="E5235" s="1">
        <v>1</v>
      </c>
      <c r="F5235" s="1">
        <v>1</v>
      </c>
      <c r="G5235" s="1">
        <v>1</v>
      </c>
      <c r="H5235" s="1">
        <v>1</v>
      </c>
      <c r="I5235" s="1"/>
    </row>
    <row r="5236" spans="1:9" x14ac:dyDescent="0.25">
      <c r="A5236" s="1" t="s">
        <v>4272</v>
      </c>
      <c r="B5236" s="1">
        <v>420515</v>
      </c>
      <c r="C5236" s="1" t="s">
        <v>4347</v>
      </c>
      <c r="D5236" s="1" t="s">
        <v>10</v>
      </c>
      <c r="E5236" s="1">
        <v>1</v>
      </c>
      <c r="F5236" s="1">
        <v>1</v>
      </c>
      <c r="G5236" s="1">
        <v>1</v>
      </c>
      <c r="H5236" s="1">
        <v>1</v>
      </c>
      <c r="I5236" s="1"/>
    </row>
    <row r="5237" spans="1:9" x14ac:dyDescent="0.25">
      <c r="A5237" s="1" t="s">
        <v>4272</v>
      </c>
      <c r="B5237" s="1">
        <v>420517</v>
      </c>
      <c r="C5237" s="1" t="s">
        <v>342</v>
      </c>
      <c r="D5237" s="1" t="s">
        <v>10</v>
      </c>
      <c r="E5237" s="1">
        <v>1</v>
      </c>
      <c r="F5237" s="1">
        <v>1</v>
      </c>
      <c r="G5237" s="1">
        <v>1</v>
      </c>
      <c r="H5237" s="1">
        <v>1</v>
      </c>
      <c r="I5237" s="1"/>
    </row>
    <row r="5238" spans="1:9" x14ac:dyDescent="0.25">
      <c r="A5238" s="1" t="s">
        <v>4272</v>
      </c>
      <c r="B5238" s="1">
        <v>420519</v>
      </c>
      <c r="C5238" s="1" t="s">
        <v>4348</v>
      </c>
      <c r="D5238" s="1" t="s">
        <v>10</v>
      </c>
      <c r="E5238" s="1">
        <v>1</v>
      </c>
      <c r="F5238" s="1">
        <v>1</v>
      </c>
      <c r="G5238" s="1">
        <v>1</v>
      </c>
      <c r="H5238" s="1">
        <v>1</v>
      </c>
      <c r="I5238" s="1"/>
    </row>
    <row r="5239" spans="1:9" x14ac:dyDescent="0.25">
      <c r="A5239" s="1" t="s">
        <v>4272</v>
      </c>
      <c r="B5239" s="1">
        <v>420520</v>
      </c>
      <c r="C5239" s="1" t="s">
        <v>4349</v>
      </c>
      <c r="D5239" s="1" t="s">
        <v>10</v>
      </c>
      <c r="E5239" s="1">
        <v>1</v>
      </c>
      <c r="F5239" s="1">
        <v>1</v>
      </c>
      <c r="G5239" s="1">
        <v>1</v>
      </c>
      <c r="H5239" s="1">
        <v>1</v>
      </c>
      <c r="I5239" s="1"/>
    </row>
    <row r="5240" spans="1:9" x14ac:dyDescent="0.25">
      <c r="A5240" s="1" t="s">
        <v>4272</v>
      </c>
      <c r="B5240" s="1">
        <v>420530</v>
      </c>
      <c r="C5240" s="1" t="s">
        <v>4350</v>
      </c>
      <c r="D5240" s="1" t="s">
        <v>10</v>
      </c>
      <c r="E5240" s="1">
        <v>2</v>
      </c>
      <c r="F5240" s="1">
        <v>1</v>
      </c>
      <c r="G5240" s="1">
        <v>2</v>
      </c>
      <c r="H5240" s="1">
        <v>2</v>
      </c>
      <c r="I5240" s="1"/>
    </row>
    <row r="5241" spans="1:9" x14ac:dyDescent="0.25">
      <c r="A5241" s="1" t="s">
        <v>4272</v>
      </c>
      <c r="B5241" s="1">
        <v>420535</v>
      </c>
      <c r="C5241" s="1" t="s">
        <v>4351</v>
      </c>
      <c r="D5241" s="1" t="s">
        <v>10</v>
      </c>
      <c r="E5241" s="1">
        <v>1</v>
      </c>
      <c r="F5241" s="1">
        <v>0</v>
      </c>
      <c r="G5241" s="1">
        <v>1</v>
      </c>
      <c r="H5241" s="1">
        <v>1</v>
      </c>
      <c r="I5241" s="1"/>
    </row>
    <row r="5242" spans="1:9" x14ac:dyDescent="0.25">
      <c r="A5242" s="1" t="s">
        <v>4272</v>
      </c>
      <c r="B5242" s="1">
        <v>420540</v>
      </c>
      <c r="C5242" s="1" t="s">
        <v>4352</v>
      </c>
      <c r="D5242" s="1" t="s">
        <v>10</v>
      </c>
      <c r="E5242" s="1">
        <v>50</v>
      </c>
      <c r="F5242" s="1">
        <v>2</v>
      </c>
      <c r="G5242" s="1">
        <v>0</v>
      </c>
      <c r="H5242" s="1">
        <v>50</v>
      </c>
      <c r="I5242" s="1"/>
    </row>
    <row r="5243" spans="1:9" x14ac:dyDescent="0.25">
      <c r="A5243" s="1" t="s">
        <v>4272</v>
      </c>
      <c r="B5243" s="1">
        <v>420540</v>
      </c>
      <c r="C5243" s="1" t="s">
        <v>4352</v>
      </c>
      <c r="D5243" s="1" t="s">
        <v>25</v>
      </c>
      <c r="E5243" s="1">
        <v>21</v>
      </c>
      <c r="F5243" s="1">
        <v>11</v>
      </c>
      <c r="G5243" s="1">
        <v>2</v>
      </c>
      <c r="H5243" s="1">
        <v>18</v>
      </c>
      <c r="I5243" s="1"/>
    </row>
    <row r="5244" spans="1:9" x14ac:dyDescent="0.25">
      <c r="A5244" s="1" t="s">
        <v>4272</v>
      </c>
      <c r="B5244" s="1">
        <v>420540</v>
      </c>
      <c r="C5244" s="1" t="s">
        <v>4352</v>
      </c>
      <c r="D5244" s="1" t="s">
        <v>26</v>
      </c>
      <c r="E5244" s="1">
        <v>3</v>
      </c>
      <c r="F5244" s="1">
        <v>0</v>
      </c>
      <c r="G5244" s="1">
        <v>0</v>
      </c>
      <c r="H5244" s="1">
        <v>1</v>
      </c>
      <c r="I5244" s="1"/>
    </row>
    <row r="5245" spans="1:9" x14ac:dyDescent="0.25">
      <c r="A5245" s="1" t="s">
        <v>4272</v>
      </c>
      <c r="B5245" s="1">
        <v>420543</v>
      </c>
      <c r="C5245" s="1" t="s">
        <v>4353</v>
      </c>
      <c r="D5245" s="1" t="s">
        <v>10</v>
      </c>
      <c r="E5245" s="1">
        <v>1</v>
      </c>
      <c r="F5245" s="1">
        <v>0</v>
      </c>
      <c r="G5245" s="1">
        <v>1</v>
      </c>
      <c r="H5245" s="1">
        <v>1</v>
      </c>
      <c r="I5245" s="1"/>
    </row>
    <row r="5246" spans="1:9" x14ac:dyDescent="0.25">
      <c r="A5246" s="1" t="s">
        <v>4272</v>
      </c>
      <c r="B5246" s="1">
        <v>420545</v>
      </c>
      <c r="C5246" s="1" t="s">
        <v>4354</v>
      </c>
      <c r="D5246" s="1" t="s">
        <v>10</v>
      </c>
      <c r="E5246" s="1">
        <v>10</v>
      </c>
      <c r="F5246" s="1">
        <v>8</v>
      </c>
      <c r="G5246" s="1">
        <v>9</v>
      </c>
      <c r="H5246" s="1">
        <v>9</v>
      </c>
      <c r="I5246" s="1"/>
    </row>
    <row r="5247" spans="1:9" x14ac:dyDescent="0.25">
      <c r="A5247" s="1" t="s">
        <v>4272</v>
      </c>
      <c r="B5247" s="1">
        <v>420550</v>
      </c>
      <c r="C5247" s="1" t="s">
        <v>4355</v>
      </c>
      <c r="D5247" s="1" t="s">
        <v>10</v>
      </c>
      <c r="E5247" s="1">
        <v>2</v>
      </c>
      <c r="F5247" s="1">
        <v>0</v>
      </c>
      <c r="G5247" s="1">
        <v>1</v>
      </c>
      <c r="H5247" s="1">
        <v>2</v>
      </c>
      <c r="I5247" s="1"/>
    </row>
    <row r="5248" spans="1:9" x14ac:dyDescent="0.25">
      <c r="A5248" s="1" t="s">
        <v>4272</v>
      </c>
      <c r="B5248" s="1">
        <v>420550</v>
      </c>
      <c r="C5248" s="1" t="s">
        <v>4355</v>
      </c>
      <c r="D5248" s="1" t="s">
        <v>25</v>
      </c>
      <c r="E5248" s="1">
        <v>1</v>
      </c>
      <c r="F5248" s="1">
        <v>1</v>
      </c>
      <c r="G5248" s="1">
        <v>0</v>
      </c>
      <c r="H5248" s="1">
        <v>1</v>
      </c>
      <c r="I5248" s="1"/>
    </row>
    <row r="5249" spans="1:9" x14ac:dyDescent="0.25">
      <c r="A5249" s="1" t="s">
        <v>4272</v>
      </c>
      <c r="B5249" s="1">
        <v>420550</v>
      </c>
      <c r="C5249" s="1" t="s">
        <v>4355</v>
      </c>
      <c r="D5249" s="1" t="s">
        <v>26</v>
      </c>
      <c r="E5249" s="1">
        <v>1</v>
      </c>
      <c r="F5249" s="1">
        <v>1</v>
      </c>
      <c r="G5249" s="1">
        <v>0</v>
      </c>
      <c r="H5249" s="1">
        <v>1</v>
      </c>
      <c r="I5249" s="1"/>
    </row>
    <row r="5250" spans="1:9" x14ac:dyDescent="0.25">
      <c r="A5250" s="1" t="s">
        <v>4272</v>
      </c>
      <c r="B5250" s="1">
        <v>420555</v>
      </c>
      <c r="C5250" s="1" t="s">
        <v>4356</v>
      </c>
      <c r="D5250" s="1" t="s">
        <v>10</v>
      </c>
      <c r="E5250" s="1">
        <v>1</v>
      </c>
      <c r="F5250" s="1">
        <v>0</v>
      </c>
      <c r="G5250" s="1">
        <v>1</v>
      </c>
      <c r="H5250" s="1">
        <v>1</v>
      </c>
      <c r="I5250" s="1"/>
    </row>
    <row r="5251" spans="1:9" x14ac:dyDescent="0.25">
      <c r="A5251" s="1" t="s">
        <v>4272</v>
      </c>
      <c r="B5251" s="1">
        <v>420560</v>
      </c>
      <c r="C5251" s="1" t="s">
        <v>4357</v>
      </c>
      <c r="D5251" s="1" t="s">
        <v>10</v>
      </c>
      <c r="E5251" s="1">
        <v>1</v>
      </c>
      <c r="F5251" s="1">
        <v>1</v>
      </c>
      <c r="G5251" s="1">
        <v>1</v>
      </c>
      <c r="H5251" s="1">
        <v>1</v>
      </c>
      <c r="I5251" s="1"/>
    </row>
    <row r="5252" spans="1:9" x14ac:dyDescent="0.25">
      <c r="A5252" s="1" t="s">
        <v>4272</v>
      </c>
      <c r="B5252" s="1">
        <v>420570</v>
      </c>
      <c r="C5252" s="1" t="s">
        <v>4358</v>
      </c>
      <c r="D5252" s="1" t="s">
        <v>10</v>
      </c>
      <c r="E5252" s="1">
        <v>2</v>
      </c>
      <c r="F5252" s="1">
        <v>1</v>
      </c>
      <c r="G5252" s="1">
        <v>1</v>
      </c>
      <c r="H5252" s="1">
        <v>4</v>
      </c>
      <c r="I5252" s="1"/>
    </row>
    <row r="5253" spans="1:9" x14ac:dyDescent="0.25">
      <c r="A5253" s="1" t="s">
        <v>4272</v>
      </c>
      <c r="B5253" s="1">
        <v>420580</v>
      </c>
      <c r="C5253" s="1" t="s">
        <v>4359</v>
      </c>
      <c r="D5253" s="1" t="s">
        <v>10</v>
      </c>
      <c r="E5253" s="1">
        <v>5</v>
      </c>
      <c r="F5253" s="1">
        <v>2</v>
      </c>
      <c r="G5253" s="1">
        <v>0</v>
      </c>
      <c r="H5253" s="1">
        <v>5</v>
      </c>
      <c r="I5253" s="1"/>
    </row>
    <row r="5254" spans="1:9" x14ac:dyDescent="0.25">
      <c r="A5254" s="1" t="s">
        <v>4272</v>
      </c>
      <c r="B5254" s="1">
        <v>420590</v>
      </c>
      <c r="C5254" s="1" t="s">
        <v>4360</v>
      </c>
      <c r="D5254" s="1" t="s">
        <v>10</v>
      </c>
      <c r="E5254" s="1">
        <v>14</v>
      </c>
      <c r="F5254" s="1">
        <v>0</v>
      </c>
      <c r="G5254" s="1">
        <v>3</v>
      </c>
      <c r="H5254" s="1">
        <v>13</v>
      </c>
      <c r="I5254" s="1"/>
    </row>
    <row r="5255" spans="1:9" x14ac:dyDescent="0.25">
      <c r="A5255" s="1" t="s">
        <v>4272</v>
      </c>
      <c r="B5255" s="1">
        <v>420590</v>
      </c>
      <c r="C5255" s="1" t="s">
        <v>4360</v>
      </c>
      <c r="D5255" s="1" t="s">
        <v>25</v>
      </c>
      <c r="E5255" s="1">
        <v>1</v>
      </c>
      <c r="F5255" s="1">
        <v>1</v>
      </c>
      <c r="G5255" s="1">
        <v>0</v>
      </c>
      <c r="H5255" s="1">
        <v>1</v>
      </c>
      <c r="I5255" s="1"/>
    </row>
    <row r="5256" spans="1:9" x14ac:dyDescent="0.25">
      <c r="A5256" s="1" t="s">
        <v>4272</v>
      </c>
      <c r="B5256" s="1">
        <v>420600</v>
      </c>
      <c r="C5256" s="1" t="s">
        <v>4361</v>
      </c>
      <c r="D5256" s="1" t="s">
        <v>10</v>
      </c>
      <c r="E5256" s="1">
        <v>2</v>
      </c>
      <c r="F5256" s="1">
        <v>1</v>
      </c>
      <c r="G5256" s="1">
        <v>0</v>
      </c>
      <c r="H5256" s="1">
        <v>2</v>
      </c>
      <c r="I5256" s="1"/>
    </row>
    <row r="5257" spans="1:9" x14ac:dyDescent="0.25">
      <c r="A5257" s="1" t="s">
        <v>4272</v>
      </c>
      <c r="B5257" s="1">
        <v>420610</v>
      </c>
      <c r="C5257" s="1" t="s">
        <v>4362</v>
      </c>
      <c r="D5257" s="1" t="s">
        <v>10</v>
      </c>
      <c r="E5257" s="1">
        <v>1</v>
      </c>
      <c r="F5257" s="1">
        <v>1</v>
      </c>
      <c r="G5257" s="1">
        <v>1</v>
      </c>
      <c r="H5257" s="1">
        <v>1</v>
      </c>
      <c r="I5257" s="1"/>
    </row>
    <row r="5258" spans="1:9" x14ac:dyDescent="0.25">
      <c r="A5258" s="1" t="s">
        <v>4272</v>
      </c>
      <c r="B5258" s="1">
        <v>420620</v>
      </c>
      <c r="C5258" s="1" t="s">
        <v>4363</v>
      </c>
      <c r="D5258" s="1" t="s">
        <v>10</v>
      </c>
      <c r="E5258" s="1">
        <v>2</v>
      </c>
      <c r="F5258" s="1">
        <v>2</v>
      </c>
      <c r="G5258" s="1">
        <v>2</v>
      </c>
      <c r="H5258" s="1">
        <v>3</v>
      </c>
      <c r="I5258" s="1"/>
    </row>
    <row r="5259" spans="1:9" x14ac:dyDescent="0.25">
      <c r="A5259" s="1" t="s">
        <v>4272</v>
      </c>
      <c r="B5259" s="1">
        <v>420630</v>
      </c>
      <c r="C5259" s="1" t="s">
        <v>4364</v>
      </c>
      <c r="D5259" s="1" t="s">
        <v>10</v>
      </c>
      <c r="E5259" s="1">
        <v>1</v>
      </c>
      <c r="F5259" s="1">
        <v>0</v>
      </c>
      <c r="G5259" s="1">
        <v>0</v>
      </c>
      <c r="H5259" s="1">
        <v>1</v>
      </c>
      <c r="I5259" s="1"/>
    </row>
    <row r="5260" spans="1:9" x14ac:dyDescent="0.25">
      <c r="A5260" s="1" t="s">
        <v>4272</v>
      </c>
      <c r="B5260" s="1">
        <v>420640</v>
      </c>
      <c r="C5260" s="1" t="s">
        <v>1666</v>
      </c>
      <c r="D5260" s="1" t="s">
        <v>10</v>
      </c>
      <c r="E5260" s="1">
        <v>1</v>
      </c>
      <c r="F5260" s="1">
        <v>1</v>
      </c>
      <c r="G5260" s="1">
        <v>1</v>
      </c>
      <c r="H5260" s="1">
        <v>1</v>
      </c>
      <c r="I5260" s="1"/>
    </row>
    <row r="5261" spans="1:9" x14ac:dyDescent="0.25">
      <c r="A5261" s="1" t="s">
        <v>4272</v>
      </c>
      <c r="B5261" s="1">
        <v>420650</v>
      </c>
      <c r="C5261" s="1" t="s">
        <v>4365</v>
      </c>
      <c r="D5261" s="1" t="s">
        <v>10</v>
      </c>
      <c r="E5261" s="1">
        <v>8</v>
      </c>
      <c r="F5261" s="1">
        <v>0</v>
      </c>
      <c r="G5261" s="1">
        <v>4</v>
      </c>
      <c r="H5261" s="1">
        <v>8</v>
      </c>
      <c r="I5261" s="1"/>
    </row>
    <row r="5262" spans="1:9" x14ac:dyDescent="0.25">
      <c r="A5262" s="1" t="s">
        <v>4272</v>
      </c>
      <c r="B5262" s="1">
        <v>420650</v>
      </c>
      <c r="C5262" s="1" t="s">
        <v>4365</v>
      </c>
      <c r="D5262" s="1" t="s">
        <v>25</v>
      </c>
      <c r="E5262" s="1">
        <v>1</v>
      </c>
      <c r="F5262" s="1">
        <v>1</v>
      </c>
      <c r="G5262" s="1">
        <v>0</v>
      </c>
      <c r="H5262" s="1">
        <v>1</v>
      </c>
      <c r="I5262" s="1"/>
    </row>
    <row r="5263" spans="1:9" x14ac:dyDescent="0.25">
      <c r="A5263" s="1" t="s">
        <v>4272</v>
      </c>
      <c r="B5263" s="1">
        <v>420660</v>
      </c>
      <c r="C5263" s="1" t="s">
        <v>4366</v>
      </c>
      <c r="D5263" s="1" t="s">
        <v>10</v>
      </c>
      <c r="E5263" s="1">
        <v>1</v>
      </c>
      <c r="F5263" s="1">
        <v>1</v>
      </c>
      <c r="G5263" s="1">
        <v>1</v>
      </c>
      <c r="H5263" s="1">
        <v>1</v>
      </c>
      <c r="I5263" s="1"/>
    </row>
    <row r="5264" spans="1:9" x14ac:dyDescent="0.25">
      <c r="A5264" s="1" t="s">
        <v>4272</v>
      </c>
      <c r="B5264" s="1">
        <v>420665</v>
      </c>
      <c r="C5264" s="1" t="s">
        <v>4367</v>
      </c>
      <c r="D5264" s="1" t="s">
        <v>10</v>
      </c>
      <c r="E5264" s="1">
        <v>2</v>
      </c>
      <c r="F5264" s="1">
        <v>1</v>
      </c>
      <c r="G5264" s="1">
        <v>0</v>
      </c>
      <c r="H5264" s="1">
        <v>2</v>
      </c>
      <c r="I5264" s="1"/>
    </row>
    <row r="5265" spans="1:9" x14ac:dyDescent="0.25">
      <c r="A5265" s="1" t="s">
        <v>4272</v>
      </c>
      <c r="B5265" s="1">
        <v>420670</v>
      </c>
      <c r="C5265" s="1" t="s">
        <v>4368</v>
      </c>
      <c r="D5265" s="1" t="s">
        <v>10</v>
      </c>
      <c r="E5265" s="1">
        <v>7</v>
      </c>
      <c r="F5265" s="1">
        <v>4</v>
      </c>
      <c r="G5265" s="1">
        <v>4</v>
      </c>
      <c r="H5265" s="1">
        <v>6</v>
      </c>
      <c r="I5265" s="1"/>
    </row>
    <row r="5266" spans="1:9" x14ac:dyDescent="0.25">
      <c r="A5266" s="1" t="s">
        <v>4272</v>
      </c>
      <c r="B5266" s="1">
        <v>420675</v>
      </c>
      <c r="C5266" s="1" t="s">
        <v>4369</v>
      </c>
      <c r="D5266" s="1" t="s">
        <v>10</v>
      </c>
      <c r="E5266" s="1">
        <v>1</v>
      </c>
      <c r="F5266" s="1">
        <v>1</v>
      </c>
      <c r="G5266" s="1">
        <v>1</v>
      </c>
      <c r="H5266" s="1">
        <v>1</v>
      </c>
      <c r="I5266" s="1"/>
    </row>
    <row r="5267" spans="1:9" x14ac:dyDescent="0.25">
      <c r="A5267" s="1" t="s">
        <v>4272</v>
      </c>
      <c r="B5267" s="1">
        <v>420680</v>
      </c>
      <c r="C5267" s="1" t="s">
        <v>4370</v>
      </c>
      <c r="D5267" s="1" t="s">
        <v>10</v>
      </c>
      <c r="E5267" s="1">
        <v>1</v>
      </c>
      <c r="F5267" s="1">
        <v>0</v>
      </c>
      <c r="G5267" s="1">
        <v>1</v>
      </c>
      <c r="H5267" s="1">
        <v>1</v>
      </c>
      <c r="I5267" s="1"/>
    </row>
    <row r="5268" spans="1:9" x14ac:dyDescent="0.25">
      <c r="A5268" s="1" t="s">
        <v>4272</v>
      </c>
      <c r="B5268" s="1">
        <v>420690</v>
      </c>
      <c r="C5268" s="1" t="s">
        <v>4371</v>
      </c>
      <c r="D5268" s="1" t="s">
        <v>10</v>
      </c>
      <c r="E5268" s="1">
        <v>3</v>
      </c>
      <c r="F5268" s="1">
        <v>2</v>
      </c>
      <c r="G5268" s="1">
        <v>1</v>
      </c>
      <c r="H5268" s="1">
        <v>3</v>
      </c>
      <c r="I5268" s="1"/>
    </row>
    <row r="5269" spans="1:9" x14ac:dyDescent="0.25">
      <c r="A5269" s="1" t="s">
        <v>4272</v>
      </c>
      <c r="B5269" s="1">
        <v>420700</v>
      </c>
      <c r="C5269" s="1" t="s">
        <v>4372</v>
      </c>
      <c r="D5269" s="1" t="s">
        <v>10</v>
      </c>
      <c r="E5269" s="1">
        <v>11</v>
      </c>
      <c r="F5269" s="1">
        <v>11</v>
      </c>
      <c r="G5269" s="1">
        <v>10</v>
      </c>
      <c r="H5269" s="1">
        <v>11</v>
      </c>
      <c r="I5269" s="1"/>
    </row>
    <row r="5270" spans="1:9" x14ac:dyDescent="0.25">
      <c r="A5270" s="1" t="s">
        <v>4272</v>
      </c>
      <c r="B5270" s="1">
        <v>420700</v>
      </c>
      <c r="C5270" s="1" t="s">
        <v>4372</v>
      </c>
      <c r="D5270" s="1" t="s">
        <v>25</v>
      </c>
      <c r="E5270" s="1">
        <v>2</v>
      </c>
      <c r="F5270" s="1">
        <v>1</v>
      </c>
      <c r="G5270" s="1">
        <v>1</v>
      </c>
      <c r="H5270" s="1">
        <v>2</v>
      </c>
      <c r="I5270" s="1"/>
    </row>
    <row r="5271" spans="1:9" x14ac:dyDescent="0.25">
      <c r="A5271" s="1" t="s">
        <v>4272</v>
      </c>
      <c r="B5271" s="1">
        <v>420710</v>
      </c>
      <c r="C5271" s="1" t="s">
        <v>4373</v>
      </c>
      <c r="D5271" s="1" t="s">
        <v>10</v>
      </c>
      <c r="E5271" s="1">
        <v>2</v>
      </c>
      <c r="F5271" s="1">
        <v>0</v>
      </c>
      <c r="G5271" s="1">
        <v>1</v>
      </c>
      <c r="H5271" s="1">
        <v>2</v>
      </c>
      <c r="I5271" s="1"/>
    </row>
    <row r="5272" spans="1:9" x14ac:dyDescent="0.25">
      <c r="A5272" s="1" t="s">
        <v>4272</v>
      </c>
      <c r="B5272" s="1">
        <v>420720</v>
      </c>
      <c r="C5272" s="1" t="s">
        <v>4374</v>
      </c>
      <c r="D5272" s="1" t="s">
        <v>10</v>
      </c>
      <c r="E5272" s="1">
        <v>1</v>
      </c>
      <c r="F5272" s="1">
        <v>1</v>
      </c>
      <c r="G5272" s="1">
        <v>1</v>
      </c>
      <c r="H5272" s="1">
        <v>1</v>
      </c>
      <c r="I5272" s="1"/>
    </row>
    <row r="5273" spans="1:9" x14ac:dyDescent="0.25">
      <c r="A5273" s="1" t="s">
        <v>4272</v>
      </c>
      <c r="B5273" s="1">
        <v>420730</v>
      </c>
      <c r="C5273" s="1" t="s">
        <v>4375</v>
      </c>
      <c r="D5273" s="1" t="s">
        <v>10</v>
      </c>
      <c r="E5273" s="1">
        <v>6</v>
      </c>
      <c r="F5273" s="1">
        <v>5</v>
      </c>
      <c r="G5273" s="1">
        <v>5</v>
      </c>
      <c r="H5273" s="1">
        <v>4</v>
      </c>
      <c r="I5273" s="1"/>
    </row>
    <row r="5274" spans="1:9" x14ac:dyDescent="0.25">
      <c r="A5274" s="1" t="s">
        <v>4272</v>
      </c>
      <c r="B5274" s="1">
        <v>420730</v>
      </c>
      <c r="C5274" s="1" t="s">
        <v>4375</v>
      </c>
      <c r="D5274" s="1" t="s">
        <v>25</v>
      </c>
      <c r="E5274" s="1">
        <v>1</v>
      </c>
      <c r="F5274" s="1">
        <v>1</v>
      </c>
      <c r="G5274" s="1">
        <v>1</v>
      </c>
      <c r="H5274" s="1">
        <v>1</v>
      </c>
      <c r="I5274" s="1"/>
    </row>
    <row r="5275" spans="1:9" x14ac:dyDescent="0.25">
      <c r="A5275" s="1" t="s">
        <v>4272</v>
      </c>
      <c r="B5275" s="1">
        <v>420740</v>
      </c>
      <c r="C5275" s="1" t="s">
        <v>4376</v>
      </c>
      <c r="D5275" s="1" t="s">
        <v>10</v>
      </c>
      <c r="E5275" s="1">
        <v>2</v>
      </c>
      <c r="F5275" s="1">
        <v>0</v>
      </c>
      <c r="G5275" s="1">
        <v>0</v>
      </c>
      <c r="H5275" s="1">
        <v>1</v>
      </c>
      <c r="I5275" s="1"/>
    </row>
    <row r="5276" spans="1:9" x14ac:dyDescent="0.25">
      <c r="A5276" s="1" t="s">
        <v>4272</v>
      </c>
      <c r="B5276" s="1">
        <v>420750</v>
      </c>
      <c r="C5276" s="1" t="s">
        <v>4377</v>
      </c>
      <c r="D5276" s="1" t="s">
        <v>10</v>
      </c>
      <c r="E5276" s="1">
        <v>14</v>
      </c>
      <c r="F5276" s="1">
        <v>0</v>
      </c>
      <c r="G5276" s="1">
        <v>13</v>
      </c>
      <c r="H5276" s="1">
        <v>14</v>
      </c>
      <c r="I5276" s="1"/>
    </row>
    <row r="5277" spans="1:9" x14ac:dyDescent="0.25">
      <c r="A5277" s="1" t="s">
        <v>4272</v>
      </c>
      <c r="B5277" s="1">
        <v>420750</v>
      </c>
      <c r="C5277" s="1" t="s">
        <v>4377</v>
      </c>
      <c r="D5277" s="1" t="s">
        <v>25</v>
      </c>
      <c r="E5277" s="1">
        <v>1</v>
      </c>
      <c r="F5277" s="1">
        <v>1</v>
      </c>
      <c r="G5277" s="1">
        <v>0</v>
      </c>
      <c r="H5277" s="1">
        <v>1</v>
      </c>
      <c r="I5277" s="1"/>
    </row>
    <row r="5278" spans="1:9" x14ac:dyDescent="0.25">
      <c r="A5278" s="1" t="s">
        <v>4272</v>
      </c>
      <c r="B5278" s="1">
        <v>420750</v>
      </c>
      <c r="C5278" s="1" t="s">
        <v>4377</v>
      </c>
      <c r="D5278" s="1" t="s">
        <v>26</v>
      </c>
      <c r="E5278" s="1">
        <v>3</v>
      </c>
      <c r="F5278" s="1">
        <v>2</v>
      </c>
      <c r="G5278" s="1">
        <v>0</v>
      </c>
      <c r="H5278" s="1">
        <v>2</v>
      </c>
      <c r="I5278" s="1"/>
    </row>
    <row r="5279" spans="1:9" x14ac:dyDescent="0.25">
      <c r="A5279" s="1" t="s">
        <v>4272</v>
      </c>
      <c r="B5279" s="1">
        <v>420757</v>
      </c>
      <c r="C5279" s="1" t="s">
        <v>4378</v>
      </c>
      <c r="D5279" s="1" t="s">
        <v>10</v>
      </c>
      <c r="E5279" s="1">
        <v>1</v>
      </c>
      <c r="F5279" s="1">
        <v>1</v>
      </c>
      <c r="G5279" s="1">
        <v>1</v>
      </c>
      <c r="H5279" s="1">
        <v>1</v>
      </c>
      <c r="I5279" s="1"/>
    </row>
    <row r="5280" spans="1:9" x14ac:dyDescent="0.25">
      <c r="A5280" s="1" t="s">
        <v>4272</v>
      </c>
      <c r="B5280" s="1">
        <v>420760</v>
      </c>
      <c r="C5280" s="1" t="s">
        <v>385</v>
      </c>
      <c r="D5280" s="1" t="s">
        <v>10</v>
      </c>
      <c r="E5280" s="1">
        <v>1</v>
      </c>
      <c r="F5280" s="1">
        <v>1</v>
      </c>
      <c r="G5280" s="1">
        <v>0</v>
      </c>
      <c r="H5280" s="1">
        <v>1</v>
      </c>
      <c r="I5280" s="1"/>
    </row>
    <row r="5281" spans="1:9" x14ac:dyDescent="0.25">
      <c r="A5281" s="1" t="s">
        <v>4272</v>
      </c>
      <c r="B5281" s="1">
        <v>420765</v>
      </c>
      <c r="C5281" s="1" t="s">
        <v>4379</v>
      </c>
      <c r="D5281" s="1" t="s">
        <v>10</v>
      </c>
      <c r="E5281" s="1">
        <v>1</v>
      </c>
      <c r="F5281" s="1">
        <v>1</v>
      </c>
      <c r="G5281" s="1">
        <v>1</v>
      </c>
      <c r="H5281" s="1">
        <v>1</v>
      </c>
      <c r="I5281" s="1"/>
    </row>
    <row r="5282" spans="1:9" x14ac:dyDescent="0.25">
      <c r="A5282" s="1" t="s">
        <v>4272</v>
      </c>
      <c r="B5282" s="1">
        <v>420768</v>
      </c>
      <c r="C5282" s="1" t="s">
        <v>4380</v>
      </c>
      <c r="D5282" s="1" t="s">
        <v>10</v>
      </c>
      <c r="E5282" s="1">
        <v>1</v>
      </c>
      <c r="F5282" s="1">
        <v>1</v>
      </c>
      <c r="G5282" s="1">
        <v>1</v>
      </c>
      <c r="H5282" s="1">
        <v>1</v>
      </c>
      <c r="I5282" s="1"/>
    </row>
    <row r="5283" spans="1:9" x14ac:dyDescent="0.25">
      <c r="A5283" s="1" t="s">
        <v>4272</v>
      </c>
      <c r="B5283" s="1">
        <v>420770</v>
      </c>
      <c r="C5283" s="1" t="s">
        <v>4381</v>
      </c>
      <c r="D5283" s="1" t="s">
        <v>10</v>
      </c>
      <c r="E5283" s="1">
        <v>2</v>
      </c>
      <c r="F5283" s="1">
        <v>0</v>
      </c>
      <c r="G5283" s="1">
        <v>0</v>
      </c>
      <c r="H5283" s="1">
        <v>1</v>
      </c>
      <c r="I5283" s="1"/>
    </row>
    <row r="5284" spans="1:9" x14ac:dyDescent="0.25">
      <c r="A5284" s="1" t="s">
        <v>4272</v>
      </c>
      <c r="B5284" s="1">
        <v>420775</v>
      </c>
      <c r="C5284" s="1" t="s">
        <v>4382</v>
      </c>
      <c r="D5284" s="1" t="s">
        <v>10</v>
      </c>
      <c r="E5284" s="1">
        <v>1</v>
      </c>
      <c r="F5284" s="1">
        <v>0</v>
      </c>
      <c r="G5284" s="1">
        <v>1</v>
      </c>
      <c r="H5284" s="1">
        <v>1</v>
      </c>
      <c r="I5284" s="1"/>
    </row>
    <row r="5285" spans="1:9" x14ac:dyDescent="0.25">
      <c r="A5285" s="1" t="s">
        <v>4272</v>
      </c>
      <c r="B5285" s="1">
        <v>420780</v>
      </c>
      <c r="C5285" s="1" t="s">
        <v>4383</v>
      </c>
      <c r="D5285" s="1" t="s">
        <v>10</v>
      </c>
      <c r="E5285" s="1">
        <v>3</v>
      </c>
      <c r="F5285" s="1">
        <v>2</v>
      </c>
      <c r="G5285" s="1">
        <v>0</v>
      </c>
      <c r="H5285" s="1">
        <v>3</v>
      </c>
      <c r="I5285" s="1"/>
    </row>
    <row r="5286" spans="1:9" x14ac:dyDescent="0.25">
      <c r="A5286" s="1" t="s">
        <v>4272</v>
      </c>
      <c r="B5286" s="1">
        <v>420785</v>
      </c>
      <c r="C5286" s="1" t="s">
        <v>3272</v>
      </c>
      <c r="D5286" s="1" t="s">
        <v>10</v>
      </c>
      <c r="E5286" s="1">
        <v>1</v>
      </c>
      <c r="F5286" s="1">
        <v>0</v>
      </c>
      <c r="G5286" s="1">
        <v>1</v>
      </c>
      <c r="H5286" s="1">
        <v>1</v>
      </c>
      <c r="I5286" s="1"/>
    </row>
    <row r="5287" spans="1:9" x14ac:dyDescent="0.25">
      <c r="A5287" s="1" t="s">
        <v>4272</v>
      </c>
      <c r="B5287" s="1">
        <v>420790</v>
      </c>
      <c r="C5287" s="1" t="s">
        <v>4384</v>
      </c>
      <c r="D5287" s="1" t="s">
        <v>10</v>
      </c>
      <c r="E5287" s="1">
        <v>1</v>
      </c>
      <c r="F5287" s="1">
        <v>1</v>
      </c>
      <c r="G5287" s="1">
        <v>0</v>
      </c>
      <c r="H5287" s="1">
        <v>1</v>
      </c>
      <c r="I5287" s="1"/>
    </row>
    <row r="5288" spans="1:9" x14ac:dyDescent="0.25">
      <c r="A5288" s="1" t="s">
        <v>4272</v>
      </c>
      <c r="B5288" s="1">
        <v>420800</v>
      </c>
      <c r="C5288" s="1" t="s">
        <v>4385</v>
      </c>
      <c r="D5288" s="1" t="s">
        <v>10</v>
      </c>
      <c r="E5288" s="1">
        <v>1</v>
      </c>
      <c r="F5288" s="1">
        <v>1</v>
      </c>
      <c r="G5288" s="1">
        <v>0</v>
      </c>
      <c r="H5288" s="1">
        <v>1</v>
      </c>
      <c r="I5288" s="1"/>
    </row>
    <row r="5289" spans="1:9" x14ac:dyDescent="0.25">
      <c r="A5289" s="1" t="s">
        <v>4272</v>
      </c>
      <c r="B5289" s="1">
        <v>420810</v>
      </c>
      <c r="C5289" s="1" t="s">
        <v>4386</v>
      </c>
      <c r="D5289" s="1" t="s">
        <v>10</v>
      </c>
      <c r="E5289" s="1">
        <v>8</v>
      </c>
      <c r="F5289" s="1">
        <v>5</v>
      </c>
      <c r="G5289" s="1">
        <v>5</v>
      </c>
      <c r="H5289" s="1">
        <v>9</v>
      </c>
      <c r="I5289" s="1"/>
    </row>
    <row r="5290" spans="1:9" x14ac:dyDescent="0.25">
      <c r="A5290" s="1" t="s">
        <v>4272</v>
      </c>
      <c r="B5290" s="1">
        <v>420820</v>
      </c>
      <c r="C5290" s="1" t="s">
        <v>4387</v>
      </c>
      <c r="D5290" s="1" t="s">
        <v>10</v>
      </c>
      <c r="E5290" s="1">
        <v>32</v>
      </c>
      <c r="F5290" s="1">
        <v>0</v>
      </c>
      <c r="G5290" s="1">
        <v>0</v>
      </c>
      <c r="H5290" s="1">
        <v>32</v>
      </c>
      <c r="I5290" s="1"/>
    </row>
    <row r="5291" spans="1:9" x14ac:dyDescent="0.25">
      <c r="A5291" s="1" t="s">
        <v>4272</v>
      </c>
      <c r="B5291" s="1">
        <v>420820</v>
      </c>
      <c r="C5291" s="1" t="s">
        <v>4387</v>
      </c>
      <c r="D5291" s="1" t="s">
        <v>25</v>
      </c>
      <c r="E5291" s="1">
        <v>6</v>
      </c>
      <c r="F5291" s="1">
        <v>2</v>
      </c>
      <c r="G5291" s="1">
        <v>2</v>
      </c>
      <c r="H5291" s="1">
        <v>7</v>
      </c>
      <c r="I5291" s="1"/>
    </row>
    <row r="5292" spans="1:9" x14ac:dyDescent="0.25">
      <c r="A5292" s="1" t="s">
        <v>4272</v>
      </c>
      <c r="B5292" s="1">
        <v>420820</v>
      </c>
      <c r="C5292" s="1" t="s">
        <v>4387</v>
      </c>
      <c r="D5292" s="1" t="s">
        <v>26</v>
      </c>
      <c r="E5292" s="1">
        <v>2</v>
      </c>
      <c r="F5292" s="1">
        <v>2</v>
      </c>
      <c r="G5292" s="1">
        <v>0</v>
      </c>
      <c r="H5292" s="1">
        <v>2</v>
      </c>
      <c r="I5292" s="1"/>
    </row>
    <row r="5293" spans="1:9" x14ac:dyDescent="0.25">
      <c r="A5293" s="1" t="s">
        <v>4272</v>
      </c>
      <c r="B5293" s="1">
        <v>420830</v>
      </c>
      <c r="C5293" s="1" t="s">
        <v>4388</v>
      </c>
      <c r="D5293" s="1" t="s">
        <v>10</v>
      </c>
      <c r="E5293" s="1">
        <v>12</v>
      </c>
      <c r="F5293" s="1">
        <v>8</v>
      </c>
      <c r="G5293" s="1">
        <v>1</v>
      </c>
      <c r="H5293" s="1">
        <v>12</v>
      </c>
      <c r="I5293" s="1"/>
    </row>
    <row r="5294" spans="1:9" x14ac:dyDescent="0.25">
      <c r="A5294" s="1" t="s">
        <v>4272</v>
      </c>
      <c r="B5294" s="1">
        <v>420830</v>
      </c>
      <c r="C5294" s="1" t="s">
        <v>4388</v>
      </c>
      <c r="D5294" s="1" t="s">
        <v>25</v>
      </c>
      <c r="E5294" s="1">
        <v>4</v>
      </c>
      <c r="F5294" s="1">
        <v>3</v>
      </c>
      <c r="G5294" s="1">
        <v>1</v>
      </c>
      <c r="H5294" s="1">
        <v>3</v>
      </c>
      <c r="I5294" s="1"/>
    </row>
    <row r="5295" spans="1:9" x14ac:dyDescent="0.25">
      <c r="A5295" s="1" t="s">
        <v>4272</v>
      </c>
      <c r="B5295" s="1">
        <v>420840</v>
      </c>
      <c r="C5295" s="1" t="s">
        <v>168</v>
      </c>
      <c r="D5295" s="1" t="s">
        <v>10</v>
      </c>
      <c r="E5295" s="1">
        <v>1</v>
      </c>
      <c r="F5295" s="1">
        <v>1</v>
      </c>
      <c r="G5295" s="1">
        <v>1</v>
      </c>
      <c r="H5295" s="1">
        <v>1</v>
      </c>
      <c r="I5295" s="1"/>
    </row>
    <row r="5296" spans="1:9" x14ac:dyDescent="0.25">
      <c r="A5296" s="1" t="s">
        <v>4272</v>
      </c>
      <c r="B5296" s="1">
        <v>420840</v>
      </c>
      <c r="C5296" s="1" t="s">
        <v>168</v>
      </c>
      <c r="D5296" s="1" t="s">
        <v>25</v>
      </c>
      <c r="E5296" s="1">
        <v>1</v>
      </c>
      <c r="F5296" s="1">
        <v>0</v>
      </c>
      <c r="G5296" s="1">
        <v>0</v>
      </c>
      <c r="H5296" s="1">
        <v>0</v>
      </c>
      <c r="I5296" s="1"/>
    </row>
    <row r="5297" spans="1:9" x14ac:dyDescent="0.25">
      <c r="A5297" s="1" t="s">
        <v>4272</v>
      </c>
      <c r="B5297" s="1">
        <v>420845</v>
      </c>
      <c r="C5297" s="1" t="s">
        <v>4389</v>
      </c>
      <c r="D5297" s="1" t="s">
        <v>10</v>
      </c>
      <c r="E5297" s="1">
        <v>6</v>
      </c>
      <c r="F5297" s="1">
        <v>0</v>
      </c>
      <c r="G5297" s="1">
        <v>2</v>
      </c>
      <c r="H5297" s="1">
        <v>6</v>
      </c>
      <c r="I5297" s="1"/>
    </row>
    <row r="5298" spans="1:9" x14ac:dyDescent="0.25">
      <c r="A5298" s="1" t="s">
        <v>4272</v>
      </c>
      <c r="B5298" s="1">
        <v>420850</v>
      </c>
      <c r="C5298" s="1" t="s">
        <v>4390</v>
      </c>
      <c r="D5298" s="1" t="s">
        <v>10</v>
      </c>
      <c r="E5298" s="1">
        <v>1</v>
      </c>
      <c r="F5298" s="1">
        <v>1</v>
      </c>
      <c r="G5298" s="1">
        <v>1</v>
      </c>
      <c r="H5298" s="1">
        <v>1</v>
      </c>
      <c r="I5298" s="1"/>
    </row>
    <row r="5299" spans="1:9" x14ac:dyDescent="0.25">
      <c r="A5299" s="1" t="s">
        <v>4272</v>
      </c>
      <c r="B5299" s="1">
        <v>420850</v>
      </c>
      <c r="C5299" s="1" t="s">
        <v>4390</v>
      </c>
      <c r="D5299" s="1" t="s">
        <v>25</v>
      </c>
      <c r="E5299" s="1">
        <v>2</v>
      </c>
      <c r="F5299" s="1">
        <v>2</v>
      </c>
      <c r="G5299" s="1">
        <v>0</v>
      </c>
      <c r="H5299" s="1">
        <v>2</v>
      </c>
      <c r="I5299" s="1"/>
    </row>
    <row r="5300" spans="1:9" x14ac:dyDescent="0.25">
      <c r="A5300" s="1" t="s">
        <v>4272</v>
      </c>
      <c r="B5300" s="1">
        <v>420860</v>
      </c>
      <c r="C5300" s="1" t="s">
        <v>4391</v>
      </c>
      <c r="D5300" s="1" t="s">
        <v>10</v>
      </c>
      <c r="E5300" s="1">
        <v>1</v>
      </c>
      <c r="F5300" s="1">
        <v>1</v>
      </c>
      <c r="G5300" s="1">
        <v>1</v>
      </c>
      <c r="H5300" s="1">
        <v>1</v>
      </c>
      <c r="I5300" s="1"/>
    </row>
    <row r="5301" spans="1:9" x14ac:dyDescent="0.25">
      <c r="A5301" s="1" t="s">
        <v>4272</v>
      </c>
      <c r="B5301" s="1">
        <v>420870</v>
      </c>
      <c r="C5301" s="1" t="s">
        <v>4392</v>
      </c>
      <c r="D5301" s="1" t="s">
        <v>10</v>
      </c>
      <c r="E5301" s="1">
        <v>1</v>
      </c>
      <c r="F5301" s="1">
        <v>1</v>
      </c>
      <c r="G5301" s="1">
        <v>1</v>
      </c>
      <c r="H5301" s="1">
        <v>1</v>
      </c>
      <c r="I5301" s="1"/>
    </row>
    <row r="5302" spans="1:9" x14ac:dyDescent="0.25">
      <c r="A5302" s="1" t="s">
        <v>4272</v>
      </c>
      <c r="B5302" s="1">
        <v>420880</v>
      </c>
      <c r="C5302" s="1" t="s">
        <v>4393</v>
      </c>
      <c r="D5302" s="1" t="s">
        <v>10</v>
      </c>
      <c r="E5302" s="1">
        <v>6</v>
      </c>
      <c r="F5302" s="1">
        <v>4</v>
      </c>
      <c r="G5302" s="1">
        <v>2</v>
      </c>
      <c r="H5302" s="1">
        <v>6</v>
      </c>
      <c r="I5302" s="1"/>
    </row>
    <row r="5303" spans="1:9" x14ac:dyDescent="0.25">
      <c r="A5303" s="1" t="s">
        <v>4272</v>
      </c>
      <c r="B5303" s="1">
        <v>420890</v>
      </c>
      <c r="C5303" s="1" t="s">
        <v>4394</v>
      </c>
      <c r="D5303" s="1" t="s">
        <v>10</v>
      </c>
      <c r="E5303" s="1">
        <v>27</v>
      </c>
      <c r="F5303" s="1">
        <v>0</v>
      </c>
      <c r="G5303" s="1">
        <v>23</v>
      </c>
      <c r="H5303" s="1">
        <v>23</v>
      </c>
      <c r="I5303" s="1"/>
    </row>
    <row r="5304" spans="1:9" x14ac:dyDescent="0.25">
      <c r="A5304" s="1" t="s">
        <v>4272</v>
      </c>
      <c r="B5304" s="1">
        <v>420890</v>
      </c>
      <c r="C5304" s="1" t="s">
        <v>4394</v>
      </c>
      <c r="D5304" s="1" t="s">
        <v>25</v>
      </c>
      <c r="E5304" s="1">
        <v>4</v>
      </c>
      <c r="F5304" s="1">
        <v>1</v>
      </c>
      <c r="G5304" s="1">
        <v>0</v>
      </c>
      <c r="H5304" s="1">
        <v>2</v>
      </c>
      <c r="I5304" s="1"/>
    </row>
    <row r="5305" spans="1:9" x14ac:dyDescent="0.25">
      <c r="A5305" s="1" t="s">
        <v>4272</v>
      </c>
      <c r="B5305" s="1">
        <v>420890</v>
      </c>
      <c r="C5305" s="1" t="s">
        <v>4394</v>
      </c>
      <c r="D5305" s="1" t="s">
        <v>26</v>
      </c>
      <c r="E5305" s="1">
        <v>1</v>
      </c>
      <c r="F5305" s="1">
        <v>0</v>
      </c>
      <c r="G5305" s="1">
        <v>0</v>
      </c>
      <c r="H5305" s="1">
        <v>0</v>
      </c>
      <c r="I5305" s="1"/>
    </row>
    <row r="5306" spans="1:9" x14ac:dyDescent="0.25">
      <c r="A5306" s="1" t="s">
        <v>4272</v>
      </c>
      <c r="B5306" s="1">
        <v>420895</v>
      </c>
      <c r="C5306" s="1" t="s">
        <v>4395</v>
      </c>
      <c r="D5306" s="1" t="s">
        <v>10</v>
      </c>
      <c r="E5306" s="1">
        <v>1</v>
      </c>
      <c r="F5306" s="1">
        <v>0</v>
      </c>
      <c r="G5306" s="1">
        <v>0</v>
      </c>
      <c r="H5306" s="1">
        <v>1</v>
      </c>
      <c r="I5306" s="1"/>
    </row>
    <row r="5307" spans="1:9" x14ac:dyDescent="0.25">
      <c r="A5307" s="1" t="s">
        <v>4272</v>
      </c>
      <c r="B5307" s="1">
        <v>420900</v>
      </c>
      <c r="C5307" s="1" t="s">
        <v>4396</v>
      </c>
      <c r="D5307" s="1" t="s">
        <v>10</v>
      </c>
      <c r="E5307" s="1">
        <v>7</v>
      </c>
      <c r="F5307" s="1">
        <v>5</v>
      </c>
      <c r="G5307" s="1">
        <v>4</v>
      </c>
      <c r="H5307" s="1">
        <v>7</v>
      </c>
      <c r="I5307" s="1"/>
    </row>
    <row r="5308" spans="1:9" x14ac:dyDescent="0.25">
      <c r="A5308" s="1" t="s">
        <v>4272</v>
      </c>
      <c r="B5308" s="1">
        <v>420900</v>
      </c>
      <c r="C5308" s="1" t="s">
        <v>4396</v>
      </c>
      <c r="D5308" s="1" t="s">
        <v>25</v>
      </c>
      <c r="E5308" s="1">
        <v>5</v>
      </c>
      <c r="F5308" s="1">
        <v>4</v>
      </c>
      <c r="G5308" s="1">
        <v>0</v>
      </c>
      <c r="H5308" s="1">
        <v>5</v>
      </c>
      <c r="I5308" s="1"/>
    </row>
    <row r="5309" spans="1:9" x14ac:dyDescent="0.25">
      <c r="A5309" s="1" t="s">
        <v>4272</v>
      </c>
      <c r="B5309" s="1">
        <v>420900</v>
      </c>
      <c r="C5309" s="1" t="s">
        <v>4396</v>
      </c>
      <c r="D5309" s="1" t="s">
        <v>26</v>
      </c>
      <c r="E5309" s="1">
        <v>1</v>
      </c>
      <c r="F5309" s="1">
        <v>1</v>
      </c>
      <c r="G5309" s="1">
        <v>1</v>
      </c>
      <c r="H5309" s="1">
        <v>1</v>
      </c>
      <c r="I5309" s="1"/>
    </row>
    <row r="5310" spans="1:9" x14ac:dyDescent="0.25">
      <c r="A5310" s="1" t="s">
        <v>4272</v>
      </c>
      <c r="B5310" s="1">
        <v>420910</v>
      </c>
      <c r="C5310" s="1" t="s">
        <v>4397</v>
      </c>
      <c r="D5310" s="1" t="s">
        <v>10</v>
      </c>
      <c r="E5310" s="1">
        <v>66</v>
      </c>
      <c r="F5310" s="1">
        <v>2</v>
      </c>
      <c r="G5310" s="1">
        <v>20</v>
      </c>
      <c r="H5310" s="1">
        <v>61</v>
      </c>
      <c r="I5310" s="1"/>
    </row>
    <row r="5311" spans="1:9" x14ac:dyDescent="0.25">
      <c r="A5311" s="1" t="s">
        <v>4272</v>
      </c>
      <c r="B5311" s="1">
        <v>420910</v>
      </c>
      <c r="C5311" s="1" t="s">
        <v>4397</v>
      </c>
      <c r="D5311" s="1" t="s">
        <v>25</v>
      </c>
      <c r="E5311" s="1">
        <v>13</v>
      </c>
      <c r="F5311" s="1">
        <v>3</v>
      </c>
      <c r="G5311" s="1">
        <v>0</v>
      </c>
      <c r="H5311" s="1">
        <v>11</v>
      </c>
      <c r="I5311" s="1"/>
    </row>
    <row r="5312" spans="1:9" x14ac:dyDescent="0.25">
      <c r="A5312" s="1" t="s">
        <v>4272</v>
      </c>
      <c r="B5312" s="1">
        <v>420910</v>
      </c>
      <c r="C5312" s="1" t="s">
        <v>4397</v>
      </c>
      <c r="D5312" s="1" t="s">
        <v>26</v>
      </c>
      <c r="E5312" s="1">
        <v>3</v>
      </c>
      <c r="F5312" s="1">
        <v>0</v>
      </c>
      <c r="G5312" s="1">
        <v>1</v>
      </c>
      <c r="H5312" s="1">
        <v>3</v>
      </c>
      <c r="I5312" s="1"/>
    </row>
    <row r="5313" spans="1:9" x14ac:dyDescent="0.25">
      <c r="A5313" s="1" t="s">
        <v>4272</v>
      </c>
      <c r="B5313" s="1">
        <v>420915</v>
      </c>
      <c r="C5313" s="1" t="s">
        <v>4398</v>
      </c>
      <c r="D5313" s="1" t="s">
        <v>10</v>
      </c>
      <c r="E5313" s="1">
        <v>2</v>
      </c>
      <c r="F5313" s="1">
        <v>1</v>
      </c>
      <c r="G5313" s="1">
        <v>1</v>
      </c>
      <c r="H5313" s="1">
        <v>1</v>
      </c>
      <c r="I5313" s="1"/>
    </row>
    <row r="5314" spans="1:9" x14ac:dyDescent="0.25">
      <c r="A5314" s="1" t="s">
        <v>4272</v>
      </c>
      <c r="B5314" s="1">
        <v>420917</v>
      </c>
      <c r="C5314" s="1" t="s">
        <v>4399</v>
      </c>
      <c r="D5314" s="1" t="s">
        <v>10</v>
      </c>
      <c r="E5314" s="1">
        <v>1</v>
      </c>
      <c r="F5314" s="1">
        <v>1</v>
      </c>
      <c r="G5314" s="1">
        <v>1</v>
      </c>
      <c r="H5314" s="1">
        <v>1</v>
      </c>
      <c r="I5314" s="1"/>
    </row>
    <row r="5315" spans="1:9" x14ac:dyDescent="0.25">
      <c r="A5315" s="1" t="s">
        <v>4272</v>
      </c>
      <c r="B5315" s="1">
        <v>420920</v>
      </c>
      <c r="C5315" s="1" t="s">
        <v>4400</v>
      </c>
      <c r="D5315" s="1" t="s">
        <v>10</v>
      </c>
      <c r="E5315" s="1">
        <v>1</v>
      </c>
      <c r="F5315" s="1">
        <v>0</v>
      </c>
      <c r="G5315" s="1">
        <v>1</v>
      </c>
      <c r="H5315" s="1">
        <v>1</v>
      </c>
      <c r="I5315" s="1"/>
    </row>
    <row r="5316" spans="1:9" x14ac:dyDescent="0.25">
      <c r="A5316" s="1" t="s">
        <v>4272</v>
      </c>
      <c r="B5316" s="1">
        <v>420930</v>
      </c>
      <c r="C5316" s="1" t="s">
        <v>4401</v>
      </c>
      <c r="D5316" s="1" t="s">
        <v>10</v>
      </c>
      <c r="E5316" s="1">
        <v>24</v>
      </c>
      <c r="F5316" s="1">
        <v>2</v>
      </c>
      <c r="G5316" s="1">
        <v>0</v>
      </c>
      <c r="H5316" s="1">
        <v>19</v>
      </c>
      <c r="I5316" s="1"/>
    </row>
    <row r="5317" spans="1:9" x14ac:dyDescent="0.25">
      <c r="A5317" s="1" t="s">
        <v>4272</v>
      </c>
      <c r="B5317" s="1">
        <v>420930</v>
      </c>
      <c r="C5317" s="1" t="s">
        <v>4401</v>
      </c>
      <c r="D5317" s="1" t="s">
        <v>25</v>
      </c>
      <c r="E5317" s="1">
        <v>6</v>
      </c>
      <c r="F5317" s="1">
        <v>4</v>
      </c>
      <c r="G5317" s="1">
        <v>1</v>
      </c>
      <c r="H5317" s="1">
        <v>4</v>
      </c>
      <c r="I5317" s="1"/>
    </row>
    <row r="5318" spans="1:9" x14ac:dyDescent="0.25">
      <c r="A5318" s="1" t="s">
        <v>4272</v>
      </c>
      <c r="B5318" s="1">
        <v>420930</v>
      </c>
      <c r="C5318" s="1" t="s">
        <v>4401</v>
      </c>
      <c r="D5318" s="1" t="s">
        <v>26</v>
      </c>
      <c r="E5318" s="1">
        <v>1</v>
      </c>
      <c r="F5318" s="1">
        <v>1</v>
      </c>
      <c r="G5318" s="1">
        <v>0</v>
      </c>
      <c r="H5318" s="1">
        <v>1</v>
      </c>
      <c r="I5318" s="1"/>
    </row>
    <row r="5319" spans="1:9" x14ac:dyDescent="0.25">
      <c r="A5319" s="1" t="s">
        <v>4272</v>
      </c>
      <c r="B5319" s="1">
        <v>420940</v>
      </c>
      <c r="C5319" s="1" t="s">
        <v>4402</v>
      </c>
      <c r="D5319" s="1" t="s">
        <v>10</v>
      </c>
      <c r="E5319" s="1">
        <v>10</v>
      </c>
      <c r="F5319" s="1">
        <v>8</v>
      </c>
      <c r="G5319" s="1">
        <v>8</v>
      </c>
      <c r="H5319" s="1">
        <v>8</v>
      </c>
      <c r="I5319" s="1"/>
    </row>
    <row r="5320" spans="1:9" x14ac:dyDescent="0.25">
      <c r="A5320" s="1" t="s">
        <v>4272</v>
      </c>
      <c r="B5320" s="1">
        <v>420940</v>
      </c>
      <c r="C5320" s="1" t="s">
        <v>4402</v>
      </c>
      <c r="D5320" s="1" t="s">
        <v>25</v>
      </c>
      <c r="E5320" s="1">
        <v>2</v>
      </c>
      <c r="F5320" s="1">
        <v>2</v>
      </c>
      <c r="G5320" s="1">
        <v>0</v>
      </c>
      <c r="H5320" s="1">
        <v>2</v>
      </c>
      <c r="I5320" s="1"/>
    </row>
    <row r="5321" spans="1:9" x14ac:dyDescent="0.25">
      <c r="A5321" s="1" t="s">
        <v>4272</v>
      </c>
      <c r="B5321" s="1">
        <v>420945</v>
      </c>
      <c r="C5321" s="1" t="s">
        <v>4403</v>
      </c>
      <c r="D5321" s="1" t="s">
        <v>10</v>
      </c>
      <c r="E5321" s="1">
        <v>1</v>
      </c>
      <c r="F5321" s="1">
        <v>0</v>
      </c>
      <c r="G5321" s="1">
        <v>1</v>
      </c>
      <c r="H5321" s="1">
        <v>1</v>
      </c>
      <c r="I5321" s="1"/>
    </row>
    <row r="5322" spans="1:9" x14ac:dyDescent="0.25">
      <c r="A5322" s="1" t="s">
        <v>4272</v>
      </c>
      <c r="B5322" s="1">
        <v>420950</v>
      </c>
      <c r="C5322" s="1" t="s">
        <v>4404</v>
      </c>
      <c r="D5322" s="1" t="s">
        <v>10</v>
      </c>
      <c r="E5322" s="1">
        <v>1</v>
      </c>
      <c r="F5322" s="1">
        <v>0</v>
      </c>
      <c r="G5322" s="1">
        <v>0</v>
      </c>
      <c r="H5322" s="1">
        <v>1</v>
      </c>
      <c r="I5322" s="1"/>
    </row>
    <row r="5323" spans="1:9" x14ac:dyDescent="0.25">
      <c r="A5323" s="1" t="s">
        <v>4272</v>
      </c>
      <c r="B5323" s="1">
        <v>420960</v>
      </c>
      <c r="C5323" s="1" t="s">
        <v>4405</v>
      </c>
      <c r="D5323" s="1" t="s">
        <v>10</v>
      </c>
      <c r="E5323" s="1">
        <v>4</v>
      </c>
      <c r="F5323" s="1">
        <v>4</v>
      </c>
      <c r="G5323" s="1">
        <v>2</v>
      </c>
      <c r="H5323" s="1">
        <v>4</v>
      </c>
      <c r="I5323" s="1"/>
    </row>
    <row r="5324" spans="1:9" x14ac:dyDescent="0.25">
      <c r="A5324" s="1" t="s">
        <v>4272</v>
      </c>
      <c r="B5324" s="1">
        <v>420970</v>
      </c>
      <c r="C5324" s="1" t="s">
        <v>4406</v>
      </c>
      <c r="D5324" s="1" t="s">
        <v>10</v>
      </c>
      <c r="E5324" s="1">
        <v>3</v>
      </c>
      <c r="F5324" s="1">
        <v>1</v>
      </c>
      <c r="G5324" s="1">
        <v>1</v>
      </c>
      <c r="H5324" s="1">
        <v>2</v>
      </c>
      <c r="I5324" s="1"/>
    </row>
    <row r="5325" spans="1:9" x14ac:dyDescent="0.25">
      <c r="A5325" s="1" t="s">
        <v>4272</v>
      </c>
      <c r="B5325" s="1">
        <v>420980</v>
      </c>
      <c r="C5325" s="1" t="s">
        <v>4407</v>
      </c>
      <c r="D5325" s="1" t="s">
        <v>10</v>
      </c>
      <c r="E5325" s="1">
        <v>1</v>
      </c>
      <c r="F5325" s="1">
        <v>1</v>
      </c>
      <c r="G5325" s="1">
        <v>0</v>
      </c>
      <c r="H5325" s="1">
        <v>1</v>
      </c>
      <c r="I5325" s="1"/>
    </row>
    <row r="5326" spans="1:9" x14ac:dyDescent="0.25">
      <c r="A5326" s="1" t="s">
        <v>4272</v>
      </c>
      <c r="B5326" s="1">
        <v>420985</v>
      </c>
      <c r="C5326" s="1" t="s">
        <v>4408</v>
      </c>
      <c r="D5326" s="1" t="s">
        <v>10</v>
      </c>
      <c r="E5326" s="1">
        <v>1</v>
      </c>
      <c r="F5326" s="1">
        <v>1</v>
      </c>
      <c r="G5326" s="1">
        <v>0</v>
      </c>
      <c r="H5326" s="1">
        <v>1</v>
      </c>
      <c r="I5326" s="1"/>
    </row>
    <row r="5327" spans="1:9" x14ac:dyDescent="0.25">
      <c r="A5327" s="1" t="s">
        <v>4272</v>
      </c>
      <c r="B5327" s="1">
        <v>420990</v>
      </c>
      <c r="C5327" s="1" t="s">
        <v>4409</v>
      </c>
      <c r="D5327" s="1" t="s">
        <v>10</v>
      </c>
      <c r="E5327" s="1">
        <v>2</v>
      </c>
      <c r="F5327" s="1">
        <v>2</v>
      </c>
      <c r="G5327" s="1">
        <v>2</v>
      </c>
      <c r="H5327" s="1">
        <v>2</v>
      </c>
      <c r="I5327" s="1"/>
    </row>
    <row r="5328" spans="1:9" x14ac:dyDescent="0.25">
      <c r="A5328" s="1" t="s">
        <v>4272</v>
      </c>
      <c r="B5328" s="1">
        <v>421000</v>
      </c>
      <c r="C5328" s="1" t="s">
        <v>4410</v>
      </c>
      <c r="D5328" s="1" t="s">
        <v>10</v>
      </c>
      <c r="E5328" s="1">
        <v>5</v>
      </c>
      <c r="F5328" s="1">
        <v>1</v>
      </c>
      <c r="G5328" s="1">
        <v>4</v>
      </c>
      <c r="H5328" s="1">
        <v>5</v>
      </c>
      <c r="I5328" s="1"/>
    </row>
    <row r="5329" spans="1:9" x14ac:dyDescent="0.25">
      <c r="A5329" s="1" t="s">
        <v>4272</v>
      </c>
      <c r="B5329" s="1">
        <v>421003</v>
      </c>
      <c r="C5329" s="1" t="s">
        <v>4411</v>
      </c>
      <c r="D5329" s="1" t="s">
        <v>10</v>
      </c>
      <c r="E5329" s="1">
        <v>2</v>
      </c>
      <c r="F5329" s="1">
        <v>1</v>
      </c>
      <c r="G5329" s="1">
        <v>1</v>
      </c>
      <c r="H5329" s="1">
        <v>3</v>
      </c>
      <c r="I5329" s="1"/>
    </row>
    <row r="5330" spans="1:9" x14ac:dyDescent="0.25">
      <c r="A5330" s="1" t="s">
        <v>4272</v>
      </c>
      <c r="B5330" s="1">
        <v>421005</v>
      </c>
      <c r="C5330" s="1" t="s">
        <v>4412</v>
      </c>
      <c r="D5330" s="1" t="s">
        <v>10</v>
      </c>
      <c r="E5330" s="1">
        <v>2</v>
      </c>
      <c r="F5330" s="1">
        <v>1</v>
      </c>
      <c r="G5330" s="1">
        <v>1</v>
      </c>
      <c r="H5330" s="1">
        <v>1</v>
      </c>
      <c r="I5330" s="1"/>
    </row>
    <row r="5331" spans="1:9" x14ac:dyDescent="0.25">
      <c r="A5331" s="1" t="s">
        <v>4272</v>
      </c>
      <c r="B5331" s="1">
        <v>421010</v>
      </c>
      <c r="C5331" s="1" t="s">
        <v>4413</v>
      </c>
      <c r="D5331" s="1" t="s">
        <v>10</v>
      </c>
      <c r="E5331" s="1">
        <v>11</v>
      </c>
      <c r="F5331" s="1">
        <v>0</v>
      </c>
      <c r="G5331" s="1">
        <v>0</v>
      </c>
      <c r="H5331" s="1">
        <v>11</v>
      </c>
      <c r="I5331" s="1"/>
    </row>
    <row r="5332" spans="1:9" x14ac:dyDescent="0.25">
      <c r="A5332" s="1" t="s">
        <v>4272</v>
      </c>
      <c r="B5332" s="1">
        <v>421010</v>
      </c>
      <c r="C5332" s="1" t="s">
        <v>4413</v>
      </c>
      <c r="D5332" s="1" t="s">
        <v>25</v>
      </c>
      <c r="E5332" s="1">
        <v>1</v>
      </c>
      <c r="F5332" s="1">
        <v>0</v>
      </c>
      <c r="G5332" s="1">
        <v>1</v>
      </c>
      <c r="H5332" s="1">
        <v>0</v>
      </c>
      <c r="I5332" s="1"/>
    </row>
    <row r="5333" spans="1:9" x14ac:dyDescent="0.25">
      <c r="A5333" s="1" t="s">
        <v>4272</v>
      </c>
      <c r="B5333" s="1">
        <v>421020</v>
      </c>
      <c r="C5333" s="1" t="s">
        <v>4414</v>
      </c>
      <c r="D5333" s="1" t="s">
        <v>10</v>
      </c>
      <c r="E5333" s="1">
        <v>1</v>
      </c>
      <c r="F5333" s="1">
        <v>1</v>
      </c>
      <c r="G5333" s="1">
        <v>0</v>
      </c>
      <c r="H5333" s="1">
        <v>2</v>
      </c>
      <c r="I5333" s="1"/>
    </row>
    <row r="5334" spans="1:9" x14ac:dyDescent="0.25">
      <c r="A5334" s="1" t="s">
        <v>4272</v>
      </c>
      <c r="B5334" s="1">
        <v>421030</v>
      </c>
      <c r="C5334" s="1" t="s">
        <v>4415</v>
      </c>
      <c r="D5334" s="1" t="s">
        <v>10</v>
      </c>
      <c r="E5334" s="1">
        <v>1</v>
      </c>
      <c r="F5334" s="1">
        <v>1</v>
      </c>
      <c r="G5334" s="1">
        <v>0</v>
      </c>
      <c r="H5334" s="1">
        <v>1</v>
      </c>
      <c r="I5334" s="1"/>
    </row>
    <row r="5335" spans="1:9" x14ac:dyDescent="0.25">
      <c r="A5335" s="1" t="s">
        <v>4272</v>
      </c>
      <c r="B5335" s="1">
        <v>421040</v>
      </c>
      <c r="C5335" s="1" t="s">
        <v>4416</v>
      </c>
      <c r="D5335" s="1" t="s">
        <v>10</v>
      </c>
      <c r="E5335" s="1">
        <v>1</v>
      </c>
      <c r="F5335" s="1">
        <v>1</v>
      </c>
      <c r="G5335" s="1">
        <v>0</v>
      </c>
      <c r="H5335" s="1">
        <v>1</v>
      </c>
      <c r="I5335" s="1"/>
    </row>
    <row r="5336" spans="1:9" x14ac:dyDescent="0.25">
      <c r="A5336" s="1" t="s">
        <v>4272</v>
      </c>
      <c r="B5336" s="1">
        <v>421050</v>
      </c>
      <c r="C5336" s="1" t="s">
        <v>84</v>
      </c>
      <c r="D5336" s="1" t="s">
        <v>10</v>
      </c>
      <c r="E5336" s="1">
        <v>1</v>
      </c>
      <c r="F5336" s="1">
        <v>1</v>
      </c>
      <c r="G5336" s="1">
        <v>1</v>
      </c>
      <c r="H5336" s="1">
        <v>1</v>
      </c>
      <c r="I5336" s="1"/>
    </row>
    <row r="5337" spans="1:9" x14ac:dyDescent="0.25">
      <c r="A5337" s="1" t="s">
        <v>4272</v>
      </c>
      <c r="B5337" s="1">
        <v>421050</v>
      </c>
      <c r="C5337" s="1" t="s">
        <v>84</v>
      </c>
      <c r="D5337" s="1" t="s">
        <v>25</v>
      </c>
      <c r="E5337" s="1">
        <v>2</v>
      </c>
      <c r="F5337" s="1">
        <v>1</v>
      </c>
      <c r="G5337" s="1">
        <v>0</v>
      </c>
      <c r="H5337" s="1">
        <v>1</v>
      </c>
      <c r="I5337" s="1"/>
    </row>
    <row r="5338" spans="1:9" x14ac:dyDescent="0.25">
      <c r="A5338" s="1" t="s">
        <v>4272</v>
      </c>
      <c r="B5338" s="1">
        <v>421055</v>
      </c>
      <c r="C5338" s="1" t="s">
        <v>4417</v>
      </c>
      <c r="D5338" s="1" t="s">
        <v>10</v>
      </c>
      <c r="E5338" s="1">
        <v>1</v>
      </c>
      <c r="F5338" s="1">
        <v>0</v>
      </c>
      <c r="G5338" s="1">
        <v>0</v>
      </c>
      <c r="H5338" s="1">
        <v>1</v>
      </c>
      <c r="I5338" s="1"/>
    </row>
    <row r="5339" spans="1:9" x14ac:dyDescent="0.25">
      <c r="A5339" s="1" t="s">
        <v>4272</v>
      </c>
      <c r="B5339" s="1">
        <v>421060</v>
      </c>
      <c r="C5339" s="1" t="s">
        <v>2662</v>
      </c>
      <c r="D5339" s="1" t="s">
        <v>10</v>
      </c>
      <c r="E5339" s="1">
        <v>5</v>
      </c>
      <c r="F5339" s="1">
        <v>0</v>
      </c>
      <c r="G5339" s="1">
        <v>0</v>
      </c>
      <c r="H5339" s="1">
        <v>4</v>
      </c>
      <c r="I5339" s="1"/>
    </row>
    <row r="5340" spans="1:9" x14ac:dyDescent="0.25">
      <c r="A5340" s="1" t="s">
        <v>4272</v>
      </c>
      <c r="B5340" s="1">
        <v>421070</v>
      </c>
      <c r="C5340" s="1" t="s">
        <v>4418</v>
      </c>
      <c r="D5340" s="1" t="s">
        <v>10</v>
      </c>
      <c r="E5340" s="1">
        <v>1</v>
      </c>
      <c r="F5340" s="1">
        <v>1</v>
      </c>
      <c r="G5340" s="1">
        <v>1</v>
      </c>
      <c r="H5340" s="1">
        <v>1</v>
      </c>
      <c r="I5340" s="1"/>
    </row>
    <row r="5341" spans="1:9" x14ac:dyDescent="0.25">
      <c r="A5341" s="1" t="s">
        <v>4272</v>
      </c>
      <c r="B5341" s="1">
        <v>421080</v>
      </c>
      <c r="C5341" s="1" t="s">
        <v>4419</v>
      </c>
      <c r="D5341" s="1" t="s">
        <v>10</v>
      </c>
      <c r="E5341" s="1">
        <v>2</v>
      </c>
      <c r="F5341" s="1">
        <v>2</v>
      </c>
      <c r="G5341" s="1">
        <v>1</v>
      </c>
      <c r="H5341" s="1">
        <v>2</v>
      </c>
      <c r="I5341" s="1"/>
    </row>
    <row r="5342" spans="1:9" x14ac:dyDescent="0.25">
      <c r="A5342" s="1" t="s">
        <v>4272</v>
      </c>
      <c r="B5342" s="1">
        <v>421085</v>
      </c>
      <c r="C5342" s="1" t="s">
        <v>4420</v>
      </c>
      <c r="D5342" s="1" t="s">
        <v>10</v>
      </c>
      <c r="E5342" s="1">
        <v>1</v>
      </c>
      <c r="F5342" s="1">
        <v>1</v>
      </c>
      <c r="G5342" s="1">
        <v>1</v>
      </c>
      <c r="H5342" s="1">
        <v>1</v>
      </c>
      <c r="I5342" s="1"/>
    </row>
    <row r="5343" spans="1:9" x14ac:dyDescent="0.25">
      <c r="A5343" s="1" t="s">
        <v>4272</v>
      </c>
      <c r="B5343" s="1">
        <v>421090</v>
      </c>
      <c r="C5343" s="1" t="s">
        <v>4421</v>
      </c>
      <c r="D5343" s="1" t="s">
        <v>10</v>
      </c>
      <c r="E5343" s="1">
        <v>1</v>
      </c>
      <c r="F5343" s="1">
        <v>0</v>
      </c>
      <c r="G5343" s="1">
        <v>0</v>
      </c>
      <c r="H5343" s="1">
        <v>2</v>
      </c>
      <c r="I5343" s="1"/>
    </row>
    <row r="5344" spans="1:9" x14ac:dyDescent="0.25">
      <c r="A5344" s="1" t="s">
        <v>4272</v>
      </c>
      <c r="B5344" s="1">
        <v>421100</v>
      </c>
      <c r="C5344" s="1" t="s">
        <v>4422</v>
      </c>
      <c r="D5344" s="1" t="s">
        <v>10</v>
      </c>
      <c r="E5344" s="1">
        <v>1</v>
      </c>
      <c r="F5344" s="1">
        <v>1</v>
      </c>
      <c r="G5344" s="1">
        <v>1</v>
      </c>
      <c r="H5344" s="1">
        <v>1</v>
      </c>
      <c r="I5344" s="1"/>
    </row>
    <row r="5345" spans="1:9" x14ac:dyDescent="0.25">
      <c r="A5345" s="1" t="s">
        <v>4272</v>
      </c>
      <c r="B5345" s="1">
        <v>421105</v>
      </c>
      <c r="C5345" s="1" t="s">
        <v>4423</v>
      </c>
      <c r="D5345" s="1" t="s">
        <v>10</v>
      </c>
      <c r="E5345" s="1">
        <v>1</v>
      </c>
      <c r="F5345" s="1">
        <v>1</v>
      </c>
      <c r="G5345" s="1">
        <v>1</v>
      </c>
      <c r="H5345" s="1">
        <v>1</v>
      </c>
      <c r="I5345" s="1"/>
    </row>
    <row r="5346" spans="1:9" x14ac:dyDescent="0.25">
      <c r="A5346" s="1" t="s">
        <v>4272</v>
      </c>
      <c r="B5346" s="1">
        <v>421110</v>
      </c>
      <c r="C5346" s="1" t="s">
        <v>4424</v>
      </c>
      <c r="D5346" s="1" t="s">
        <v>10</v>
      </c>
      <c r="E5346" s="1">
        <v>3</v>
      </c>
      <c r="F5346" s="1">
        <v>2</v>
      </c>
      <c r="G5346" s="1">
        <v>1</v>
      </c>
      <c r="H5346" s="1">
        <v>3</v>
      </c>
      <c r="I5346" s="1"/>
    </row>
    <row r="5347" spans="1:9" x14ac:dyDescent="0.25">
      <c r="A5347" s="1" t="s">
        <v>4272</v>
      </c>
      <c r="B5347" s="1">
        <v>421120</v>
      </c>
      <c r="C5347" s="1" t="s">
        <v>4425</v>
      </c>
      <c r="D5347" s="1" t="s">
        <v>10</v>
      </c>
      <c r="E5347" s="1">
        <v>8</v>
      </c>
      <c r="F5347" s="1">
        <v>5</v>
      </c>
      <c r="G5347" s="1">
        <v>2</v>
      </c>
      <c r="H5347" s="1">
        <v>7</v>
      </c>
      <c r="I5347" s="1"/>
    </row>
    <row r="5348" spans="1:9" x14ac:dyDescent="0.25">
      <c r="A5348" s="1" t="s">
        <v>4272</v>
      </c>
      <c r="B5348" s="1">
        <v>421125</v>
      </c>
      <c r="C5348" s="1" t="s">
        <v>4426</v>
      </c>
      <c r="D5348" s="1" t="s">
        <v>10</v>
      </c>
      <c r="E5348" s="1">
        <v>1</v>
      </c>
      <c r="F5348" s="1">
        <v>1</v>
      </c>
      <c r="G5348" s="1">
        <v>0</v>
      </c>
      <c r="H5348" s="1">
        <v>1</v>
      </c>
      <c r="I5348" s="1"/>
    </row>
    <row r="5349" spans="1:9" x14ac:dyDescent="0.25">
      <c r="A5349" s="1" t="s">
        <v>4272</v>
      </c>
      <c r="B5349" s="1">
        <v>421130</v>
      </c>
      <c r="C5349" s="1" t="s">
        <v>4427</v>
      </c>
      <c r="D5349" s="1" t="s">
        <v>10</v>
      </c>
      <c r="E5349" s="1">
        <v>8</v>
      </c>
      <c r="F5349" s="1">
        <v>1</v>
      </c>
      <c r="G5349" s="1">
        <v>0</v>
      </c>
      <c r="H5349" s="1">
        <v>11</v>
      </c>
      <c r="I5349" s="1"/>
    </row>
    <row r="5350" spans="1:9" x14ac:dyDescent="0.25">
      <c r="A5350" s="1" t="s">
        <v>4272</v>
      </c>
      <c r="B5350" s="1">
        <v>421130</v>
      </c>
      <c r="C5350" s="1" t="s">
        <v>4427</v>
      </c>
      <c r="D5350" s="1" t="s">
        <v>25</v>
      </c>
      <c r="E5350" s="1">
        <v>2</v>
      </c>
      <c r="F5350" s="1">
        <v>2</v>
      </c>
      <c r="G5350" s="1">
        <v>0</v>
      </c>
      <c r="H5350" s="1">
        <v>2</v>
      </c>
      <c r="I5350" s="1"/>
    </row>
    <row r="5351" spans="1:9" x14ac:dyDescent="0.25">
      <c r="A5351" s="1" t="s">
        <v>4272</v>
      </c>
      <c r="B5351" s="1">
        <v>421130</v>
      </c>
      <c r="C5351" s="1" t="s">
        <v>4427</v>
      </c>
      <c r="D5351" s="1" t="s">
        <v>26</v>
      </c>
      <c r="E5351" s="1">
        <v>1</v>
      </c>
      <c r="F5351" s="1">
        <v>1</v>
      </c>
      <c r="G5351" s="1">
        <v>0</v>
      </c>
      <c r="H5351" s="1">
        <v>1</v>
      </c>
      <c r="I5351" s="1"/>
    </row>
    <row r="5352" spans="1:9" x14ac:dyDescent="0.25">
      <c r="A5352" s="1" t="s">
        <v>4272</v>
      </c>
      <c r="B5352" s="1">
        <v>421140</v>
      </c>
      <c r="C5352" s="1" t="s">
        <v>4428</v>
      </c>
      <c r="D5352" s="1" t="s">
        <v>10</v>
      </c>
      <c r="E5352" s="1">
        <v>1</v>
      </c>
      <c r="F5352" s="1">
        <v>1</v>
      </c>
      <c r="G5352" s="1">
        <v>0</v>
      </c>
      <c r="H5352" s="1">
        <v>1</v>
      </c>
      <c r="I5352" s="1"/>
    </row>
    <row r="5353" spans="1:9" x14ac:dyDescent="0.25">
      <c r="A5353" s="1" t="s">
        <v>4272</v>
      </c>
      <c r="B5353" s="1">
        <v>421145</v>
      </c>
      <c r="C5353" s="1" t="s">
        <v>4429</v>
      </c>
      <c r="D5353" s="1" t="s">
        <v>10</v>
      </c>
      <c r="E5353" s="1">
        <v>1</v>
      </c>
      <c r="F5353" s="1">
        <v>1</v>
      </c>
      <c r="G5353" s="1">
        <v>0</v>
      </c>
      <c r="H5353" s="1">
        <v>1</v>
      </c>
      <c r="I5353" s="1"/>
    </row>
    <row r="5354" spans="1:9" x14ac:dyDescent="0.25">
      <c r="A5354" s="1" t="s">
        <v>4272</v>
      </c>
      <c r="B5354" s="1">
        <v>421150</v>
      </c>
      <c r="C5354" s="1" t="s">
        <v>4430</v>
      </c>
      <c r="D5354" s="1" t="s">
        <v>10</v>
      </c>
      <c r="E5354" s="1">
        <v>4</v>
      </c>
      <c r="F5354" s="1">
        <v>1</v>
      </c>
      <c r="G5354" s="1">
        <v>0</v>
      </c>
      <c r="H5354" s="1">
        <v>1</v>
      </c>
      <c r="I5354" s="1"/>
    </row>
    <row r="5355" spans="1:9" x14ac:dyDescent="0.25">
      <c r="A5355" s="1" t="s">
        <v>4272</v>
      </c>
      <c r="B5355" s="1">
        <v>421160</v>
      </c>
      <c r="C5355" s="1" t="s">
        <v>1059</v>
      </c>
      <c r="D5355" s="1" t="s">
        <v>10</v>
      </c>
      <c r="E5355" s="1">
        <v>5</v>
      </c>
      <c r="F5355" s="1">
        <v>5</v>
      </c>
      <c r="G5355" s="1">
        <v>4</v>
      </c>
      <c r="H5355" s="1">
        <v>5</v>
      </c>
      <c r="I5355" s="1"/>
    </row>
    <row r="5356" spans="1:9" x14ac:dyDescent="0.25">
      <c r="A5356" s="1" t="s">
        <v>4272</v>
      </c>
      <c r="B5356" s="1">
        <v>421165</v>
      </c>
      <c r="C5356" s="1" t="s">
        <v>499</v>
      </c>
      <c r="D5356" s="1" t="s">
        <v>10</v>
      </c>
      <c r="E5356" s="1">
        <v>1</v>
      </c>
      <c r="F5356" s="1">
        <v>0</v>
      </c>
      <c r="G5356" s="1">
        <v>1</v>
      </c>
      <c r="H5356" s="1">
        <v>1</v>
      </c>
      <c r="I5356" s="1"/>
    </row>
    <row r="5357" spans="1:9" x14ac:dyDescent="0.25">
      <c r="A5357" s="1" t="s">
        <v>4272</v>
      </c>
      <c r="B5357" s="1">
        <v>421170</v>
      </c>
      <c r="C5357" s="1" t="s">
        <v>4431</v>
      </c>
      <c r="D5357" s="1" t="s">
        <v>10</v>
      </c>
      <c r="E5357" s="1">
        <v>9</v>
      </c>
      <c r="F5357" s="1">
        <v>5</v>
      </c>
      <c r="G5357" s="1">
        <v>5</v>
      </c>
      <c r="H5357" s="1">
        <v>7</v>
      </c>
      <c r="I5357" s="1"/>
    </row>
    <row r="5358" spans="1:9" x14ac:dyDescent="0.25">
      <c r="A5358" s="1" t="s">
        <v>4272</v>
      </c>
      <c r="B5358" s="1">
        <v>421170</v>
      </c>
      <c r="C5358" s="1" t="s">
        <v>4431</v>
      </c>
      <c r="D5358" s="1" t="s">
        <v>26</v>
      </c>
      <c r="E5358" s="1">
        <v>1</v>
      </c>
      <c r="F5358" s="1">
        <v>1</v>
      </c>
      <c r="G5358" s="1">
        <v>0</v>
      </c>
      <c r="H5358" s="1">
        <v>1</v>
      </c>
      <c r="I5358" s="1"/>
    </row>
    <row r="5359" spans="1:9" x14ac:dyDescent="0.25">
      <c r="A5359" s="1" t="s">
        <v>4272</v>
      </c>
      <c r="B5359" s="1">
        <v>421175</v>
      </c>
      <c r="C5359" s="1" t="s">
        <v>4432</v>
      </c>
      <c r="D5359" s="1" t="s">
        <v>10</v>
      </c>
      <c r="E5359" s="1">
        <v>5</v>
      </c>
      <c r="F5359" s="1">
        <v>3</v>
      </c>
      <c r="G5359" s="1">
        <v>3</v>
      </c>
      <c r="H5359" s="1">
        <v>4</v>
      </c>
      <c r="I5359" s="1"/>
    </row>
    <row r="5360" spans="1:9" x14ac:dyDescent="0.25">
      <c r="A5360" s="1" t="s">
        <v>4272</v>
      </c>
      <c r="B5360" s="1">
        <v>421180</v>
      </c>
      <c r="C5360" s="1" t="s">
        <v>4433</v>
      </c>
      <c r="D5360" s="1" t="s">
        <v>10</v>
      </c>
      <c r="E5360" s="1">
        <v>1</v>
      </c>
      <c r="F5360" s="1">
        <v>1</v>
      </c>
      <c r="G5360" s="1">
        <v>1</v>
      </c>
      <c r="H5360" s="1">
        <v>1</v>
      </c>
      <c r="I5360" s="1"/>
    </row>
    <row r="5361" spans="1:9" x14ac:dyDescent="0.25">
      <c r="A5361" s="1" t="s">
        <v>4272</v>
      </c>
      <c r="B5361" s="1">
        <v>421185</v>
      </c>
      <c r="C5361" s="1" t="s">
        <v>4434</v>
      </c>
      <c r="D5361" s="1" t="s">
        <v>10</v>
      </c>
      <c r="E5361" s="1">
        <v>1</v>
      </c>
      <c r="F5361" s="1">
        <v>1</v>
      </c>
      <c r="G5361" s="1">
        <v>0</v>
      </c>
      <c r="H5361" s="1">
        <v>1</v>
      </c>
      <c r="I5361" s="1"/>
    </row>
    <row r="5362" spans="1:9" x14ac:dyDescent="0.25">
      <c r="A5362" s="1" t="s">
        <v>4272</v>
      </c>
      <c r="B5362" s="1">
        <v>421187</v>
      </c>
      <c r="C5362" s="1" t="s">
        <v>4435</v>
      </c>
      <c r="D5362" s="1" t="s">
        <v>10</v>
      </c>
      <c r="E5362" s="1">
        <v>1</v>
      </c>
      <c r="F5362" s="1">
        <v>0</v>
      </c>
      <c r="G5362" s="1">
        <v>1</v>
      </c>
      <c r="H5362" s="1">
        <v>1</v>
      </c>
      <c r="I5362" s="1"/>
    </row>
    <row r="5363" spans="1:9" x14ac:dyDescent="0.25">
      <c r="A5363" s="1" t="s">
        <v>4272</v>
      </c>
      <c r="B5363" s="1">
        <v>421189</v>
      </c>
      <c r="C5363" s="1" t="s">
        <v>4436</v>
      </c>
      <c r="D5363" s="1" t="s">
        <v>10</v>
      </c>
      <c r="E5363" s="1">
        <v>1</v>
      </c>
      <c r="F5363" s="1">
        <v>0</v>
      </c>
      <c r="G5363" s="1">
        <v>0</v>
      </c>
      <c r="H5363" s="1">
        <v>1</v>
      </c>
      <c r="I5363" s="1"/>
    </row>
    <row r="5364" spans="1:9" x14ac:dyDescent="0.25">
      <c r="A5364" s="1" t="s">
        <v>4272</v>
      </c>
      <c r="B5364" s="1">
        <v>421190</v>
      </c>
      <c r="C5364" s="1" t="s">
        <v>4437</v>
      </c>
      <c r="D5364" s="1" t="s">
        <v>10</v>
      </c>
      <c r="E5364" s="1">
        <v>23</v>
      </c>
      <c r="F5364" s="1">
        <v>0</v>
      </c>
      <c r="G5364" s="1">
        <v>0</v>
      </c>
      <c r="H5364" s="1">
        <v>22</v>
      </c>
      <c r="I5364" s="1"/>
    </row>
    <row r="5365" spans="1:9" x14ac:dyDescent="0.25">
      <c r="A5365" s="1" t="s">
        <v>4272</v>
      </c>
      <c r="B5365" s="1">
        <v>421190</v>
      </c>
      <c r="C5365" s="1" t="s">
        <v>4437</v>
      </c>
      <c r="D5365" s="1" t="s">
        <v>25</v>
      </c>
      <c r="E5365" s="1">
        <v>5</v>
      </c>
      <c r="F5365" s="1">
        <v>3</v>
      </c>
      <c r="G5365" s="1">
        <v>2</v>
      </c>
      <c r="H5365" s="1">
        <v>4</v>
      </c>
      <c r="I5365" s="1"/>
    </row>
    <row r="5366" spans="1:9" x14ac:dyDescent="0.25">
      <c r="A5366" s="1" t="s">
        <v>4272</v>
      </c>
      <c r="B5366" s="1">
        <v>421190</v>
      </c>
      <c r="C5366" s="1" t="s">
        <v>4437</v>
      </c>
      <c r="D5366" s="1" t="s">
        <v>26</v>
      </c>
      <c r="E5366" s="1">
        <v>1</v>
      </c>
      <c r="F5366" s="1">
        <v>1</v>
      </c>
      <c r="G5366" s="1">
        <v>0</v>
      </c>
      <c r="H5366" s="1">
        <v>1</v>
      </c>
      <c r="I5366" s="1"/>
    </row>
    <row r="5367" spans="1:9" x14ac:dyDescent="0.25">
      <c r="A5367" s="1" t="s">
        <v>4272</v>
      </c>
      <c r="B5367" s="1">
        <v>421200</v>
      </c>
      <c r="C5367" s="1" t="s">
        <v>4438</v>
      </c>
      <c r="D5367" s="1" t="s">
        <v>10</v>
      </c>
      <c r="E5367" s="1">
        <v>1</v>
      </c>
      <c r="F5367" s="1">
        <v>1</v>
      </c>
      <c r="G5367" s="1">
        <v>1</v>
      </c>
      <c r="H5367" s="1">
        <v>1</v>
      </c>
      <c r="I5367" s="1"/>
    </row>
    <row r="5368" spans="1:9" x14ac:dyDescent="0.25">
      <c r="A5368" s="1" t="s">
        <v>4272</v>
      </c>
      <c r="B5368" s="1">
        <v>421205</v>
      </c>
      <c r="C5368" s="1" t="s">
        <v>3359</v>
      </c>
      <c r="D5368" s="1" t="s">
        <v>10</v>
      </c>
      <c r="E5368" s="1">
        <v>1</v>
      </c>
      <c r="F5368" s="1">
        <v>1</v>
      </c>
      <c r="G5368" s="1">
        <v>1</v>
      </c>
      <c r="H5368" s="1">
        <v>1</v>
      </c>
      <c r="I5368" s="1"/>
    </row>
    <row r="5369" spans="1:9" x14ac:dyDescent="0.25">
      <c r="A5369" s="1" t="s">
        <v>4272</v>
      </c>
      <c r="B5369" s="1">
        <v>421210</v>
      </c>
      <c r="C5369" s="1" t="s">
        <v>4439</v>
      </c>
      <c r="D5369" s="1" t="s">
        <v>10</v>
      </c>
      <c r="E5369" s="1">
        <v>1</v>
      </c>
      <c r="F5369" s="1">
        <v>1</v>
      </c>
      <c r="G5369" s="1">
        <v>1</v>
      </c>
      <c r="H5369" s="1">
        <v>2</v>
      </c>
      <c r="I5369" s="1"/>
    </row>
    <row r="5370" spans="1:9" x14ac:dyDescent="0.25">
      <c r="A5370" s="1" t="s">
        <v>4272</v>
      </c>
      <c r="B5370" s="1">
        <v>421210</v>
      </c>
      <c r="C5370" s="1" t="s">
        <v>4439</v>
      </c>
      <c r="D5370" s="1" t="s">
        <v>25</v>
      </c>
      <c r="E5370" s="1">
        <v>1</v>
      </c>
      <c r="F5370" s="1">
        <v>1</v>
      </c>
      <c r="G5370" s="1">
        <v>0</v>
      </c>
      <c r="H5370" s="1">
        <v>1</v>
      </c>
      <c r="I5370" s="1"/>
    </row>
    <row r="5371" spans="1:9" x14ac:dyDescent="0.25">
      <c r="A5371" s="1" t="s">
        <v>4272</v>
      </c>
      <c r="B5371" s="1">
        <v>421220</v>
      </c>
      <c r="C5371" s="1" t="s">
        <v>4440</v>
      </c>
      <c r="D5371" s="1" t="s">
        <v>10</v>
      </c>
      <c r="E5371" s="1">
        <v>6</v>
      </c>
      <c r="F5371" s="1">
        <v>5</v>
      </c>
      <c r="G5371" s="1">
        <v>2</v>
      </c>
      <c r="H5371" s="1">
        <v>6</v>
      </c>
      <c r="I5371" s="1"/>
    </row>
    <row r="5372" spans="1:9" x14ac:dyDescent="0.25">
      <c r="A5372" s="1" t="s">
        <v>4272</v>
      </c>
      <c r="B5372" s="1">
        <v>421223</v>
      </c>
      <c r="C5372" s="1" t="s">
        <v>4441</v>
      </c>
      <c r="D5372" s="1" t="s">
        <v>10</v>
      </c>
      <c r="E5372" s="1">
        <v>1</v>
      </c>
      <c r="F5372" s="1">
        <v>1</v>
      </c>
      <c r="G5372" s="1">
        <v>1</v>
      </c>
      <c r="H5372" s="1">
        <v>1</v>
      </c>
      <c r="I5372" s="1"/>
    </row>
    <row r="5373" spans="1:9" x14ac:dyDescent="0.25">
      <c r="A5373" s="1" t="s">
        <v>4272</v>
      </c>
      <c r="B5373" s="1">
        <v>421225</v>
      </c>
      <c r="C5373" s="1" t="s">
        <v>4442</v>
      </c>
      <c r="D5373" s="1" t="s">
        <v>10</v>
      </c>
      <c r="E5373" s="1">
        <v>1</v>
      </c>
      <c r="F5373" s="1">
        <v>1</v>
      </c>
      <c r="G5373" s="1">
        <v>1</v>
      </c>
      <c r="H5373" s="1">
        <v>1</v>
      </c>
      <c r="I5373" s="1"/>
    </row>
    <row r="5374" spans="1:9" x14ac:dyDescent="0.25">
      <c r="A5374" s="1" t="s">
        <v>4272</v>
      </c>
      <c r="B5374" s="1">
        <v>421227</v>
      </c>
      <c r="C5374" s="1" t="s">
        <v>4443</v>
      </c>
      <c r="D5374" s="1" t="s">
        <v>10</v>
      </c>
      <c r="E5374" s="1">
        <v>1</v>
      </c>
      <c r="F5374" s="1">
        <v>1</v>
      </c>
      <c r="G5374" s="1">
        <v>0</v>
      </c>
      <c r="H5374" s="1">
        <v>1</v>
      </c>
      <c r="I5374" s="1"/>
    </row>
    <row r="5375" spans="1:9" x14ac:dyDescent="0.25">
      <c r="A5375" s="1" t="s">
        <v>4272</v>
      </c>
      <c r="B5375" s="1">
        <v>421230</v>
      </c>
      <c r="C5375" s="1" t="s">
        <v>4444</v>
      </c>
      <c r="D5375" s="1" t="s">
        <v>10</v>
      </c>
      <c r="E5375" s="1">
        <v>2</v>
      </c>
      <c r="F5375" s="1">
        <v>1</v>
      </c>
      <c r="G5375" s="1">
        <v>0</v>
      </c>
      <c r="H5375" s="1">
        <v>2</v>
      </c>
      <c r="I5375" s="1"/>
    </row>
    <row r="5376" spans="1:9" x14ac:dyDescent="0.25">
      <c r="A5376" s="1" t="s">
        <v>4272</v>
      </c>
      <c r="B5376" s="1">
        <v>421240</v>
      </c>
      <c r="C5376" s="1" t="s">
        <v>4445</v>
      </c>
      <c r="D5376" s="1" t="s">
        <v>10</v>
      </c>
      <c r="E5376" s="1">
        <v>1</v>
      </c>
      <c r="F5376" s="1">
        <v>1</v>
      </c>
      <c r="G5376" s="1">
        <v>0</v>
      </c>
      <c r="H5376" s="1">
        <v>1</v>
      </c>
      <c r="I5376" s="1"/>
    </row>
    <row r="5377" spans="1:9" x14ac:dyDescent="0.25">
      <c r="A5377" s="1" t="s">
        <v>4272</v>
      </c>
      <c r="B5377" s="1">
        <v>421250</v>
      </c>
      <c r="C5377" s="1" t="s">
        <v>4446</v>
      </c>
      <c r="D5377" s="1" t="s">
        <v>10</v>
      </c>
      <c r="E5377" s="1">
        <v>8</v>
      </c>
      <c r="F5377" s="1">
        <v>7</v>
      </c>
      <c r="G5377" s="1">
        <v>6</v>
      </c>
      <c r="H5377" s="1">
        <v>8</v>
      </c>
      <c r="I5377" s="1"/>
    </row>
    <row r="5378" spans="1:9" x14ac:dyDescent="0.25">
      <c r="A5378" s="1" t="s">
        <v>4272</v>
      </c>
      <c r="B5378" s="1">
        <v>421250</v>
      </c>
      <c r="C5378" s="1" t="s">
        <v>4446</v>
      </c>
      <c r="D5378" s="1" t="s">
        <v>25</v>
      </c>
      <c r="E5378" s="1">
        <v>1</v>
      </c>
      <c r="F5378" s="1">
        <v>1</v>
      </c>
      <c r="G5378" s="1">
        <v>0</v>
      </c>
      <c r="H5378" s="1">
        <v>1</v>
      </c>
      <c r="I5378" s="1"/>
    </row>
    <row r="5379" spans="1:9" x14ac:dyDescent="0.25">
      <c r="A5379" s="1" t="s">
        <v>4272</v>
      </c>
      <c r="B5379" s="1">
        <v>421260</v>
      </c>
      <c r="C5379" s="1" t="s">
        <v>4447</v>
      </c>
      <c r="D5379" s="1" t="s">
        <v>10</v>
      </c>
      <c r="E5379" s="1">
        <v>1</v>
      </c>
      <c r="F5379" s="1">
        <v>0</v>
      </c>
      <c r="G5379" s="1">
        <v>0</v>
      </c>
      <c r="H5379" s="1">
        <v>1</v>
      </c>
      <c r="I5379" s="1"/>
    </row>
    <row r="5380" spans="1:9" x14ac:dyDescent="0.25">
      <c r="A5380" s="1" t="s">
        <v>4272</v>
      </c>
      <c r="B5380" s="1">
        <v>421265</v>
      </c>
      <c r="C5380" s="1" t="s">
        <v>4448</v>
      </c>
      <c r="D5380" s="1" t="s">
        <v>10</v>
      </c>
      <c r="E5380" s="1">
        <v>2</v>
      </c>
      <c r="F5380" s="1">
        <v>1</v>
      </c>
      <c r="G5380" s="1">
        <v>1</v>
      </c>
      <c r="H5380" s="1">
        <v>2</v>
      </c>
      <c r="I5380" s="1"/>
    </row>
    <row r="5381" spans="1:9" x14ac:dyDescent="0.25">
      <c r="A5381" s="1" t="s">
        <v>4272</v>
      </c>
      <c r="B5381" s="1">
        <v>421270</v>
      </c>
      <c r="C5381" s="1" t="s">
        <v>2868</v>
      </c>
      <c r="D5381" s="1" t="s">
        <v>10</v>
      </c>
      <c r="E5381" s="1">
        <v>1</v>
      </c>
      <c r="F5381" s="1">
        <v>1</v>
      </c>
      <c r="G5381" s="1">
        <v>1</v>
      </c>
      <c r="H5381" s="1">
        <v>1</v>
      </c>
      <c r="I5381" s="1"/>
    </row>
    <row r="5382" spans="1:9" x14ac:dyDescent="0.25">
      <c r="A5382" s="1" t="s">
        <v>4272</v>
      </c>
      <c r="B5382" s="1">
        <v>421280</v>
      </c>
      <c r="C5382" s="1" t="s">
        <v>4449</v>
      </c>
      <c r="D5382" s="1" t="s">
        <v>10</v>
      </c>
      <c r="E5382" s="1">
        <v>6</v>
      </c>
      <c r="F5382" s="1">
        <v>5</v>
      </c>
      <c r="G5382" s="1">
        <v>4</v>
      </c>
      <c r="H5382" s="1">
        <v>6</v>
      </c>
      <c r="I5382" s="1"/>
    </row>
    <row r="5383" spans="1:9" x14ac:dyDescent="0.25">
      <c r="A5383" s="1" t="s">
        <v>4272</v>
      </c>
      <c r="B5383" s="1">
        <v>421280</v>
      </c>
      <c r="C5383" s="1" t="s">
        <v>4449</v>
      </c>
      <c r="D5383" s="1" t="s">
        <v>25</v>
      </c>
      <c r="E5383" s="1">
        <v>1</v>
      </c>
      <c r="F5383" s="1">
        <v>1</v>
      </c>
      <c r="G5383" s="1">
        <v>0</v>
      </c>
      <c r="H5383" s="1">
        <v>1</v>
      </c>
      <c r="I5383" s="1"/>
    </row>
    <row r="5384" spans="1:9" x14ac:dyDescent="0.25">
      <c r="A5384" s="1" t="s">
        <v>4272</v>
      </c>
      <c r="B5384" s="1">
        <v>421290</v>
      </c>
      <c r="C5384" s="1" t="s">
        <v>4450</v>
      </c>
      <c r="D5384" s="1" t="s">
        <v>10</v>
      </c>
      <c r="E5384" s="1">
        <v>1</v>
      </c>
      <c r="F5384" s="1">
        <v>1</v>
      </c>
      <c r="G5384" s="1">
        <v>0</v>
      </c>
      <c r="H5384" s="1">
        <v>1</v>
      </c>
      <c r="I5384" s="1"/>
    </row>
    <row r="5385" spans="1:9" x14ac:dyDescent="0.25">
      <c r="A5385" s="1" t="s">
        <v>4272</v>
      </c>
      <c r="B5385" s="1">
        <v>421300</v>
      </c>
      <c r="C5385" s="1" t="s">
        <v>4451</v>
      </c>
      <c r="D5385" s="1" t="s">
        <v>10</v>
      </c>
      <c r="E5385" s="1">
        <v>1</v>
      </c>
      <c r="F5385" s="1">
        <v>1</v>
      </c>
      <c r="G5385" s="1">
        <v>0</v>
      </c>
      <c r="H5385" s="1">
        <v>1</v>
      </c>
      <c r="I5385" s="1"/>
    </row>
    <row r="5386" spans="1:9" x14ac:dyDescent="0.25">
      <c r="A5386" s="1" t="s">
        <v>4272</v>
      </c>
      <c r="B5386" s="1">
        <v>421310</v>
      </c>
      <c r="C5386" s="1" t="s">
        <v>4452</v>
      </c>
      <c r="D5386" s="1" t="s">
        <v>10</v>
      </c>
      <c r="E5386" s="1">
        <v>1</v>
      </c>
      <c r="F5386" s="1">
        <v>1</v>
      </c>
      <c r="G5386" s="1">
        <v>0</v>
      </c>
      <c r="H5386" s="1">
        <v>1</v>
      </c>
      <c r="I5386" s="1"/>
    </row>
    <row r="5387" spans="1:9" x14ac:dyDescent="0.25">
      <c r="A5387" s="1" t="s">
        <v>4272</v>
      </c>
      <c r="B5387" s="1">
        <v>421315</v>
      </c>
      <c r="C5387" s="1" t="s">
        <v>4453</v>
      </c>
      <c r="D5387" s="1" t="s">
        <v>10</v>
      </c>
      <c r="E5387" s="1">
        <v>1</v>
      </c>
      <c r="F5387" s="1">
        <v>0</v>
      </c>
      <c r="G5387" s="1">
        <v>0</v>
      </c>
      <c r="H5387" s="1">
        <v>1</v>
      </c>
      <c r="I5387" s="1"/>
    </row>
    <row r="5388" spans="1:9" x14ac:dyDescent="0.25">
      <c r="A5388" s="1" t="s">
        <v>4272</v>
      </c>
      <c r="B5388" s="1">
        <v>421320</v>
      </c>
      <c r="C5388" s="1" t="s">
        <v>4454</v>
      </c>
      <c r="D5388" s="1" t="s">
        <v>10</v>
      </c>
      <c r="E5388" s="1">
        <v>10</v>
      </c>
      <c r="F5388" s="1">
        <v>0</v>
      </c>
      <c r="G5388" s="1">
        <v>10</v>
      </c>
      <c r="H5388" s="1">
        <v>10</v>
      </c>
      <c r="I5388" s="1"/>
    </row>
    <row r="5389" spans="1:9" x14ac:dyDescent="0.25">
      <c r="A5389" s="1" t="s">
        <v>4272</v>
      </c>
      <c r="B5389" s="1">
        <v>421320</v>
      </c>
      <c r="C5389" s="1" t="s">
        <v>4454</v>
      </c>
      <c r="D5389" s="1" t="s">
        <v>25</v>
      </c>
      <c r="E5389" s="1">
        <v>1</v>
      </c>
      <c r="F5389" s="1">
        <v>1</v>
      </c>
      <c r="G5389" s="1">
        <v>0</v>
      </c>
      <c r="H5389" s="1">
        <v>1</v>
      </c>
      <c r="I5389" s="1"/>
    </row>
    <row r="5390" spans="1:9" x14ac:dyDescent="0.25">
      <c r="A5390" s="1" t="s">
        <v>4272</v>
      </c>
      <c r="B5390" s="1">
        <v>421330</v>
      </c>
      <c r="C5390" s="1" t="s">
        <v>4455</v>
      </c>
      <c r="D5390" s="1" t="s">
        <v>10</v>
      </c>
      <c r="E5390" s="1">
        <v>2</v>
      </c>
      <c r="F5390" s="1">
        <v>1</v>
      </c>
      <c r="G5390" s="1">
        <v>2</v>
      </c>
      <c r="H5390" s="1">
        <v>2</v>
      </c>
      <c r="I5390" s="1"/>
    </row>
    <row r="5391" spans="1:9" x14ac:dyDescent="0.25">
      <c r="A5391" s="1" t="s">
        <v>4272</v>
      </c>
      <c r="B5391" s="1">
        <v>421335</v>
      </c>
      <c r="C5391" s="1" t="s">
        <v>4456</v>
      </c>
      <c r="D5391" s="1" t="s">
        <v>10</v>
      </c>
      <c r="E5391" s="1">
        <v>1</v>
      </c>
      <c r="F5391" s="1">
        <v>0</v>
      </c>
      <c r="G5391" s="1">
        <v>0</v>
      </c>
      <c r="H5391" s="1">
        <v>1</v>
      </c>
      <c r="I5391" s="1"/>
    </row>
    <row r="5392" spans="1:9" x14ac:dyDescent="0.25">
      <c r="A5392" s="1" t="s">
        <v>4272</v>
      </c>
      <c r="B5392" s="1">
        <v>421340</v>
      </c>
      <c r="C5392" s="1" t="s">
        <v>4457</v>
      </c>
      <c r="D5392" s="1" t="s">
        <v>10</v>
      </c>
      <c r="E5392" s="1">
        <v>1</v>
      </c>
      <c r="F5392" s="1">
        <v>1</v>
      </c>
      <c r="G5392" s="1">
        <v>1</v>
      </c>
      <c r="H5392" s="1">
        <v>1</v>
      </c>
      <c r="I5392" s="1"/>
    </row>
    <row r="5393" spans="1:9" x14ac:dyDescent="0.25">
      <c r="A5393" s="1" t="s">
        <v>4272</v>
      </c>
      <c r="B5393" s="1">
        <v>421350</v>
      </c>
      <c r="C5393" s="1" t="s">
        <v>4458</v>
      </c>
      <c r="D5393" s="1" t="s">
        <v>10</v>
      </c>
      <c r="E5393" s="1">
        <v>11</v>
      </c>
      <c r="F5393" s="1">
        <v>3</v>
      </c>
      <c r="G5393" s="1">
        <v>0</v>
      </c>
      <c r="H5393" s="1">
        <v>5</v>
      </c>
      <c r="I5393" s="1"/>
    </row>
    <row r="5394" spans="1:9" x14ac:dyDescent="0.25">
      <c r="A5394" s="1" t="s">
        <v>4272</v>
      </c>
      <c r="B5394" s="1">
        <v>421360</v>
      </c>
      <c r="C5394" s="1" t="s">
        <v>4459</v>
      </c>
      <c r="D5394" s="1" t="s">
        <v>10</v>
      </c>
      <c r="E5394" s="1">
        <v>8</v>
      </c>
      <c r="F5394" s="1">
        <v>2</v>
      </c>
      <c r="G5394" s="1">
        <v>6</v>
      </c>
      <c r="H5394" s="1">
        <v>8</v>
      </c>
      <c r="I5394" s="1"/>
    </row>
    <row r="5395" spans="1:9" x14ac:dyDescent="0.25">
      <c r="A5395" s="1" t="s">
        <v>4272</v>
      </c>
      <c r="B5395" s="1">
        <v>421360</v>
      </c>
      <c r="C5395" s="1" t="s">
        <v>4459</v>
      </c>
      <c r="D5395" s="1" t="s">
        <v>25</v>
      </c>
      <c r="E5395" s="1">
        <v>1</v>
      </c>
      <c r="F5395" s="1">
        <v>0</v>
      </c>
      <c r="G5395" s="1">
        <v>0</v>
      </c>
      <c r="H5395" s="1">
        <v>1</v>
      </c>
      <c r="I5395" s="1"/>
    </row>
    <row r="5396" spans="1:9" x14ac:dyDescent="0.25">
      <c r="A5396" s="1" t="s">
        <v>4272</v>
      </c>
      <c r="B5396" s="1">
        <v>421370</v>
      </c>
      <c r="C5396" s="1" t="s">
        <v>4460</v>
      </c>
      <c r="D5396" s="1" t="s">
        <v>10</v>
      </c>
      <c r="E5396" s="1">
        <v>3</v>
      </c>
      <c r="F5396" s="1">
        <v>2</v>
      </c>
      <c r="G5396" s="1">
        <v>0</v>
      </c>
      <c r="H5396" s="1">
        <v>2</v>
      </c>
      <c r="I5396" s="1"/>
    </row>
    <row r="5397" spans="1:9" x14ac:dyDescent="0.25">
      <c r="A5397" s="1" t="s">
        <v>4272</v>
      </c>
      <c r="B5397" s="1">
        <v>421380</v>
      </c>
      <c r="C5397" s="1" t="s">
        <v>4461</v>
      </c>
      <c r="D5397" s="1" t="s">
        <v>10</v>
      </c>
      <c r="E5397" s="1">
        <v>1</v>
      </c>
      <c r="F5397" s="1">
        <v>1</v>
      </c>
      <c r="G5397" s="1">
        <v>0</v>
      </c>
      <c r="H5397" s="1">
        <v>1</v>
      </c>
      <c r="I5397" s="1"/>
    </row>
    <row r="5398" spans="1:9" x14ac:dyDescent="0.25">
      <c r="A5398" s="1" t="s">
        <v>4272</v>
      </c>
      <c r="B5398" s="1">
        <v>421390</v>
      </c>
      <c r="C5398" s="1" t="s">
        <v>4462</v>
      </c>
      <c r="D5398" s="1" t="s">
        <v>10</v>
      </c>
      <c r="E5398" s="1">
        <v>1</v>
      </c>
      <c r="F5398" s="1">
        <v>1</v>
      </c>
      <c r="G5398" s="1">
        <v>0</v>
      </c>
      <c r="H5398" s="1">
        <v>1</v>
      </c>
      <c r="I5398" s="1"/>
    </row>
    <row r="5399" spans="1:9" x14ac:dyDescent="0.25">
      <c r="A5399" s="1" t="s">
        <v>4272</v>
      </c>
      <c r="B5399" s="1">
        <v>421400</v>
      </c>
      <c r="C5399" s="1" t="s">
        <v>4463</v>
      </c>
      <c r="D5399" s="1" t="s">
        <v>10</v>
      </c>
      <c r="E5399" s="1">
        <v>3</v>
      </c>
      <c r="F5399" s="1">
        <v>1</v>
      </c>
      <c r="G5399" s="1">
        <v>1</v>
      </c>
      <c r="H5399" s="1">
        <v>1</v>
      </c>
      <c r="I5399" s="1"/>
    </row>
    <row r="5400" spans="1:9" x14ac:dyDescent="0.25">
      <c r="A5400" s="1" t="s">
        <v>4272</v>
      </c>
      <c r="B5400" s="1">
        <v>421410</v>
      </c>
      <c r="C5400" s="1" t="s">
        <v>4464</v>
      </c>
      <c r="D5400" s="1" t="s">
        <v>10</v>
      </c>
      <c r="E5400" s="1">
        <v>1</v>
      </c>
      <c r="F5400" s="1">
        <v>1</v>
      </c>
      <c r="G5400" s="1">
        <v>0</v>
      </c>
      <c r="H5400" s="1">
        <v>1</v>
      </c>
      <c r="I5400" s="1"/>
    </row>
    <row r="5401" spans="1:9" x14ac:dyDescent="0.25">
      <c r="A5401" s="1" t="s">
        <v>4272</v>
      </c>
      <c r="B5401" s="1">
        <v>421415</v>
      </c>
      <c r="C5401" s="1" t="s">
        <v>4465</v>
      </c>
      <c r="D5401" s="1" t="s">
        <v>10</v>
      </c>
      <c r="E5401" s="1">
        <v>1</v>
      </c>
      <c r="F5401" s="1">
        <v>0</v>
      </c>
      <c r="G5401" s="1">
        <v>1</v>
      </c>
      <c r="H5401" s="1">
        <v>1</v>
      </c>
      <c r="I5401" s="1"/>
    </row>
    <row r="5402" spans="1:9" x14ac:dyDescent="0.25">
      <c r="A5402" s="1" t="s">
        <v>4272</v>
      </c>
      <c r="B5402" s="1">
        <v>421420</v>
      </c>
      <c r="C5402" s="1" t="s">
        <v>4466</v>
      </c>
      <c r="D5402" s="1" t="s">
        <v>10</v>
      </c>
      <c r="E5402" s="1">
        <v>1</v>
      </c>
      <c r="F5402" s="1">
        <v>1</v>
      </c>
      <c r="G5402" s="1">
        <v>0</v>
      </c>
      <c r="H5402" s="1">
        <v>1</v>
      </c>
      <c r="I5402" s="1"/>
    </row>
    <row r="5403" spans="1:9" x14ac:dyDescent="0.25">
      <c r="A5403" s="1" t="s">
        <v>4272</v>
      </c>
      <c r="B5403" s="1">
        <v>421430</v>
      </c>
      <c r="C5403" s="1" t="s">
        <v>4467</v>
      </c>
      <c r="D5403" s="1" t="s">
        <v>10</v>
      </c>
      <c r="E5403" s="1">
        <v>2</v>
      </c>
      <c r="F5403" s="1">
        <v>1</v>
      </c>
      <c r="G5403" s="1">
        <v>0</v>
      </c>
      <c r="H5403" s="1">
        <v>1</v>
      </c>
      <c r="I5403" s="1"/>
    </row>
    <row r="5404" spans="1:9" x14ac:dyDescent="0.25">
      <c r="A5404" s="1" t="s">
        <v>4272</v>
      </c>
      <c r="B5404" s="1">
        <v>421440</v>
      </c>
      <c r="C5404" s="1" t="s">
        <v>4468</v>
      </c>
      <c r="D5404" s="1" t="s">
        <v>10</v>
      </c>
      <c r="E5404" s="1">
        <v>2</v>
      </c>
      <c r="F5404" s="1">
        <v>2</v>
      </c>
      <c r="G5404" s="1">
        <v>1</v>
      </c>
      <c r="H5404" s="1">
        <v>2</v>
      </c>
      <c r="I5404" s="1"/>
    </row>
    <row r="5405" spans="1:9" x14ac:dyDescent="0.25">
      <c r="A5405" s="1" t="s">
        <v>4272</v>
      </c>
      <c r="B5405" s="1">
        <v>421450</v>
      </c>
      <c r="C5405" s="1" t="s">
        <v>4469</v>
      </c>
      <c r="D5405" s="1" t="s">
        <v>10</v>
      </c>
      <c r="E5405" s="1">
        <v>2</v>
      </c>
      <c r="F5405" s="1">
        <v>0</v>
      </c>
      <c r="G5405" s="1">
        <v>0</v>
      </c>
      <c r="H5405" s="1">
        <v>1</v>
      </c>
      <c r="I5405" s="1"/>
    </row>
    <row r="5406" spans="1:9" x14ac:dyDescent="0.25">
      <c r="A5406" s="1" t="s">
        <v>4272</v>
      </c>
      <c r="B5406" s="1">
        <v>421460</v>
      </c>
      <c r="C5406" s="1" t="s">
        <v>4470</v>
      </c>
      <c r="D5406" s="1" t="s">
        <v>10</v>
      </c>
      <c r="E5406" s="1">
        <v>1</v>
      </c>
      <c r="F5406" s="1">
        <v>1</v>
      </c>
      <c r="G5406" s="1">
        <v>0</v>
      </c>
      <c r="H5406" s="1">
        <v>1</v>
      </c>
      <c r="I5406" s="1"/>
    </row>
    <row r="5407" spans="1:9" x14ac:dyDescent="0.25">
      <c r="A5407" s="1" t="s">
        <v>4272</v>
      </c>
      <c r="B5407" s="1">
        <v>421470</v>
      </c>
      <c r="C5407" s="1" t="s">
        <v>4471</v>
      </c>
      <c r="D5407" s="1" t="s">
        <v>10</v>
      </c>
      <c r="E5407" s="1">
        <v>4</v>
      </c>
      <c r="F5407" s="1">
        <v>0</v>
      </c>
      <c r="G5407" s="1">
        <v>0</v>
      </c>
      <c r="H5407" s="1">
        <v>4</v>
      </c>
      <c r="I5407" s="1"/>
    </row>
    <row r="5408" spans="1:9" x14ac:dyDescent="0.25">
      <c r="A5408" s="1" t="s">
        <v>4272</v>
      </c>
      <c r="B5408" s="1">
        <v>421480</v>
      </c>
      <c r="C5408" s="1" t="s">
        <v>4472</v>
      </c>
      <c r="D5408" s="1" t="s">
        <v>10</v>
      </c>
      <c r="E5408" s="1">
        <v>13</v>
      </c>
      <c r="F5408" s="1">
        <v>9</v>
      </c>
      <c r="G5408" s="1">
        <v>6</v>
      </c>
      <c r="H5408" s="1">
        <v>9</v>
      </c>
      <c r="I5408" s="1"/>
    </row>
    <row r="5409" spans="1:9" x14ac:dyDescent="0.25">
      <c r="A5409" s="1" t="s">
        <v>4272</v>
      </c>
      <c r="B5409" s="1">
        <v>421480</v>
      </c>
      <c r="C5409" s="1" t="s">
        <v>4472</v>
      </c>
      <c r="D5409" s="1" t="s">
        <v>25</v>
      </c>
      <c r="E5409" s="1">
        <v>5</v>
      </c>
      <c r="F5409" s="1">
        <v>4</v>
      </c>
      <c r="G5409" s="1">
        <v>0</v>
      </c>
      <c r="H5409" s="1">
        <v>4</v>
      </c>
      <c r="I5409" s="1"/>
    </row>
    <row r="5410" spans="1:9" x14ac:dyDescent="0.25">
      <c r="A5410" s="1" t="s">
        <v>4272</v>
      </c>
      <c r="B5410" s="1">
        <v>421480</v>
      </c>
      <c r="C5410" s="1" t="s">
        <v>4472</v>
      </c>
      <c r="D5410" s="1" t="s">
        <v>26</v>
      </c>
      <c r="E5410" s="1">
        <v>1</v>
      </c>
      <c r="F5410" s="1">
        <v>0</v>
      </c>
      <c r="G5410" s="1">
        <v>0</v>
      </c>
      <c r="H5410" s="1">
        <v>0</v>
      </c>
      <c r="I5410" s="1"/>
    </row>
    <row r="5411" spans="1:9" x14ac:dyDescent="0.25">
      <c r="A5411" s="1" t="s">
        <v>4272</v>
      </c>
      <c r="B5411" s="1">
        <v>421490</v>
      </c>
      <c r="C5411" s="1" t="s">
        <v>4473</v>
      </c>
      <c r="D5411" s="1" t="s">
        <v>10</v>
      </c>
      <c r="E5411" s="1">
        <v>1</v>
      </c>
      <c r="F5411" s="1">
        <v>0</v>
      </c>
      <c r="G5411" s="1">
        <v>1</v>
      </c>
      <c r="H5411" s="1">
        <v>1</v>
      </c>
      <c r="I5411" s="1"/>
    </row>
    <row r="5412" spans="1:9" x14ac:dyDescent="0.25">
      <c r="A5412" s="1" t="s">
        <v>4272</v>
      </c>
      <c r="B5412" s="1">
        <v>421500</v>
      </c>
      <c r="C5412" s="1" t="s">
        <v>4474</v>
      </c>
      <c r="D5412" s="1" t="s">
        <v>10</v>
      </c>
      <c r="E5412" s="1">
        <v>11</v>
      </c>
      <c r="F5412" s="1">
        <v>0</v>
      </c>
      <c r="G5412" s="1">
        <v>9</v>
      </c>
      <c r="H5412" s="1">
        <v>11</v>
      </c>
      <c r="I5412" s="1"/>
    </row>
    <row r="5413" spans="1:9" x14ac:dyDescent="0.25">
      <c r="A5413" s="1" t="s">
        <v>4272</v>
      </c>
      <c r="B5413" s="1">
        <v>421500</v>
      </c>
      <c r="C5413" s="1" t="s">
        <v>4474</v>
      </c>
      <c r="D5413" s="1" t="s">
        <v>25</v>
      </c>
      <c r="E5413" s="1">
        <v>2</v>
      </c>
      <c r="F5413" s="1">
        <v>2</v>
      </c>
      <c r="G5413" s="1">
        <v>0</v>
      </c>
      <c r="H5413" s="1">
        <v>2</v>
      </c>
      <c r="I5413" s="1"/>
    </row>
    <row r="5414" spans="1:9" x14ac:dyDescent="0.25">
      <c r="A5414" s="1" t="s">
        <v>4272</v>
      </c>
      <c r="B5414" s="1">
        <v>421500</v>
      </c>
      <c r="C5414" s="1" t="s">
        <v>4474</v>
      </c>
      <c r="D5414" s="1" t="s">
        <v>26</v>
      </c>
      <c r="E5414" s="1">
        <v>1</v>
      </c>
      <c r="F5414" s="1">
        <v>1</v>
      </c>
      <c r="G5414" s="1">
        <v>0</v>
      </c>
      <c r="H5414" s="1">
        <v>1</v>
      </c>
      <c r="I5414" s="1"/>
    </row>
    <row r="5415" spans="1:9" x14ac:dyDescent="0.25">
      <c r="A5415" s="1" t="s">
        <v>4272</v>
      </c>
      <c r="B5415" s="1">
        <v>421505</v>
      </c>
      <c r="C5415" s="1" t="s">
        <v>4475</v>
      </c>
      <c r="D5415" s="1" t="s">
        <v>10</v>
      </c>
      <c r="E5415" s="1">
        <v>1</v>
      </c>
      <c r="F5415" s="1">
        <v>1</v>
      </c>
      <c r="G5415" s="1">
        <v>0</v>
      </c>
      <c r="H5415" s="1">
        <v>1</v>
      </c>
      <c r="I5415" s="1"/>
    </row>
    <row r="5416" spans="1:9" x14ac:dyDescent="0.25">
      <c r="A5416" s="1" t="s">
        <v>4272</v>
      </c>
      <c r="B5416" s="1">
        <v>421507</v>
      </c>
      <c r="C5416" s="1" t="s">
        <v>4476</v>
      </c>
      <c r="D5416" s="1" t="s">
        <v>10</v>
      </c>
      <c r="E5416" s="1">
        <v>1</v>
      </c>
      <c r="F5416" s="1">
        <v>1</v>
      </c>
      <c r="G5416" s="1">
        <v>0</v>
      </c>
      <c r="H5416" s="1">
        <v>1</v>
      </c>
      <c r="I5416" s="1"/>
    </row>
    <row r="5417" spans="1:9" x14ac:dyDescent="0.25">
      <c r="A5417" s="1" t="s">
        <v>4272</v>
      </c>
      <c r="B5417" s="1">
        <v>421510</v>
      </c>
      <c r="C5417" s="1" t="s">
        <v>4477</v>
      </c>
      <c r="D5417" s="1" t="s">
        <v>10</v>
      </c>
      <c r="E5417" s="1">
        <v>2</v>
      </c>
      <c r="F5417" s="1">
        <v>0</v>
      </c>
      <c r="G5417" s="1">
        <v>2</v>
      </c>
      <c r="H5417" s="1">
        <v>2</v>
      </c>
      <c r="I5417" s="1"/>
    </row>
    <row r="5418" spans="1:9" x14ac:dyDescent="0.25">
      <c r="A5418" s="1" t="s">
        <v>4272</v>
      </c>
      <c r="B5418" s="1">
        <v>421520</v>
      </c>
      <c r="C5418" s="1" t="s">
        <v>4478</v>
      </c>
      <c r="D5418" s="1" t="s">
        <v>10</v>
      </c>
      <c r="E5418" s="1">
        <v>1</v>
      </c>
      <c r="F5418" s="1">
        <v>1</v>
      </c>
      <c r="G5418" s="1">
        <v>1</v>
      </c>
      <c r="H5418" s="1">
        <v>1</v>
      </c>
      <c r="I5418" s="1"/>
    </row>
    <row r="5419" spans="1:9" x14ac:dyDescent="0.25">
      <c r="A5419" s="1" t="s">
        <v>4272</v>
      </c>
      <c r="B5419" s="1">
        <v>421530</v>
      </c>
      <c r="C5419" s="1" t="s">
        <v>4479</v>
      </c>
      <c r="D5419" s="1" t="s">
        <v>10</v>
      </c>
      <c r="E5419" s="1">
        <v>1</v>
      </c>
      <c r="F5419" s="1">
        <v>1</v>
      </c>
      <c r="G5419" s="1">
        <v>0</v>
      </c>
      <c r="H5419" s="1">
        <v>1</v>
      </c>
      <c r="I5419" s="1"/>
    </row>
    <row r="5420" spans="1:9" x14ac:dyDescent="0.25">
      <c r="A5420" s="1" t="s">
        <v>4272</v>
      </c>
      <c r="B5420" s="1">
        <v>421535</v>
      </c>
      <c r="C5420" s="1" t="s">
        <v>4480</v>
      </c>
      <c r="D5420" s="1" t="s">
        <v>10</v>
      </c>
      <c r="E5420" s="1">
        <v>1</v>
      </c>
      <c r="F5420" s="1">
        <v>1</v>
      </c>
      <c r="G5420" s="1">
        <v>1</v>
      </c>
      <c r="H5420" s="1">
        <v>1</v>
      </c>
      <c r="I5420" s="1"/>
    </row>
    <row r="5421" spans="1:9" x14ac:dyDescent="0.25">
      <c r="A5421" s="1" t="s">
        <v>4272</v>
      </c>
      <c r="B5421" s="1">
        <v>421540</v>
      </c>
      <c r="C5421" s="1" t="s">
        <v>4481</v>
      </c>
      <c r="D5421" s="1" t="s">
        <v>10</v>
      </c>
      <c r="E5421" s="1">
        <v>1</v>
      </c>
      <c r="F5421" s="1">
        <v>1</v>
      </c>
      <c r="G5421" s="1">
        <v>1</v>
      </c>
      <c r="H5421" s="1">
        <v>1</v>
      </c>
      <c r="I5421" s="1"/>
    </row>
    <row r="5422" spans="1:9" x14ac:dyDescent="0.25">
      <c r="A5422" s="1" t="s">
        <v>4272</v>
      </c>
      <c r="B5422" s="1">
        <v>421545</v>
      </c>
      <c r="C5422" s="1" t="s">
        <v>4482</v>
      </c>
      <c r="D5422" s="1" t="s">
        <v>10</v>
      </c>
      <c r="E5422" s="1">
        <v>3</v>
      </c>
      <c r="F5422" s="1">
        <v>2</v>
      </c>
      <c r="G5422" s="1">
        <v>2</v>
      </c>
      <c r="H5422" s="1">
        <v>3</v>
      </c>
      <c r="I5422" s="1"/>
    </row>
    <row r="5423" spans="1:9" x14ac:dyDescent="0.25">
      <c r="A5423" s="1" t="s">
        <v>4272</v>
      </c>
      <c r="B5423" s="1">
        <v>421550</v>
      </c>
      <c r="C5423" s="1" t="s">
        <v>2706</v>
      </c>
      <c r="D5423" s="1" t="s">
        <v>10</v>
      </c>
      <c r="E5423" s="1">
        <v>1</v>
      </c>
      <c r="F5423" s="1">
        <v>1</v>
      </c>
      <c r="G5423" s="1">
        <v>1</v>
      </c>
      <c r="H5423" s="1">
        <v>1</v>
      </c>
      <c r="I5423" s="1"/>
    </row>
    <row r="5424" spans="1:9" x14ac:dyDescent="0.25">
      <c r="A5424" s="1" t="s">
        <v>4272</v>
      </c>
      <c r="B5424" s="1">
        <v>421555</v>
      </c>
      <c r="C5424" s="1" t="s">
        <v>1299</v>
      </c>
      <c r="D5424" s="1" t="s">
        <v>10</v>
      </c>
      <c r="E5424" s="1">
        <v>1</v>
      </c>
      <c r="F5424" s="1">
        <v>1</v>
      </c>
      <c r="G5424" s="1">
        <v>1</v>
      </c>
      <c r="H5424" s="1">
        <v>1</v>
      </c>
      <c r="I5424" s="1"/>
    </row>
    <row r="5425" spans="1:9" x14ac:dyDescent="0.25">
      <c r="A5425" s="1" t="s">
        <v>4272</v>
      </c>
      <c r="B5425" s="1">
        <v>421560</v>
      </c>
      <c r="C5425" s="1" t="s">
        <v>4483</v>
      </c>
      <c r="D5425" s="1" t="s">
        <v>10</v>
      </c>
      <c r="E5425" s="1">
        <v>1</v>
      </c>
      <c r="F5425" s="1">
        <v>0</v>
      </c>
      <c r="G5425" s="1">
        <v>0</v>
      </c>
      <c r="H5425" s="1">
        <v>1</v>
      </c>
      <c r="I5425" s="1"/>
    </row>
    <row r="5426" spans="1:9" x14ac:dyDescent="0.25">
      <c r="A5426" s="1" t="s">
        <v>4272</v>
      </c>
      <c r="B5426" s="1">
        <v>421565</v>
      </c>
      <c r="C5426" s="1" t="s">
        <v>4484</v>
      </c>
      <c r="D5426" s="1" t="s">
        <v>10</v>
      </c>
      <c r="E5426" s="1">
        <v>2</v>
      </c>
      <c r="F5426" s="1">
        <v>1</v>
      </c>
      <c r="G5426" s="1">
        <v>0</v>
      </c>
      <c r="H5426" s="1">
        <v>2</v>
      </c>
      <c r="I5426" s="1"/>
    </row>
    <row r="5427" spans="1:9" x14ac:dyDescent="0.25">
      <c r="A5427" s="1" t="s">
        <v>4272</v>
      </c>
      <c r="B5427" s="1">
        <v>421567</v>
      </c>
      <c r="C5427" s="1" t="s">
        <v>2386</v>
      </c>
      <c r="D5427" s="1" t="s">
        <v>10</v>
      </c>
      <c r="E5427" s="1">
        <v>1</v>
      </c>
      <c r="F5427" s="1">
        <v>1</v>
      </c>
      <c r="G5427" s="1">
        <v>1</v>
      </c>
      <c r="H5427" s="1">
        <v>1</v>
      </c>
      <c r="I5427" s="1"/>
    </row>
    <row r="5428" spans="1:9" x14ac:dyDescent="0.25">
      <c r="A5428" s="1" t="s">
        <v>4272</v>
      </c>
      <c r="B5428" s="1">
        <v>421568</v>
      </c>
      <c r="C5428" s="1" t="s">
        <v>4485</v>
      </c>
      <c r="D5428" s="1" t="s">
        <v>10</v>
      </c>
      <c r="E5428" s="1">
        <v>1</v>
      </c>
      <c r="F5428" s="1">
        <v>1</v>
      </c>
      <c r="G5428" s="1">
        <v>1</v>
      </c>
      <c r="H5428" s="1">
        <v>1</v>
      </c>
      <c r="I5428" s="1"/>
    </row>
    <row r="5429" spans="1:9" x14ac:dyDescent="0.25">
      <c r="A5429" s="1" t="s">
        <v>4272</v>
      </c>
      <c r="B5429" s="1">
        <v>421569</v>
      </c>
      <c r="C5429" s="1" t="s">
        <v>4486</v>
      </c>
      <c r="D5429" s="1" t="s">
        <v>10</v>
      </c>
      <c r="E5429" s="1">
        <v>1</v>
      </c>
      <c r="F5429" s="1">
        <v>1</v>
      </c>
      <c r="G5429" s="1">
        <v>1</v>
      </c>
      <c r="H5429" s="1">
        <v>1</v>
      </c>
      <c r="I5429" s="1"/>
    </row>
    <row r="5430" spans="1:9" x14ac:dyDescent="0.25">
      <c r="A5430" s="1" t="s">
        <v>4272</v>
      </c>
      <c r="B5430" s="1">
        <v>421570</v>
      </c>
      <c r="C5430" s="1" t="s">
        <v>4487</v>
      </c>
      <c r="D5430" s="1" t="s">
        <v>10</v>
      </c>
      <c r="E5430" s="1">
        <v>5</v>
      </c>
      <c r="F5430" s="1">
        <v>5</v>
      </c>
      <c r="G5430" s="1">
        <v>1</v>
      </c>
      <c r="H5430" s="1">
        <v>5</v>
      </c>
      <c r="I5430" s="1"/>
    </row>
    <row r="5431" spans="1:9" x14ac:dyDescent="0.25">
      <c r="A5431" s="1" t="s">
        <v>4272</v>
      </c>
      <c r="B5431" s="1">
        <v>421570</v>
      </c>
      <c r="C5431" s="1" t="s">
        <v>4487</v>
      </c>
      <c r="D5431" s="1" t="s">
        <v>25</v>
      </c>
      <c r="E5431" s="1">
        <v>1</v>
      </c>
      <c r="F5431" s="1">
        <v>0</v>
      </c>
      <c r="G5431" s="1">
        <v>0</v>
      </c>
      <c r="H5431" s="1">
        <v>1</v>
      </c>
      <c r="I5431" s="1"/>
    </row>
    <row r="5432" spans="1:9" x14ac:dyDescent="0.25">
      <c r="A5432" s="1" t="s">
        <v>4272</v>
      </c>
      <c r="B5432" s="1">
        <v>421575</v>
      </c>
      <c r="C5432" s="1" t="s">
        <v>4488</v>
      </c>
      <c r="D5432" s="1" t="s">
        <v>10</v>
      </c>
      <c r="E5432" s="1">
        <v>1</v>
      </c>
      <c r="F5432" s="1">
        <v>0</v>
      </c>
      <c r="G5432" s="1">
        <v>1</v>
      </c>
      <c r="H5432" s="1">
        <v>1</v>
      </c>
      <c r="I5432" s="1"/>
    </row>
    <row r="5433" spans="1:9" x14ac:dyDescent="0.25">
      <c r="A5433" s="1" t="s">
        <v>4272</v>
      </c>
      <c r="B5433" s="1">
        <v>421580</v>
      </c>
      <c r="C5433" s="1" t="s">
        <v>4489</v>
      </c>
      <c r="D5433" s="1" t="s">
        <v>10</v>
      </c>
      <c r="E5433" s="1">
        <v>21</v>
      </c>
      <c r="F5433" s="1">
        <v>0</v>
      </c>
      <c r="G5433" s="1">
        <v>0</v>
      </c>
      <c r="H5433" s="1">
        <v>21</v>
      </c>
      <c r="I5433" s="1"/>
    </row>
    <row r="5434" spans="1:9" x14ac:dyDescent="0.25">
      <c r="A5434" s="1" t="s">
        <v>4272</v>
      </c>
      <c r="B5434" s="1">
        <v>421580</v>
      </c>
      <c r="C5434" s="1" t="s">
        <v>4489</v>
      </c>
      <c r="D5434" s="1" t="s">
        <v>25</v>
      </c>
      <c r="E5434" s="1">
        <v>4</v>
      </c>
      <c r="F5434" s="1">
        <v>3</v>
      </c>
      <c r="G5434" s="1">
        <v>1</v>
      </c>
      <c r="H5434" s="1">
        <v>4</v>
      </c>
      <c r="I5434" s="1"/>
    </row>
    <row r="5435" spans="1:9" x14ac:dyDescent="0.25">
      <c r="A5435" s="1" t="s">
        <v>4272</v>
      </c>
      <c r="B5435" s="1">
        <v>421580</v>
      </c>
      <c r="C5435" s="1" t="s">
        <v>4489</v>
      </c>
      <c r="D5435" s="1" t="s">
        <v>26</v>
      </c>
      <c r="E5435" s="1">
        <v>2</v>
      </c>
      <c r="F5435" s="1">
        <v>2</v>
      </c>
      <c r="G5435" s="1">
        <v>0</v>
      </c>
      <c r="H5435" s="1">
        <v>2</v>
      </c>
      <c r="I5435" s="1"/>
    </row>
    <row r="5436" spans="1:9" x14ac:dyDescent="0.25">
      <c r="A5436" s="1" t="s">
        <v>4272</v>
      </c>
      <c r="B5436" s="1">
        <v>421590</v>
      </c>
      <c r="C5436" s="1" t="s">
        <v>4490</v>
      </c>
      <c r="D5436" s="1" t="s">
        <v>10</v>
      </c>
      <c r="E5436" s="1">
        <v>1</v>
      </c>
      <c r="F5436" s="1">
        <v>1</v>
      </c>
      <c r="G5436" s="1">
        <v>0</v>
      </c>
      <c r="H5436" s="1">
        <v>1</v>
      </c>
      <c r="I5436" s="1"/>
    </row>
    <row r="5437" spans="1:9" x14ac:dyDescent="0.25">
      <c r="A5437" s="1" t="s">
        <v>4272</v>
      </c>
      <c r="B5437" s="1">
        <v>421600</v>
      </c>
      <c r="C5437" s="1" t="s">
        <v>4491</v>
      </c>
      <c r="D5437" s="1" t="s">
        <v>10</v>
      </c>
      <c r="E5437" s="1">
        <v>1</v>
      </c>
      <c r="F5437" s="1">
        <v>1</v>
      </c>
      <c r="G5437" s="1">
        <v>1</v>
      </c>
      <c r="H5437" s="1">
        <v>1</v>
      </c>
      <c r="I5437" s="1"/>
    </row>
    <row r="5438" spans="1:9" x14ac:dyDescent="0.25">
      <c r="A5438" s="1" t="s">
        <v>4272</v>
      </c>
      <c r="B5438" s="1">
        <v>421605</v>
      </c>
      <c r="C5438" s="1" t="s">
        <v>4492</v>
      </c>
      <c r="D5438" s="1" t="s">
        <v>10</v>
      </c>
      <c r="E5438" s="1">
        <v>1</v>
      </c>
      <c r="F5438" s="1">
        <v>1</v>
      </c>
      <c r="G5438" s="1">
        <v>1</v>
      </c>
      <c r="H5438" s="1">
        <v>2</v>
      </c>
      <c r="I5438" s="1"/>
    </row>
    <row r="5439" spans="1:9" x14ac:dyDescent="0.25">
      <c r="A5439" s="1" t="s">
        <v>4272</v>
      </c>
      <c r="B5439" s="1">
        <v>421610</v>
      </c>
      <c r="C5439" s="1" t="s">
        <v>569</v>
      </c>
      <c r="D5439" s="1" t="s">
        <v>10</v>
      </c>
      <c r="E5439" s="1">
        <v>2</v>
      </c>
      <c r="F5439" s="1">
        <v>1</v>
      </c>
      <c r="G5439" s="1">
        <v>1</v>
      </c>
      <c r="H5439" s="1">
        <v>2</v>
      </c>
      <c r="I5439" s="1"/>
    </row>
    <row r="5440" spans="1:9" x14ac:dyDescent="0.25">
      <c r="A5440" s="1" t="s">
        <v>4272</v>
      </c>
      <c r="B5440" s="1">
        <v>421610</v>
      </c>
      <c r="C5440" s="1" t="s">
        <v>569</v>
      </c>
      <c r="D5440" s="1" t="s">
        <v>25</v>
      </c>
      <c r="E5440" s="1">
        <v>1</v>
      </c>
      <c r="F5440" s="1">
        <v>1</v>
      </c>
      <c r="G5440" s="1">
        <v>0</v>
      </c>
      <c r="H5440" s="1">
        <v>1</v>
      </c>
      <c r="I5440" s="1"/>
    </row>
    <row r="5441" spans="1:9" x14ac:dyDescent="0.25">
      <c r="A5441" s="1" t="s">
        <v>4272</v>
      </c>
      <c r="B5441" s="1">
        <v>421620</v>
      </c>
      <c r="C5441" s="1" t="s">
        <v>4493</v>
      </c>
      <c r="D5441" s="1" t="s">
        <v>10</v>
      </c>
      <c r="E5441" s="1">
        <v>13</v>
      </c>
      <c r="F5441" s="1">
        <v>1</v>
      </c>
      <c r="G5441" s="1">
        <v>5</v>
      </c>
      <c r="H5441" s="1">
        <v>13</v>
      </c>
      <c r="I5441" s="1"/>
    </row>
    <row r="5442" spans="1:9" x14ac:dyDescent="0.25">
      <c r="A5442" s="1" t="s">
        <v>4272</v>
      </c>
      <c r="B5442" s="1">
        <v>421620</v>
      </c>
      <c r="C5442" s="1" t="s">
        <v>4493</v>
      </c>
      <c r="D5442" s="1" t="s">
        <v>25</v>
      </c>
      <c r="E5442" s="1">
        <v>1</v>
      </c>
      <c r="F5442" s="1">
        <v>1</v>
      </c>
      <c r="G5442" s="1">
        <v>0</v>
      </c>
      <c r="H5442" s="1">
        <v>1</v>
      </c>
      <c r="I5442" s="1"/>
    </row>
    <row r="5443" spans="1:9" x14ac:dyDescent="0.25">
      <c r="A5443" s="1" t="s">
        <v>4272</v>
      </c>
      <c r="B5443" s="1">
        <v>421620</v>
      </c>
      <c r="C5443" s="1" t="s">
        <v>4493</v>
      </c>
      <c r="D5443" s="1" t="s">
        <v>26</v>
      </c>
      <c r="E5443" s="1">
        <v>1</v>
      </c>
      <c r="F5443" s="1">
        <v>1</v>
      </c>
      <c r="G5443" s="1">
        <v>0</v>
      </c>
      <c r="H5443" s="1">
        <v>1</v>
      </c>
      <c r="I5443" s="1"/>
    </row>
    <row r="5444" spans="1:9" x14ac:dyDescent="0.25">
      <c r="A5444" s="1" t="s">
        <v>4272</v>
      </c>
      <c r="B5444" s="1">
        <v>421625</v>
      </c>
      <c r="C5444" s="1" t="s">
        <v>4494</v>
      </c>
      <c r="D5444" s="1" t="s">
        <v>10</v>
      </c>
      <c r="E5444" s="1">
        <v>1</v>
      </c>
      <c r="F5444" s="1">
        <v>1</v>
      </c>
      <c r="G5444" s="1">
        <v>1</v>
      </c>
      <c r="H5444" s="1">
        <v>1</v>
      </c>
      <c r="I5444" s="1"/>
    </row>
    <row r="5445" spans="1:9" x14ac:dyDescent="0.25">
      <c r="A5445" s="1" t="s">
        <v>4272</v>
      </c>
      <c r="B5445" s="1">
        <v>421630</v>
      </c>
      <c r="C5445" s="1" t="s">
        <v>1314</v>
      </c>
      <c r="D5445" s="1" t="s">
        <v>10</v>
      </c>
      <c r="E5445" s="1">
        <v>3</v>
      </c>
      <c r="F5445" s="1">
        <v>3</v>
      </c>
      <c r="G5445" s="1">
        <v>1</v>
      </c>
      <c r="H5445" s="1">
        <v>7</v>
      </c>
      <c r="I5445" s="1"/>
    </row>
    <row r="5446" spans="1:9" x14ac:dyDescent="0.25">
      <c r="A5446" s="1" t="s">
        <v>4272</v>
      </c>
      <c r="B5446" s="1">
        <v>421635</v>
      </c>
      <c r="C5446" s="1" t="s">
        <v>4495</v>
      </c>
      <c r="D5446" s="1" t="s">
        <v>10</v>
      </c>
      <c r="E5446" s="1">
        <v>1</v>
      </c>
      <c r="F5446" s="1">
        <v>0</v>
      </c>
      <c r="G5446" s="1">
        <v>0</v>
      </c>
      <c r="H5446" s="1">
        <v>1</v>
      </c>
      <c r="I5446" s="1"/>
    </row>
    <row r="5447" spans="1:9" x14ac:dyDescent="0.25">
      <c r="A5447" s="1" t="s">
        <v>4272</v>
      </c>
      <c r="B5447" s="1">
        <v>421640</v>
      </c>
      <c r="C5447" s="1" t="s">
        <v>4496</v>
      </c>
      <c r="D5447" s="1" t="s">
        <v>10</v>
      </c>
      <c r="E5447" s="1">
        <v>1</v>
      </c>
      <c r="F5447" s="1">
        <v>1</v>
      </c>
      <c r="G5447" s="1">
        <v>1</v>
      </c>
      <c r="H5447" s="1">
        <v>1</v>
      </c>
      <c r="I5447" s="1"/>
    </row>
    <row r="5448" spans="1:9" x14ac:dyDescent="0.25">
      <c r="A5448" s="1" t="s">
        <v>4272</v>
      </c>
      <c r="B5448" s="1">
        <v>421650</v>
      </c>
      <c r="C5448" s="1" t="s">
        <v>4497</v>
      </c>
      <c r="D5448" s="1" t="s">
        <v>10</v>
      </c>
      <c r="E5448" s="1">
        <v>1</v>
      </c>
      <c r="F5448" s="1">
        <v>1</v>
      </c>
      <c r="G5448" s="1">
        <v>0</v>
      </c>
      <c r="H5448" s="1">
        <v>1</v>
      </c>
      <c r="I5448" s="1"/>
    </row>
    <row r="5449" spans="1:9" x14ac:dyDescent="0.25">
      <c r="A5449" s="1" t="s">
        <v>4272</v>
      </c>
      <c r="B5449" s="1">
        <v>421650</v>
      </c>
      <c r="C5449" s="1" t="s">
        <v>4497</v>
      </c>
      <c r="D5449" s="1" t="s">
        <v>25</v>
      </c>
      <c r="E5449" s="1">
        <v>2</v>
      </c>
      <c r="F5449" s="1">
        <v>0</v>
      </c>
      <c r="G5449" s="1">
        <v>0</v>
      </c>
      <c r="H5449" s="1">
        <v>0</v>
      </c>
      <c r="I5449" s="1"/>
    </row>
    <row r="5450" spans="1:9" x14ac:dyDescent="0.25">
      <c r="A5450" s="1" t="s">
        <v>4272</v>
      </c>
      <c r="B5450" s="1">
        <v>421660</v>
      </c>
      <c r="C5450" s="1" t="s">
        <v>4498</v>
      </c>
      <c r="D5450" s="1" t="s">
        <v>10</v>
      </c>
      <c r="E5450" s="1">
        <v>26</v>
      </c>
      <c r="F5450" s="1">
        <v>1</v>
      </c>
      <c r="G5450" s="1">
        <v>0</v>
      </c>
      <c r="H5450" s="1">
        <v>24</v>
      </c>
      <c r="I5450" s="1"/>
    </row>
    <row r="5451" spans="1:9" x14ac:dyDescent="0.25">
      <c r="A5451" s="1" t="s">
        <v>4272</v>
      </c>
      <c r="B5451" s="1">
        <v>421660</v>
      </c>
      <c r="C5451" s="1" t="s">
        <v>4498</v>
      </c>
      <c r="D5451" s="1" t="s">
        <v>25</v>
      </c>
      <c r="E5451" s="1">
        <v>4</v>
      </c>
      <c r="F5451" s="1">
        <v>2</v>
      </c>
      <c r="G5451" s="1">
        <v>1</v>
      </c>
      <c r="H5451" s="1">
        <v>3</v>
      </c>
      <c r="I5451" s="1"/>
    </row>
    <row r="5452" spans="1:9" x14ac:dyDescent="0.25">
      <c r="A5452" s="1" t="s">
        <v>4272</v>
      </c>
      <c r="B5452" s="1">
        <v>421660</v>
      </c>
      <c r="C5452" s="1" t="s">
        <v>4498</v>
      </c>
      <c r="D5452" s="1" t="s">
        <v>26</v>
      </c>
      <c r="E5452" s="1">
        <v>1</v>
      </c>
      <c r="F5452" s="1">
        <v>0</v>
      </c>
      <c r="G5452" s="1">
        <v>0</v>
      </c>
      <c r="H5452" s="1">
        <v>0</v>
      </c>
      <c r="I5452" s="1"/>
    </row>
    <row r="5453" spans="1:9" x14ac:dyDescent="0.25">
      <c r="A5453" s="1" t="s">
        <v>4272</v>
      </c>
      <c r="B5453" s="1">
        <v>421670</v>
      </c>
      <c r="C5453" s="1" t="s">
        <v>4499</v>
      </c>
      <c r="D5453" s="1" t="s">
        <v>10</v>
      </c>
      <c r="E5453" s="1">
        <v>1</v>
      </c>
      <c r="F5453" s="1">
        <v>1</v>
      </c>
      <c r="G5453" s="1">
        <v>1</v>
      </c>
      <c r="H5453" s="1">
        <v>1</v>
      </c>
      <c r="I5453" s="1"/>
    </row>
    <row r="5454" spans="1:9" x14ac:dyDescent="0.25">
      <c r="A5454" s="1" t="s">
        <v>4272</v>
      </c>
      <c r="B5454" s="1">
        <v>421680</v>
      </c>
      <c r="C5454" s="1" t="s">
        <v>4500</v>
      </c>
      <c r="D5454" s="1" t="s">
        <v>10</v>
      </c>
      <c r="E5454" s="1">
        <v>1</v>
      </c>
      <c r="F5454" s="1">
        <v>1</v>
      </c>
      <c r="G5454" s="1">
        <v>0</v>
      </c>
      <c r="H5454" s="1">
        <v>1</v>
      </c>
      <c r="I5454" s="1"/>
    </row>
    <row r="5455" spans="1:9" x14ac:dyDescent="0.25">
      <c r="A5455" s="1" t="s">
        <v>4272</v>
      </c>
      <c r="B5455" s="1">
        <v>421690</v>
      </c>
      <c r="C5455" s="1" t="s">
        <v>4501</v>
      </c>
      <c r="D5455" s="1" t="s">
        <v>10</v>
      </c>
      <c r="E5455" s="1">
        <v>1</v>
      </c>
      <c r="F5455" s="1">
        <v>0</v>
      </c>
      <c r="G5455" s="1">
        <v>0</v>
      </c>
      <c r="H5455" s="1">
        <v>1</v>
      </c>
      <c r="I5455" s="1"/>
    </row>
    <row r="5456" spans="1:9" x14ac:dyDescent="0.25">
      <c r="A5456" s="1" t="s">
        <v>4272</v>
      </c>
      <c r="B5456" s="1">
        <v>421690</v>
      </c>
      <c r="C5456" s="1" t="s">
        <v>4501</v>
      </c>
      <c r="D5456" s="1" t="s">
        <v>25</v>
      </c>
      <c r="E5456" s="1">
        <v>2</v>
      </c>
      <c r="F5456" s="1">
        <v>1</v>
      </c>
      <c r="G5456" s="1">
        <v>1</v>
      </c>
      <c r="H5456" s="1">
        <v>1</v>
      </c>
      <c r="I5456" s="1"/>
    </row>
    <row r="5457" spans="1:9" x14ac:dyDescent="0.25">
      <c r="A5457" s="1" t="s">
        <v>4272</v>
      </c>
      <c r="B5457" s="1">
        <v>421700</v>
      </c>
      <c r="C5457" s="1" t="s">
        <v>4502</v>
      </c>
      <c r="D5457" s="1" t="s">
        <v>10</v>
      </c>
      <c r="E5457" s="1">
        <v>1</v>
      </c>
      <c r="F5457" s="1">
        <v>1</v>
      </c>
      <c r="G5457" s="1">
        <v>1</v>
      </c>
      <c r="H5457" s="1">
        <v>1</v>
      </c>
      <c r="I5457" s="1"/>
    </row>
    <row r="5458" spans="1:9" x14ac:dyDescent="0.25">
      <c r="A5458" s="1" t="s">
        <v>4272</v>
      </c>
      <c r="B5458" s="1">
        <v>421710</v>
      </c>
      <c r="C5458" s="1" t="s">
        <v>4184</v>
      </c>
      <c r="D5458" s="1" t="s">
        <v>10</v>
      </c>
      <c r="E5458" s="1">
        <v>0</v>
      </c>
      <c r="F5458" s="1">
        <v>0</v>
      </c>
      <c r="G5458" s="1">
        <v>0</v>
      </c>
      <c r="H5458" s="1">
        <v>1</v>
      </c>
      <c r="I5458" s="1"/>
    </row>
    <row r="5459" spans="1:9" x14ac:dyDescent="0.25">
      <c r="A5459" s="1" t="s">
        <v>4272</v>
      </c>
      <c r="B5459" s="1">
        <v>421715</v>
      </c>
      <c r="C5459" s="1" t="s">
        <v>4503</v>
      </c>
      <c r="D5459" s="1" t="s">
        <v>10</v>
      </c>
      <c r="E5459" s="1">
        <v>1</v>
      </c>
      <c r="F5459" s="1">
        <v>1</v>
      </c>
      <c r="G5459" s="1">
        <v>0</v>
      </c>
      <c r="H5459" s="1">
        <v>1</v>
      </c>
      <c r="I5459" s="1"/>
    </row>
    <row r="5460" spans="1:9" x14ac:dyDescent="0.25">
      <c r="A5460" s="1" t="s">
        <v>4272</v>
      </c>
      <c r="B5460" s="1">
        <v>421720</v>
      </c>
      <c r="C5460" s="1" t="s">
        <v>4504</v>
      </c>
      <c r="D5460" s="1" t="s">
        <v>10</v>
      </c>
      <c r="E5460" s="1">
        <v>6</v>
      </c>
      <c r="F5460" s="1">
        <v>1</v>
      </c>
      <c r="G5460" s="1">
        <v>0</v>
      </c>
      <c r="H5460" s="1">
        <v>4</v>
      </c>
      <c r="I5460" s="1"/>
    </row>
    <row r="5461" spans="1:9" x14ac:dyDescent="0.25">
      <c r="A5461" s="1" t="s">
        <v>4272</v>
      </c>
      <c r="B5461" s="1">
        <v>421720</v>
      </c>
      <c r="C5461" s="1" t="s">
        <v>4504</v>
      </c>
      <c r="D5461" s="1" t="s">
        <v>25</v>
      </c>
      <c r="E5461" s="1">
        <v>3</v>
      </c>
      <c r="F5461" s="1">
        <v>2</v>
      </c>
      <c r="G5461" s="1">
        <v>0</v>
      </c>
      <c r="H5461" s="1">
        <v>3</v>
      </c>
      <c r="I5461" s="1"/>
    </row>
    <row r="5462" spans="1:9" x14ac:dyDescent="0.25">
      <c r="A5462" s="1" t="s">
        <v>4272</v>
      </c>
      <c r="B5462" s="1">
        <v>421720</v>
      </c>
      <c r="C5462" s="1" t="s">
        <v>4504</v>
      </c>
      <c r="D5462" s="1" t="s">
        <v>26</v>
      </c>
      <c r="E5462" s="1">
        <v>1</v>
      </c>
      <c r="F5462" s="1">
        <v>1</v>
      </c>
      <c r="G5462" s="1">
        <v>0</v>
      </c>
      <c r="H5462" s="1">
        <v>1</v>
      </c>
      <c r="I5462" s="1"/>
    </row>
    <row r="5463" spans="1:9" x14ac:dyDescent="0.25">
      <c r="A5463" s="1" t="s">
        <v>4272</v>
      </c>
      <c r="B5463" s="1">
        <v>421725</v>
      </c>
      <c r="C5463" s="1" t="s">
        <v>4505</v>
      </c>
      <c r="D5463" s="1" t="s">
        <v>10</v>
      </c>
      <c r="E5463" s="1">
        <v>3</v>
      </c>
      <c r="F5463" s="1">
        <v>2</v>
      </c>
      <c r="G5463" s="1">
        <v>0</v>
      </c>
      <c r="H5463" s="1">
        <v>3</v>
      </c>
      <c r="I5463" s="1"/>
    </row>
    <row r="5464" spans="1:9" x14ac:dyDescent="0.25">
      <c r="A5464" s="1" t="s">
        <v>4272</v>
      </c>
      <c r="B5464" s="1">
        <v>421730</v>
      </c>
      <c r="C5464" s="1" t="s">
        <v>4506</v>
      </c>
      <c r="D5464" s="1" t="s">
        <v>10</v>
      </c>
      <c r="E5464" s="1">
        <v>2</v>
      </c>
      <c r="F5464" s="1">
        <v>1</v>
      </c>
      <c r="G5464" s="1">
        <v>1</v>
      </c>
      <c r="H5464" s="1">
        <v>2</v>
      </c>
      <c r="I5464" s="1"/>
    </row>
    <row r="5465" spans="1:9" x14ac:dyDescent="0.25">
      <c r="A5465" s="1" t="s">
        <v>4272</v>
      </c>
      <c r="B5465" s="1">
        <v>421740</v>
      </c>
      <c r="C5465" s="1" t="s">
        <v>4507</v>
      </c>
      <c r="D5465" s="1" t="s">
        <v>10</v>
      </c>
      <c r="E5465" s="1">
        <v>4</v>
      </c>
      <c r="F5465" s="1">
        <v>0</v>
      </c>
      <c r="G5465" s="1">
        <v>2</v>
      </c>
      <c r="H5465" s="1">
        <v>4</v>
      </c>
      <c r="I5465" s="1"/>
    </row>
    <row r="5466" spans="1:9" x14ac:dyDescent="0.25">
      <c r="A5466" s="1" t="s">
        <v>4272</v>
      </c>
      <c r="B5466" s="1">
        <v>421750</v>
      </c>
      <c r="C5466" s="1" t="s">
        <v>4508</v>
      </c>
      <c r="D5466" s="1" t="s">
        <v>10</v>
      </c>
      <c r="E5466" s="1">
        <v>6</v>
      </c>
      <c r="F5466" s="1">
        <v>1</v>
      </c>
      <c r="G5466" s="1">
        <v>3</v>
      </c>
      <c r="H5466" s="1">
        <v>6</v>
      </c>
      <c r="I5466" s="1"/>
    </row>
    <row r="5467" spans="1:9" x14ac:dyDescent="0.25">
      <c r="A5467" s="1" t="s">
        <v>4272</v>
      </c>
      <c r="B5467" s="1">
        <v>421755</v>
      </c>
      <c r="C5467" s="1" t="s">
        <v>4509</v>
      </c>
      <c r="D5467" s="1" t="s">
        <v>10</v>
      </c>
      <c r="E5467" s="1">
        <v>1</v>
      </c>
      <c r="F5467" s="1">
        <v>1</v>
      </c>
      <c r="G5467" s="1">
        <v>1</v>
      </c>
      <c r="H5467" s="1">
        <v>1</v>
      </c>
      <c r="I5467" s="1"/>
    </row>
    <row r="5468" spans="1:9" x14ac:dyDescent="0.25">
      <c r="A5468" s="1" t="s">
        <v>4272</v>
      </c>
      <c r="B5468" s="1">
        <v>421760</v>
      </c>
      <c r="C5468" s="1" t="s">
        <v>4510</v>
      </c>
      <c r="D5468" s="1" t="s">
        <v>10</v>
      </c>
      <c r="E5468" s="1">
        <v>5</v>
      </c>
      <c r="F5468" s="1">
        <v>4</v>
      </c>
      <c r="G5468" s="1">
        <v>4</v>
      </c>
      <c r="H5468" s="1">
        <v>5</v>
      </c>
      <c r="I5468" s="1"/>
    </row>
    <row r="5469" spans="1:9" x14ac:dyDescent="0.25">
      <c r="A5469" s="1" t="s">
        <v>4272</v>
      </c>
      <c r="B5469" s="1">
        <v>421770</v>
      </c>
      <c r="C5469" s="1" t="s">
        <v>4511</v>
      </c>
      <c r="D5469" s="1" t="s">
        <v>10</v>
      </c>
      <c r="E5469" s="1">
        <v>5</v>
      </c>
      <c r="F5469" s="1">
        <v>1</v>
      </c>
      <c r="G5469" s="1">
        <v>4</v>
      </c>
      <c r="H5469" s="1">
        <v>5</v>
      </c>
      <c r="I5469" s="1"/>
    </row>
    <row r="5470" spans="1:9" x14ac:dyDescent="0.25">
      <c r="A5470" s="1" t="s">
        <v>4272</v>
      </c>
      <c r="B5470" s="1">
        <v>421770</v>
      </c>
      <c r="C5470" s="1" t="s">
        <v>4511</v>
      </c>
      <c r="D5470" s="1" t="s">
        <v>25</v>
      </c>
      <c r="E5470" s="1">
        <v>1</v>
      </c>
      <c r="F5470" s="1">
        <v>1</v>
      </c>
      <c r="G5470" s="1">
        <v>0</v>
      </c>
      <c r="H5470" s="1">
        <v>1</v>
      </c>
      <c r="I5470" s="1"/>
    </row>
    <row r="5471" spans="1:9" x14ac:dyDescent="0.25">
      <c r="A5471" s="1" t="s">
        <v>4272</v>
      </c>
      <c r="B5471" s="1">
        <v>421775</v>
      </c>
      <c r="C5471" s="1" t="s">
        <v>4512</v>
      </c>
      <c r="D5471" s="1" t="s">
        <v>10</v>
      </c>
      <c r="E5471" s="1">
        <v>1</v>
      </c>
      <c r="F5471" s="1">
        <v>0</v>
      </c>
      <c r="G5471" s="1">
        <v>0</v>
      </c>
      <c r="H5471" s="1">
        <v>1</v>
      </c>
      <c r="I5471" s="1"/>
    </row>
    <row r="5472" spans="1:9" x14ac:dyDescent="0.25">
      <c r="A5472" s="1" t="s">
        <v>4272</v>
      </c>
      <c r="B5472" s="1">
        <v>421780</v>
      </c>
      <c r="C5472" s="1" t="s">
        <v>4513</v>
      </c>
      <c r="D5472" s="1" t="s">
        <v>10</v>
      </c>
      <c r="E5472" s="1">
        <v>1</v>
      </c>
      <c r="F5472" s="1">
        <v>1</v>
      </c>
      <c r="G5472" s="1">
        <v>1</v>
      </c>
      <c r="H5472" s="1">
        <v>3</v>
      </c>
      <c r="I5472" s="1"/>
    </row>
    <row r="5473" spans="1:9" x14ac:dyDescent="0.25">
      <c r="A5473" s="1" t="s">
        <v>4272</v>
      </c>
      <c r="B5473" s="1">
        <v>421790</v>
      </c>
      <c r="C5473" s="1" t="s">
        <v>3725</v>
      </c>
      <c r="D5473" s="1" t="s">
        <v>10</v>
      </c>
      <c r="E5473" s="1">
        <v>1</v>
      </c>
      <c r="F5473" s="1">
        <v>1</v>
      </c>
      <c r="G5473" s="1">
        <v>1</v>
      </c>
      <c r="H5473" s="1">
        <v>1</v>
      </c>
      <c r="I5473" s="1"/>
    </row>
    <row r="5474" spans="1:9" x14ac:dyDescent="0.25">
      <c r="A5474" s="1" t="s">
        <v>4272</v>
      </c>
      <c r="B5474" s="1">
        <v>421790</v>
      </c>
      <c r="C5474" s="1" t="s">
        <v>3725</v>
      </c>
      <c r="D5474" s="1" t="s">
        <v>25</v>
      </c>
      <c r="E5474" s="1">
        <v>1</v>
      </c>
      <c r="F5474" s="1">
        <v>0</v>
      </c>
      <c r="G5474" s="1">
        <v>0</v>
      </c>
      <c r="H5474" s="1">
        <v>0</v>
      </c>
      <c r="I5474" s="1"/>
    </row>
    <row r="5475" spans="1:9" x14ac:dyDescent="0.25">
      <c r="A5475" s="1" t="s">
        <v>4272</v>
      </c>
      <c r="B5475" s="1">
        <v>421795</v>
      </c>
      <c r="C5475" s="1" t="s">
        <v>4514</v>
      </c>
      <c r="D5475" s="1" t="s">
        <v>10</v>
      </c>
      <c r="E5475" s="1">
        <v>1</v>
      </c>
      <c r="F5475" s="1">
        <v>0</v>
      </c>
      <c r="G5475" s="1">
        <v>1</v>
      </c>
      <c r="H5475" s="1">
        <v>1</v>
      </c>
      <c r="I5475" s="1"/>
    </row>
    <row r="5476" spans="1:9" x14ac:dyDescent="0.25">
      <c r="A5476" s="1" t="s">
        <v>4272</v>
      </c>
      <c r="B5476" s="1">
        <v>421800</v>
      </c>
      <c r="C5476" s="1" t="s">
        <v>4515</v>
      </c>
      <c r="D5476" s="1" t="s">
        <v>10</v>
      </c>
      <c r="E5476" s="1">
        <v>5</v>
      </c>
      <c r="F5476" s="1">
        <v>0</v>
      </c>
      <c r="G5476" s="1">
        <v>0</v>
      </c>
      <c r="H5476" s="1">
        <v>3</v>
      </c>
      <c r="I5476" s="1"/>
    </row>
    <row r="5477" spans="1:9" x14ac:dyDescent="0.25">
      <c r="A5477" s="1" t="s">
        <v>4272</v>
      </c>
      <c r="B5477" s="1">
        <v>421800</v>
      </c>
      <c r="C5477" s="1" t="s">
        <v>4515</v>
      </c>
      <c r="D5477" s="1" t="s">
        <v>25</v>
      </c>
      <c r="E5477" s="1">
        <v>3</v>
      </c>
      <c r="F5477" s="1">
        <v>3</v>
      </c>
      <c r="G5477" s="1">
        <v>1</v>
      </c>
      <c r="H5477" s="1">
        <v>3</v>
      </c>
      <c r="I5477" s="1"/>
    </row>
    <row r="5478" spans="1:9" x14ac:dyDescent="0.25">
      <c r="A5478" s="1" t="s">
        <v>4272</v>
      </c>
      <c r="B5478" s="1">
        <v>421810</v>
      </c>
      <c r="C5478" s="1" t="s">
        <v>4516</v>
      </c>
      <c r="D5478" s="1" t="s">
        <v>10</v>
      </c>
      <c r="E5478" s="1">
        <v>1</v>
      </c>
      <c r="F5478" s="1">
        <v>0</v>
      </c>
      <c r="G5478" s="1">
        <v>0</v>
      </c>
      <c r="H5478" s="1">
        <v>1</v>
      </c>
      <c r="I5478" s="1"/>
    </row>
    <row r="5479" spans="1:9" x14ac:dyDescent="0.25">
      <c r="A5479" s="1" t="s">
        <v>4272</v>
      </c>
      <c r="B5479" s="1">
        <v>421820</v>
      </c>
      <c r="C5479" s="1" t="s">
        <v>4517</v>
      </c>
      <c r="D5479" s="1" t="s">
        <v>10</v>
      </c>
      <c r="E5479" s="1">
        <v>10</v>
      </c>
      <c r="F5479" s="1">
        <v>0</v>
      </c>
      <c r="G5479" s="1">
        <v>10</v>
      </c>
      <c r="H5479" s="1">
        <v>11</v>
      </c>
      <c r="I5479" s="1"/>
    </row>
    <row r="5480" spans="1:9" x14ac:dyDescent="0.25">
      <c r="A5480" s="1" t="s">
        <v>4272</v>
      </c>
      <c r="B5480" s="1">
        <v>421820</v>
      </c>
      <c r="C5480" s="1" t="s">
        <v>4517</v>
      </c>
      <c r="D5480" s="1" t="s">
        <v>25</v>
      </c>
      <c r="E5480" s="1">
        <v>4</v>
      </c>
      <c r="F5480" s="1">
        <v>0</v>
      </c>
      <c r="G5480" s="1">
        <v>0</v>
      </c>
      <c r="H5480" s="1">
        <v>4</v>
      </c>
      <c r="I5480" s="1"/>
    </row>
    <row r="5481" spans="1:9" x14ac:dyDescent="0.25">
      <c r="A5481" s="1" t="s">
        <v>4272</v>
      </c>
      <c r="B5481" s="1">
        <v>421825</v>
      </c>
      <c r="C5481" s="1" t="s">
        <v>4518</v>
      </c>
      <c r="D5481" s="1" t="s">
        <v>10</v>
      </c>
      <c r="E5481" s="1">
        <v>1</v>
      </c>
      <c r="F5481" s="1">
        <v>1</v>
      </c>
      <c r="G5481" s="1">
        <v>0</v>
      </c>
      <c r="H5481" s="1">
        <v>1</v>
      </c>
      <c r="I5481" s="1"/>
    </row>
    <row r="5482" spans="1:9" x14ac:dyDescent="0.25">
      <c r="A5482" s="1" t="s">
        <v>4272</v>
      </c>
      <c r="B5482" s="1">
        <v>421830</v>
      </c>
      <c r="C5482" s="1" t="s">
        <v>4519</v>
      </c>
      <c r="D5482" s="1" t="s">
        <v>10</v>
      </c>
      <c r="E5482" s="1">
        <v>9</v>
      </c>
      <c r="F5482" s="1">
        <v>5</v>
      </c>
      <c r="G5482" s="1">
        <v>9</v>
      </c>
      <c r="H5482" s="1">
        <v>9</v>
      </c>
      <c r="I5482" s="1"/>
    </row>
    <row r="5483" spans="1:9" x14ac:dyDescent="0.25">
      <c r="A5483" s="1" t="s">
        <v>4272</v>
      </c>
      <c r="B5483" s="1">
        <v>421835</v>
      </c>
      <c r="C5483" s="1" t="s">
        <v>4520</v>
      </c>
      <c r="D5483" s="1" t="s">
        <v>10</v>
      </c>
      <c r="E5483" s="1">
        <v>2</v>
      </c>
      <c r="F5483" s="1">
        <v>1</v>
      </c>
      <c r="G5483" s="1">
        <v>1</v>
      </c>
      <c r="H5483" s="1">
        <v>1</v>
      </c>
      <c r="I5483" s="1"/>
    </row>
    <row r="5484" spans="1:9" x14ac:dyDescent="0.25">
      <c r="A5484" s="1" t="s">
        <v>4272</v>
      </c>
      <c r="B5484" s="1">
        <v>421840</v>
      </c>
      <c r="C5484" s="1" t="s">
        <v>4521</v>
      </c>
      <c r="D5484" s="1" t="s">
        <v>10</v>
      </c>
      <c r="E5484" s="1">
        <v>1</v>
      </c>
      <c r="F5484" s="1">
        <v>1</v>
      </c>
      <c r="G5484" s="1">
        <v>1</v>
      </c>
      <c r="H5484" s="1">
        <v>1</v>
      </c>
      <c r="I5484" s="1"/>
    </row>
    <row r="5485" spans="1:9" x14ac:dyDescent="0.25">
      <c r="A5485" s="1" t="s">
        <v>4272</v>
      </c>
      <c r="B5485" s="1">
        <v>421850</v>
      </c>
      <c r="C5485" s="1" t="s">
        <v>4522</v>
      </c>
      <c r="D5485" s="1" t="s">
        <v>10</v>
      </c>
      <c r="E5485" s="1">
        <v>1</v>
      </c>
      <c r="F5485" s="1">
        <v>1</v>
      </c>
      <c r="G5485" s="1">
        <v>0</v>
      </c>
      <c r="H5485" s="1">
        <v>1</v>
      </c>
      <c r="I5485" s="1"/>
    </row>
    <row r="5486" spans="1:9" x14ac:dyDescent="0.25">
      <c r="A5486" s="1" t="s">
        <v>4272</v>
      </c>
      <c r="B5486" s="1">
        <v>421860</v>
      </c>
      <c r="C5486" s="1" t="s">
        <v>4523</v>
      </c>
      <c r="D5486" s="1" t="s">
        <v>10</v>
      </c>
      <c r="E5486" s="1">
        <v>1</v>
      </c>
      <c r="F5486" s="1">
        <v>1</v>
      </c>
      <c r="G5486" s="1">
        <v>1</v>
      </c>
      <c r="H5486" s="1">
        <v>1</v>
      </c>
      <c r="I5486" s="1"/>
    </row>
    <row r="5487" spans="1:9" x14ac:dyDescent="0.25">
      <c r="A5487" s="1" t="s">
        <v>4272</v>
      </c>
      <c r="B5487" s="1">
        <v>421860</v>
      </c>
      <c r="C5487" s="1" t="s">
        <v>4523</v>
      </c>
      <c r="D5487" s="1" t="s">
        <v>25</v>
      </c>
      <c r="E5487" s="1">
        <v>1</v>
      </c>
      <c r="F5487" s="1">
        <v>0</v>
      </c>
      <c r="G5487" s="1">
        <v>0</v>
      </c>
      <c r="H5487" s="1">
        <v>0</v>
      </c>
      <c r="I5487" s="1"/>
    </row>
    <row r="5488" spans="1:9" x14ac:dyDescent="0.25">
      <c r="A5488" s="1" t="s">
        <v>4272</v>
      </c>
      <c r="B5488" s="1">
        <v>421870</v>
      </c>
      <c r="C5488" s="1" t="s">
        <v>4524</v>
      </c>
      <c r="D5488" s="1" t="s">
        <v>10</v>
      </c>
      <c r="E5488" s="1">
        <v>24</v>
      </c>
      <c r="F5488" s="1">
        <v>20</v>
      </c>
      <c r="G5488" s="1">
        <v>11</v>
      </c>
      <c r="H5488" s="1">
        <v>22</v>
      </c>
      <c r="I5488" s="1"/>
    </row>
    <row r="5489" spans="1:9" x14ac:dyDescent="0.25">
      <c r="A5489" s="1" t="s">
        <v>4272</v>
      </c>
      <c r="B5489" s="1">
        <v>421870</v>
      </c>
      <c r="C5489" s="1" t="s">
        <v>4524</v>
      </c>
      <c r="D5489" s="1" t="s">
        <v>25</v>
      </c>
      <c r="E5489" s="1">
        <v>5</v>
      </c>
      <c r="F5489" s="1">
        <v>5</v>
      </c>
      <c r="G5489" s="1">
        <v>1</v>
      </c>
      <c r="H5489" s="1">
        <v>5</v>
      </c>
      <c r="I5489" s="1"/>
    </row>
    <row r="5490" spans="1:9" x14ac:dyDescent="0.25">
      <c r="A5490" s="1" t="s">
        <v>4272</v>
      </c>
      <c r="B5490" s="1">
        <v>421870</v>
      </c>
      <c r="C5490" s="1" t="s">
        <v>4524</v>
      </c>
      <c r="D5490" s="1" t="s">
        <v>26</v>
      </c>
      <c r="E5490" s="1">
        <v>2</v>
      </c>
      <c r="F5490" s="1">
        <v>1</v>
      </c>
      <c r="G5490" s="1">
        <v>0</v>
      </c>
      <c r="H5490" s="1">
        <v>1</v>
      </c>
      <c r="I5490" s="1"/>
    </row>
    <row r="5491" spans="1:9" x14ac:dyDescent="0.25">
      <c r="A5491" s="1" t="s">
        <v>4272</v>
      </c>
      <c r="B5491" s="1">
        <v>421875</v>
      </c>
      <c r="C5491" s="1" t="s">
        <v>4525</v>
      </c>
      <c r="D5491" s="1" t="s">
        <v>10</v>
      </c>
      <c r="E5491" s="1">
        <v>1</v>
      </c>
      <c r="F5491" s="1">
        <v>1</v>
      </c>
      <c r="G5491" s="1">
        <v>1</v>
      </c>
      <c r="H5491" s="1">
        <v>1</v>
      </c>
      <c r="I5491" s="1"/>
    </row>
    <row r="5492" spans="1:9" x14ac:dyDescent="0.25">
      <c r="A5492" s="1" t="s">
        <v>4272</v>
      </c>
      <c r="B5492" s="1">
        <v>421880</v>
      </c>
      <c r="C5492" s="1" t="s">
        <v>3489</v>
      </c>
      <c r="D5492" s="1" t="s">
        <v>10</v>
      </c>
      <c r="E5492" s="1">
        <v>2</v>
      </c>
      <c r="F5492" s="1">
        <v>1</v>
      </c>
      <c r="G5492" s="1">
        <v>0</v>
      </c>
      <c r="H5492" s="1">
        <v>2</v>
      </c>
      <c r="I5492" s="1"/>
    </row>
    <row r="5493" spans="1:9" x14ac:dyDescent="0.25">
      <c r="A5493" s="1" t="s">
        <v>4272</v>
      </c>
      <c r="B5493" s="1">
        <v>421880</v>
      </c>
      <c r="C5493" s="1" t="s">
        <v>3489</v>
      </c>
      <c r="D5493" s="1" t="s">
        <v>1767</v>
      </c>
      <c r="E5493" s="1">
        <v>1</v>
      </c>
      <c r="F5493" s="1">
        <v>1</v>
      </c>
      <c r="G5493" s="1">
        <v>0</v>
      </c>
      <c r="H5493" s="1">
        <v>1</v>
      </c>
      <c r="I5493" s="1"/>
    </row>
    <row r="5494" spans="1:9" x14ac:dyDescent="0.25">
      <c r="A5494" s="1" t="s">
        <v>4272</v>
      </c>
      <c r="B5494" s="1">
        <v>421885</v>
      </c>
      <c r="C5494" s="1" t="s">
        <v>4526</v>
      </c>
      <c r="D5494" s="1" t="s">
        <v>10</v>
      </c>
      <c r="E5494" s="1">
        <v>1</v>
      </c>
      <c r="F5494" s="1">
        <v>0</v>
      </c>
      <c r="G5494" s="1">
        <v>0</v>
      </c>
      <c r="H5494" s="1">
        <v>1</v>
      </c>
      <c r="I5494" s="1"/>
    </row>
    <row r="5495" spans="1:9" x14ac:dyDescent="0.25">
      <c r="A5495" s="1" t="s">
        <v>4272</v>
      </c>
      <c r="B5495" s="1">
        <v>421890</v>
      </c>
      <c r="C5495" s="1" t="s">
        <v>4527</v>
      </c>
      <c r="D5495" s="1" t="s">
        <v>10</v>
      </c>
      <c r="E5495" s="1">
        <v>4</v>
      </c>
      <c r="F5495" s="1">
        <v>1</v>
      </c>
      <c r="G5495" s="1">
        <v>1</v>
      </c>
      <c r="H5495" s="1">
        <v>2</v>
      </c>
      <c r="I5495" s="1"/>
    </row>
    <row r="5496" spans="1:9" x14ac:dyDescent="0.25">
      <c r="A5496" s="1" t="s">
        <v>4272</v>
      </c>
      <c r="B5496" s="1">
        <v>421895</v>
      </c>
      <c r="C5496" s="1" t="s">
        <v>4528</v>
      </c>
      <c r="D5496" s="1" t="s">
        <v>10</v>
      </c>
      <c r="E5496" s="1">
        <v>1</v>
      </c>
      <c r="F5496" s="1">
        <v>1</v>
      </c>
      <c r="G5496" s="1">
        <v>0</v>
      </c>
      <c r="H5496" s="1">
        <v>1</v>
      </c>
      <c r="I5496" s="1"/>
    </row>
    <row r="5497" spans="1:9" x14ac:dyDescent="0.25">
      <c r="A5497" s="1" t="s">
        <v>4272</v>
      </c>
      <c r="B5497" s="1">
        <v>421900</v>
      </c>
      <c r="C5497" s="1" t="s">
        <v>4529</v>
      </c>
      <c r="D5497" s="1" t="s">
        <v>10</v>
      </c>
      <c r="E5497" s="1">
        <v>6</v>
      </c>
      <c r="F5497" s="1">
        <v>3</v>
      </c>
      <c r="G5497" s="1">
        <v>4</v>
      </c>
      <c r="H5497" s="1">
        <v>6</v>
      </c>
      <c r="I5497" s="1"/>
    </row>
    <row r="5498" spans="1:9" x14ac:dyDescent="0.25">
      <c r="A5498" s="1" t="s">
        <v>4272</v>
      </c>
      <c r="B5498" s="1">
        <v>421910</v>
      </c>
      <c r="C5498" s="1" t="s">
        <v>4530</v>
      </c>
      <c r="D5498" s="1" t="s">
        <v>10</v>
      </c>
      <c r="E5498" s="1">
        <v>1</v>
      </c>
      <c r="F5498" s="1">
        <v>1</v>
      </c>
      <c r="G5498" s="1">
        <v>1</v>
      </c>
      <c r="H5498" s="1">
        <v>0</v>
      </c>
      <c r="I5498" s="1"/>
    </row>
    <row r="5499" spans="1:9" x14ac:dyDescent="0.25">
      <c r="A5499" s="1" t="s">
        <v>4272</v>
      </c>
      <c r="B5499" s="1">
        <v>421915</v>
      </c>
      <c r="C5499" s="1" t="s">
        <v>4531</v>
      </c>
      <c r="D5499" s="1" t="s">
        <v>10</v>
      </c>
      <c r="E5499" s="1">
        <v>1</v>
      </c>
      <c r="F5499" s="1">
        <v>0</v>
      </c>
      <c r="G5499" s="1">
        <v>0</v>
      </c>
      <c r="H5499" s="1">
        <v>1</v>
      </c>
      <c r="I5499" s="1"/>
    </row>
    <row r="5500" spans="1:9" x14ac:dyDescent="0.25">
      <c r="A5500" s="1" t="s">
        <v>4272</v>
      </c>
      <c r="B5500" s="1">
        <v>421917</v>
      </c>
      <c r="C5500" s="1" t="s">
        <v>2173</v>
      </c>
      <c r="D5500" s="1" t="s">
        <v>10</v>
      </c>
      <c r="E5500" s="1">
        <v>2</v>
      </c>
      <c r="F5500" s="1">
        <v>2</v>
      </c>
      <c r="G5500" s="1">
        <v>1</v>
      </c>
      <c r="H5500" s="1">
        <v>2</v>
      </c>
      <c r="I5500" s="1"/>
    </row>
    <row r="5501" spans="1:9" x14ac:dyDescent="0.25">
      <c r="A5501" s="1" t="s">
        <v>4272</v>
      </c>
      <c r="B5501" s="1">
        <v>421920</v>
      </c>
      <c r="C5501" s="1" t="s">
        <v>4532</v>
      </c>
      <c r="D5501" s="1" t="s">
        <v>10</v>
      </c>
      <c r="E5501" s="1">
        <v>1</v>
      </c>
      <c r="F5501" s="1">
        <v>1</v>
      </c>
      <c r="G5501" s="1">
        <v>1</v>
      </c>
      <c r="H5501" s="1">
        <v>1</v>
      </c>
      <c r="I5501" s="1"/>
    </row>
    <row r="5502" spans="1:9" x14ac:dyDescent="0.25">
      <c r="A5502" s="1" t="s">
        <v>4272</v>
      </c>
      <c r="B5502" s="1">
        <v>421930</v>
      </c>
      <c r="C5502" s="1" t="s">
        <v>4533</v>
      </c>
      <c r="D5502" s="1" t="s">
        <v>10</v>
      </c>
      <c r="E5502" s="1">
        <v>1</v>
      </c>
      <c r="F5502" s="1">
        <v>0</v>
      </c>
      <c r="G5502" s="1">
        <v>0</v>
      </c>
      <c r="H5502" s="1">
        <v>3</v>
      </c>
      <c r="I5502" s="1"/>
    </row>
    <row r="5503" spans="1:9" x14ac:dyDescent="0.25">
      <c r="A5503" s="1" t="s">
        <v>4272</v>
      </c>
      <c r="B5503" s="1">
        <v>421930</v>
      </c>
      <c r="C5503" s="1" t="s">
        <v>4533</v>
      </c>
      <c r="D5503" s="1" t="s">
        <v>25</v>
      </c>
      <c r="E5503" s="1">
        <v>3</v>
      </c>
      <c r="F5503" s="1">
        <v>2</v>
      </c>
      <c r="G5503" s="1">
        <v>0</v>
      </c>
      <c r="H5503" s="1">
        <v>3</v>
      </c>
      <c r="I5503" s="1"/>
    </row>
    <row r="5504" spans="1:9" x14ac:dyDescent="0.25">
      <c r="A5504" s="1" t="s">
        <v>4272</v>
      </c>
      <c r="B5504" s="1">
        <v>421930</v>
      </c>
      <c r="C5504" s="1" t="s">
        <v>4533</v>
      </c>
      <c r="D5504" s="1" t="s">
        <v>26</v>
      </c>
      <c r="E5504" s="1">
        <v>2</v>
      </c>
      <c r="F5504" s="1">
        <v>1</v>
      </c>
      <c r="G5504" s="1">
        <v>0</v>
      </c>
      <c r="H5504" s="1">
        <v>1</v>
      </c>
      <c r="I5504" s="1"/>
    </row>
    <row r="5505" spans="1:9" x14ac:dyDescent="0.25">
      <c r="A5505" s="1" t="s">
        <v>4272</v>
      </c>
      <c r="B5505" s="1">
        <v>421935</v>
      </c>
      <c r="C5505" s="1" t="s">
        <v>4534</v>
      </c>
      <c r="D5505" s="1" t="s">
        <v>10</v>
      </c>
      <c r="E5505" s="1">
        <v>1</v>
      </c>
      <c r="F5505" s="1">
        <v>1</v>
      </c>
      <c r="G5505" s="1">
        <v>1</v>
      </c>
      <c r="H5505" s="1">
        <v>1</v>
      </c>
      <c r="I5505" s="1"/>
    </row>
    <row r="5506" spans="1:9" x14ac:dyDescent="0.25">
      <c r="A5506" s="1" t="s">
        <v>4272</v>
      </c>
      <c r="B5506" s="1">
        <v>421940</v>
      </c>
      <c r="C5506" s="1" t="s">
        <v>4535</v>
      </c>
      <c r="D5506" s="1" t="s">
        <v>10</v>
      </c>
      <c r="E5506" s="1">
        <v>1</v>
      </c>
      <c r="F5506" s="1">
        <v>1</v>
      </c>
      <c r="G5506" s="1">
        <v>1</v>
      </c>
      <c r="H5506" s="1">
        <v>1</v>
      </c>
      <c r="I5506" s="1"/>
    </row>
    <row r="5507" spans="1:9" x14ac:dyDescent="0.25">
      <c r="A5507" s="1" t="s">
        <v>4272</v>
      </c>
      <c r="B5507" s="1">
        <v>421950</v>
      </c>
      <c r="C5507" s="1" t="s">
        <v>4536</v>
      </c>
      <c r="D5507" s="1" t="s">
        <v>10</v>
      </c>
      <c r="E5507" s="1">
        <v>7</v>
      </c>
      <c r="F5507" s="1">
        <v>7</v>
      </c>
      <c r="G5507" s="1">
        <v>6</v>
      </c>
      <c r="H5507" s="1">
        <v>7</v>
      </c>
      <c r="I5507" s="1"/>
    </row>
    <row r="5508" spans="1:9" x14ac:dyDescent="0.25">
      <c r="A5508" s="1" t="s">
        <v>4272</v>
      </c>
      <c r="B5508" s="1">
        <v>421950</v>
      </c>
      <c r="C5508" s="1" t="s">
        <v>4536</v>
      </c>
      <c r="D5508" s="1" t="s">
        <v>25</v>
      </c>
      <c r="E5508" s="1">
        <v>4</v>
      </c>
      <c r="F5508" s="1">
        <v>4</v>
      </c>
      <c r="G5508" s="1">
        <v>1</v>
      </c>
      <c r="H5508" s="1">
        <v>4</v>
      </c>
      <c r="I5508" s="1"/>
    </row>
    <row r="5509" spans="1:9" x14ac:dyDescent="0.25">
      <c r="A5509" s="1" t="s">
        <v>4272</v>
      </c>
      <c r="B5509" s="1">
        <v>421950</v>
      </c>
      <c r="C5509" s="1" t="s">
        <v>4536</v>
      </c>
      <c r="D5509" s="1" t="s">
        <v>26</v>
      </c>
      <c r="E5509" s="1">
        <v>1</v>
      </c>
      <c r="F5509" s="1">
        <v>1</v>
      </c>
      <c r="G5509" s="1">
        <v>1</v>
      </c>
      <c r="H5509" s="1">
        <v>1</v>
      </c>
      <c r="I5509" s="1"/>
    </row>
    <row r="5510" spans="1:9" x14ac:dyDescent="0.25">
      <c r="A5510" s="1" t="s">
        <v>4272</v>
      </c>
      <c r="B5510" s="1">
        <v>421960</v>
      </c>
      <c r="C5510" s="1" t="s">
        <v>4537</v>
      </c>
      <c r="D5510" s="1" t="s">
        <v>10</v>
      </c>
      <c r="E5510" s="1">
        <v>2</v>
      </c>
      <c r="F5510" s="1">
        <v>2</v>
      </c>
      <c r="G5510" s="1">
        <v>1</v>
      </c>
      <c r="H5510" s="1">
        <v>2</v>
      </c>
      <c r="I5510" s="1"/>
    </row>
    <row r="5511" spans="1:9" x14ac:dyDescent="0.25">
      <c r="A5511" s="1" t="s">
        <v>4272</v>
      </c>
      <c r="B5511" s="1">
        <v>421970</v>
      </c>
      <c r="C5511" s="1" t="s">
        <v>4538</v>
      </c>
      <c r="D5511" s="1" t="s">
        <v>10</v>
      </c>
      <c r="E5511" s="1">
        <v>2</v>
      </c>
      <c r="F5511" s="1">
        <v>1</v>
      </c>
      <c r="G5511" s="1">
        <v>1</v>
      </c>
      <c r="H5511" s="1">
        <v>2</v>
      </c>
      <c r="I5511" s="1"/>
    </row>
    <row r="5512" spans="1:9" x14ac:dyDescent="0.25">
      <c r="A5512" s="1" t="s">
        <v>4272</v>
      </c>
      <c r="B5512" s="1">
        <v>421970</v>
      </c>
      <c r="C5512" s="1" t="s">
        <v>4538</v>
      </c>
      <c r="D5512" s="1" t="s">
        <v>25</v>
      </c>
      <c r="E5512" s="1">
        <v>2</v>
      </c>
      <c r="F5512" s="1">
        <v>1</v>
      </c>
      <c r="G5512" s="1">
        <v>1</v>
      </c>
      <c r="H5512" s="1">
        <v>2</v>
      </c>
      <c r="I5512" s="1"/>
    </row>
    <row r="5513" spans="1:9" x14ac:dyDescent="0.25">
      <c r="A5513" s="1" t="s">
        <v>4272</v>
      </c>
      <c r="B5513" s="1">
        <v>421985</v>
      </c>
      <c r="C5513" s="1" t="s">
        <v>4539</v>
      </c>
      <c r="D5513" s="1" t="s">
        <v>10</v>
      </c>
      <c r="E5513" s="1">
        <v>1</v>
      </c>
      <c r="F5513" s="1">
        <v>1</v>
      </c>
      <c r="G5513" s="1">
        <v>1</v>
      </c>
      <c r="H5513" s="1">
        <v>1</v>
      </c>
      <c r="I5513" s="1"/>
    </row>
    <row r="5514" spans="1:9" x14ac:dyDescent="0.25">
      <c r="A5514" s="1" t="s">
        <v>4272</v>
      </c>
      <c r="B5514" s="1">
        <v>422000</v>
      </c>
      <c r="C5514" s="1" t="s">
        <v>4540</v>
      </c>
      <c r="D5514" s="1" t="s">
        <v>10</v>
      </c>
      <c r="E5514" s="1">
        <v>5</v>
      </c>
      <c r="F5514" s="1">
        <v>3</v>
      </c>
      <c r="G5514" s="1">
        <v>1</v>
      </c>
      <c r="H5514" s="1">
        <v>5</v>
      </c>
      <c r="I5514" s="1"/>
    </row>
    <row r="5515" spans="1:9" x14ac:dyDescent="0.25">
      <c r="A5515" s="1" t="s">
        <v>4541</v>
      </c>
      <c r="B5515" s="1">
        <v>280010</v>
      </c>
      <c r="C5515" s="1" t="s">
        <v>4542</v>
      </c>
      <c r="D5515" s="1" t="s">
        <v>10</v>
      </c>
      <c r="E5515" s="1">
        <v>1</v>
      </c>
      <c r="F5515" s="1">
        <v>0</v>
      </c>
      <c r="G5515" s="1">
        <v>0</v>
      </c>
      <c r="H5515" s="1">
        <v>1</v>
      </c>
      <c r="I5515" s="1"/>
    </row>
    <row r="5516" spans="1:9" x14ac:dyDescent="0.25">
      <c r="A5516" s="1" t="s">
        <v>4541</v>
      </c>
      <c r="B5516" s="1">
        <v>280020</v>
      </c>
      <c r="C5516" s="1" t="s">
        <v>4543</v>
      </c>
      <c r="D5516" s="1" t="s">
        <v>10</v>
      </c>
      <c r="E5516" s="1">
        <v>7</v>
      </c>
      <c r="F5516" s="1">
        <v>1</v>
      </c>
      <c r="G5516" s="1">
        <v>0</v>
      </c>
      <c r="H5516" s="1">
        <v>5</v>
      </c>
      <c r="I5516" s="1"/>
    </row>
    <row r="5517" spans="1:9" x14ac:dyDescent="0.25">
      <c r="A5517" s="1" t="s">
        <v>4541</v>
      </c>
      <c r="B5517" s="1">
        <v>280030</v>
      </c>
      <c r="C5517" s="1" t="s">
        <v>4544</v>
      </c>
      <c r="D5517" s="1" t="s">
        <v>10</v>
      </c>
      <c r="E5517" s="1">
        <v>49</v>
      </c>
      <c r="F5517" s="1">
        <v>4</v>
      </c>
      <c r="G5517" s="1">
        <v>28</v>
      </c>
      <c r="H5517" s="1">
        <v>48</v>
      </c>
      <c r="I5517" s="1"/>
    </row>
    <row r="5518" spans="1:9" x14ac:dyDescent="0.25">
      <c r="A5518" s="1" t="s">
        <v>4541</v>
      </c>
      <c r="B5518" s="1">
        <v>280030</v>
      </c>
      <c r="C5518" s="1" t="s">
        <v>4544</v>
      </c>
      <c r="D5518" s="1" t="s">
        <v>25</v>
      </c>
      <c r="E5518" s="1">
        <v>4</v>
      </c>
      <c r="F5518" s="1">
        <v>3</v>
      </c>
      <c r="G5518" s="1">
        <v>2</v>
      </c>
      <c r="H5518" s="1">
        <v>4</v>
      </c>
      <c r="I5518" s="1"/>
    </row>
    <row r="5519" spans="1:9" x14ac:dyDescent="0.25">
      <c r="A5519" s="1" t="s">
        <v>4541</v>
      </c>
      <c r="B5519" s="1">
        <v>280040</v>
      </c>
      <c r="C5519" s="1" t="s">
        <v>4545</v>
      </c>
      <c r="D5519" s="1" t="s">
        <v>10</v>
      </c>
      <c r="E5519" s="1">
        <v>1</v>
      </c>
      <c r="F5519" s="1">
        <v>0</v>
      </c>
      <c r="G5519" s="1">
        <v>0</v>
      </c>
      <c r="H5519" s="1">
        <v>2</v>
      </c>
      <c r="I5519" s="1"/>
    </row>
    <row r="5520" spans="1:9" x14ac:dyDescent="0.25">
      <c r="A5520" s="1" t="s">
        <v>4541</v>
      </c>
      <c r="B5520" s="1">
        <v>280050</v>
      </c>
      <c r="C5520" s="1" t="s">
        <v>3602</v>
      </c>
      <c r="D5520" s="1" t="s">
        <v>10</v>
      </c>
      <c r="E5520" s="1">
        <v>6</v>
      </c>
      <c r="F5520" s="1">
        <v>1</v>
      </c>
      <c r="G5520" s="1">
        <v>0</v>
      </c>
      <c r="H5520" s="1">
        <v>6</v>
      </c>
      <c r="I5520" s="1"/>
    </row>
    <row r="5521" spans="1:9" x14ac:dyDescent="0.25">
      <c r="A5521" s="1" t="s">
        <v>4541</v>
      </c>
      <c r="B5521" s="1">
        <v>280060</v>
      </c>
      <c r="C5521" s="1" t="s">
        <v>4546</v>
      </c>
      <c r="D5521" s="1" t="s">
        <v>10</v>
      </c>
      <c r="E5521" s="1">
        <v>6</v>
      </c>
      <c r="F5521" s="1">
        <v>1</v>
      </c>
      <c r="G5521" s="1">
        <v>2</v>
      </c>
      <c r="H5521" s="1">
        <v>5</v>
      </c>
      <c r="I5521" s="1"/>
    </row>
    <row r="5522" spans="1:9" x14ac:dyDescent="0.25">
      <c r="A5522" s="1" t="s">
        <v>4541</v>
      </c>
      <c r="B5522" s="1">
        <v>280067</v>
      </c>
      <c r="C5522" s="1" t="s">
        <v>4547</v>
      </c>
      <c r="D5522" s="1" t="s">
        <v>10</v>
      </c>
      <c r="E5522" s="1">
        <v>1</v>
      </c>
      <c r="F5522" s="1">
        <v>1</v>
      </c>
      <c r="G5522" s="1">
        <v>0</v>
      </c>
      <c r="H5522" s="1">
        <v>6</v>
      </c>
      <c r="I5522" s="1"/>
    </row>
    <row r="5523" spans="1:9" x14ac:dyDescent="0.25">
      <c r="A5523" s="1" t="s">
        <v>4541</v>
      </c>
      <c r="B5523" s="1">
        <v>280070</v>
      </c>
      <c r="C5523" s="1" t="s">
        <v>4548</v>
      </c>
      <c r="D5523" s="1" t="s">
        <v>10</v>
      </c>
      <c r="E5523" s="1">
        <v>1</v>
      </c>
      <c r="F5523" s="1">
        <v>1</v>
      </c>
      <c r="G5523" s="1">
        <v>0</v>
      </c>
      <c r="H5523" s="1">
        <v>1</v>
      </c>
      <c r="I5523" s="1"/>
    </row>
    <row r="5524" spans="1:9" x14ac:dyDescent="0.25">
      <c r="A5524" s="1" t="s">
        <v>4541</v>
      </c>
      <c r="B5524" s="1">
        <v>280100</v>
      </c>
      <c r="C5524" s="1" t="s">
        <v>4549</v>
      </c>
      <c r="D5524" s="1" t="s">
        <v>10</v>
      </c>
      <c r="E5524" s="1">
        <v>1</v>
      </c>
      <c r="F5524" s="1">
        <v>1</v>
      </c>
      <c r="G5524" s="1">
        <v>0</v>
      </c>
      <c r="H5524" s="1">
        <v>4</v>
      </c>
      <c r="I5524" s="1"/>
    </row>
    <row r="5525" spans="1:9" x14ac:dyDescent="0.25">
      <c r="A5525" s="1" t="s">
        <v>4541</v>
      </c>
      <c r="B5525" s="1">
        <v>280110</v>
      </c>
      <c r="C5525" s="1" t="s">
        <v>4550</v>
      </c>
      <c r="D5525" s="1" t="s">
        <v>10</v>
      </c>
      <c r="E5525" s="1">
        <v>1</v>
      </c>
      <c r="F5525" s="1">
        <v>0</v>
      </c>
      <c r="G5525" s="1">
        <v>0</v>
      </c>
      <c r="H5525" s="1">
        <v>1</v>
      </c>
      <c r="I5525" s="1"/>
    </row>
    <row r="5526" spans="1:9" x14ac:dyDescent="0.25">
      <c r="A5526" s="1" t="s">
        <v>4541</v>
      </c>
      <c r="B5526" s="1">
        <v>280120</v>
      </c>
      <c r="C5526" s="1" t="s">
        <v>4551</v>
      </c>
      <c r="D5526" s="1" t="s">
        <v>10</v>
      </c>
      <c r="E5526" s="1">
        <v>9</v>
      </c>
      <c r="F5526" s="1">
        <v>1</v>
      </c>
      <c r="G5526" s="1">
        <v>0</v>
      </c>
      <c r="H5526" s="1">
        <v>9</v>
      </c>
      <c r="I5526" s="1"/>
    </row>
    <row r="5527" spans="1:9" x14ac:dyDescent="0.25">
      <c r="A5527" s="1" t="s">
        <v>4541</v>
      </c>
      <c r="B5527" s="1">
        <v>280130</v>
      </c>
      <c r="C5527" s="1" t="s">
        <v>52</v>
      </c>
      <c r="D5527" s="1" t="s">
        <v>10</v>
      </c>
      <c r="E5527" s="1">
        <v>10</v>
      </c>
      <c r="F5527" s="1">
        <v>1</v>
      </c>
      <c r="G5527" s="1">
        <v>1</v>
      </c>
      <c r="H5527" s="1">
        <v>13</v>
      </c>
      <c r="I5527" s="1"/>
    </row>
    <row r="5528" spans="1:9" x14ac:dyDescent="0.25">
      <c r="A5528" s="1" t="s">
        <v>4541</v>
      </c>
      <c r="B5528" s="1">
        <v>280140</v>
      </c>
      <c r="C5528" s="1" t="s">
        <v>4552</v>
      </c>
      <c r="D5528" s="1" t="s">
        <v>10</v>
      </c>
      <c r="E5528" s="1">
        <v>1</v>
      </c>
      <c r="F5528" s="1">
        <v>1</v>
      </c>
      <c r="G5528" s="1">
        <v>0</v>
      </c>
      <c r="H5528" s="1">
        <v>6</v>
      </c>
      <c r="I5528" s="1"/>
    </row>
    <row r="5529" spans="1:9" x14ac:dyDescent="0.25">
      <c r="A5529" s="1" t="s">
        <v>4541</v>
      </c>
      <c r="B5529" s="1">
        <v>280150</v>
      </c>
      <c r="C5529" s="1" t="s">
        <v>4553</v>
      </c>
      <c r="D5529" s="1" t="s">
        <v>10</v>
      </c>
      <c r="E5529" s="1">
        <v>4</v>
      </c>
      <c r="F5529" s="1">
        <v>2</v>
      </c>
      <c r="G5529" s="1">
        <v>0</v>
      </c>
      <c r="H5529" s="1">
        <v>4</v>
      </c>
      <c r="I5529" s="1"/>
    </row>
    <row r="5530" spans="1:9" x14ac:dyDescent="0.25">
      <c r="A5530" s="1" t="s">
        <v>4541</v>
      </c>
      <c r="B5530" s="1">
        <v>280160</v>
      </c>
      <c r="C5530" s="1" t="s">
        <v>4554</v>
      </c>
      <c r="D5530" s="1" t="s">
        <v>10</v>
      </c>
      <c r="E5530" s="1">
        <v>1</v>
      </c>
      <c r="F5530" s="1">
        <v>1</v>
      </c>
      <c r="G5530" s="1">
        <v>0</v>
      </c>
      <c r="H5530" s="1">
        <v>1</v>
      </c>
      <c r="I5530" s="1"/>
    </row>
    <row r="5531" spans="1:9" x14ac:dyDescent="0.25">
      <c r="A5531" s="1" t="s">
        <v>4541</v>
      </c>
      <c r="B5531" s="1">
        <v>280170</v>
      </c>
      <c r="C5531" s="1" t="s">
        <v>4555</v>
      </c>
      <c r="D5531" s="1" t="s">
        <v>10</v>
      </c>
      <c r="E5531" s="1">
        <v>3</v>
      </c>
      <c r="F5531" s="1">
        <v>1</v>
      </c>
      <c r="G5531" s="1">
        <v>0</v>
      </c>
      <c r="H5531" s="1">
        <v>3</v>
      </c>
      <c r="I5531" s="1"/>
    </row>
    <row r="5532" spans="1:9" x14ac:dyDescent="0.25">
      <c r="A5532" s="1" t="s">
        <v>4541</v>
      </c>
      <c r="B5532" s="1">
        <v>280190</v>
      </c>
      <c r="C5532" s="1" t="s">
        <v>4556</v>
      </c>
      <c r="D5532" s="1" t="s">
        <v>10</v>
      </c>
      <c r="E5532" s="1">
        <v>1</v>
      </c>
      <c r="F5532" s="1">
        <v>0</v>
      </c>
      <c r="G5532" s="1">
        <v>0</v>
      </c>
      <c r="H5532" s="1">
        <v>1</v>
      </c>
      <c r="I5532" s="1"/>
    </row>
    <row r="5533" spans="1:9" x14ac:dyDescent="0.25">
      <c r="A5533" s="1" t="s">
        <v>4541</v>
      </c>
      <c r="B5533" s="1">
        <v>280200</v>
      </c>
      <c r="C5533" s="1" t="s">
        <v>4557</v>
      </c>
      <c r="D5533" s="1" t="s">
        <v>10</v>
      </c>
      <c r="E5533" s="1">
        <v>2</v>
      </c>
      <c r="F5533" s="1">
        <v>0</v>
      </c>
      <c r="G5533" s="1">
        <v>0</v>
      </c>
      <c r="H5533" s="1">
        <v>2</v>
      </c>
      <c r="I5533" s="1"/>
    </row>
    <row r="5534" spans="1:9" x14ac:dyDescent="0.25">
      <c r="A5534" s="1" t="s">
        <v>4541</v>
      </c>
      <c r="B5534" s="1">
        <v>280210</v>
      </c>
      <c r="C5534" s="1" t="s">
        <v>4558</v>
      </c>
      <c r="D5534" s="1" t="s">
        <v>10</v>
      </c>
      <c r="E5534" s="1">
        <v>14</v>
      </c>
      <c r="F5534" s="1">
        <v>1</v>
      </c>
      <c r="G5534" s="1">
        <v>0</v>
      </c>
      <c r="H5534" s="1">
        <v>8</v>
      </c>
      <c r="I5534" s="1"/>
    </row>
    <row r="5535" spans="1:9" x14ac:dyDescent="0.25">
      <c r="A5535" s="1" t="s">
        <v>4541</v>
      </c>
      <c r="B5535" s="1">
        <v>280220</v>
      </c>
      <c r="C5535" s="1" t="s">
        <v>2808</v>
      </c>
      <c r="D5535" s="1" t="s">
        <v>10</v>
      </c>
      <c r="E5535" s="1">
        <v>1</v>
      </c>
      <c r="F5535" s="1">
        <v>0</v>
      </c>
      <c r="G5535" s="1">
        <v>0</v>
      </c>
      <c r="H5535" s="1">
        <v>2</v>
      </c>
      <c r="I5535" s="1"/>
    </row>
    <row r="5536" spans="1:9" x14ac:dyDescent="0.25">
      <c r="A5536" s="1" t="s">
        <v>4541</v>
      </c>
      <c r="B5536" s="1">
        <v>280230</v>
      </c>
      <c r="C5536" s="1" t="s">
        <v>4559</v>
      </c>
      <c r="D5536" s="1" t="s">
        <v>10</v>
      </c>
      <c r="E5536" s="1">
        <v>1</v>
      </c>
      <c r="F5536" s="1">
        <v>1</v>
      </c>
      <c r="G5536" s="1">
        <v>0</v>
      </c>
      <c r="H5536" s="1">
        <v>5</v>
      </c>
      <c r="I5536" s="1"/>
    </row>
    <row r="5537" spans="1:9" x14ac:dyDescent="0.25">
      <c r="A5537" s="1" t="s">
        <v>4541</v>
      </c>
      <c r="B5537" s="1">
        <v>280240</v>
      </c>
      <c r="C5537" s="1" t="s">
        <v>4560</v>
      </c>
      <c r="D5537" s="1" t="s">
        <v>10</v>
      </c>
      <c r="E5537" s="1">
        <v>1</v>
      </c>
      <c r="F5537" s="1">
        <v>1</v>
      </c>
      <c r="G5537" s="1">
        <v>0</v>
      </c>
      <c r="H5537" s="1">
        <v>3</v>
      </c>
      <c r="I5537" s="1"/>
    </row>
    <row r="5538" spans="1:9" x14ac:dyDescent="0.25">
      <c r="A5538" s="1" t="s">
        <v>4541</v>
      </c>
      <c r="B5538" s="1">
        <v>280250</v>
      </c>
      <c r="C5538" s="1" t="s">
        <v>4561</v>
      </c>
      <c r="D5538" s="1" t="s">
        <v>10</v>
      </c>
      <c r="E5538" s="1">
        <v>1</v>
      </c>
      <c r="F5538" s="1">
        <v>0</v>
      </c>
      <c r="G5538" s="1">
        <v>0</v>
      </c>
      <c r="H5538" s="1">
        <v>2</v>
      </c>
      <c r="I5538" s="1"/>
    </row>
    <row r="5539" spans="1:9" x14ac:dyDescent="0.25">
      <c r="A5539" s="1" t="s">
        <v>4541</v>
      </c>
      <c r="B5539" s="1">
        <v>280260</v>
      </c>
      <c r="C5539" s="1" t="s">
        <v>4562</v>
      </c>
      <c r="D5539" s="1" t="s">
        <v>10</v>
      </c>
      <c r="E5539" s="1">
        <v>1</v>
      </c>
      <c r="F5539" s="1">
        <v>1</v>
      </c>
      <c r="G5539" s="1">
        <v>0</v>
      </c>
      <c r="H5539" s="1">
        <v>2</v>
      </c>
      <c r="I5539" s="1"/>
    </row>
    <row r="5540" spans="1:9" x14ac:dyDescent="0.25">
      <c r="A5540" s="1" t="s">
        <v>4541</v>
      </c>
      <c r="B5540" s="1">
        <v>280270</v>
      </c>
      <c r="C5540" s="1" t="s">
        <v>4563</v>
      </c>
      <c r="D5540" s="1" t="s">
        <v>10</v>
      </c>
      <c r="E5540" s="1">
        <v>3</v>
      </c>
      <c r="F5540" s="1">
        <v>3</v>
      </c>
      <c r="G5540" s="1">
        <v>2</v>
      </c>
      <c r="H5540" s="1">
        <v>3</v>
      </c>
      <c r="I5540" s="1"/>
    </row>
    <row r="5541" spans="1:9" x14ac:dyDescent="0.25">
      <c r="A5541" s="1" t="s">
        <v>4541</v>
      </c>
      <c r="B5541" s="1">
        <v>280280</v>
      </c>
      <c r="C5541" s="1" t="s">
        <v>4564</v>
      </c>
      <c r="D5541" s="1" t="s">
        <v>10</v>
      </c>
      <c r="E5541" s="1">
        <v>1</v>
      </c>
      <c r="F5541" s="1">
        <v>1</v>
      </c>
      <c r="G5541" s="1">
        <v>0</v>
      </c>
      <c r="H5541" s="1">
        <v>6</v>
      </c>
      <c r="I5541" s="1"/>
    </row>
    <row r="5542" spans="1:9" x14ac:dyDescent="0.25">
      <c r="A5542" s="1" t="s">
        <v>4541</v>
      </c>
      <c r="B5542" s="1">
        <v>280290</v>
      </c>
      <c r="C5542" s="1" t="s">
        <v>2636</v>
      </c>
      <c r="D5542" s="1" t="s">
        <v>10</v>
      </c>
      <c r="E5542" s="1">
        <v>19</v>
      </c>
      <c r="F5542" s="1">
        <v>2</v>
      </c>
      <c r="G5542" s="1">
        <v>8</v>
      </c>
      <c r="H5542" s="1">
        <v>19</v>
      </c>
      <c r="I5542" s="1"/>
    </row>
    <row r="5543" spans="1:9" x14ac:dyDescent="0.25">
      <c r="A5543" s="1" t="s">
        <v>4541</v>
      </c>
      <c r="B5543" s="1">
        <v>280300</v>
      </c>
      <c r="C5543" s="1" t="s">
        <v>4565</v>
      </c>
      <c r="D5543" s="1" t="s">
        <v>10</v>
      </c>
      <c r="E5543" s="1">
        <v>4</v>
      </c>
      <c r="F5543" s="1">
        <v>1</v>
      </c>
      <c r="G5543" s="1">
        <v>0</v>
      </c>
      <c r="H5543" s="1">
        <v>11</v>
      </c>
      <c r="I5543" s="1"/>
    </row>
    <row r="5544" spans="1:9" x14ac:dyDescent="0.25">
      <c r="A5544" s="1" t="s">
        <v>4541</v>
      </c>
      <c r="B5544" s="1">
        <v>280310</v>
      </c>
      <c r="C5544" s="1" t="s">
        <v>4566</v>
      </c>
      <c r="D5544" s="1" t="s">
        <v>10</v>
      </c>
      <c r="E5544" s="1">
        <v>1</v>
      </c>
      <c r="F5544" s="1">
        <v>0</v>
      </c>
      <c r="G5544" s="1">
        <v>0</v>
      </c>
      <c r="H5544" s="1">
        <v>1</v>
      </c>
      <c r="I5544" s="1"/>
    </row>
    <row r="5545" spans="1:9" x14ac:dyDescent="0.25">
      <c r="A5545" s="1" t="s">
        <v>4541</v>
      </c>
      <c r="B5545" s="1">
        <v>280320</v>
      </c>
      <c r="C5545" s="1" t="s">
        <v>4567</v>
      </c>
      <c r="D5545" s="1" t="s">
        <v>10</v>
      </c>
      <c r="E5545" s="1">
        <v>3</v>
      </c>
      <c r="F5545" s="1">
        <v>1</v>
      </c>
      <c r="G5545" s="1">
        <v>0</v>
      </c>
      <c r="H5545" s="1">
        <v>12</v>
      </c>
      <c r="I5545" s="1"/>
    </row>
    <row r="5546" spans="1:9" x14ac:dyDescent="0.25">
      <c r="A5546" s="1" t="s">
        <v>4541</v>
      </c>
      <c r="B5546" s="1">
        <v>280330</v>
      </c>
      <c r="C5546" s="1" t="s">
        <v>4568</v>
      </c>
      <c r="D5546" s="1" t="s">
        <v>10</v>
      </c>
      <c r="E5546" s="1">
        <v>2</v>
      </c>
      <c r="F5546" s="1">
        <v>1</v>
      </c>
      <c r="G5546" s="1">
        <v>0</v>
      </c>
      <c r="H5546" s="1">
        <v>3</v>
      </c>
      <c r="I5546" s="1"/>
    </row>
    <row r="5547" spans="1:9" x14ac:dyDescent="0.25">
      <c r="A5547" s="1" t="s">
        <v>4541</v>
      </c>
      <c r="B5547" s="1">
        <v>280340</v>
      </c>
      <c r="C5547" s="1" t="s">
        <v>4569</v>
      </c>
      <c r="D5547" s="1" t="s">
        <v>10</v>
      </c>
      <c r="E5547" s="1">
        <v>6</v>
      </c>
      <c r="F5547" s="1">
        <v>2</v>
      </c>
      <c r="G5547" s="1">
        <v>2</v>
      </c>
      <c r="H5547" s="1">
        <v>6</v>
      </c>
      <c r="I5547" s="1"/>
    </row>
    <row r="5548" spans="1:9" x14ac:dyDescent="0.25">
      <c r="A5548" s="1" t="s">
        <v>4541</v>
      </c>
      <c r="B5548" s="1">
        <v>280350</v>
      </c>
      <c r="C5548" s="1" t="s">
        <v>4570</v>
      </c>
      <c r="D5548" s="1" t="s">
        <v>10</v>
      </c>
      <c r="E5548" s="1">
        <v>10</v>
      </c>
      <c r="F5548" s="1">
        <v>0</v>
      </c>
      <c r="G5548" s="1">
        <v>0</v>
      </c>
      <c r="H5548" s="1">
        <v>15</v>
      </c>
      <c r="I5548" s="1"/>
    </row>
    <row r="5549" spans="1:9" x14ac:dyDescent="0.25">
      <c r="A5549" s="1" t="s">
        <v>4541</v>
      </c>
      <c r="B5549" s="1">
        <v>280350</v>
      </c>
      <c r="C5549" s="1" t="s">
        <v>4570</v>
      </c>
      <c r="D5549" s="1" t="s">
        <v>26</v>
      </c>
      <c r="E5549" s="1">
        <v>1</v>
      </c>
      <c r="F5549" s="1">
        <v>1</v>
      </c>
      <c r="G5549" s="1">
        <v>0</v>
      </c>
      <c r="H5549" s="1">
        <v>1</v>
      </c>
      <c r="I5549" s="1"/>
    </row>
    <row r="5550" spans="1:9" x14ac:dyDescent="0.25">
      <c r="A5550" s="1" t="s">
        <v>4541</v>
      </c>
      <c r="B5550" s="1">
        <v>280360</v>
      </c>
      <c r="C5550" s="1" t="s">
        <v>4571</v>
      </c>
      <c r="D5550" s="1" t="s">
        <v>10</v>
      </c>
      <c r="E5550" s="1">
        <v>8</v>
      </c>
      <c r="F5550" s="1">
        <v>1</v>
      </c>
      <c r="G5550" s="1">
        <v>0</v>
      </c>
      <c r="H5550" s="1">
        <v>8</v>
      </c>
      <c r="I5550" s="1"/>
    </row>
    <row r="5551" spans="1:9" x14ac:dyDescent="0.25">
      <c r="A5551" s="1" t="s">
        <v>4541</v>
      </c>
      <c r="B5551" s="1">
        <v>280370</v>
      </c>
      <c r="C5551" s="1" t="s">
        <v>4572</v>
      </c>
      <c r="D5551" s="1" t="s">
        <v>10</v>
      </c>
      <c r="E5551" s="1">
        <v>1</v>
      </c>
      <c r="F5551" s="1">
        <v>1</v>
      </c>
      <c r="G5551" s="1">
        <v>0</v>
      </c>
      <c r="H5551" s="1">
        <v>1</v>
      </c>
      <c r="I5551" s="1"/>
    </row>
    <row r="5552" spans="1:9" x14ac:dyDescent="0.25">
      <c r="A5552" s="1" t="s">
        <v>4541</v>
      </c>
      <c r="B5552" s="1">
        <v>280380</v>
      </c>
      <c r="C5552" s="1" t="s">
        <v>4573</v>
      </c>
      <c r="D5552" s="1" t="s">
        <v>10</v>
      </c>
      <c r="E5552" s="1">
        <v>2</v>
      </c>
      <c r="F5552" s="1">
        <v>0</v>
      </c>
      <c r="G5552" s="1">
        <v>0</v>
      </c>
      <c r="H5552" s="1">
        <v>2</v>
      </c>
      <c r="I5552" s="1"/>
    </row>
    <row r="5553" spans="1:9" x14ac:dyDescent="0.25">
      <c r="A5553" s="1" t="s">
        <v>4541</v>
      </c>
      <c r="B5553" s="1">
        <v>280390</v>
      </c>
      <c r="C5553" s="1" t="s">
        <v>4574</v>
      </c>
      <c r="D5553" s="1" t="s">
        <v>10</v>
      </c>
      <c r="E5553" s="1">
        <v>1</v>
      </c>
      <c r="F5553" s="1">
        <v>1</v>
      </c>
      <c r="G5553" s="1">
        <v>0</v>
      </c>
      <c r="H5553" s="1">
        <v>1</v>
      </c>
      <c r="I5553" s="1"/>
    </row>
    <row r="5554" spans="1:9" x14ac:dyDescent="0.25">
      <c r="A5554" s="1" t="s">
        <v>4541</v>
      </c>
      <c r="B5554" s="1">
        <v>280400</v>
      </c>
      <c r="C5554" s="1" t="s">
        <v>4575</v>
      </c>
      <c r="D5554" s="1" t="s">
        <v>10</v>
      </c>
      <c r="E5554" s="1">
        <v>6</v>
      </c>
      <c r="F5554" s="1">
        <v>1</v>
      </c>
      <c r="G5554" s="1">
        <v>0</v>
      </c>
      <c r="H5554" s="1">
        <v>4</v>
      </c>
      <c r="I5554" s="1"/>
    </row>
    <row r="5555" spans="1:9" x14ac:dyDescent="0.25">
      <c r="A5555" s="1" t="s">
        <v>4541</v>
      </c>
      <c r="B5555" s="1">
        <v>280410</v>
      </c>
      <c r="C5555" s="1" t="s">
        <v>4576</v>
      </c>
      <c r="D5555" s="1" t="s">
        <v>10</v>
      </c>
      <c r="E5555" s="1">
        <v>1</v>
      </c>
      <c r="F5555" s="1">
        <v>1</v>
      </c>
      <c r="G5555" s="1">
        <v>1</v>
      </c>
      <c r="H5555" s="1">
        <v>1</v>
      </c>
      <c r="I5555" s="1"/>
    </row>
    <row r="5556" spans="1:9" x14ac:dyDescent="0.25">
      <c r="A5556" s="1" t="s">
        <v>4541</v>
      </c>
      <c r="B5556" s="1">
        <v>280420</v>
      </c>
      <c r="C5556" s="1" t="s">
        <v>4577</v>
      </c>
      <c r="D5556" s="1" t="s">
        <v>10</v>
      </c>
      <c r="E5556" s="1">
        <v>3</v>
      </c>
      <c r="F5556" s="1">
        <v>1</v>
      </c>
      <c r="G5556" s="1">
        <v>0</v>
      </c>
      <c r="H5556" s="1">
        <v>3</v>
      </c>
      <c r="I5556" s="1"/>
    </row>
    <row r="5557" spans="1:9" x14ac:dyDescent="0.25">
      <c r="A5557" s="1" t="s">
        <v>4541</v>
      </c>
      <c r="B5557" s="1">
        <v>280430</v>
      </c>
      <c r="C5557" s="1" t="s">
        <v>4578</v>
      </c>
      <c r="D5557" s="1" t="s">
        <v>10</v>
      </c>
      <c r="E5557" s="1">
        <v>3</v>
      </c>
      <c r="F5557" s="1">
        <v>1</v>
      </c>
      <c r="G5557" s="1">
        <v>0</v>
      </c>
      <c r="H5557" s="1">
        <v>3</v>
      </c>
      <c r="I5557" s="1"/>
    </row>
    <row r="5558" spans="1:9" x14ac:dyDescent="0.25">
      <c r="A5558" s="1" t="s">
        <v>4541</v>
      </c>
      <c r="B5558" s="1">
        <v>280440</v>
      </c>
      <c r="C5558" s="1" t="s">
        <v>4579</v>
      </c>
      <c r="D5558" s="1" t="s">
        <v>10</v>
      </c>
      <c r="E5558" s="1">
        <v>6</v>
      </c>
      <c r="F5558" s="1">
        <v>1</v>
      </c>
      <c r="G5558" s="1">
        <v>1</v>
      </c>
      <c r="H5558" s="1">
        <v>7</v>
      </c>
      <c r="I5558" s="1"/>
    </row>
    <row r="5559" spans="1:9" x14ac:dyDescent="0.25">
      <c r="A5559" s="1" t="s">
        <v>4541</v>
      </c>
      <c r="B5559" s="1">
        <v>280445</v>
      </c>
      <c r="C5559" s="1" t="s">
        <v>4580</v>
      </c>
      <c r="D5559" s="1" t="s">
        <v>10</v>
      </c>
      <c r="E5559" s="1">
        <v>1</v>
      </c>
      <c r="F5559" s="1">
        <v>1</v>
      </c>
      <c r="G5559" s="1">
        <v>0</v>
      </c>
      <c r="H5559" s="1">
        <v>1</v>
      </c>
      <c r="I5559" s="1"/>
    </row>
    <row r="5560" spans="1:9" x14ac:dyDescent="0.25">
      <c r="A5560" s="1" t="s">
        <v>4541</v>
      </c>
      <c r="B5560" s="1">
        <v>280450</v>
      </c>
      <c r="C5560" s="1" t="s">
        <v>4581</v>
      </c>
      <c r="D5560" s="1" t="s">
        <v>10</v>
      </c>
      <c r="E5560" s="1">
        <v>7</v>
      </c>
      <c r="F5560" s="1">
        <v>1</v>
      </c>
      <c r="G5560" s="1">
        <v>0</v>
      </c>
      <c r="H5560" s="1">
        <v>5</v>
      </c>
      <c r="I5560" s="1"/>
    </row>
    <row r="5561" spans="1:9" x14ac:dyDescent="0.25">
      <c r="A5561" s="1" t="s">
        <v>4541</v>
      </c>
      <c r="B5561" s="1">
        <v>280460</v>
      </c>
      <c r="C5561" s="1" t="s">
        <v>4582</v>
      </c>
      <c r="D5561" s="1" t="s">
        <v>10</v>
      </c>
      <c r="E5561" s="1">
        <v>5</v>
      </c>
      <c r="F5561" s="1">
        <v>1</v>
      </c>
      <c r="G5561" s="1">
        <v>0</v>
      </c>
      <c r="H5561" s="1">
        <v>9</v>
      </c>
      <c r="I5561" s="1"/>
    </row>
    <row r="5562" spans="1:9" x14ac:dyDescent="0.25">
      <c r="A5562" s="1" t="s">
        <v>4541</v>
      </c>
      <c r="B5562" s="1">
        <v>280470</v>
      </c>
      <c r="C5562" s="1" t="s">
        <v>4583</v>
      </c>
      <c r="D5562" s="1" t="s">
        <v>10</v>
      </c>
      <c r="E5562" s="1">
        <v>2</v>
      </c>
      <c r="F5562" s="1">
        <v>1</v>
      </c>
      <c r="G5562" s="1">
        <v>1</v>
      </c>
      <c r="H5562" s="1">
        <v>2</v>
      </c>
      <c r="I5562" s="1"/>
    </row>
    <row r="5563" spans="1:9" x14ac:dyDescent="0.25">
      <c r="A5563" s="1" t="s">
        <v>4541</v>
      </c>
      <c r="B5563" s="1">
        <v>280480</v>
      </c>
      <c r="C5563" s="1" t="s">
        <v>4584</v>
      </c>
      <c r="D5563" s="1" t="s">
        <v>10</v>
      </c>
      <c r="E5563" s="1">
        <v>27</v>
      </c>
      <c r="F5563" s="1">
        <v>0</v>
      </c>
      <c r="G5563" s="1">
        <v>0</v>
      </c>
      <c r="H5563" s="1">
        <v>25</v>
      </c>
      <c r="I5563" s="1"/>
    </row>
    <row r="5564" spans="1:9" x14ac:dyDescent="0.25">
      <c r="A5564" s="1" t="s">
        <v>4541</v>
      </c>
      <c r="B5564" s="1">
        <v>280490</v>
      </c>
      <c r="C5564" s="1" t="s">
        <v>761</v>
      </c>
      <c r="D5564" s="1" t="s">
        <v>10</v>
      </c>
      <c r="E5564" s="1">
        <v>1</v>
      </c>
      <c r="F5564" s="1">
        <v>1</v>
      </c>
      <c r="G5564" s="1">
        <v>1</v>
      </c>
      <c r="H5564" s="1">
        <v>2</v>
      </c>
      <c r="I5564" s="1"/>
    </row>
    <row r="5565" spans="1:9" x14ac:dyDescent="0.25">
      <c r="A5565" s="1" t="s">
        <v>4541</v>
      </c>
      <c r="B5565" s="1">
        <v>280500</v>
      </c>
      <c r="C5565" s="1" t="s">
        <v>4585</v>
      </c>
      <c r="D5565" s="1" t="s">
        <v>10</v>
      </c>
      <c r="E5565" s="1">
        <v>1</v>
      </c>
      <c r="F5565" s="1">
        <v>0</v>
      </c>
      <c r="G5565" s="1">
        <v>0</v>
      </c>
      <c r="H5565" s="1">
        <v>1</v>
      </c>
      <c r="I5565" s="1"/>
    </row>
    <row r="5566" spans="1:9" x14ac:dyDescent="0.25">
      <c r="A5566" s="1" t="s">
        <v>4541</v>
      </c>
      <c r="B5566" s="1">
        <v>280510</v>
      </c>
      <c r="C5566" s="1" t="s">
        <v>4586</v>
      </c>
      <c r="D5566" s="1" t="s">
        <v>10</v>
      </c>
      <c r="E5566" s="1">
        <v>1</v>
      </c>
      <c r="F5566" s="1">
        <v>1</v>
      </c>
      <c r="G5566" s="1">
        <v>0</v>
      </c>
      <c r="H5566" s="1">
        <v>1</v>
      </c>
      <c r="I5566" s="1"/>
    </row>
    <row r="5567" spans="1:9" x14ac:dyDescent="0.25">
      <c r="A5567" s="1" t="s">
        <v>4541</v>
      </c>
      <c r="B5567" s="1">
        <v>280520</v>
      </c>
      <c r="C5567" s="1" t="s">
        <v>3379</v>
      </c>
      <c r="D5567" s="1" t="s">
        <v>10</v>
      </c>
      <c r="E5567" s="1">
        <v>1</v>
      </c>
      <c r="F5567" s="1">
        <v>0</v>
      </c>
      <c r="G5567" s="1">
        <v>0</v>
      </c>
      <c r="H5567" s="1">
        <v>1</v>
      </c>
      <c r="I5567" s="1"/>
    </row>
    <row r="5568" spans="1:9" x14ac:dyDescent="0.25">
      <c r="A5568" s="1" t="s">
        <v>4541</v>
      </c>
      <c r="B5568" s="1">
        <v>280530</v>
      </c>
      <c r="C5568" s="1" t="s">
        <v>4587</v>
      </c>
      <c r="D5568" s="1" t="s">
        <v>10</v>
      </c>
      <c r="E5568" s="1">
        <v>1</v>
      </c>
      <c r="F5568" s="1">
        <v>1</v>
      </c>
      <c r="G5568" s="1">
        <v>0</v>
      </c>
      <c r="H5568" s="1">
        <v>3</v>
      </c>
      <c r="I5568" s="1"/>
    </row>
    <row r="5569" spans="1:9" x14ac:dyDescent="0.25">
      <c r="A5569" s="1" t="s">
        <v>4541</v>
      </c>
      <c r="B5569" s="1">
        <v>280540</v>
      </c>
      <c r="C5569" s="1" t="s">
        <v>4588</v>
      </c>
      <c r="D5569" s="1" t="s">
        <v>10</v>
      </c>
      <c r="E5569" s="1">
        <v>8</v>
      </c>
      <c r="F5569" s="1">
        <v>4</v>
      </c>
      <c r="G5569" s="1">
        <v>0</v>
      </c>
      <c r="H5569" s="1">
        <v>9</v>
      </c>
      <c r="I5569" s="1"/>
    </row>
    <row r="5570" spans="1:9" x14ac:dyDescent="0.25">
      <c r="A5570" s="1" t="s">
        <v>4541</v>
      </c>
      <c r="B5570" s="1">
        <v>280550</v>
      </c>
      <c r="C5570" s="1" t="s">
        <v>4589</v>
      </c>
      <c r="D5570" s="1" t="s">
        <v>10</v>
      </c>
      <c r="E5570" s="1">
        <v>6</v>
      </c>
      <c r="F5570" s="1">
        <v>1</v>
      </c>
      <c r="G5570" s="1">
        <v>0</v>
      </c>
      <c r="H5570" s="1">
        <v>7</v>
      </c>
      <c r="I5570" s="1"/>
    </row>
    <row r="5571" spans="1:9" x14ac:dyDescent="0.25">
      <c r="A5571" s="1" t="s">
        <v>4541</v>
      </c>
      <c r="B5571" s="1">
        <v>280560</v>
      </c>
      <c r="C5571" s="1" t="s">
        <v>4590</v>
      </c>
      <c r="D5571" s="1" t="s">
        <v>10</v>
      </c>
      <c r="E5571" s="1">
        <v>3</v>
      </c>
      <c r="F5571" s="1">
        <v>2</v>
      </c>
      <c r="G5571" s="1">
        <v>0</v>
      </c>
      <c r="H5571" s="1">
        <v>11</v>
      </c>
      <c r="I5571" s="1"/>
    </row>
    <row r="5572" spans="1:9" x14ac:dyDescent="0.25">
      <c r="A5572" s="1" t="s">
        <v>4541</v>
      </c>
      <c r="B5572" s="1">
        <v>280570</v>
      </c>
      <c r="C5572" s="1" t="s">
        <v>4591</v>
      </c>
      <c r="D5572" s="1" t="s">
        <v>10</v>
      </c>
      <c r="E5572" s="1">
        <v>9</v>
      </c>
      <c r="F5572" s="1">
        <v>4</v>
      </c>
      <c r="G5572" s="1">
        <v>2</v>
      </c>
      <c r="H5572" s="1">
        <v>7</v>
      </c>
      <c r="I5572" s="1"/>
    </row>
    <row r="5573" spans="1:9" x14ac:dyDescent="0.25">
      <c r="A5573" s="1" t="s">
        <v>4541</v>
      </c>
      <c r="B5573" s="1">
        <v>280580</v>
      </c>
      <c r="C5573" s="1" t="s">
        <v>4592</v>
      </c>
      <c r="D5573" s="1" t="s">
        <v>10</v>
      </c>
      <c r="E5573" s="1">
        <v>2</v>
      </c>
      <c r="F5573" s="1">
        <v>1</v>
      </c>
      <c r="G5573" s="1">
        <v>0</v>
      </c>
      <c r="H5573" s="1">
        <v>1</v>
      </c>
      <c r="I5573" s="1"/>
    </row>
    <row r="5574" spans="1:9" x14ac:dyDescent="0.25">
      <c r="A5574" s="1" t="s">
        <v>4541</v>
      </c>
      <c r="B5574" s="1">
        <v>280590</v>
      </c>
      <c r="C5574" s="1" t="s">
        <v>3696</v>
      </c>
      <c r="D5574" s="1" t="s">
        <v>10</v>
      </c>
      <c r="E5574" s="1">
        <v>3</v>
      </c>
      <c r="F5574" s="1">
        <v>1</v>
      </c>
      <c r="G5574" s="1">
        <v>0</v>
      </c>
      <c r="H5574" s="1">
        <v>3</v>
      </c>
      <c r="I5574" s="1"/>
    </row>
    <row r="5575" spans="1:9" x14ac:dyDescent="0.25">
      <c r="A5575" s="1" t="s">
        <v>4541</v>
      </c>
      <c r="B5575" s="1">
        <v>280600</v>
      </c>
      <c r="C5575" s="1" t="s">
        <v>4593</v>
      </c>
      <c r="D5575" s="1" t="s">
        <v>10</v>
      </c>
      <c r="E5575" s="1">
        <v>1</v>
      </c>
      <c r="F5575" s="1">
        <v>1</v>
      </c>
      <c r="G5575" s="1">
        <v>1</v>
      </c>
      <c r="H5575" s="1">
        <v>1</v>
      </c>
      <c r="I5575" s="1"/>
    </row>
    <row r="5576" spans="1:9" x14ac:dyDescent="0.25">
      <c r="A5576" s="1" t="s">
        <v>4541</v>
      </c>
      <c r="B5576" s="1">
        <v>280610</v>
      </c>
      <c r="C5576" s="1" t="s">
        <v>4594</v>
      </c>
      <c r="D5576" s="1" t="s">
        <v>10</v>
      </c>
      <c r="E5576" s="1">
        <v>4</v>
      </c>
      <c r="F5576" s="1">
        <v>1</v>
      </c>
      <c r="G5576" s="1">
        <v>0</v>
      </c>
      <c r="H5576" s="1">
        <v>3</v>
      </c>
      <c r="I5576" s="1"/>
    </row>
    <row r="5577" spans="1:9" x14ac:dyDescent="0.25">
      <c r="A5577" s="1" t="s">
        <v>4541</v>
      </c>
      <c r="B5577" s="1">
        <v>280620</v>
      </c>
      <c r="C5577" s="1" t="s">
        <v>4595</v>
      </c>
      <c r="D5577" s="1" t="s">
        <v>10</v>
      </c>
      <c r="E5577" s="1">
        <v>2</v>
      </c>
      <c r="F5577" s="1">
        <v>1</v>
      </c>
      <c r="G5577" s="1">
        <v>0</v>
      </c>
      <c r="H5577" s="1">
        <v>6</v>
      </c>
      <c r="I5577" s="1"/>
    </row>
    <row r="5578" spans="1:9" x14ac:dyDescent="0.25">
      <c r="A5578" s="1" t="s">
        <v>4541</v>
      </c>
      <c r="B5578" s="1">
        <v>280630</v>
      </c>
      <c r="C5578" s="1" t="s">
        <v>4596</v>
      </c>
      <c r="D5578" s="1" t="s">
        <v>10</v>
      </c>
      <c r="E5578" s="1">
        <v>6</v>
      </c>
      <c r="F5578" s="1">
        <v>1</v>
      </c>
      <c r="G5578" s="1">
        <v>0</v>
      </c>
      <c r="H5578" s="1">
        <v>7</v>
      </c>
      <c r="I5578" s="1"/>
    </row>
    <row r="5579" spans="1:9" x14ac:dyDescent="0.25">
      <c r="A5579" s="1" t="s">
        <v>4541</v>
      </c>
      <c r="B5579" s="1">
        <v>280640</v>
      </c>
      <c r="C5579" s="1" t="s">
        <v>4597</v>
      </c>
      <c r="D5579" s="1" t="s">
        <v>10</v>
      </c>
      <c r="E5579" s="1">
        <v>3</v>
      </c>
      <c r="F5579" s="1">
        <v>0</v>
      </c>
      <c r="G5579" s="1">
        <v>0</v>
      </c>
      <c r="H5579" s="1">
        <v>3</v>
      </c>
      <c r="I5579" s="1"/>
    </row>
    <row r="5580" spans="1:9" x14ac:dyDescent="0.25">
      <c r="A5580" s="1" t="s">
        <v>4541</v>
      </c>
      <c r="B5580" s="1">
        <v>280650</v>
      </c>
      <c r="C5580" s="1" t="s">
        <v>4483</v>
      </c>
      <c r="D5580" s="1" t="s">
        <v>10</v>
      </c>
      <c r="E5580" s="1">
        <v>3</v>
      </c>
      <c r="F5580" s="1">
        <v>0</v>
      </c>
      <c r="G5580" s="1">
        <v>0</v>
      </c>
      <c r="H5580" s="1">
        <v>2</v>
      </c>
      <c r="I5580" s="1"/>
    </row>
    <row r="5581" spans="1:9" x14ac:dyDescent="0.25">
      <c r="A5581" s="1" t="s">
        <v>4541</v>
      </c>
      <c r="B5581" s="1">
        <v>280660</v>
      </c>
      <c r="C5581" s="1" t="s">
        <v>4598</v>
      </c>
      <c r="D5581" s="1" t="s">
        <v>10</v>
      </c>
      <c r="E5581" s="1">
        <v>1</v>
      </c>
      <c r="F5581" s="1">
        <v>1</v>
      </c>
      <c r="G5581" s="1">
        <v>0</v>
      </c>
      <c r="H5581" s="1">
        <v>1</v>
      </c>
      <c r="I5581" s="1"/>
    </row>
    <row r="5582" spans="1:9" x14ac:dyDescent="0.25">
      <c r="A5582" s="1" t="s">
        <v>4541</v>
      </c>
      <c r="B5582" s="1">
        <v>280670</v>
      </c>
      <c r="C5582" s="1" t="s">
        <v>4599</v>
      </c>
      <c r="D5582" s="1" t="s">
        <v>10</v>
      </c>
      <c r="E5582" s="1">
        <v>19</v>
      </c>
      <c r="F5582" s="1">
        <v>0</v>
      </c>
      <c r="G5582" s="1">
        <v>0</v>
      </c>
      <c r="H5582" s="1">
        <v>19</v>
      </c>
      <c r="I5582" s="1"/>
    </row>
    <row r="5583" spans="1:9" x14ac:dyDescent="0.25">
      <c r="A5583" s="1" t="s">
        <v>4541</v>
      </c>
      <c r="B5583" s="1">
        <v>280680</v>
      </c>
      <c r="C5583" s="1" t="s">
        <v>569</v>
      </c>
      <c r="D5583" s="1" t="s">
        <v>10</v>
      </c>
      <c r="E5583" s="1">
        <v>1</v>
      </c>
      <c r="F5583" s="1">
        <v>1</v>
      </c>
      <c r="G5583" s="1">
        <v>1</v>
      </c>
      <c r="H5583" s="1">
        <v>1</v>
      </c>
      <c r="I5583" s="1"/>
    </row>
    <row r="5584" spans="1:9" x14ac:dyDescent="0.25">
      <c r="A5584" s="1" t="s">
        <v>4541</v>
      </c>
      <c r="B5584" s="1">
        <v>280690</v>
      </c>
      <c r="C5584" s="1" t="s">
        <v>2055</v>
      </c>
      <c r="D5584" s="1" t="s">
        <v>10</v>
      </c>
      <c r="E5584" s="1">
        <v>2</v>
      </c>
      <c r="F5584" s="1">
        <v>0</v>
      </c>
      <c r="G5584" s="1">
        <v>0</v>
      </c>
      <c r="H5584" s="1">
        <v>2</v>
      </c>
      <c r="I5584" s="1"/>
    </row>
    <row r="5585" spans="1:9" x14ac:dyDescent="0.25">
      <c r="A5585" s="1" t="s">
        <v>4541</v>
      </c>
      <c r="B5585" s="1">
        <v>280700</v>
      </c>
      <c r="C5585" s="1" t="s">
        <v>4600</v>
      </c>
      <c r="D5585" s="1" t="s">
        <v>10</v>
      </c>
      <c r="E5585" s="1">
        <v>1</v>
      </c>
      <c r="F5585" s="1">
        <v>0</v>
      </c>
      <c r="G5585" s="1">
        <v>0</v>
      </c>
      <c r="H5585" s="1">
        <v>2</v>
      </c>
      <c r="I5585" s="1"/>
    </row>
    <row r="5586" spans="1:9" x14ac:dyDescent="0.25">
      <c r="A5586" s="1" t="s">
        <v>4541</v>
      </c>
      <c r="B5586" s="1">
        <v>280710</v>
      </c>
      <c r="C5586" s="1" t="s">
        <v>4601</v>
      </c>
      <c r="D5586" s="1" t="s">
        <v>10</v>
      </c>
      <c r="E5586" s="1">
        <v>10</v>
      </c>
      <c r="F5586" s="1">
        <v>2</v>
      </c>
      <c r="G5586" s="1">
        <v>0</v>
      </c>
      <c r="H5586" s="1">
        <v>9</v>
      </c>
      <c r="I5586" s="1"/>
    </row>
    <row r="5587" spans="1:9" x14ac:dyDescent="0.25">
      <c r="A5587" s="1" t="s">
        <v>4541</v>
      </c>
      <c r="B5587" s="1">
        <v>280720</v>
      </c>
      <c r="C5587" s="1" t="s">
        <v>4602</v>
      </c>
      <c r="D5587" s="1" t="s">
        <v>10</v>
      </c>
      <c r="E5587" s="1">
        <v>1</v>
      </c>
      <c r="F5587" s="1">
        <v>1</v>
      </c>
      <c r="G5587" s="1">
        <v>1</v>
      </c>
      <c r="H5587" s="1">
        <v>1</v>
      </c>
      <c r="I5587" s="1"/>
    </row>
    <row r="5588" spans="1:9" x14ac:dyDescent="0.25">
      <c r="A5588" s="1" t="s">
        <v>4541</v>
      </c>
      <c r="B5588" s="1">
        <v>280730</v>
      </c>
      <c r="C5588" s="1" t="s">
        <v>4603</v>
      </c>
      <c r="D5588" s="1" t="s">
        <v>10</v>
      </c>
      <c r="E5588" s="1">
        <v>2</v>
      </c>
      <c r="F5588" s="1">
        <v>0</v>
      </c>
      <c r="G5588" s="1">
        <v>0</v>
      </c>
      <c r="H5588" s="1">
        <v>1</v>
      </c>
      <c r="I5588" s="1"/>
    </row>
    <row r="5589" spans="1:9" x14ac:dyDescent="0.25">
      <c r="A5589" s="1" t="s">
        <v>4541</v>
      </c>
      <c r="B5589" s="1">
        <v>280740</v>
      </c>
      <c r="C5589" s="1" t="s">
        <v>4604</v>
      </c>
      <c r="D5589" s="1" t="s">
        <v>10</v>
      </c>
      <c r="E5589" s="1">
        <v>6</v>
      </c>
      <c r="F5589" s="1">
        <v>1</v>
      </c>
      <c r="G5589" s="1">
        <v>0</v>
      </c>
      <c r="H5589" s="1">
        <v>11</v>
      </c>
      <c r="I5589" s="1"/>
    </row>
    <row r="5590" spans="1:9" x14ac:dyDescent="0.25">
      <c r="A5590" s="1" t="s">
        <v>4541</v>
      </c>
      <c r="B5590" s="1">
        <v>280750</v>
      </c>
      <c r="C5590" s="1" t="s">
        <v>4605</v>
      </c>
      <c r="D5590" s="1" t="s">
        <v>10</v>
      </c>
      <c r="E5590" s="1">
        <v>1</v>
      </c>
      <c r="F5590" s="1">
        <v>1</v>
      </c>
      <c r="G5590" s="1">
        <v>1</v>
      </c>
      <c r="H5590" s="1">
        <v>5</v>
      </c>
      <c r="I5590" s="1"/>
    </row>
    <row r="5591" spans="1:9" x14ac:dyDescent="0.25">
      <c r="A5591" s="1" t="s">
        <v>4541</v>
      </c>
      <c r="B5591" s="1">
        <v>280760</v>
      </c>
      <c r="C5591" s="1" t="s">
        <v>4606</v>
      </c>
      <c r="D5591" s="1" t="s">
        <v>10</v>
      </c>
      <c r="E5591" s="1">
        <v>3</v>
      </c>
      <c r="F5591" s="1">
        <v>1</v>
      </c>
      <c r="G5591" s="1">
        <v>2</v>
      </c>
      <c r="H5591" s="1">
        <v>4</v>
      </c>
      <c r="I5591" s="1"/>
    </row>
    <row r="5592" spans="1:9" x14ac:dyDescent="0.25">
      <c r="A5592" s="1" t="s">
        <v>4607</v>
      </c>
      <c r="B5592" s="1">
        <v>350010</v>
      </c>
      <c r="C5592" s="1" t="s">
        <v>4608</v>
      </c>
      <c r="D5592" s="1" t="s">
        <v>10</v>
      </c>
      <c r="E5592" s="1">
        <v>9</v>
      </c>
      <c r="F5592" s="1">
        <v>0</v>
      </c>
      <c r="G5592" s="1">
        <v>6</v>
      </c>
      <c r="H5592" s="1">
        <v>9</v>
      </c>
      <c r="I5592" s="1"/>
    </row>
    <row r="5593" spans="1:9" x14ac:dyDescent="0.25">
      <c r="A5593" s="1" t="s">
        <v>4607</v>
      </c>
      <c r="B5593" s="1">
        <v>350010</v>
      </c>
      <c r="C5593" s="1" t="s">
        <v>4608</v>
      </c>
      <c r="D5593" s="1" t="s">
        <v>25</v>
      </c>
      <c r="E5593" s="1">
        <v>2</v>
      </c>
      <c r="F5593" s="1">
        <v>2</v>
      </c>
      <c r="G5593" s="1">
        <v>1</v>
      </c>
      <c r="H5593" s="1">
        <v>2</v>
      </c>
      <c r="I5593" s="1"/>
    </row>
    <row r="5594" spans="1:9" x14ac:dyDescent="0.25">
      <c r="A5594" s="1" t="s">
        <v>4607</v>
      </c>
      <c r="B5594" s="1">
        <v>350010</v>
      </c>
      <c r="C5594" s="1" t="s">
        <v>4608</v>
      </c>
      <c r="D5594" s="1" t="s">
        <v>26</v>
      </c>
      <c r="E5594" s="1">
        <v>1</v>
      </c>
      <c r="F5594" s="1">
        <v>1</v>
      </c>
      <c r="G5594" s="1">
        <v>1</v>
      </c>
      <c r="H5594" s="1">
        <v>1</v>
      </c>
      <c r="I5594" s="1"/>
    </row>
    <row r="5595" spans="1:9" x14ac:dyDescent="0.25">
      <c r="A5595" s="1" t="s">
        <v>4607</v>
      </c>
      <c r="B5595" s="1">
        <v>350020</v>
      </c>
      <c r="C5595" s="1" t="s">
        <v>4609</v>
      </c>
      <c r="D5595" s="1" t="s">
        <v>10</v>
      </c>
      <c r="E5595" s="1">
        <v>1</v>
      </c>
      <c r="F5595" s="1">
        <v>0</v>
      </c>
      <c r="G5595" s="1">
        <v>1</v>
      </c>
      <c r="H5595" s="1">
        <v>1</v>
      </c>
      <c r="I5595" s="1"/>
    </row>
    <row r="5596" spans="1:9" x14ac:dyDescent="0.25">
      <c r="A5596" s="1" t="s">
        <v>4607</v>
      </c>
      <c r="B5596" s="1">
        <v>350030</v>
      </c>
      <c r="C5596" s="1" t="s">
        <v>4610</v>
      </c>
      <c r="D5596" s="1" t="s">
        <v>10</v>
      </c>
      <c r="E5596" s="1">
        <v>6</v>
      </c>
      <c r="F5596" s="1">
        <v>0</v>
      </c>
      <c r="G5596" s="1">
        <v>3</v>
      </c>
      <c r="H5596" s="1">
        <v>6</v>
      </c>
      <c r="I5596" s="1"/>
    </row>
    <row r="5597" spans="1:9" x14ac:dyDescent="0.25">
      <c r="A5597" s="1" t="s">
        <v>4607</v>
      </c>
      <c r="B5597" s="1">
        <v>350040</v>
      </c>
      <c r="C5597" s="1" t="s">
        <v>4611</v>
      </c>
      <c r="D5597" s="1" t="s">
        <v>10</v>
      </c>
      <c r="E5597" s="1">
        <v>1</v>
      </c>
      <c r="F5597" s="1">
        <v>0</v>
      </c>
      <c r="G5597" s="1">
        <v>0</v>
      </c>
      <c r="H5597" s="1">
        <v>1</v>
      </c>
      <c r="I5597" s="1"/>
    </row>
    <row r="5598" spans="1:9" x14ac:dyDescent="0.25">
      <c r="A5598" s="1" t="s">
        <v>4607</v>
      </c>
      <c r="B5598" s="1">
        <v>350050</v>
      </c>
      <c r="C5598" s="1" t="s">
        <v>4612</v>
      </c>
      <c r="D5598" s="1" t="s">
        <v>10</v>
      </c>
      <c r="E5598" s="1">
        <v>4</v>
      </c>
      <c r="F5598" s="1">
        <v>0</v>
      </c>
      <c r="G5598" s="1">
        <v>4</v>
      </c>
      <c r="H5598" s="1">
        <v>4</v>
      </c>
      <c r="I5598" s="1"/>
    </row>
    <row r="5599" spans="1:9" x14ac:dyDescent="0.25">
      <c r="A5599" s="1" t="s">
        <v>4607</v>
      </c>
      <c r="B5599" s="1">
        <v>350050</v>
      </c>
      <c r="C5599" s="1" t="s">
        <v>4612</v>
      </c>
      <c r="D5599" s="1" t="s">
        <v>25</v>
      </c>
      <c r="E5599" s="1">
        <v>1</v>
      </c>
      <c r="F5599" s="1">
        <v>1</v>
      </c>
      <c r="G5599" s="1">
        <v>0</v>
      </c>
      <c r="H5599" s="1">
        <v>1</v>
      </c>
      <c r="I5599" s="1"/>
    </row>
    <row r="5600" spans="1:9" x14ac:dyDescent="0.25">
      <c r="A5600" s="1" t="s">
        <v>4607</v>
      </c>
      <c r="B5600" s="1">
        <v>350050</v>
      </c>
      <c r="C5600" s="1" t="s">
        <v>4612</v>
      </c>
      <c r="D5600" s="1" t="s">
        <v>26</v>
      </c>
      <c r="E5600" s="1">
        <v>1</v>
      </c>
      <c r="F5600" s="1">
        <v>1</v>
      </c>
      <c r="G5600" s="1">
        <v>1</v>
      </c>
      <c r="H5600" s="1">
        <v>1</v>
      </c>
      <c r="I5600" s="1"/>
    </row>
    <row r="5601" spans="1:9" x14ac:dyDescent="0.25">
      <c r="A5601" s="1" t="s">
        <v>4607</v>
      </c>
      <c r="B5601" s="1">
        <v>350050</v>
      </c>
      <c r="C5601" s="1" t="s">
        <v>4612</v>
      </c>
      <c r="D5601" s="1" t="s">
        <v>1767</v>
      </c>
      <c r="E5601" s="1">
        <v>1</v>
      </c>
      <c r="F5601" s="1">
        <v>1</v>
      </c>
      <c r="G5601" s="1">
        <v>0</v>
      </c>
      <c r="H5601" s="1">
        <v>1</v>
      </c>
      <c r="I5601" s="1"/>
    </row>
    <row r="5602" spans="1:9" x14ac:dyDescent="0.25">
      <c r="A5602" s="1" t="s">
        <v>4607</v>
      </c>
      <c r="B5602" s="1">
        <v>350055</v>
      </c>
      <c r="C5602" s="1" t="s">
        <v>4613</v>
      </c>
      <c r="D5602" s="1" t="s">
        <v>10</v>
      </c>
      <c r="E5602" s="1">
        <v>1</v>
      </c>
      <c r="F5602" s="1">
        <v>0</v>
      </c>
      <c r="G5602" s="1">
        <v>0</v>
      </c>
      <c r="H5602" s="1">
        <v>1</v>
      </c>
      <c r="I5602" s="1"/>
    </row>
    <row r="5603" spans="1:9" x14ac:dyDescent="0.25">
      <c r="A5603" s="1" t="s">
        <v>4607</v>
      </c>
      <c r="B5603" s="1">
        <v>350060</v>
      </c>
      <c r="C5603" s="1" t="s">
        <v>4614</v>
      </c>
      <c r="D5603" s="1" t="s">
        <v>10</v>
      </c>
      <c r="E5603" s="1">
        <v>1</v>
      </c>
      <c r="F5603" s="1">
        <v>0</v>
      </c>
      <c r="G5603" s="1">
        <v>0</v>
      </c>
      <c r="H5603" s="1">
        <v>1</v>
      </c>
      <c r="I5603" s="1"/>
    </row>
    <row r="5604" spans="1:9" x14ac:dyDescent="0.25">
      <c r="A5604" s="1" t="s">
        <v>4607</v>
      </c>
      <c r="B5604" s="1">
        <v>350070</v>
      </c>
      <c r="C5604" s="1" t="s">
        <v>4615</v>
      </c>
      <c r="D5604" s="1" t="s">
        <v>10</v>
      </c>
      <c r="E5604" s="1">
        <v>6</v>
      </c>
      <c r="F5604" s="1">
        <v>0</v>
      </c>
      <c r="G5604" s="1">
        <v>5</v>
      </c>
      <c r="H5604" s="1">
        <v>5</v>
      </c>
      <c r="I5604" s="1"/>
    </row>
    <row r="5605" spans="1:9" x14ac:dyDescent="0.25">
      <c r="A5605" s="1" t="s">
        <v>4607</v>
      </c>
      <c r="B5605" s="1">
        <v>350075</v>
      </c>
      <c r="C5605" s="1" t="s">
        <v>4616</v>
      </c>
      <c r="D5605" s="1" t="s">
        <v>10</v>
      </c>
      <c r="E5605" s="1">
        <v>2</v>
      </c>
      <c r="F5605" s="1">
        <v>0</v>
      </c>
      <c r="G5605" s="1">
        <v>2</v>
      </c>
      <c r="H5605" s="1">
        <v>2</v>
      </c>
      <c r="I5605" s="1"/>
    </row>
    <row r="5606" spans="1:9" x14ac:dyDescent="0.25">
      <c r="A5606" s="1" t="s">
        <v>4607</v>
      </c>
      <c r="B5606" s="1">
        <v>350080</v>
      </c>
      <c r="C5606" s="1" t="s">
        <v>4617</v>
      </c>
      <c r="D5606" s="1" t="s">
        <v>10</v>
      </c>
      <c r="E5606" s="1">
        <v>1</v>
      </c>
      <c r="F5606" s="1">
        <v>0</v>
      </c>
      <c r="G5606" s="1">
        <v>0</v>
      </c>
      <c r="H5606" s="1">
        <v>1</v>
      </c>
      <c r="I5606" s="1"/>
    </row>
    <row r="5607" spans="1:9" x14ac:dyDescent="0.25">
      <c r="A5607" s="1" t="s">
        <v>4607</v>
      </c>
      <c r="B5607" s="1">
        <v>350090</v>
      </c>
      <c r="C5607" s="1" t="s">
        <v>4618</v>
      </c>
      <c r="D5607" s="1" t="s">
        <v>10</v>
      </c>
      <c r="E5607" s="1">
        <v>1</v>
      </c>
      <c r="F5607" s="1">
        <v>0</v>
      </c>
      <c r="G5607" s="1">
        <v>0</v>
      </c>
      <c r="H5607" s="1">
        <v>1</v>
      </c>
      <c r="I5607" s="1"/>
    </row>
    <row r="5608" spans="1:9" x14ac:dyDescent="0.25">
      <c r="A5608" s="1" t="s">
        <v>4607</v>
      </c>
      <c r="B5608" s="1">
        <v>350100</v>
      </c>
      <c r="C5608" s="1" t="s">
        <v>4619</v>
      </c>
      <c r="D5608" s="1" t="s">
        <v>10</v>
      </c>
      <c r="E5608" s="1">
        <v>5</v>
      </c>
      <c r="F5608" s="1">
        <v>0</v>
      </c>
      <c r="G5608" s="1">
        <v>3</v>
      </c>
      <c r="H5608" s="1">
        <v>5</v>
      </c>
      <c r="I5608" s="1"/>
    </row>
    <row r="5609" spans="1:9" x14ac:dyDescent="0.25">
      <c r="A5609" s="1" t="s">
        <v>4607</v>
      </c>
      <c r="B5609" s="1">
        <v>350110</v>
      </c>
      <c r="C5609" s="1" t="s">
        <v>3787</v>
      </c>
      <c r="D5609" s="1" t="s">
        <v>10</v>
      </c>
      <c r="E5609" s="1">
        <v>1</v>
      </c>
      <c r="F5609" s="1">
        <v>0</v>
      </c>
      <c r="G5609" s="1">
        <v>0</v>
      </c>
      <c r="H5609" s="1">
        <v>1</v>
      </c>
      <c r="I5609" s="1"/>
    </row>
    <row r="5610" spans="1:9" x14ac:dyDescent="0.25">
      <c r="A5610" s="1" t="s">
        <v>4607</v>
      </c>
      <c r="B5610" s="1">
        <v>350115</v>
      </c>
      <c r="C5610" s="1" t="s">
        <v>4620</v>
      </c>
      <c r="D5610" s="1" t="s">
        <v>10</v>
      </c>
      <c r="E5610" s="1">
        <v>1</v>
      </c>
      <c r="F5610" s="1">
        <v>0</v>
      </c>
      <c r="G5610" s="1">
        <v>1</v>
      </c>
      <c r="H5610" s="1">
        <v>1</v>
      </c>
      <c r="I5610" s="1"/>
    </row>
    <row r="5611" spans="1:9" x14ac:dyDescent="0.25">
      <c r="A5611" s="1" t="s">
        <v>4607</v>
      </c>
      <c r="B5611" s="1">
        <v>350120</v>
      </c>
      <c r="C5611" s="1" t="s">
        <v>4621</v>
      </c>
      <c r="D5611" s="1" t="s">
        <v>10</v>
      </c>
      <c r="E5611" s="1">
        <v>2</v>
      </c>
      <c r="F5611" s="1">
        <v>0</v>
      </c>
      <c r="G5611" s="1">
        <v>2</v>
      </c>
      <c r="H5611" s="1">
        <v>2</v>
      </c>
      <c r="I5611" s="1"/>
    </row>
    <row r="5612" spans="1:9" x14ac:dyDescent="0.25">
      <c r="A5612" s="1" t="s">
        <v>4607</v>
      </c>
      <c r="B5612" s="1">
        <v>350130</v>
      </c>
      <c r="C5612" s="1" t="s">
        <v>4622</v>
      </c>
      <c r="D5612" s="1" t="s">
        <v>10</v>
      </c>
      <c r="E5612" s="1">
        <v>2</v>
      </c>
      <c r="F5612" s="1">
        <v>0</v>
      </c>
      <c r="G5612" s="1">
        <v>2</v>
      </c>
      <c r="H5612" s="1">
        <v>2</v>
      </c>
      <c r="I5612" s="1"/>
    </row>
    <row r="5613" spans="1:9" x14ac:dyDescent="0.25">
      <c r="A5613" s="1" t="s">
        <v>4607</v>
      </c>
      <c r="B5613" s="1">
        <v>350140</v>
      </c>
      <c r="C5613" s="1" t="s">
        <v>4623</v>
      </c>
      <c r="D5613" s="1" t="s">
        <v>10</v>
      </c>
      <c r="E5613" s="1">
        <v>1</v>
      </c>
      <c r="F5613" s="1">
        <v>0</v>
      </c>
      <c r="G5613" s="1">
        <v>1</v>
      </c>
      <c r="H5613" s="1">
        <v>1</v>
      </c>
      <c r="I5613" s="1"/>
    </row>
    <row r="5614" spans="1:9" x14ac:dyDescent="0.25">
      <c r="A5614" s="1" t="s">
        <v>4607</v>
      </c>
      <c r="B5614" s="1">
        <v>350150</v>
      </c>
      <c r="C5614" s="1" t="s">
        <v>4624</v>
      </c>
      <c r="D5614" s="1" t="s">
        <v>10</v>
      </c>
      <c r="E5614" s="1">
        <v>1</v>
      </c>
      <c r="F5614" s="1">
        <v>0</v>
      </c>
      <c r="G5614" s="1">
        <v>0</v>
      </c>
      <c r="H5614" s="1">
        <v>1</v>
      </c>
      <c r="I5614" s="1"/>
    </row>
    <row r="5615" spans="1:9" x14ac:dyDescent="0.25">
      <c r="A5615" s="1" t="s">
        <v>4607</v>
      </c>
      <c r="B5615" s="1">
        <v>350160</v>
      </c>
      <c r="C5615" s="1" t="s">
        <v>4625</v>
      </c>
      <c r="D5615" s="1" t="s">
        <v>10</v>
      </c>
      <c r="E5615" s="1">
        <v>24</v>
      </c>
      <c r="F5615" s="1">
        <v>2</v>
      </c>
      <c r="G5615" s="1">
        <v>16</v>
      </c>
      <c r="H5615" s="1">
        <v>22</v>
      </c>
      <c r="I5615" s="1"/>
    </row>
    <row r="5616" spans="1:9" x14ac:dyDescent="0.25">
      <c r="A5616" s="1" t="s">
        <v>4607</v>
      </c>
      <c r="B5616" s="1">
        <v>350160</v>
      </c>
      <c r="C5616" s="1" t="s">
        <v>4625</v>
      </c>
      <c r="D5616" s="1" t="s">
        <v>25</v>
      </c>
      <c r="E5616" s="1">
        <v>9</v>
      </c>
      <c r="F5616" s="1">
        <v>7</v>
      </c>
      <c r="G5616" s="1">
        <v>1</v>
      </c>
      <c r="H5616" s="1">
        <v>8</v>
      </c>
      <c r="I5616" s="1"/>
    </row>
    <row r="5617" spans="1:9" x14ac:dyDescent="0.25">
      <c r="A5617" s="1" t="s">
        <v>4607</v>
      </c>
      <c r="B5617" s="1">
        <v>350160</v>
      </c>
      <c r="C5617" s="1" t="s">
        <v>4625</v>
      </c>
      <c r="D5617" s="1" t="s">
        <v>26</v>
      </c>
      <c r="E5617" s="1">
        <v>1</v>
      </c>
      <c r="F5617" s="1">
        <v>1</v>
      </c>
      <c r="G5617" s="1">
        <v>0</v>
      </c>
      <c r="H5617" s="1">
        <v>1</v>
      </c>
      <c r="I5617" s="1"/>
    </row>
    <row r="5618" spans="1:9" x14ac:dyDescent="0.25">
      <c r="A5618" s="1" t="s">
        <v>4607</v>
      </c>
      <c r="B5618" s="1">
        <v>350170</v>
      </c>
      <c r="C5618" s="1" t="s">
        <v>4626</v>
      </c>
      <c r="D5618" s="1" t="s">
        <v>10</v>
      </c>
      <c r="E5618" s="1">
        <v>5</v>
      </c>
      <c r="F5618" s="1">
        <v>0</v>
      </c>
      <c r="G5618" s="1">
        <v>3</v>
      </c>
      <c r="H5618" s="1">
        <v>4</v>
      </c>
      <c r="I5618" s="1"/>
    </row>
    <row r="5619" spans="1:9" x14ac:dyDescent="0.25">
      <c r="A5619" s="1" t="s">
        <v>4607</v>
      </c>
      <c r="B5619" s="1">
        <v>350180</v>
      </c>
      <c r="C5619" s="1" t="s">
        <v>4627</v>
      </c>
      <c r="D5619" s="1" t="s">
        <v>10</v>
      </c>
      <c r="E5619" s="1">
        <v>2</v>
      </c>
      <c r="F5619" s="1">
        <v>0</v>
      </c>
      <c r="G5619" s="1">
        <v>2</v>
      </c>
      <c r="H5619" s="1">
        <v>2</v>
      </c>
      <c r="I5619" s="1"/>
    </row>
    <row r="5620" spans="1:9" x14ac:dyDescent="0.25">
      <c r="A5620" s="1" t="s">
        <v>4607</v>
      </c>
      <c r="B5620" s="1">
        <v>350190</v>
      </c>
      <c r="C5620" s="1" t="s">
        <v>2560</v>
      </c>
      <c r="D5620" s="1" t="s">
        <v>10</v>
      </c>
      <c r="E5620" s="1">
        <v>17</v>
      </c>
      <c r="F5620" s="1">
        <v>1</v>
      </c>
      <c r="G5620" s="1">
        <v>8</v>
      </c>
      <c r="H5620" s="1">
        <v>16</v>
      </c>
      <c r="I5620" s="1"/>
    </row>
    <row r="5621" spans="1:9" x14ac:dyDescent="0.25">
      <c r="A5621" s="1" t="s">
        <v>4607</v>
      </c>
      <c r="B5621" s="1">
        <v>350190</v>
      </c>
      <c r="C5621" s="1" t="s">
        <v>2560</v>
      </c>
      <c r="D5621" s="1" t="s">
        <v>25</v>
      </c>
      <c r="E5621" s="1">
        <v>1</v>
      </c>
      <c r="F5621" s="1">
        <v>0</v>
      </c>
      <c r="G5621" s="1">
        <v>0</v>
      </c>
      <c r="H5621" s="1">
        <v>1</v>
      </c>
      <c r="I5621" s="1"/>
    </row>
    <row r="5622" spans="1:9" x14ac:dyDescent="0.25">
      <c r="A5622" s="1" t="s">
        <v>4607</v>
      </c>
      <c r="B5622" s="1">
        <v>350190</v>
      </c>
      <c r="C5622" s="1" t="s">
        <v>2560</v>
      </c>
      <c r="D5622" s="1" t="s">
        <v>26</v>
      </c>
      <c r="E5622" s="1">
        <v>2</v>
      </c>
      <c r="F5622" s="1">
        <v>2</v>
      </c>
      <c r="G5622" s="1">
        <v>0</v>
      </c>
      <c r="H5622" s="1">
        <v>2</v>
      </c>
      <c r="I5622" s="1"/>
    </row>
    <row r="5623" spans="1:9" x14ac:dyDescent="0.25">
      <c r="A5623" s="1" t="s">
        <v>4607</v>
      </c>
      <c r="B5623" s="1">
        <v>350200</v>
      </c>
      <c r="C5623" s="1" t="s">
        <v>4628</v>
      </c>
      <c r="D5623" s="1" t="s">
        <v>10</v>
      </c>
      <c r="E5623" s="1">
        <v>2</v>
      </c>
      <c r="F5623" s="1">
        <v>0</v>
      </c>
      <c r="G5623" s="1">
        <v>1</v>
      </c>
      <c r="H5623" s="1">
        <v>1</v>
      </c>
      <c r="I5623" s="1"/>
    </row>
    <row r="5624" spans="1:9" x14ac:dyDescent="0.25">
      <c r="A5624" s="1" t="s">
        <v>4607</v>
      </c>
      <c r="B5624" s="1">
        <v>350210</v>
      </c>
      <c r="C5624" s="1" t="s">
        <v>4629</v>
      </c>
      <c r="D5624" s="1" t="s">
        <v>10</v>
      </c>
      <c r="E5624" s="1">
        <v>8</v>
      </c>
      <c r="F5624" s="1">
        <v>1</v>
      </c>
      <c r="G5624" s="1">
        <v>7</v>
      </c>
      <c r="H5624" s="1">
        <v>7</v>
      </c>
      <c r="I5624" s="1"/>
    </row>
    <row r="5625" spans="1:9" x14ac:dyDescent="0.25">
      <c r="A5625" s="1" t="s">
        <v>4607</v>
      </c>
      <c r="B5625" s="1">
        <v>350210</v>
      </c>
      <c r="C5625" s="1" t="s">
        <v>4629</v>
      </c>
      <c r="D5625" s="1" t="s">
        <v>25</v>
      </c>
      <c r="E5625" s="1">
        <v>2</v>
      </c>
      <c r="F5625" s="1">
        <v>1</v>
      </c>
      <c r="G5625" s="1">
        <v>0</v>
      </c>
      <c r="H5625" s="1">
        <v>2</v>
      </c>
      <c r="I5625" s="1"/>
    </row>
    <row r="5626" spans="1:9" x14ac:dyDescent="0.25">
      <c r="A5626" s="1" t="s">
        <v>4607</v>
      </c>
      <c r="B5626" s="1">
        <v>350210</v>
      </c>
      <c r="C5626" s="1" t="s">
        <v>4629</v>
      </c>
      <c r="D5626" s="1" t="s">
        <v>26</v>
      </c>
      <c r="E5626" s="1">
        <v>1</v>
      </c>
      <c r="F5626" s="1">
        <v>1</v>
      </c>
      <c r="G5626" s="1">
        <v>0</v>
      </c>
      <c r="H5626" s="1">
        <v>1</v>
      </c>
      <c r="I5626" s="1"/>
    </row>
    <row r="5627" spans="1:9" x14ac:dyDescent="0.25">
      <c r="A5627" s="1" t="s">
        <v>4607</v>
      </c>
      <c r="B5627" s="1">
        <v>350220</v>
      </c>
      <c r="C5627" s="1" t="s">
        <v>4630</v>
      </c>
      <c r="D5627" s="1" t="s">
        <v>10</v>
      </c>
      <c r="E5627" s="1">
        <v>4</v>
      </c>
      <c r="F5627" s="1">
        <v>0</v>
      </c>
      <c r="G5627" s="1">
        <v>3</v>
      </c>
      <c r="H5627" s="1">
        <v>4</v>
      </c>
      <c r="I5627" s="1"/>
    </row>
    <row r="5628" spans="1:9" x14ac:dyDescent="0.25">
      <c r="A5628" s="1" t="s">
        <v>4607</v>
      </c>
      <c r="B5628" s="1">
        <v>350220</v>
      </c>
      <c r="C5628" s="1" t="s">
        <v>4630</v>
      </c>
      <c r="D5628" s="1" t="s">
        <v>26</v>
      </c>
      <c r="E5628" s="1">
        <v>1</v>
      </c>
      <c r="F5628" s="1">
        <v>1</v>
      </c>
      <c r="G5628" s="1">
        <v>1</v>
      </c>
      <c r="H5628" s="1">
        <v>1</v>
      </c>
      <c r="I5628" s="1"/>
    </row>
    <row r="5629" spans="1:9" x14ac:dyDescent="0.25">
      <c r="A5629" s="1" t="s">
        <v>4607</v>
      </c>
      <c r="B5629" s="1">
        <v>350230</v>
      </c>
      <c r="C5629" s="1" t="s">
        <v>4631</v>
      </c>
      <c r="D5629" s="1" t="s">
        <v>10</v>
      </c>
      <c r="E5629" s="1">
        <v>3</v>
      </c>
      <c r="F5629" s="1">
        <v>0</v>
      </c>
      <c r="G5629" s="1">
        <v>2</v>
      </c>
      <c r="H5629" s="1">
        <v>3</v>
      </c>
      <c r="I5629" s="1"/>
    </row>
    <row r="5630" spans="1:9" x14ac:dyDescent="0.25">
      <c r="A5630" s="1" t="s">
        <v>4607</v>
      </c>
      <c r="B5630" s="1">
        <v>350240</v>
      </c>
      <c r="C5630" s="1" t="s">
        <v>4632</v>
      </c>
      <c r="D5630" s="1" t="s">
        <v>10</v>
      </c>
      <c r="E5630" s="1">
        <v>1</v>
      </c>
      <c r="F5630" s="1">
        <v>0</v>
      </c>
      <c r="G5630" s="1">
        <v>0</v>
      </c>
      <c r="H5630" s="1">
        <v>1</v>
      </c>
      <c r="I5630" s="1"/>
    </row>
    <row r="5631" spans="1:9" x14ac:dyDescent="0.25">
      <c r="A5631" s="1" t="s">
        <v>4607</v>
      </c>
      <c r="B5631" s="1">
        <v>350250</v>
      </c>
      <c r="C5631" s="1" t="s">
        <v>2561</v>
      </c>
      <c r="D5631" s="1" t="s">
        <v>10</v>
      </c>
      <c r="E5631" s="1">
        <v>10</v>
      </c>
      <c r="F5631" s="1">
        <v>0</v>
      </c>
      <c r="G5631" s="1">
        <v>0</v>
      </c>
      <c r="H5631" s="1">
        <v>9</v>
      </c>
      <c r="I5631" s="1"/>
    </row>
    <row r="5632" spans="1:9" x14ac:dyDescent="0.25">
      <c r="A5632" s="1" t="s">
        <v>4607</v>
      </c>
      <c r="B5632" s="1">
        <v>350260</v>
      </c>
      <c r="C5632" s="1" t="s">
        <v>4633</v>
      </c>
      <c r="D5632" s="1" t="s">
        <v>10</v>
      </c>
      <c r="E5632" s="1">
        <v>1</v>
      </c>
      <c r="F5632" s="1">
        <v>0</v>
      </c>
      <c r="G5632" s="1">
        <v>1</v>
      </c>
      <c r="H5632" s="1">
        <v>1</v>
      </c>
      <c r="I5632" s="1"/>
    </row>
    <row r="5633" spans="1:9" x14ac:dyDescent="0.25">
      <c r="A5633" s="1" t="s">
        <v>4607</v>
      </c>
      <c r="B5633" s="1">
        <v>350270</v>
      </c>
      <c r="C5633" s="1" t="s">
        <v>4634</v>
      </c>
      <c r="D5633" s="1" t="s">
        <v>10</v>
      </c>
      <c r="E5633" s="1">
        <v>9</v>
      </c>
      <c r="F5633" s="1">
        <v>0</v>
      </c>
      <c r="G5633" s="1">
        <v>0</v>
      </c>
      <c r="H5633" s="1">
        <v>9</v>
      </c>
      <c r="I5633" s="1"/>
    </row>
    <row r="5634" spans="1:9" x14ac:dyDescent="0.25">
      <c r="A5634" s="1" t="s">
        <v>4607</v>
      </c>
      <c r="B5634" s="1">
        <v>350270</v>
      </c>
      <c r="C5634" s="1" t="s">
        <v>4634</v>
      </c>
      <c r="D5634" s="1" t="s">
        <v>26</v>
      </c>
      <c r="E5634" s="1">
        <v>1</v>
      </c>
      <c r="F5634" s="1">
        <v>0</v>
      </c>
      <c r="G5634" s="1">
        <v>0</v>
      </c>
      <c r="H5634" s="1">
        <v>0</v>
      </c>
      <c r="I5634" s="1"/>
    </row>
    <row r="5635" spans="1:9" x14ac:dyDescent="0.25">
      <c r="A5635" s="1" t="s">
        <v>4607</v>
      </c>
      <c r="B5635" s="1">
        <v>350275</v>
      </c>
      <c r="C5635" s="1" t="s">
        <v>4635</v>
      </c>
      <c r="D5635" s="1" t="s">
        <v>10</v>
      </c>
      <c r="E5635" s="1">
        <v>4</v>
      </c>
      <c r="F5635" s="1">
        <v>0</v>
      </c>
      <c r="G5635" s="1">
        <v>2</v>
      </c>
      <c r="H5635" s="1">
        <v>2</v>
      </c>
      <c r="I5635" s="1"/>
    </row>
    <row r="5636" spans="1:9" x14ac:dyDescent="0.25">
      <c r="A5636" s="1" t="s">
        <v>4607</v>
      </c>
      <c r="B5636" s="1">
        <v>350280</v>
      </c>
      <c r="C5636" s="1" t="s">
        <v>4636</v>
      </c>
      <c r="D5636" s="1" t="s">
        <v>10</v>
      </c>
      <c r="E5636" s="1">
        <v>18</v>
      </c>
      <c r="F5636" s="1">
        <v>1</v>
      </c>
      <c r="G5636" s="1">
        <v>13</v>
      </c>
      <c r="H5636" s="1">
        <v>17</v>
      </c>
      <c r="I5636" s="1"/>
    </row>
    <row r="5637" spans="1:9" x14ac:dyDescent="0.25">
      <c r="A5637" s="1" t="s">
        <v>4607</v>
      </c>
      <c r="B5637" s="1">
        <v>350280</v>
      </c>
      <c r="C5637" s="1" t="s">
        <v>4636</v>
      </c>
      <c r="D5637" s="1" t="s">
        <v>25</v>
      </c>
      <c r="E5637" s="1">
        <v>8</v>
      </c>
      <c r="F5637" s="1">
        <v>5</v>
      </c>
      <c r="G5637" s="1">
        <v>3</v>
      </c>
      <c r="H5637" s="1">
        <v>8</v>
      </c>
      <c r="I5637" s="1"/>
    </row>
    <row r="5638" spans="1:9" x14ac:dyDescent="0.25">
      <c r="A5638" s="1" t="s">
        <v>4607</v>
      </c>
      <c r="B5638" s="1">
        <v>350280</v>
      </c>
      <c r="C5638" s="1" t="s">
        <v>4636</v>
      </c>
      <c r="D5638" s="1" t="s">
        <v>26</v>
      </c>
      <c r="E5638" s="1">
        <v>1</v>
      </c>
      <c r="F5638" s="1">
        <v>1</v>
      </c>
      <c r="G5638" s="1">
        <v>0</v>
      </c>
      <c r="H5638" s="1">
        <v>1</v>
      </c>
      <c r="I5638" s="1"/>
    </row>
    <row r="5639" spans="1:9" x14ac:dyDescent="0.25">
      <c r="A5639" s="1" t="s">
        <v>4607</v>
      </c>
      <c r="B5639" s="1">
        <v>350290</v>
      </c>
      <c r="C5639" s="1" t="s">
        <v>4637</v>
      </c>
      <c r="D5639" s="1" t="s">
        <v>10</v>
      </c>
      <c r="E5639" s="1">
        <v>8</v>
      </c>
      <c r="F5639" s="1">
        <v>0</v>
      </c>
      <c r="G5639" s="1">
        <v>0</v>
      </c>
      <c r="H5639" s="1">
        <v>7</v>
      </c>
      <c r="I5639" s="1"/>
    </row>
    <row r="5640" spans="1:9" x14ac:dyDescent="0.25">
      <c r="A5640" s="1" t="s">
        <v>4607</v>
      </c>
      <c r="B5640" s="1">
        <v>350300</v>
      </c>
      <c r="C5640" s="1" t="s">
        <v>4638</v>
      </c>
      <c r="D5640" s="1" t="s">
        <v>10</v>
      </c>
      <c r="E5640" s="1">
        <v>1</v>
      </c>
      <c r="F5640" s="1">
        <v>0</v>
      </c>
      <c r="G5640" s="1">
        <v>0</v>
      </c>
      <c r="H5640" s="1">
        <v>1</v>
      </c>
      <c r="I5640" s="1"/>
    </row>
    <row r="5641" spans="1:9" x14ac:dyDescent="0.25">
      <c r="A5641" s="1" t="s">
        <v>4607</v>
      </c>
      <c r="B5641" s="1">
        <v>350310</v>
      </c>
      <c r="C5641" s="1" t="s">
        <v>4639</v>
      </c>
      <c r="D5641" s="1" t="s">
        <v>10</v>
      </c>
      <c r="E5641" s="1">
        <v>1</v>
      </c>
      <c r="F5641" s="1">
        <v>0</v>
      </c>
      <c r="G5641" s="1">
        <v>0</v>
      </c>
      <c r="H5641" s="1">
        <v>1</v>
      </c>
      <c r="I5641" s="1"/>
    </row>
    <row r="5642" spans="1:9" x14ac:dyDescent="0.25">
      <c r="A5642" s="1" t="s">
        <v>4607</v>
      </c>
      <c r="B5642" s="1">
        <v>350315</v>
      </c>
      <c r="C5642" s="1" t="s">
        <v>4640</v>
      </c>
      <c r="D5642" s="1" t="s">
        <v>10</v>
      </c>
      <c r="E5642" s="1">
        <v>1</v>
      </c>
      <c r="F5642" s="1">
        <v>0</v>
      </c>
      <c r="G5642" s="1">
        <v>0</v>
      </c>
      <c r="H5642" s="1">
        <v>1</v>
      </c>
      <c r="I5642" s="1"/>
    </row>
    <row r="5643" spans="1:9" x14ac:dyDescent="0.25">
      <c r="A5643" s="1" t="s">
        <v>4607</v>
      </c>
      <c r="B5643" s="1">
        <v>350320</v>
      </c>
      <c r="C5643" s="1" t="s">
        <v>4641</v>
      </c>
      <c r="D5643" s="1" t="s">
        <v>10</v>
      </c>
      <c r="E5643" s="1">
        <v>40</v>
      </c>
      <c r="F5643" s="1">
        <v>0</v>
      </c>
      <c r="G5643" s="1">
        <v>27</v>
      </c>
      <c r="H5643" s="1">
        <v>38</v>
      </c>
      <c r="I5643" s="1"/>
    </row>
    <row r="5644" spans="1:9" x14ac:dyDescent="0.25">
      <c r="A5644" s="1" t="s">
        <v>4607</v>
      </c>
      <c r="B5644" s="1">
        <v>350320</v>
      </c>
      <c r="C5644" s="1" t="s">
        <v>4641</v>
      </c>
      <c r="D5644" s="1" t="s">
        <v>25</v>
      </c>
      <c r="E5644" s="1">
        <v>9</v>
      </c>
      <c r="F5644" s="1">
        <v>0</v>
      </c>
      <c r="G5644" s="1">
        <v>0</v>
      </c>
      <c r="H5644" s="1">
        <v>8</v>
      </c>
      <c r="I5644" s="1"/>
    </row>
    <row r="5645" spans="1:9" x14ac:dyDescent="0.25">
      <c r="A5645" s="1" t="s">
        <v>4607</v>
      </c>
      <c r="B5645" s="1">
        <v>350330</v>
      </c>
      <c r="C5645" s="1" t="s">
        <v>4642</v>
      </c>
      <c r="D5645" s="1" t="s">
        <v>10</v>
      </c>
      <c r="E5645" s="1">
        <v>7</v>
      </c>
      <c r="F5645" s="1">
        <v>0</v>
      </c>
      <c r="G5645" s="1">
        <v>2</v>
      </c>
      <c r="H5645" s="1">
        <v>6</v>
      </c>
      <c r="I5645" s="1"/>
    </row>
    <row r="5646" spans="1:9" x14ac:dyDescent="0.25">
      <c r="A5646" s="1" t="s">
        <v>4607</v>
      </c>
      <c r="B5646" s="1">
        <v>350330</v>
      </c>
      <c r="C5646" s="1" t="s">
        <v>4642</v>
      </c>
      <c r="D5646" s="1" t="s">
        <v>25</v>
      </c>
      <c r="E5646" s="1">
        <v>5</v>
      </c>
      <c r="F5646" s="1">
        <v>2</v>
      </c>
      <c r="G5646" s="1">
        <v>1</v>
      </c>
      <c r="H5646" s="1">
        <v>4</v>
      </c>
      <c r="I5646" s="1"/>
    </row>
    <row r="5647" spans="1:9" x14ac:dyDescent="0.25">
      <c r="A5647" s="1" t="s">
        <v>4607</v>
      </c>
      <c r="B5647" s="1">
        <v>350335</v>
      </c>
      <c r="C5647" s="1" t="s">
        <v>4643</v>
      </c>
      <c r="D5647" s="1" t="s">
        <v>10</v>
      </c>
      <c r="E5647" s="1">
        <v>1</v>
      </c>
      <c r="F5647" s="1">
        <v>0</v>
      </c>
      <c r="G5647" s="1">
        <v>0</v>
      </c>
      <c r="H5647" s="1">
        <v>1</v>
      </c>
      <c r="I5647" s="1"/>
    </row>
    <row r="5648" spans="1:9" x14ac:dyDescent="0.25">
      <c r="A5648" s="1" t="s">
        <v>4607</v>
      </c>
      <c r="B5648" s="1">
        <v>350340</v>
      </c>
      <c r="C5648" s="1" t="s">
        <v>4644</v>
      </c>
      <c r="D5648" s="1" t="s">
        <v>10</v>
      </c>
      <c r="E5648" s="1">
        <v>1</v>
      </c>
      <c r="F5648" s="1">
        <v>0</v>
      </c>
      <c r="G5648" s="1">
        <v>1</v>
      </c>
      <c r="H5648" s="1">
        <v>1</v>
      </c>
      <c r="I5648" s="1"/>
    </row>
    <row r="5649" spans="1:9" x14ac:dyDescent="0.25">
      <c r="A5649" s="1" t="s">
        <v>4607</v>
      </c>
      <c r="B5649" s="1">
        <v>350350</v>
      </c>
      <c r="C5649" s="1" t="s">
        <v>4645</v>
      </c>
      <c r="D5649" s="1" t="s">
        <v>10</v>
      </c>
      <c r="E5649" s="1">
        <v>1</v>
      </c>
      <c r="F5649" s="1">
        <v>0</v>
      </c>
      <c r="G5649" s="1">
        <v>0</v>
      </c>
      <c r="H5649" s="1">
        <v>1</v>
      </c>
      <c r="I5649" s="1"/>
    </row>
    <row r="5650" spans="1:9" x14ac:dyDescent="0.25">
      <c r="A5650" s="1" t="s">
        <v>4607</v>
      </c>
      <c r="B5650" s="1">
        <v>350360</v>
      </c>
      <c r="C5650" s="1" t="s">
        <v>4646</v>
      </c>
      <c r="D5650" s="1" t="s">
        <v>10</v>
      </c>
      <c r="E5650" s="1">
        <v>3</v>
      </c>
      <c r="F5650" s="1">
        <v>0</v>
      </c>
      <c r="G5650" s="1">
        <v>3</v>
      </c>
      <c r="H5650" s="1">
        <v>3</v>
      </c>
      <c r="I5650" s="1"/>
    </row>
    <row r="5651" spans="1:9" x14ac:dyDescent="0.25">
      <c r="A5651" s="1" t="s">
        <v>4607</v>
      </c>
      <c r="B5651" s="1">
        <v>350370</v>
      </c>
      <c r="C5651" s="1" t="s">
        <v>4647</v>
      </c>
      <c r="D5651" s="1" t="s">
        <v>10</v>
      </c>
      <c r="E5651" s="1">
        <v>1</v>
      </c>
      <c r="F5651" s="1">
        <v>0</v>
      </c>
      <c r="G5651" s="1">
        <v>1</v>
      </c>
      <c r="H5651" s="1">
        <v>1</v>
      </c>
      <c r="I5651" s="1"/>
    </row>
    <row r="5652" spans="1:9" x14ac:dyDescent="0.25">
      <c r="A5652" s="1" t="s">
        <v>4607</v>
      </c>
      <c r="B5652" s="1">
        <v>350380</v>
      </c>
      <c r="C5652" s="1" t="s">
        <v>4648</v>
      </c>
      <c r="D5652" s="1" t="s">
        <v>10</v>
      </c>
      <c r="E5652" s="1">
        <v>9</v>
      </c>
      <c r="F5652" s="1">
        <v>1</v>
      </c>
      <c r="G5652" s="1">
        <v>6</v>
      </c>
      <c r="H5652" s="1">
        <v>9</v>
      </c>
      <c r="I5652" s="1"/>
    </row>
    <row r="5653" spans="1:9" x14ac:dyDescent="0.25">
      <c r="A5653" s="1" t="s">
        <v>4607</v>
      </c>
      <c r="B5653" s="1">
        <v>350380</v>
      </c>
      <c r="C5653" s="1" t="s">
        <v>4648</v>
      </c>
      <c r="D5653" s="1" t="s">
        <v>25</v>
      </c>
      <c r="E5653" s="1">
        <v>1</v>
      </c>
      <c r="F5653" s="1">
        <v>0</v>
      </c>
      <c r="G5653" s="1">
        <v>0</v>
      </c>
      <c r="H5653" s="1">
        <v>0</v>
      </c>
      <c r="I5653" s="1"/>
    </row>
    <row r="5654" spans="1:9" x14ac:dyDescent="0.25">
      <c r="A5654" s="1" t="s">
        <v>4607</v>
      </c>
      <c r="B5654" s="1">
        <v>350390</v>
      </c>
      <c r="C5654" s="1" t="s">
        <v>4649</v>
      </c>
      <c r="D5654" s="1" t="s">
        <v>10</v>
      </c>
      <c r="E5654" s="1">
        <v>9</v>
      </c>
      <c r="F5654" s="1">
        <v>0</v>
      </c>
      <c r="G5654" s="1">
        <v>8</v>
      </c>
      <c r="H5654" s="1">
        <v>8</v>
      </c>
      <c r="I5654" s="1"/>
    </row>
    <row r="5655" spans="1:9" x14ac:dyDescent="0.25">
      <c r="A5655" s="1" t="s">
        <v>4607</v>
      </c>
      <c r="B5655" s="1">
        <v>350395</v>
      </c>
      <c r="C5655" s="1" t="s">
        <v>4650</v>
      </c>
      <c r="D5655" s="1" t="s">
        <v>10</v>
      </c>
      <c r="E5655" s="1">
        <v>1</v>
      </c>
      <c r="F5655" s="1">
        <v>0</v>
      </c>
      <c r="G5655" s="1">
        <v>1</v>
      </c>
      <c r="H5655" s="1">
        <v>1</v>
      </c>
      <c r="I5655" s="1"/>
    </row>
    <row r="5656" spans="1:9" x14ac:dyDescent="0.25">
      <c r="A5656" s="1" t="s">
        <v>4607</v>
      </c>
      <c r="B5656" s="1">
        <v>350400</v>
      </c>
      <c r="C5656" s="1" t="s">
        <v>4651</v>
      </c>
      <c r="D5656" s="1" t="s">
        <v>10</v>
      </c>
      <c r="E5656" s="1">
        <v>23</v>
      </c>
      <c r="F5656" s="1">
        <v>1</v>
      </c>
      <c r="G5656" s="1">
        <v>3</v>
      </c>
      <c r="H5656" s="1">
        <v>20</v>
      </c>
      <c r="I5656" s="1"/>
    </row>
    <row r="5657" spans="1:9" x14ac:dyDescent="0.25">
      <c r="A5657" s="1" t="s">
        <v>4607</v>
      </c>
      <c r="B5657" s="1">
        <v>350400</v>
      </c>
      <c r="C5657" s="1" t="s">
        <v>4651</v>
      </c>
      <c r="D5657" s="1" t="s">
        <v>25</v>
      </c>
      <c r="E5657" s="1">
        <v>1</v>
      </c>
      <c r="F5657" s="1">
        <v>0</v>
      </c>
      <c r="G5657" s="1">
        <v>0</v>
      </c>
      <c r="H5657" s="1">
        <v>0</v>
      </c>
      <c r="I5657" s="1"/>
    </row>
    <row r="5658" spans="1:9" x14ac:dyDescent="0.25">
      <c r="A5658" s="1" t="s">
        <v>4607</v>
      </c>
      <c r="B5658" s="1">
        <v>350400</v>
      </c>
      <c r="C5658" s="1" t="s">
        <v>4651</v>
      </c>
      <c r="D5658" s="1" t="s">
        <v>26</v>
      </c>
      <c r="E5658" s="1">
        <v>1</v>
      </c>
      <c r="F5658" s="1">
        <v>1</v>
      </c>
      <c r="G5658" s="1">
        <v>0</v>
      </c>
      <c r="H5658" s="1">
        <v>1</v>
      </c>
      <c r="I5658" s="1"/>
    </row>
    <row r="5659" spans="1:9" x14ac:dyDescent="0.25">
      <c r="A5659" s="1" t="s">
        <v>4607</v>
      </c>
      <c r="B5659" s="1">
        <v>350410</v>
      </c>
      <c r="C5659" s="1" t="s">
        <v>4652</v>
      </c>
      <c r="D5659" s="1" t="s">
        <v>10</v>
      </c>
      <c r="E5659" s="1">
        <v>16</v>
      </c>
      <c r="F5659" s="1">
        <v>1</v>
      </c>
      <c r="G5659" s="1">
        <v>15</v>
      </c>
      <c r="H5659" s="1">
        <v>16</v>
      </c>
      <c r="I5659" s="1"/>
    </row>
    <row r="5660" spans="1:9" x14ac:dyDescent="0.25">
      <c r="A5660" s="1" t="s">
        <v>4607</v>
      </c>
      <c r="B5660" s="1">
        <v>350410</v>
      </c>
      <c r="C5660" s="1" t="s">
        <v>4652</v>
      </c>
      <c r="D5660" s="1" t="s">
        <v>25</v>
      </c>
      <c r="E5660" s="1">
        <v>9</v>
      </c>
      <c r="F5660" s="1">
        <v>5</v>
      </c>
      <c r="G5660" s="1">
        <v>3</v>
      </c>
      <c r="H5660" s="1">
        <v>9</v>
      </c>
      <c r="I5660" s="1"/>
    </row>
    <row r="5661" spans="1:9" x14ac:dyDescent="0.25">
      <c r="A5661" s="1" t="s">
        <v>4607</v>
      </c>
      <c r="B5661" s="1">
        <v>350410</v>
      </c>
      <c r="C5661" s="1" t="s">
        <v>4652</v>
      </c>
      <c r="D5661" s="1" t="s">
        <v>26</v>
      </c>
      <c r="E5661" s="1">
        <v>1</v>
      </c>
      <c r="F5661" s="1">
        <v>1</v>
      </c>
      <c r="G5661" s="1">
        <v>1</v>
      </c>
      <c r="H5661" s="1">
        <v>1</v>
      </c>
      <c r="I5661" s="1"/>
    </row>
    <row r="5662" spans="1:9" x14ac:dyDescent="0.25">
      <c r="A5662" s="1" t="s">
        <v>4607</v>
      </c>
      <c r="B5662" s="1">
        <v>350420</v>
      </c>
      <c r="C5662" s="1" t="s">
        <v>4653</v>
      </c>
      <c r="D5662" s="1" t="s">
        <v>10</v>
      </c>
      <c r="E5662" s="1">
        <v>1</v>
      </c>
      <c r="F5662" s="1">
        <v>0</v>
      </c>
      <c r="G5662" s="1">
        <v>1</v>
      </c>
      <c r="H5662" s="1">
        <v>1</v>
      </c>
      <c r="I5662" s="1"/>
    </row>
    <row r="5663" spans="1:9" x14ac:dyDescent="0.25">
      <c r="A5663" s="1" t="s">
        <v>4607</v>
      </c>
      <c r="B5663" s="1">
        <v>350420</v>
      </c>
      <c r="C5663" s="1" t="s">
        <v>4653</v>
      </c>
      <c r="D5663" s="1" t="s">
        <v>26</v>
      </c>
      <c r="E5663" s="1">
        <v>1</v>
      </c>
      <c r="F5663" s="1">
        <v>1</v>
      </c>
      <c r="G5663" s="1">
        <v>1</v>
      </c>
      <c r="H5663" s="1">
        <v>1</v>
      </c>
      <c r="I5663" s="1"/>
    </row>
    <row r="5664" spans="1:9" x14ac:dyDescent="0.25">
      <c r="A5664" s="1" t="s">
        <v>4607</v>
      </c>
      <c r="B5664" s="1">
        <v>350430</v>
      </c>
      <c r="C5664" s="1" t="s">
        <v>4654</v>
      </c>
      <c r="D5664" s="1" t="s">
        <v>10</v>
      </c>
      <c r="E5664" s="1">
        <v>1</v>
      </c>
      <c r="F5664" s="1">
        <v>0</v>
      </c>
      <c r="G5664" s="1">
        <v>1</v>
      </c>
      <c r="H5664" s="1">
        <v>1</v>
      </c>
      <c r="I5664" s="1"/>
    </row>
    <row r="5665" spans="1:9" x14ac:dyDescent="0.25">
      <c r="A5665" s="1" t="s">
        <v>4607</v>
      </c>
      <c r="B5665" s="1">
        <v>350440</v>
      </c>
      <c r="C5665" s="1" t="s">
        <v>4655</v>
      </c>
      <c r="D5665" s="1" t="s">
        <v>10</v>
      </c>
      <c r="E5665" s="1">
        <v>1</v>
      </c>
      <c r="F5665" s="1">
        <v>0</v>
      </c>
      <c r="G5665" s="1">
        <v>1</v>
      </c>
      <c r="H5665" s="1">
        <v>1</v>
      </c>
      <c r="I5665" s="1"/>
    </row>
    <row r="5666" spans="1:9" x14ac:dyDescent="0.25">
      <c r="A5666" s="1" t="s">
        <v>4607</v>
      </c>
      <c r="B5666" s="1">
        <v>350450</v>
      </c>
      <c r="C5666" s="1" t="s">
        <v>4656</v>
      </c>
      <c r="D5666" s="1" t="s">
        <v>10</v>
      </c>
      <c r="E5666" s="1">
        <v>11</v>
      </c>
      <c r="F5666" s="1">
        <v>1</v>
      </c>
      <c r="G5666" s="1">
        <v>7</v>
      </c>
      <c r="H5666" s="1">
        <v>9</v>
      </c>
      <c r="I5666" s="1"/>
    </row>
    <row r="5667" spans="1:9" x14ac:dyDescent="0.25">
      <c r="A5667" s="1" t="s">
        <v>4607</v>
      </c>
      <c r="B5667" s="1">
        <v>350450</v>
      </c>
      <c r="C5667" s="1" t="s">
        <v>4656</v>
      </c>
      <c r="D5667" s="1" t="s">
        <v>26</v>
      </c>
      <c r="E5667" s="1">
        <v>1</v>
      </c>
      <c r="F5667" s="1">
        <v>0</v>
      </c>
      <c r="G5667" s="1">
        <v>0</v>
      </c>
      <c r="H5667" s="1">
        <v>0</v>
      </c>
      <c r="I5667" s="1"/>
    </row>
    <row r="5668" spans="1:9" x14ac:dyDescent="0.25">
      <c r="A5668" s="1" t="s">
        <v>4607</v>
      </c>
      <c r="B5668" s="1">
        <v>350450</v>
      </c>
      <c r="C5668" s="1" t="s">
        <v>4656</v>
      </c>
      <c r="D5668" s="1" t="s">
        <v>1767</v>
      </c>
      <c r="E5668" s="1">
        <v>1</v>
      </c>
      <c r="F5668" s="1">
        <v>1</v>
      </c>
      <c r="G5668" s="1">
        <v>0</v>
      </c>
      <c r="H5668" s="1">
        <v>1</v>
      </c>
      <c r="I5668" s="1"/>
    </row>
    <row r="5669" spans="1:9" x14ac:dyDescent="0.25">
      <c r="A5669" s="1" t="s">
        <v>4607</v>
      </c>
      <c r="B5669" s="1">
        <v>350460</v>
      </c>
      <c r="C5669" s="1" t="s">
        <v>4657</v>
      </c>
      <c r="D5669" s="1" t="s">
        <v>10</v>
      </c>
      <c r="E5669" s="1">
        <v>4</v>
      </c>
      <c r="F5669" s="1">
        <v>0</v>
      </c>
      <c r="G5669" s="1">
        <v>4</v>
      </c>
      <c r="H5669" s="1">
        <v>3</v>
      </c>
      <c r="I5669" s="1"/>
    </row>
    <row r="5670" spans="1:9" x14ac:dyDescent="0.25">
      <c r="A5670" s="1" t="s">
        <v>4607</v>
      </c>
      <c r="B5670" s="1">
        <v>350470</v>
      </c>
      <c r="C5670" s="1" t="s">
        <v>4658</v>
      </c>
      <c r="D5670" s="1" t="s">
        <v>10</v>
      </c>
      <c r="E5670" s="1">
        <v>3</v>
      </c>
      <c r="F5670" s="1">
        <v>0</v>
      </c>
      <c r="G5670" s="1">
        <v>0</v>
      </c>
      <c r="H5670" s="1">
        <v>2</v>
      </c>
      <c r="I5670" s="1"/>
    </row>
    <row r="5671" spans="1:9" x14ac:dyDescent="0.25">
      <c r="A5671" s="1" t="s">
        <v>4607</v>
      </c>
      <c r="B5671" s="1">
        <v>350480</v>
      </c>
      <c r="C5671" s="1" t="s">
        <v>4659</v>
      </c>
      <c r="D5671" s="1" t="s">
        <v>10</v>
      </c>
      <c r="E5671" s="1">
        <v>1</v>
      </c>
      <c r="F5671" s="1">
        <v>0</v>
      </c>
      <c r="G5671" s="1">
        <v>1</v>
      </c>
      <c r="H5671" s="1">
        <v>1</v>
      </c>
      <c r="I5671" s="1"/>
    </row>
    <row r="5672" spans="1:9" x14ac:dyDescent="0.25">
      <c r="A5672" s="1" t="s">
        <v>4607</v>
      </c>
      <c r="B5672" s="1">
        <v>350490</v>
      </c>
      <c r="C5672" s="1" t="s">
        <v>4660</v>
      </c>
      <c r="D5672" s="1" t="s">
        <v>10</v>
      </c>
      <c r="E5672" s="1">
        <v>5</v>
      </c>
      <c r="F5672" s="1">
        <v>0</v>
      </c>
      <c r="G5672" s="1">
        <v>1</v>
      </c>
      <c r="H5672" s="1">
        <v>3</v>
      </c>
      <c r="I5672" s="1"/>
    </row>
    <row r="5673" spans="1:9" x14ac:dyDescent="0.25">
      <c r="A5673" s="1" t="s">
        <v>4607</v>
      </c>
      <c r="B5673" s="1">
        <v>350500</v>
      </c>
      <c r="C5673" s="1" t="s">
        <v>4661</v>
      </c>
      <c r="D5673" s="1" t="s">
        <v>10</v>
      </c>
      <c r="E5673" s="1">
        <v>2</v>
      </c>
      <c r="F5673" s="1">
        <v>0</v>
      </c>
      <c r="G5673" s="1">
        <v>0</v>
      </c>
      <c r="H5673" s="1">
        <v>1</v>
      </c>
      <c r="I5673" s="1"/>
    </row>
    <row r="5674" spans="1:9" x14ac:dyDescent="0.25">
      <c r="A5674" s="1" t="s">
        <v>4607</v>
      </c>
      <c r="B5674" s="1">
        <v>350510</v>
      </c>
      <c r="C5674" s="1" t="s">
        <v>4662</v>
      </c>
      <c r="D5674" s="1" t="s">
        <v>10</v>
      </c>
      <c r="E5674" s="1">
        <v>1</v>
      </c>
      <c r="F5674" s="1">
        <v>0</v>
      </c>
      <c r="G5674" s="1">
        <v>0</v>
      </c>
      <c r="H5674" s="1">
        <v>1</v>
      </c>
      <c r="I5674" s="1"/>
    </row>
    <row r="5675" spans="1:9" x14ac:dyDescent="0.25">
      <c r="A5675" s="1" t="s">
        <v>4607</v>
      </c>
      <c r="B5675" s="1">
        <v>350520</v>
      </c>
      <c r="C5675" s="1" t="s">
        <v>4663</v>
      </c>
      <c r="D5675" s="1" t="s">
        <v>10</v>
      </c>
      <c r="E5675" s="1">
        <v>2</v>
      </c>
      <c r="F5675" s="1">
        <v>0</v>
      </c>
      <c r="G5675" s="1">
        <v>1</v>
      </c>
      <c r="H5675" s="1">
        <v>2</v>
      </c>
      <c r="I5675" s="1"/>
    </row>
    <row r="5676" spans="1:9" x14ac:dyDescent="0.25">
      <c r="A5676" s="1" t="s">
        <v>4607</v>
      </c>
      <c r="B5676" s="1">
        <v>350520</v>
      </c>
      <c r="C5676" s="1" t="s">
        <v>4663</v>
      </c>
      <c r="D5676" s="1" t="s">
        <v>26</v>
      </c>
      <c r="E5676" s="1">
        <v>1</v>
      </c>
      <c r="F5676" s="1">
        <v>1</v>
      </c>
      <c r="G5676" s="1">
        <v>1</v>
      </c>
      <c r="H5676" s="1">
        <v>1</v>
      </c>
      <c r="I5676" s="1"/>
    </row>
    <row r="5677" spans="1:9" x14ac:dyDescent="0.25">
      <c r="A5677" s="1" t="s">
        <v>4607</v>
      </c>
      <c r="B5677" s="1">
        <v>350530</v>
      </c>
      <c r="C5677" s="1" t="s">
        <v>4300</v>
      </c>
      <c r="D5677" s="1" t="s">
        <v>10</v>
      </c>
      <c r="E5677" s="1">
        <v>5</v>
      </c>
      <c r="F5677" s="1">
        <v>0</v>
      </c>
      <c r="G5677" s="1">
        <v>0</v>
      </c>
      <c r="H5677" s="1">
        <v>5</v>
      </c>
      <c r="I5677" s="1"/>
    </row>
    <row r="5678" spans="1:9" x14ac:dyDescent="0.25">
      <c r="A5678" s="1" t="s">
        <v>4607</v>
      </c>
      <c r="B5678" s="1">
        <v>350535</v>
      </c>
      <c r="C5678" s="1" t="s">
        <v>4664</v>
      </c>
      <c r="D5678" s="1" t="s">
        <v>10</v>
      </c>
      <c r="E5678" s="1">
        <v>1</v>
      </c>
      <c r="F5678" s="1">
        <v>0</v>
      </c>
      <c r="G5678" s="1">
        <v>0</v>
      </c>
      <c r="H5678" s="1">
        <v>1</v>
      </c>
      <c r="I5678" s="1"/>
    </row>
    <row r="5679" spans="1:9" x14ac:dyDescent="0.25">
      <c r="A5679" s="1" t="s">
        <v>4607</v>
      </c>
      <c r="B5679" s="1">
        <v>350540</v>
      </c>
      <c r="C5679" s="1" t="s">
        <v>4665</v>
      </c>
      <c r="D5679" s="1" t="s">
        <v>10</v>
      </c>
      <c r="E5679" s="1">
        <v>5</v>
      </c>
      <c r="F5679" s="1">
        <v>0</v>
      </c>
      <c r="G5679" s="1">
        <v>0</v>
      </c>
      <c r="H5679" s="1">
        <v>1</v>
      </c>
      <c r="I5679" s="1"/>
    </row>
    <row r="5680" spans="1:9" x14ac:dyDescent="0.25">
      <c r="A5680" s="1" t="s">
        <v>4607</v>
      </c>
      <c r="B5680" s="1">
        <v>350550</v>
      </c>
      <c r="C5680" s="1" t="s">
        <v>4666</v>
      </c>
      <c r="D5680" s="1" t="s">
        <v>10</v>
      </c>
      <c r="E5680" s="1">
        <v>16</v>
      </c>
      <c r="F5680" s="1">
        <v>1</v>
      </c>
      <c r="G5680" s="1">
        <v>9</v>
      </c>
      <c r="H5680" s="1">
        <v>15</v>
      </c>
      <c r="I5680" s="1"/>
    </row>
    <row r="5681" spans="1:9" x14ac:dyDescent="0.25">
      <c r="A5681" s="1" t="s">
        <v>4607</v>
      </c>
      <c r="B5681" s="1">
        <v>350550</v>
      </c>
      <c r="C5681" s="1" t="s">
        <v>4666</v>
      </c>
      <c r="D5681" s="1" t="s">
        <v>25</v>
      </c>
      <c r="E5681" s="1">
        <v>7</v>
      </c>
      <c r="F5681" s="1">
        <v>7</v>
      </c>
      <c r="G5681" s="1">
        <v>2</v>
      </c>
      <c r="H5681" s="1">
        <v>7</v>
      </c>
      <c r="I5681" s="1"/>
    </row>
    <row r="5682" spans="1:9" x14ac:dyDescent="0.25">
      <c r="A5682" s="1" t="s">
        <v>4607</v>
      </c>
      <c r="B5682" s="1">
        <v>350550</v>
      </c>
      <c r="C5682" s="1" t="s">
        <v>4666</v>
      </c>
      <c r="D5682" s="1" t="s">
        <v>26</v>
      </c>
      <c r="E5682" s="1">
        <v>2</v>
      </c>
      <c r="F5682" s="1">
        <v>1</v>
      </c>
      <c r="G5682" s="1">
        <v>2</v>
      </c>
      <c r="H5682" s="1">
        <v>1</v>
      </c>
      <c r="I5682" s="1"/>
    </row>
    <row r="5683" spans="1:9" x14ac:dyDescent="0.25">
      <c r="A5683" s="1" t="s">
        <v>4607</v>
      </c>
      <c r="B5683" s="1">
        <v>350560</v>
      </c>
      <c r="C5683" s="1" t="s">
        <v>4667</v>
      </c>
      <c r="D5683" s="1" t="s">
        <v>10</v>
      </c>
      <c r="E5683" s="1">
        <v>2</v>
      </c>
      <c r="F5683" s="1">
        <v>0</v>
      </c>
      <c r="G5683" s="1">
        <v>0</v>
      </c>
      <c r="H5683" s="1">
        <v>2</v>
      </c>
      <c r="I5683" s="1"/>
    </row>
    <row r="5684" spans="1:9" x14ac:dyDescent="0.25">
      <c r="A5684" s="1" t="s">
        <v>4607</v>
      </c>
      <c r="B5684" s="1">
        <v>350570</v>
      </c>
      <c r="C5684" s="1" t="s">
        <v>4668</v>
      </c>
      <c r="D5684" s="1" t="s">
        <v>10</v>
      </c>
      <c r="E5684" s="1">
        <v>23</v>
      </c>
      <c r="F5684" s="1">
        <v>1</v>
      </c>
      <c r="G5684" s="1">
        <v>16</v>
      </c>
      <c r="H5684" s="1">
        <v>21</v>
      </c>
      <c r="I5684" s="1"/>
    </row>
    <row r="5685" spans="1:9" x14ac:dyDescent="0.25">
      <c r="A5685" s="1" t="s">
        <v>4607</v>
      </c>
      <c r="B5685" s="1">
        <v>350570</v>
      </c>
      <c r="C5685" s="1" t="s">
        <v>4668</v>
      </c>
      <c r="D5685" s="1" t="s">
        <v>25</v>
      </c>
      <c r="E5685" s="1">
        <v>13</v>
      </c>
      <c r="F5685" s="1">
        <v>11</v>
      </c>
      <c r="G5685" s="1">
        <v>2</v>
      </c>
      <c r="H5685" s="1">
        <v>11</v>
      </c>
      <c r="I5685" s="1"/>
    </row>
    <row r="5686" spans="1:9" x14ac:dyDescent="0.25">
      <c r="A5686" s="1" t="s">
        <v>4607</v>
      </c>
      <c r="B5686" s="1">
        <v>350570</v>
      </c>
      <c r="C5686" s="1" t="s">
        <v>4668</v>
      </c>
      <c r="D5686" s="1" t="s">
        <v>26</v>
      </c>
      <c r="E5686" s="1">
        <v>1</v>
      </c>
      <c r="F5686" s="1">
        <v>1</v>
      </c>
      <c r="G5686" s="1">
        <v>0</v>
      </c>
      <c r="H5686" s="1">
        <v>1</v>
      </c>
      <c r="I5686" s="1"/>
    </row>
    <row r="5687" spans="1:9" x14ac:dyDescent="0.25">
      <c r="A5687" s="1" t="s">
        <v>4607</v>
      </c>
      <c r="B5687" s="1">
        <v>350580</v>
      </c>
      <c r="C5687" s="1" t="s">
        <v>4669</v>
      </c>
      <c r="D5687" s="1" t="s">
        <v>10</v>
      </c>
      <c r="E5687" s="1">
        <v>6</v>
      </c>
      <c r="F5687" s="1">
        <v>0</v>
      </c>
      <c r="G5687" s="1">
        <v>6</v>
      </c>
      <c r="H5687" s="1">
        <v>6</v>
      </c>
      <c r="I5687" s="1"/>
    </row>
    <row r="5688" spans="1:9" x14ac:dyDescent="0.25">
      <c r="A5688" s="1" t="s">
        <v>4607</v>
      </c>
      <c r="B5688" s="1">
        <v>350580</v>
      </c>
      <c r="C5688" s="1" t="s">
        <v>4669</v>
      </c>
      <c r="D5688" s="1" t="s">
        <v>26</v>
      </c>
      <c r="E5688" s="1">
        <v>1</v>
      </c>
      <c r="F5688" s="1">
        <v>1</v>
      </c>
      <c r="G5688" s="1">
        <v>1</v>
      </c>
      <c r="H5688" s="1">
        <v>1</v>
      </c>
      <c r="I5688" s="1"/>
    </row>
    <row r="5689" spans="1:9" x14ac:dyDescent="0.25">
      <c r="A5689" s="1" t="s">
        <v>4607</v>
      </c>
      <c r="B5689" s="1">
        <v>350590</v>
      </c>
      <c r="C5689" s="1" t="s">
        <v>4670</v>
      </c>
      <c r="D5689" s="1" t="s">
        <v>10</v>
      </c>
      <c r="E5689" s="1">
        <v>9</v>
      </c>
      <c r="F5689" s="1">
        <v>0</v>
      </c>
      <c r="G5689" s="1">
        <v>5</v>
      </c>
      <c r="H5689" s="1">
        <v>9</v>
      </c>
      <c r="I5689" s="1"/>
    </row>
    <row r="5690" spans="1:9" x14ac:dyDescent="0.25">
      <c r="A5690" s="1" t="s">
        <v>4607</v>
      </c>
      <c r="B5690" s="1">
        <v>350600</v>
      </c>
      <c r="C5690" s="1" t="s">
        <v>4671</v>
      </c>
      <c r="D5690" s="1" t="s">
        <v>10</v>
      </c>
      <c r="E5690" s="1">
        <v>38</v>
      </c>
      <c r="F5690" s="1">
        <v>8</v>
      </c>
      <c r="G5690" s="1">
        <v>22</v>
      </c>
      <c r="H5690" s="1">
        <v>32</v>
      </c>
      <c r="I5690" s="1"/>
    </row>
    <row r="5691" spans="1:9" x14ac:dyDescent="0.25">
      <c r="A5691" s="1" t="s">
        <v>4607</v>
      </c>
      <c r="B5691" s="1">
        <v>350600</v>
      </c>
      <c r="C5691" s="1" t="s">
        <v>4671</v>
      </c>
      <c r="D5691" s="1" t="s">
        <v>25</v>
      </c>
      <c r="E5691" s="1">
        <v>9</v>
      </c>
      <c r="F5691" s="1">
        <v>7</v>
      </c>
      <c r="G5691" s="1">
        <v>2</v>
      </c>
      <c r="H5691" s="1">
        <v>8</v>
      </c>
      <c r="I5691" s="1"/>
    </row>
    <row r="5692" spans="1:9" x14ac:dyDescent="0.25">
      <c r="A5692" s="1" t="s">
        <v>4607</v>
      </c>
      <c r="B5692" s="1">
        <v>350600</v>
      </c>
      <c r="C5692" s="1" t="s">
        <v>4671</v>
      </c>
      <c r="D5692" s="1" t="s">
        <v>26</v>
      </c>
      <c r="E5692" s="1">
        <v>1</v>
      </c>
      <c r="F5692" s="1">
        <v>0</v>
      </c>
      <c r="G5692" s="1">
        <v>0</v>
      </c>
      <c r="H5692" s="1">
        <v>0</v>
      </c>
      <c r="I5692" s="1"/>
    </row>
    <row r="5693" spans="1:9" x14ac:dyDescent="0.25">
      <c r="A5693" s="1" t="s">
        <v>4607</v>
      </c>
      <c r="B5693" s="1">
        <v>350610</v>
      </c>
      <c r="C5693" s="1" t="s">
        <v>4672</v>
      </c>
      <c r="D5693" s="1" t="s">
        <v>10</v>
      </c>
      <c r="E5693" s="1">
        <v>20</v>
      </c>
      <c r="F5693" s="1">
        <v>3</v>
      </c>
      <c r="G5693" s="1">
        <v>14</v>
      </c>
      <c r="H5693" s="1">
        <v>20</v>
      </c>
      <c r="I5693" s="1"/>
    </row>
    <row r="5694" spans="1:9" x14ac:dyDescent="0.25">
      <c r="A5694" s="1" t="s">
        <v>4607</v>
      </c>
      <c r="B5694" s="1">
        <v>350610</v>
      </c>
      <c r="C5694" s="1" t="s">
        <v>4672</v>
      </c>
      <c r="D5694" s="1" t="s">
        <v>25</v>
      </c>
      <c r="E5694" s="1">
        <v>2</v>
      </c>
      <c r="F5694" s="1">
        <v>2</v>
      </c>
      <c r="G5694" s="1">
        <v>1</v>
      </c>
      <c r="H5694" s="1">
        <v>2</v>
      </c>
      <c r="I5694" s="1"/>
    </row>
    <row r="5695" spans="1:9" x14ac:dyDescent="0.25">
      <c r="A5695" s="1" t="s">
        <v>4607</v>
      </c>
      <c r="B5695" s="1">
        <v>350620</v>
      </c>
      <c r="C5695" s="1" t="s">
        <v>4673</v>
      </c>
      <c r="D5695" s="1" t="s">
        <v>10</v>
      </c>
      <c r="E5695" s="1">
        <v>1</v>
      </c>
      <c r="F5695" s="1">
        <v>0</v>
      </c>
      <c r="G5695" s="1">
        <v>1</v>
      </c>
      <c r="H5695" s="1">
        <v>1</v>
      </c>
      <c r="I5695" s="1"/>
    </row>
    <row r="5696" spans="1:9" x14ac:dyDescent="0.25">
      <c r="A5696" s="1" t="s">
        <v>4607</v>
      </c>
      <c r="B5696" s="1">
        <v>350630</v>
      </c>
      <c r="C5696" s="1" t="s">
        <v>4674</v>
      </c>
      <c r="D5696" s="1" t="s">
        <v>10</v>
      </c>
      <c r="E5696" s="1">
        <v>4</v>
      </c>
      <c r="F5696" s="1">
        <v>0</v>
      </c>
      <c r="G5696" s="1">
        <v>0</v>
      </c>
      <c r="H5696" s="1">
        <v>4</v>
      </c>
      <c r="I5696" s="1"/>
    </row>
    <row r="5697" spans="1:9" x14ac:dyDescent="0.25">
      <c r="A5697" s="1" t="s">
        <v>4607</v>
      </c>
      <c r="B5697" s="1">
        <v>350635</v>
      </c>
      <c r="C5697" s="1" t="s">
        <v>4675</v>
      </c>
      <c r="D5697" s="1" t="s">
        <v>10</v>
      </c>
      <c r="E5697" s="1">
        <v>8</v>
      </c>
      <c r="F5697" s="1">
        <v>1</v>
      </c>
      <c r="G5697" s="1">
        <v>1</v>
      </c>
      <c r="H5697" s="1">
        <v>8</v>
      </c>
      <c r="I5697" s="1"/>
    </row>
    <row r="5698" spans="1:9" x14ac:dyDescent="0.25">
      <c r="A5698" s="1" t="s">
        <v>4607</v>
      </c>
      <c r="B5698" s="1">
        <v>350640</v>
      </c>
      <c r="C5698" s="1" t="s">
        <v>4676</v>
      </c>
      <c r="D5698" s="1" t="s">
        <v>10</v>
      </c>
      <c r="E5698" s="1">
        <v>1</v>
      </c>
      <c r="F5698" s="1">
        <v>0</v>
      </c>
      <c r="G5698" s="1">
        <v>1</v>
      </c>
      <c r="H5698" s="1">
        <v>1</v>
      </c>
      <c r="I5698" s="1"/>
    </row>
    <row r="5699" spans="1:9" x14ac:dyDescent="0.25">
      <c r="A5699" s="1" t="s">
        <v>4607</v>
      </c>
      <c r="B5699" s="1">
        <v>350650</v>
      </c>
      <c r="C5699" s="1" t="s">
        <v>4677</v>
      </c>
      <c r="D5699" s="1" t="s">
        <v>10</v>
      </c>
      <c r="E5699" s="1">
        <v>13</v>
      </c>
      <c r="F5699" s="1">
        <v>2</v>
      </c>
      <c r="G5699" s="1">
        <v>11</v>
      </c>
      <c r="H5699" s="1">
        <v>13</v>
      </c>
      <c r="I5699" s="1"/>
    </row>
    <row r="5700" spans="1:9" x14ac:dyDescent="0.25">
      <c r="A5700" s="1" t="s">
        <v>4607</v>
      </c>
      <c r="B5700" s="1">
        <v>350650</v>
      </c>
      <c r="C5700" s="1" t="s">
        <v>4677</v>
      </c>
      <c r="D5700" s="1" t="s">
        <v>25</v>
      </c>
      <c r="E5700" s="1">
        <v>2</v>
      </c>
      <c r="F5700" s="1">
        <v>2</v>
      </c>
      <c r="G5700" s="1">
        <v>1</v>
      </c>
      <c r="H5700" s="1">
        <v>2</v>
      </c>
      <c r="I5700" s="1"/>
    </row>
    <row r="5701" spans="1:9" x14ac:dyDescent="0.25">
      <c r="A5701" s="1" t="s">
        <v>4607</v>
      </c>
      <c r="B5701" s="1">
        <v>350650</v>
      </c>
      <c r="C5701" s="1" t="s">
        <v>4677</v>
      </c>
      <c r="D5701" s="1" t="s">
        <v>26</v>
      </c>
      <c r="E5701" s="1">
        <v>1</v>
      </c>
      <c r="F5701" s="1">
        <v>1</v>
      </c>
      <c r="G5701" s="1">
        <v>1</v>
      </c>
      <c r="H5701" s="1">
        <v>1</v>
      </c>
      <c r="I5701" s="1"/>
    </row>
    <row r="5702" spans="1:9" x14ac:dyDescent="0.25">
      <c r="A5702" s="1" t="s">
        <v>4607</v>
      </c>
      <c r="B5702" s="1">
        <v>350660</v>
      </c>
      <c r="C5702" s="1" t="s">
        <v>4678</v>
      </c>
      <c r="D5702" s="1" t="s">
        <v>10</v>
      </c>
      <c r="E5702" s="1">
        <v>3</v>
      </c>
      <c r="F5702" s="1">
        <v>0</v>
      </c>
      <c r="G5702" s="1">
        <v>3</v>
      </c>
      <c r="H5702" s="1">
        <v>4</v>
      </c>
      <c r="I5702" s="1"/>
    </row>
    <row r="5703" spans="1:9" x14ac:dyDescent="0.25">
      <c r="A5703" s="1" t="s">
        <v>4607</v>
      </c>
      <c r="B5703" s="1">
        <v>350670</v>
      </c>
      <c r="C5703" s="1" t="s">
        <v>4679</v>
      </c>
      <c r="D5703" s="1" t="s">
        <v>10</v>
      </c>
      <c r="E5703" s="1">
        <v>4</v>
      </c>
      <c r="F5703" s="1">
        <v>0</v>
      </c>
      <c r="G5703" s="1">
        <v>3</v>
      </c>
      <c r="H5703" s="1">
        <v>4</v>
      </c>
      <c r="I5703" s="1"/>
    </row>
    <row r="5704" spans="1:9" x14ac:dyDescent="0.25">
      <c r="A5704" s="1" t="s">
        <v>4607</v>
      </c>
      <c r="B5704" s="1">
        <v>350680</v>
      </c>
      <c r="C5704" s="1" t="s">
        <v>2948</v>
      </c>
      <c r="D5704" s="1" t="s">
        <v>10</v>
      </c>
      <c r="E5704" s="1">
        <v>3</v>
      </c>
      <c r="F5704" s="1">
        <v>0</v>
      </c>
      <c r="G5704" s="1">
        <v>0</v>
      </c>
      <c r="H5704" s="1">
        <v>3</v>
      </c>
      <c r="I5704" s="1"/>
    </row>
    <row r="5705" spans="1:9" x14ac:dyDescent="0.25">
      <c r="A5705" s="1" t="s">
        <v>4607</v>
      </c>
      <c r="B5705" s="1">
        <v>350690</v>
      </c>
      <c r="C5705" s="1" t="s">
        <v>4680</v>
      </c>
      <c r="D5705" s="1" t="s">
        <v>10</v>
      </c>
      <c r="E5705" s="1">
        <v>1</v>
      </c>
      <c r="F5705" s="1">
        <v>0</v>
      </c>
      <c r="G5705" s="1">
        <v>1</v>
      </c>
      <c r="H5705" s="1">
        <v>1</v>
      </c>
      <c r="I5705" s="1"/>
    </row>
    <row r="5706" spans="1:9" x14ac:dyDescent="0.25">
      <c r="A5706" s="1" t="s">
        <v>4607</v>
      </c>
      <c r="B5706" s="1">
        <v>350700</v>
      </c>
      <c r="C5706" s="1" t="s">
        <v>4681</v>
      </c>
      <c r="D5706" s="1" t="s">
        <v>10</v>
      </c>
      <c r="E5706" s="1">
        <v>8</v>
      </c>
      <c r="F5706" s="1">
        <v>0</v>
      </c>
      <c r="G5706" s="1">
        <v>0</v>
      </c>
      <c r="H5706" s="1">
        <v>7</v>
      </c>
      <c r="I5706" s="1"/>
    </row>
    <row r="5707" spans="1:9" x14ac:dyDescent="0.25">
      <c r="A5707" s="1" t="s">
        <v>4607</v>
      </c>
      <c r="B5707" s="1">
        <v>350700</v>
      </c>
      <c r="C5707" s="1" t="s">
        <v>4681</v>
      </c>
      <c r="D5707" s="1" t="s">
        <v>1767</v>
      </c>
      <c r="E5707" s="1">
        <v>1</v>
      </c>
      <c r="F5707" s="1">
        <v>0</v>
      </c>
      <c r="G5707" s="1">
        <v>0</v>
      </c>
      <c r="H5707" s="1">
        <v>0</v>
      </c>
      <c r="I5707" s="1"/>
    </row>
    <row r="5708" spans="1:9" x14ac:dyDescent="0.25">
      <c r="A5708" s="1" t="s">
        <v>4607</v>
      </c>
      <c r="B5708" s="1">
        <v>350710</v>
      </c>
      <c r="C5708" s="1" t="s">
        <v>4682</v>
      </c>
      <c r="D5708" s="1" t="s">
        <v>10</v>
      </c>
      <c r="E5708" s="1">
        <v>3</v>
      </c>
      <c r="F5708" s="1">
        <v>0</v>
      </c>
      <c r="G5708" s="1">
        <v>0</v>
      </c>
      <c r="H5708" s="1">
        <v>3</v>
      </c>
      <c r="I5708" s="1"/>
    </row>
    <row r="5709" spans="1:9" x14ac:dyDescent="0.25">
      <c r="A5709" s="1" t="s">
        <v>4607</v>
      </c>
      <c r="B5709" s="1">
        <v>350715</v>
      </c>
      <c r="C5709" s="1" t="s">
        <v>4683</v>
      </c>
      <c r="D5709" s="1" t="s">
        <v>10</v>
      </c>
      <c r="E5709" s="1">
        <v>1</v>
      </c>
      <c r="F5709" s="1">
        <v>0</v>
      </c>
      <c r="G5709" s="1">
        <v>0</v>
      </c>
      <c r="H5709" s="1">
        <v>1</v>
      </c>
      <c r="I5709" s="1"/>
    </row>
    <row r="5710" spans="1:9" x14ac:dyDescent="0.25">
      <c r="A5710" s="1" t="s">
        <v>4607</v>
      </c>
      <c r="B5710" s="1">
        <v>350720</v>
      </c>
      <c r="C5710" s="1" t="s">
        <v>4684</v>
      </c>
      <c r="D5710" s="1" t="s">
        <v>10</v>
      </c>
      <c r="E5710" s="1">
        <v>1</v>
      </c>
      <c r="F5710" s="1">
        <v>0</v>
      </c>
      <c r="G5710" s="1">
        <v>0</v>
      </c>
      <c r="H5710" s="1">
        <v>1</v>
      </c>
      <c r="I5710" s="1"/>
    </row>
    <row r="5711" spans="1:9" x14ac:dyDescent="0.25">
      <c r="A5711" s="1" t="s">
        <v>4607</v>
      </c>
      <c r="B5711" s="1">
        <v>350730</v>
      </c>
      <c r="C5711" s="1" t="s">
        <v>4685</v>
      </c>
      <c r="D5711" s="1" t="s">
        <v>10</v>
      </c>
      <c r="E5711" s="1">
        <v>1</v>
      </c>
      <c r="F5711" s="1">
        <v>0</v>
      </c>
      <c r="G5711" s="1">
        <v>0</v>
      </c>
      <c r="H5711" s="1">
        <v>1</v>
      </c>
      <c r="I5711" s="1"/>
    </row>
    <row r="5712" spans="1:9" x14ac:dyDescent="0.25">
      <c r="A5712" s="1" t="s">
        <v>4607</v>
      </c>
      <c r="B5712" s="1">
        <v>350740</v>
      </c>
      <c r="C5712" s="1" t="s">
        <v>2584</v>
      </c>
      <c r="D5712" s="1" t="s">
        <v>10</v>
      </c>
      <c r="E5712" s="1">
        <v>4</v>
      </c>
      <c r="F5712" s="1">
        <v>0</v>
      </c>
      <c r="G5712" s="1">
        <v>3</v>
      </c>
      <c r="H5712" s="1">
        <v>4</v>
      </c>
      <c r="I5712" s="1"/>
    </row>
    <row r="5713" spans="1:9" x14ac:dyDescent="0.25">
      <c r="A5713" s="1" t="s">
        <v>4607</v>
      </c>
      <c r="B5713" s="1">
        <v>350745</v>
      </c>
      <c r="C5713" s="1" t="s">
        <v>4686</v>
      </c>
      <c r="D5713" s="1" t="s">
        <v>10</v>
      </c>
      <c r="E5713" s="1">
        <v>1</v>
      </c>
      <c r="F5713" s="1">
        <v>0</v>
      </c>
      <c r="G5713" s="1">
        <v>1</v>
      </c>
      <c r="H5713" s="1">
        <v>1</v>
      </c>
      <c r="I5713" s="1"/>
    </row>
    <row r="5714" spans="1:9" x14ac:dyDescent="0.25">
      <c r="A5714" s="1" t="s">
        <v>4607</v>
      </c>
      <c r="B5714" s="1">
        <v>350750</v>
      </c>
      <c r="C5714" s="1" t="s">
        <v>4687</v>
      </c>
      <c r="D5714" s="1" t="s">
        <v>10</v>
      </c>
      <c r="E5714" s="1">
        <v>24</v>
      </c>
      <c r="F5714" s="1">
        <v>0</v>
      </c>
      <c r="G5714" s="1">
        <v>19</v>
      </c>
      <c r="H5714" s="1">
        <v>23</v>
      </c>
      <c r="I5714" s="1"/>
    </row>
    <row r="5715" spans="1:9" x14ac:dyDescent="0.25">
      <c r="A5715" s="1" t="s">
        <v>4607</v>
      </c>
      <c r="B5715" s="1">
        <v>350750</v>
      </c>
      <c r="C5715" s="1" t="s">
        <v>4687</v>
      </c>
      <c r="D5715" s="1" t="s">
        <v>25</v>
      </c>
      <c r="E5715" s="1">
        <v>4</v>
      </c>
      <c r="F5715" s="1">
        <v>3</v>
      </c>
      <c r="G5715" s="1">
        <v>1</v>
      </c>
      <c r="H5715" s="1">
        <v>3</v>
      </c>
      <c r="I5715" s="1"/>
    </row>
    <row r="5716" spans="1:9" x14ac:dyDescent="0.25">
      <c r="A5716" s="1" t="s">
        <v>4607</v>
      </c>
      <c r="B5716" s="1">
        <v>350750</v>
      </c>
      <c r="C5716" s="1" t="s">
        <v>4687</v>
      </c>
      <c r="D5716" s="1" t="s">
        <v>26</v>
      </c>
      <c r="E5716" s="1">
        <v>1</v>
      </c>
      <c r="F5716" s="1">
        <v>1</v>
      </c>
      <c r="G5716" s="1">
        <v>1</v>
      </c>
      <c r="H5716" s="1">
        <v>1</v>
      </c>
      <c r="I5716" s="1"/>
    </row>
    <row r="5717" spans="1:9" x14ac:dyDescent="0.25">
      <c r="A5717" s="1" t="s">
        <v>4607</v>
      </c>
      <c r="B5717" s="1">
        <v>350760</v>
      </c>
      <c r="C5717" s="1" t="s">
        <v>4688</v>
      </c>
      <c r="D5717" s="1" t="s">
        <v>10</v>
      </c>
      <c r="E5717" s="1">
        <v>31</v>
      </c>
      <c r="F5717" s="1">
        <v>0</v>
      </c>
      <c r="G5717" s="1">
        <v>28</v>
      </c>
      <c r="H5717" s="1">
        <v>31</v>
      </c>
      <c r="I5717" s="1"/>
    </row>
    <row r="5718" spans="1:9" x14ac:dyDescent="0.25">
      <c r="A5718" s="1" t="s">
        <v>4607</v>
      </c>
      <c r="B5718" s="1">
        <v>350760</v>
      </c>
      <c r="C5718" s="1" t="s">
        <v>4688</v>
      </c>
      <c r="D5718" s="1" t="s">
        <v>25</v>
      </c>
      <c r="E5718" s="1">
        <v>5</v>
      </c>
      <c r="F5718" s="1">
        <v>2</v>
      </c>
      <c r="G5718" s="1">
        <v>0</v>
      </c>
      <c r="H5718" s="1">
        <v>5</v>
      </c>
      <c r="I5718" s="1"/>
    </row>
    <row r="5719" spans="1:9" x14ac:dyDescent="0.25">
      <c r="A5719" s="1" t="s">
        <v>4607</v>
      </c>
      <c r="B5719" s="1">
        <v>350760</v>
      </c>
      <c r="C5719" s="1" t="s">
        <v>4688</v>
      </c>
      <c r="D5719" s="1" t="s">
        <v>26</v>
      </c>
      <c r="E5719" s="1">
        <v>2</v>
      </c>
      <c r="F5719" s="1">
        <v>2</v>
      </c>
      <c r="G5719" s="1">
        <v>0</v>
      </c>
      <c r="H5719" s="1">
        <v>2</v>
      </c>
      <c r="I5719" s="1"/>
    </row>
    <row r="5720" spans="1:9" x14ac:dyDescent="0.25">
      <c r="A5720" s="1" t="s">
        <v>4607</v>
      </c>
      <c r="B5720" s="1">
        <v>350770</v>
      </c>
      <c r="C5720" s="1" t="s">
        <v>4689</v>
      </c>
      <c r="D5720" s="1" t="s">
        <v>10</v>
      </c>
      <c r="E5720" s="1">
        <v>1</v>
      </c>
      <c r="F5720" s="1">
        <v>0</v>
      </c>
      <c r="G5720" s="1">
        <v>0</v>
      </c>
      <c r="H5720" s="1">
        <v>1</v>
      </c>
      <c r="I5720" s="1"/>
    </row>
    <row r="5721" spans="1:9" x14ac:dyDescent="0.25">
      <c r="A5721" s="1" t="s">
        <v>4607</v>
      </c>
      <c r="B5721" s="1">
        <v>350775</v>
      </c>
      <c r="C5721" s="1" t="s">
        <v>4690</v>
      </c>
      <c r="D5721" s="1" t="s">
        <v>10</v>
      </c>
      <c r="E5721" s="1">
        <v>1</v>
      </c>
      <c r="F5721" s="1">
        <v>0</v>
      </c>
      <c r="G5721" s="1">
        <v>0</v>
      </c>
      <c r="H5721" s="1">
        <v>1</v>
      </c>
      <c r="I5721" s="1"/>
    </row>
    <row r="5722" spans="1:9" x14ac:dyDescent="0.25">
      <c r="A5722" s="1" t="s">
        <v>4607</v>
      </c>
      <c r="B5722" s="1">
        <v>350780</v>
      </c>
      <c r="C5722" s="1" t="s">
        <v>4691</v>
      </c>
      <c r="D5722" s="1" t="s">
        <v>10</v>
      </c>
      <c r="E5722" s="1">
        <v>5</v>
      </c>
      <c r="F5722" s="1">
        <v>0</v>
      </c>
      <c r="G5722" s="1">
        <v>3</v>
      </c>
      <c r="H5722" s="1">
        <v>5</v>
      </c>
      <c r="I5722" s="1"/>
    </row>
    <row r="5723" spans="1:9" x14ac:dyDescent="0.25">
      <c r="A5723" s="1" t="s">
        <v>4607</v>
      </c>
      <c r="B5723" s="1">
        <v>350790</v>
      </c>
      <c r="C5723" s="1" t="s">
        <v>4692</v>
      </c>
      <c r="D5723" s="1" t="s">
        <v>10</v>
      </c>
      <c r="E5723" s="1">
        <v>5</v>
      </c>
      <c r="F5723" s="1">
        <v>0</v>
      </c>
      <c r="G5723" s="1">
        <v>3</v>
      </c>
      <c r="H5723" s="1">
        <v>5</v>
      </c>
      <c r="I5723" s="1"/>
    </row>
    <row r="5724" spans="1:9" x14ac:dyDescent="0.25">
      <c r="A5724" s="1" t="s">
        <v>4607</v>
      </c>
      <c r="B5724" s="1">
        <v>350800</v>
      </c>
      <c r="C5724" s="1" t="s">
        <v>4693</v>
      </c>
      <c r="D5724" s="1" t="s">
        <v>10</v>
      </c>
      <c r="E5724" s="1">
        <v>6</v>
      </c>
      <c r="F5724" s="1">
        <v>0</v>
      </c>
      <c r="G5724" s="1">
        <v>5</v>
      </c>
      <c r="H5724" s="1">
        <v>5</v>
      </c>
      <c r="I5724" s="1"/>
    </row>
    <row r="5725" spans="1:9" x14ac:dyDescent="0.25">
      <c r="A5725" s="1" t="s">
        <v>4607</v>
      </c>
      <c r="B5725" s="1">
        <v>350810</v>
      </c>
      <c r="C5725" s="1" t="s">
        <v>4694</v>
      </c>
      <c r="D5725" s="1" t="s">
        <v>10</v>
      </c>
      <c r="E5725" s="1">
        <v>1</v>
      </c>
      <c r="F5725" s="1">
        <v>0</v>
      </c>
      <c r="G5725" s="1">
        <v>0</v>
      </c>
      <c r="H5725" s="1">
        <v>1</v>
      </c>
      <c r="I5725" s="1"/>
    </row>
    <row r="5726" spans="1:9" x14ac:dyDescent="0.25">
      <c r="A5726" s="1" t="s">
        <v>4607</v>
      </c>
      <c r="B5726" s="1">
        <v>350820</v>
      </c>
      <c r="C5726" s="1" t="s">
        <v>4695</v>
      </c>
      <c r="D5726" s="1" t="s">
        <v>10</v>
      </c>
      <c r="E5726" s="1">
        <v>1</v>
      </c>
      <c r="F5726" s="1">
        <v>0</v>
      </c>
      <c r="G5726" s="1">
        <v>0</v>
      </c>
      <c r="H5726" s="1">
        <v>1</v>
      </c>
      <c r="I5726" s="1"/>
    </row>
    <row r="5727" spans="1:9" x14ac:dyDescent="0.25">
      <c r="A5727" s="1" t="s">
        <v>4607</v>
      </c>
      <c r="B5727" s="1">
        <v>350830</v>
      </c>
      <c r="C5727" s="1" t="s">
        <v>4696</v>
      </c>
      <c r="D5727" s="1" t="s">
        <v>10</v>
      </c>
      <c r="E5727" s="1">
        <v>2</v>
      </c>
      <c r="F5727" s="1">
        <v>0</v>
      </c>
      <c r="G5727" s="1">
        <v>1</v>
      </c>
      <c r="H5727" s="1">
        <v>2</v>
      </c>
      <c r="I5727" s="1"/>
    </row>
    <row r="5728" spans="1:9" x14ac:dyDescent="0.25">
      <c r="A5728" s="1" t="s">
        <v>4607</v>
      </c>
      <c r="B5728" s="1">
        <v>350840</v>
      </c>
      <c r="C5728" s="1" t="s">
        <v>4697</v>
      </c>
      <c r="D5728" s="1" t="s">
        <v>10</v>
      </c>
      <c r="E5728" s="1">
        <v>9</v>
      </c>
      <c r="F5728" s="1">
        <v>1</v>
      </c>
      <c r="G5728" s="1">
        <v>8</v>
      </c>
      <c r="H5728" s="1">
        <v>7</v>
      </c>
      <c r="I5728" s="1"/>
    </row>
    <row r="5729" spans="1:9" x14ac:dyDescent="0.25">
      <c r="A5729" s="1" t="s">
        <v>4607</v>
      </c>
      <c r="B5729" s="1">
        <v>350840</v>
      </c>
      <c r="C5729" s="1" t="s">
        <v>4697</v>
      </c>
      <c r="D5729" s="1" t="s">
        <v>26</v>
      </c>
      <c r="E5729" s="1">
        <v>1</v>
      </c>
      <c r="F5729" s="1">
        <v>1</v>
      </c>
      <c r="G5729" s="1">
        <v>1</v>
      </c>
      <c r="H5729" s="1">
        <v>1</v>
      </c>
      <c r="I5729" s="1"/>
    </row>
    <row r="5730" spans="1:9" x14ac:dyDescent="0.25">
      <c r="A5730" s="1" t="s">
        <v>4607</v>
      </c>
      <c r="B5730" s="1">
        <v>350850</v>
      </c>
      <c r="C5730" s="1" t="s">
        <v>4698</v>
      </c>
      <c r="D5730" s="1" t="s">
        <v>10</v>
      </c>
      <c r="E5730" s="1">
        <v>10</v>
      </c>
      <c r="F5730" s="1">
        <v>0</v>
      </c>
      <c r="G5730" s="1">
        <v>6</v>
      </c>
      <c r="H5730" s="1">
        <v>7</v>
      </c>
      <c r="I5730" s="1"/>
    </row>
    <row r="5731" spans="1:9" x14ac:dyDescent="0.25">
      <c r="A5731" s="1" t="s">
        <v>4607</v>
      </c>
      <c r="B5731" s="1">
        <v>350850</v>
      </c>
      <c r="C5731" s="1" t="s">
        <v>4698</v>
      </c>
      <c r="D5731" s="1" t="s">
        <v>25</v>
      </c>
      <c r="E5731" s="1">
        <v>3</v>
      </c>
      <c r="F5731" s="1">
        <v>1</v>
      </c>
      <c r="G5731" s="1">
        <v>1</v>
      </c>
      <c r="H5731" s="1">
        <v>1</v>
      </c>
      <c r="I5731" s="1"/>
    </row>
    <row r="5732" spans="1:9" x14ac:dyDescent="0.25">
      <c r="A5732" s="1" t="s">
        <v>4607</v>
      </c>
      <c r="B5732" s="1">
        <v>350850</v>
      </c>
      <c r="C5732" s="1" t="s">
        <v>4698</v>
      </c>
      <c r="D5732" s="1" t="s">
        <v>26</v>
      </c>
      <c r="E5732" s="1">
        <v>1</v>
      </c>
      <c r="F5732" s="1">
        <v>1</v>
      </c>
      <c r="G5732" s="1">
        <v>0</v>
      </c>
      <c r="H5732" s="1">
        <v>1</v>
      </c>
      <c r="I5732" s="1"/>
    </row>
    <row r="5733" spans="1:9" x14ac:dyDescent="0.25">
      <c r="A5733" s="1" t="s">
        <v>4607</v>
      </c>
      <c r="B5733" s="1">
        <v>350860</v>
      </c>
      <c r="C5733" s="1" t="s">
        <v>4699</v>
      </c>
      <c r="D5733" s="1" t="s">
        <v>10</v>
      </c>
      <c r="E5733" s="1">
        <v>5</v>
      </c>
      <c r="F5733" s="1">
        <v>0</v>
      </c>
      <c r="G5733" s="1">
        <v>0</v>
      </c>
      <c r="H5733" s="1">
        <v>1</v>
      </c>
      <c r="I5733" s="1"/>
    </row>
    <row r="5734" spans="1:9" x14ac:dyDescent="0.25">
      <c r="A5734" s="1" t="s">
        <v>4607</v>
      </c>
      <c r="B5734" s="1">
        <v>350870</v>
      </c>
      <c r="C5734" s="1" t="s">
        <v>4700</v>
      </c>
      <c r="D5734" s="1" t="s">
        <v>10</v>
      </c>
      <c r="E5734" s="1">
        <v>2</v>
      </c>
      <c r="F5734" s="1">
        <v>0</v>
      </c>
      <c r="G5734" s="1">
        <v>1</v>
      </c>
      <c r="H5734" s="1">
        <v>2</v>
      </c>
      <c r="I5734" s="1"/>
    </row>
    <row r="5735" spans="1:9" x14ac:dyDescent="0.25">
      <c r="A5735" s="1" t="s">
        <v>4607</v>
      </c>
      <c r="B5735" s="1">
        <v>350880</v>
      </c>
      <c r="C5735" s="1" t="s">
        <v>3178</v>
      </c>
      <c r="D5735" s="1" t="s">
        <v>10</v>
      </c>
      <c r="E5735" s="1">
        <v>6</v>
      </c>
      <c r="F5735" s="1">
        <v>0</v>
      </c>
      <c r="G5735" s="1">
        <v>0</v>
      </c>
      <c r="H5735" s="1">
        <v>1</v>
      </c>
      <c r="I5735" s="1"/>
    </row>
    <row r="5736" spans="1:9" x14ac:dyDescent="0.25">
      <c r="A5736" s="1" t="s">
        <v>4607</v>
      </c>
      <c r="B5736" s="1">
        <v>350890</v>
      </c>
      <c r="C5736" s="1" t="s">
        <v>4701</v>
      </c>
      <c r="D5736" s="1" t="s">
        <v>10</v>
      </c>
      <c r="E5736" s="1">
        <v>2</v>
      </c>
      <c r="F5736" s="1">
        <v>0</v>
      </c>
      <c r="G5736" s="1">
        <v>0</v>
      </c>
      <c r="H5736" s="1">
        <v>2</v>
      </c>
      <c r="I5736" s="1"/>
    </row>
    <row r="5737" spans="1:9" x14ac:dyDescent="0.25">
      <c r="A5737" s="1" t="s">
        <v>4607</v>
      </c>
      <c r="B5737" s="1">
        <v>350900</v>
      </c>
      <c r="C5737" s="1" t="s">
        <v>4702</v>
      </c>
      <c r="D5737" s="1" t="s">
        <v>10</v>
      </c>
      <c r="E5737" s="1">
        <v>15</v>
      </c>
      <c r="F5737" s="1">
        <v>1</v>
      </c>
      <c r="G5737" s="1">
        <v>0</v>
      </c>
      <c r="H5737" s="1">
        <v>11</v>
      </c>
      <c r="I5737" s="1"/>
    </row>
    <row r="5738" spans="1:9" x14ac:dyDescent="0.25">
      <c r="A5738" s="1" t="s">
        <v>4607</v>
      </c>
      <c r="B5738" s="1">
        <v>350910</v>
      </c>
      <c r="C5738" s="1" t="s">
        <v>4703</v>
      </c>
      <c r="D5738" s="1" t="s">
        <v>10</v>
      </c>
      <c r="E5738" s="1">
        <v>3</v>
      </c>
      <c r="F5738" s="1">
        <v>0</v>
      </c>
      <c r="G5738" s="1">
        <v>0</v>
      </c>
      <c r="H5738" s="1">
        <v>3</v>
      </c>
      <c r="I5738" s="1"/>
    </row>
    <row r="5739" spans="1:9" x14ac:dyDescent="0.25">
      <c r="A5739" s="1" t="s">
        <v>4607</v>
      </c>
      <c r="B5739" s="1">
        <v>350920</v>
      </c>
      <c r="C5739" s="1" t="s">
        <v>4704</v>
      </c>
      <c r="D5739" s="1" t="s">
        <v>10</v>
      </c>
      <c r="E5739" s="1">
        <v>13</v>
      </c>
      <c r="F5739" s="1">
        <v>1</v>
      </c>
      <c r="G5739" s="1">
        <v>0</v>
      </c>
      <c r="H5739" s="1">
        <v>12</v>
      </c>
      <c r="I5739" s="1"/>
    </row>
    <row r="5740" spans="1:9" x14ac:dyDescent="0.25">
      <c r="A5740" s="1" t="s">
        <v>4607</v>
      </c>
      <c r="B5740" s="1">
        <v>350925</v>
      </c>
      <c r="C5740" s="1" t="s">
        <v>4705</v>
      </c>
      <c r="D5740" s="1" t="s">
        <v>10</v>
      </c>
      <c r="E5740" s="1">
        <v>8</v>
      </c>
      <c r="F5740" s="1">
        <v>0</v>
      </c>
      <c r="G5740" s="1">
        <v>0</v>
      </c>
      <c r="H5740" s="1">
        <v>8</v>
      </c>
      <c r="I5740" s="1"/>
    </row>
    <row r="5741" spans="1:9" x14ac:dyDescent="0.25">
      <c r="A5741" s="1" t="s">
        <v>4607</v>
      </c>
      <c r="B5741" s="1">
        <v>350930</v>
      </c>
      <c r="C5741" s="1" t="s">
        <v>4706</v>
      </c>
      <c r="D5741" s="1" t="s">
        <v>10</v>
      </c>
      <c r="E5741" s="1">
        <v>2</v>
      </c>
      <c r="F5741" s="1">
        <v>0</v>
      </c>
      <c r="G5741" s="1">
        <v>2</v>
      </c>
      <c r="H5741" s="1">
        <v>2</v>
      </c>
      <c r="I5741" s="1"/>
    </row>
    <row r="5742" spans="1:9" x14ac:dyDescent="0.25">
      <c r="A5742" s="1" t="s">
        <v>4607</v>
      </c>
      <c r="B5742" s="1">
        <v>350930</v>
      </c>
      <c r="C5742" s="1" t="s">
        <v>4706</v>
      </c>
      <c r="D5742" s="1" t="s">
        <v>26</v>
      </c>
      <c r="E5742" s="1">
        <v>1</v>
      </c>
      <c r="F5742" s="1">
        <v>1</v>
      </c>
      <c r="G5742" s="1">
        <v>1</v>
      </c>
      <c r="H5742" s="1">
        <v>1</v>
      </c>
      <c r="I5742" s="1"/>
    </row>
    <row r="5743" spans="1:9" x14ac:dyDescent="0.25">
      <c r="A5743" s="1" t="s">
        <v>4607</v>
      </c>
      <c r="B5743" s="1">
        <v>350940</v>
      </c>
      <c r="C5743" s="1" t="s">
        <v>4707</v>
      </c>
      <c r="D5743" s="1" t="s">
        <v>10</v>
      </c>
      <c r="E5743" s="1">
        <v>8</v>
      </c>
      <c r="F5743" s="1">
        <v>0</v>
      </c>
      <c r="G5743" s="1">
        <v>0</v>
      </c>
      <c r="H5743" s="1">
        <v>8</v>
      </c>
      <c r="I5743" s="1"/>
    </row>
    <row r="5744" spans="1:9" x14ac:dyDescent="0.25">
      <c r="A5744" s="1" t="s">
        <v>4607</v>
      </c>
      <c r="B5744" s="1">
        <v>350945</v>
      </c>
      <c r="C5744" s="1" t="s">
        <v>4708</v>
      </c>
      <c r="D5744" s="1" t="s">
        <v>10</v>
      </c>
      <c r="E5744" s="1">
        <v>1</v>
      </c>
      <c r="F5744" s="1">
        <v>0</v>
      </c>
      <c r="G5744" s="1">
        <v>0</v>
      </c>
      <c r="H5744" s="1">
        <v>1</v>
      </c>
      <c r="I5744" s="1"/>
    </row>
    <row r="5745" spans="1:9" x14ac:dyDescent="0.25">
      <c r="A5745" s="1" t="s">
        <v>4607</v>
      </c>
      <c r="B5745" s="1">
        <v>350950</v>
      </c>
      <c r="C5745" s="1" t="s">
        <v>4709</v>
      </c>
      <c r="D5745" s="1" t="s">
        <v>10</v>
      </c>
      <c r="E5745" s="1">
        <v>79</v>
      </c>
      <c r="F5745" s="1">
        <v>5</v>
      </c>
      <c r="G5745" s="1">
        <v>54</v>
      </c>
      <c r="H5745" s="1">
        <v>72</v>
      </c>
      <c r="I5745" s="1"/>
    </row>
    <row r="5746" spans="1:9" x14ac:dyDescent="0.25">
      <c r="A5746" s="1" t="s">
        <v>4607</v>
      </c>
      <c r="B5746" s="1">
        <v>350950</v>
      </c>
      <c r="C5746" s="1" t="s">
        <v>4709</v>
      </c>
      <c r="D5746" s="1" t="s">
        <v>25</v>
      </c>
      <c r="E5746" s="1">
        <v>37</v>
      </c>
      <c r="F5746" s="1">
        <v>21</v>
      </c>
      <c r="G5746" s="1">
        <v>6</v>
      </c>
      <c r="H5746" s="1">
        <v>31</v>
      </c>
      <c r="I5746" s="1"/>
    </row>
    <row r="5747" spans="1:9" x14ac:dyDescent="0.25">
      <c r="A5747" s="1" t="s">
        <v>4607</v>
      </c>
      <c r="B5747" s="1">
        <v>350950</v>
      </c>
      <c r="C5747" s="1" t="s">
        <v>4709</v>
      </c>
      <c r="D5747" s="1" t="s">
        <v>26</v>
      </c>
      <c r="E5747" s="1">
        <v>5</v>
      </c>
      <c r="F5747" s="1">
        <v>3</v>
      </c>
      <c r="G5747" s="1">
        <v>0</v>
      </c>
      <c r="H5747" s="1">
        <v>3</v>
      </c>
      <c r="I5747" s="1"/>
    </row>
    <row r="5748" spans="1:9" x14ac:dyDescent="0.25">
      <c r="A5748" s="1" t="s">
        <v>4607</v>
      </c>
      <c r="B5748" s="1">
        <v>350960</v>
      </c>
      <c r="C5748" s="1" t="s">
        <v>4710</v>
      </c>
      <c r="D5748" s="1" t="s">
        <v>10</v>
      </c>
      <c r="E5748" s="1">
        <v>10</v>
      </c>
      <c r="F5748" s="1">
        <v>1</v>
      </c>
      <c r="G5748" s="1">
        <v>6</v>
      </c>
      <c r="H5748" s="1">
        <v>10</v>
      </c>
      <c r="I5748" s="1"/>
    </row>
    <row r="5749" spans="1:9" x14ac:dyDescent="0.25">
      <c r="A5749" s="1" t="s">
        <v>4607</v>
      </c>
      <c r="B5749" s="1">
        <v>350970</v>
      </c>
      <c r="C5749" s="1" t="s">
        <v>4711</v>
      </c>
      <c r="D5749" s="1" t="s">
        <v>10</v>
      </c>
      <c r="E5749" s="1">
        <v>2</v>
      </c>
      <c r="F5749" s="1">
        <v>2</v>
      </c>
      <c r="G5749" s="1">
        <v>1</v>
      </c>
      <c r="H5749" s="1">
        <v>10</v>
      </c>
      <c r="I5749" s="1"/>
    </row>
    <row r="5750" spans="1:9" x14ac:dyDescent="0.25">
      <c r="A5750" s="1" t="s">
        <v>4607</v>
      </c>
      <c r="B5750" s="1">
        <v>350980</v>
      </c>
      <c r="C5750" s="1" t="s">
        <v>4712</v>
      </c>
      <c r="D5750" s="1" t="s">
        <v>10</v>
      </c>
      <c r="E5750" s="1">
        <v>1</v>
      </c>
      <c r="F5750" s="1">
        <v>0</v>
      </c>
      <c r="G5750" s="1">
        <v>1</v>
      </c>
      <c r="H5750" s="1">
        <v>2</v>
      </c>
      <c r="I5750" s="1"/>
    </row>
    <row r="5751" spans="1:9" x14ac:dyDescent="0.25">
      <c r="A5751" s="1" t="s">
        <v>4607</v>
      </c>
      <c r="B5751" s="1">
        <v>350990</v>
      </c>
      <c r="C5751" s="1" t="s">
        <v>4713</v>
      </c>
      <c r="D5751" s="1" t="s">
        <v>10</v>
      </c>
      <c r="E5751" s="1">
        <v>4</v>
      </c>
      <c r="F5751" s="1">
        <v>0</v>
      </c>
      <c r="G5751" s="1">
        <v>1</v>
      </c>
      <c r="H5751" s="1">
        <v>4</v>
      </c>
      <c r="I5751" s="1"/>
    </row>
    <row r="5752" spans="1:9" x14ac:dyDescent="0.25">
      <c r="A5752" s="1" t="s">
        <v>4607</v>
      </c>
      <c r="B5752" s="1">
        <v>350995</v>
      </c>
      <c r="C5752" s="1" t="s">
        <v>4714</v>
      </c>
      <c r="D5752" s="1" t="s">
        <v>10</v>
      </c>
      <c r="E5752" s="1">
        <v>1</v>
      </c>
      <c r="F5752" s="1">
        <v>0</v>
      </c>
      <c r="G5752" s="1">
        <v>0</v>
      </c>
      <c r="H5752" s="1">
        <v>1</v>
      </c>
      <c r="I5752" s="1"/>
    </row>
    <row r="5753" spans="1:9" x14ac:dyDescent="0.25">
      <c r="A5753" s="1" t="s">
        <v>4607</v>
      </c>
      <c r="B5753" s="1">
        <v>351000</v>
      </c>
      <c r="C5753" s="1" t="s">
        <v>4715</v>
      </c>
      <c r="D5753" s="1" t="s">
        <v>10</v>
      </c>
      <c r="E5753" s="1">
        <v>6</v>
      </c>
      <c r="F5753" s="1">
        <v>0</v>
      </c>
      <c r="G5753" s="1">
        <v>3</v>
      </c>
      <c r="H5753" s="1">
        <v>6</v>
      </c>
      <c r="I5753" s="1"/>
    </row>
    <row r="5754" spans="1:9" x14ac:dyDescent="0.25">
      <c r="A5754" s="1" t="s">
        <v>4607</v>
      </c>
      <c r="B5754" s="1">
        <v>351010</v>
      </c>
      <c r="C5754" s="1" t="s">
        <v>4716</v>
      </c>
      <c r="D5754" s="1" t="s">
        <v>10</v>
      </c>
      <c r="E5754" s="1">
        <v>1</v>
      </c>
      <c r="F5754" s="1">
        <v>0</v>
      </c>
      <c r="G5754" s="1">
        <v>1</v>
      </c>
      <c r="H5754" s="1">
        <v>1</v>
      </c>
      <c r="I5754" s="1"/>
    </row>
    <row r="5755" spans="1:9" x14ac:dyDescent="0.25">
      <c r="A5755" s="1" t="s">
        <v>4607</v>
      </c>
      <c r="B5755" s="1">
        <v>351015</v>
      </c>
      <c r="C5755" s="1" t="s">
        <v>4717</v>
      </c>
      <c r="D5755" s="1" t="s">
        <v>10</v>
      </c>
      <c r="E5755" s="1">
        <v>1</v>
      </c>
      <c r="F5755" s="1">
        <v>0</v>
      </c>
      <c r="G5755" s="1">
        <v>0</v>
      </c>
      <c r="H5755" s="1">
        <v>1</v>
      </c>
      <c r="I5755" s="1"/>
    </row>
    <row r="5756" spans="1:9" x14ac:dyDescent="0.25">
      <c r="A5756" s="1" t="s">
        <v>4607</v>
      </c>
      <c r="B5756" s="1">
        <v>351020</v>
      </c>
      <c r="C5756" s="1" t="s">
        <v>4718</v>
      </c>
      <c r="D5756" s="1" t="s">
        <v>10</v>
      </c>
      <c r="E5756" s="1">
        <v>12</v>
      </c>
      <c r="F5756" s="1">
        <v>0</v>
      </c>
      <c r="G5756" s="1">
        <v>7</v>
      </c>
      <c r="H5756" s="1">
        <v>11</v>
      </c>
      <c r="I5756" s="1"/>
    </row>
    <row r="5757" spans="1:9" x14ac:dyDescent="0.25">
      <c r="A5757" s="1" t="s">
        <v>4607</v>
      </c>
      <c r="B5757" s="1">
        <v>351030</v>
      </c>
      <c r="C5757" s="1" t="s">
        <v>4719</v>
      </c>
      <c r="D5757" s="1" t="s">
        <v>10</v>
      </c>
      <c r="E5757" s="1">
        <v>5</v>
      </c>
      <c r="F5757" s="1">
        <v>0</v>
      </c>
      <c r="G5757" s="1">
        <v>4</v>
      </c>
      <c r="H5757" s="1">
        <v>4</v>
      </c>
      <c r="I5757" s="1"/>
    </row>
    <row r="5758" spans="1:9" x14ac:dyDescent="0.25">
      <c r="A5758" s="1" t="s">
        <v>4607</v>
      </c>
      <c r="B5758" s="1">
        <v>351040</v>
      </c>
      <c r="C5758" s="1" t="s">
        <v>4720</v>
      </c>
      <c r="D5758" s="1" t="s">
        <v>10</v>
      </c>
      <c r="E5758" s="1">
        <v>7</v>
      </c>
      <c r="F5758" s="1">
        <v>0</v>
      </c>
      <c r="G5758" s="1">
        <v>0</v>
      </c>
      <c r="H5758" s="1">
        <v>7</v>
      </c>
      <c r="I5758" s="1"/>
    </row>
    <row r="5759" spans="1:9" x14ac:dyDescent="0.25">
      <c r="A5759" s="1" t="s">
        <v>4607</v>
      </c>
      <c r="B5759" s="1">
        <v>351040</v>
      </c>
      <c r="C5759" s="1" t="s">
        <v>4720</v>
      </c>
      <c r="D5759" s="1" t="s">
        <v>25</v>
      </c>
      <c r="E5759" s="1">
        <v>2</v>
      </c>
      <c r="F5759" s="1">
        <v>2</v>
      </c>
      <c r="G5759" s="1">
        <v>1</v>
      </c>
      <c r="H5759" s="1">
        <v>2</v>
      </c>
      <c r="I5759" s="1"/>
    </row>
    <row r="5760" spans="1:9" x14ac:dyDescent="0.25">
      <c r="A5760" s="1" t="s">
        <v>4607</v>
      </c>
      <c r="B5760" s="1">
        <v>351040</v>
      </c>
      <c r="C5760" s="1" t="s">
        <v>4720</v>
      </c>
      <c r="D5760" s="1" t="s">
        <v>26</v>
      </c>
      <c r="E5760" s="1">
        <v>1</v>
      </c>
      <c r="F5760" s="1">
        <v>1</v>
      </c>
      <c r="G5760" s="1">
        <v>0</v>
      </c>
      <c r="H5760" s="1">
        <v>1</v>
      </c>
      <c r="I5760" s="1"/>
    </row>
    <row r="5761" spans="1:9" x14ac:dyDescent="0.25">
      <c r="A5761" s="1" t="s">
        <v>4607</v>
      </c>
      <c r="B5761" s="1">
        <v>351050</v>
      </c>
      <c r="C5761" s="1" t="s">
        <v>4721</v>
      </c>
      <c r="D5761" s="1" t="s">
        <v>10</v>
      </c>
      <c r="E5761" s="1">
        <v>16</v>
      </c>
      <c r="F5761" s="1">
        <v>0</v>
      </c>
      <c r="G5761" s="1">
        <v>0</v>
      </c>
      <c r="H5761" s="1">
        <v>13</v>
      </c>
      <c r="I5761" s="1"/>
    </row>
    <row r="5762" spans="1:9" x14ac:dyDescent="0.25">
      <c r="A5762" s="1" t="s">
        <v>4607</v>
      </c>
      <c r="B5762" s="1">
        <v>351050</v>
      </c>
      <c r="C5762" s="1" t="s">
        <v>4721</v>
      </c>
      <c r="D5762" s="1" t="s">
        <v>25</v>
      </c>
      <c r="E5762" s="1">
        <v>2</v>
      </c>
      <c r="F5762" s="1">
        <v>1</v>
      </c>
      <c r="G5762" s="1">
        <v>0</v>
      </c>
      <c r="H5762" s="1">
        <v>1</v>
      </c>
      <c r="I5762" s="1"/>
    </row>
    <row r="5763" spans="1:9" x14ac:dyDescent="0.25">
      <c r="A5763" s="1" t="s">
        <v>4607</v>
      </c>
      <c r="B5763" s="1">
        <v>351050</v>
      </c>
      <c r="C5763" s="1" t="s">
        <v>4721</v>
      </c>
      <c r="D5763" s="1" t="s">
        <v>26</v>
      </c>
      <c r="E5763" s="1">
        <v>1</v>
      </c>
      <c r="F5763" s="1">
        <v>0</v>
      </c>
      <c r="G5763" s="1">
        <v>0</v>
      </c>
      <c r="H5763" s="1">
        <v>0</v>
      </c>
      <c r="I5763" s="1"/>
    </row>
    <row r="5764" spans="1:9" x14ac:dyDescent="0.25">
      <c r="A5764" s="1" t="s">
        <v>4607</v>
      </c>
      <c r="B5764" s="1">
        <v>351060</v>
      </c>
      <c r="C5764" s="1" t="s">
        <v>4722</v>
      </c>
      <c r="D5764" s="1" t="s">
        <v>10</v>
      </c>
      <c r="E5764" s="1">
        <v>17</v>
      </c>
      <c r="F5764" s="1">
        <v>1</v>
      </c>
      <c r="G5764" s="1">
        <v>6</v>
      </c>
      <c r="H5764" s="1">
        <v>15</v>
      </c>
      <c r="I5764" s="1"/>
    </row>
    <row r="5765" spans="1:9" x14ac:dyDescent="0.25">
      <c r="A5765" s="1" t="s">
        <v>4607</v>
      </c>
      <c r="B5765" s="1">
        <v>351070</v>
      </c>
      <c r="C5765" s="1" t="s">
        <v>4723</v>
      </c>
      <c r="D5765" s="1" t="s">
        <v>10</v>
      </c>
      <c r="E5765" s="1">
        <v>5</v>
      </c>
      <c r="F5765" s="1">
        <v>0</v>
      </c>
      <c r="G5765" s="1">
        <v>3</v>
      </c>
      <c r="H5765" s="1">
        <v>5</v>
      </c>
      <c r="I5765" s="1"/>
    </row>
    <row r="5766" spans="1:9" x14ac:dyDescent="0.25">
      <c r="A5766" s="1" t="s">
        <v>4607</v>
      </c>
      <c r="B5766" s="1">
        <v>351080</v>
      </c>
      <c r="C5766" s="1" t="s">
        <v>4724</v>
      </c>
      <c r="D5766" s="1" t="s">
        <v>10</v>
      </c>
      <c r="E5766" s="1">
        <v>7</v>
      </c>
      <c r="F5766" s="1">
        <v>0</v>
      </c>
      <c r="G5766" s="1">
        <v>2</v>
      </c>
      <c r="H5766" s="1">
        <v>6</v>
      </c>
      <c r="I5766" s="1"/>
    </row>
    <row r="5767" spans="1:9" x14ac:dyDescent="0.25">
      <c r="A5767" s="1" t="s">
        <v>4607</v>
      </c>
      <c r="B5767" s="1">
        <v>351090</v>
      </c>
      <c r="C5767" s="1" t="s">
        <v>4725</v>
      </c>
      <c r="D5767" s="1" t="s">
        <v>10</v>
      </c>
      <c r="E5767" s="1">
        <v>1</v>
      </c>
      <c r="F5767" s="1">
        <v>0</v>
      </c>
      <c r="G5767" s="1">
        <v>1</v>
      </c>
      <c r="H5767" s="1">
        <v>2</v>
      </c>
      <c r="I5767" s="1"/>
    </row>
    <row r="5768" spans="1:9" x14ac:dyDescent="0.25">
      <c r="A5768" s="1" t="s">
        <v>4607</v>
      </c>
      <c r="B5768" s="1">
        <v>351100</v>
      </c>
      <c r="C5768" s="1" t="s">
        <v>4726</v>
      </c>
      <c r="D5768" s="1" t="s">
        <v>10</v>
      </c>
      <c r="E5768" s="1">
        <v>1</v>
      </c>
      <c r="F5768" s="1">
        <v>0</v>
      </c>
      <c r="G5768" s="1">
        <v>1</v>
      </c>
      <c r="H5768" s="1">
        <v>1</v>
      </c>
      <c r="I5768" s="1"/>
    </row>
    <row r="5769" spans="1:9" x14ac:dyDescent="0.25">
      <c r="A5769" s="1" t="s">
        <v>4607</v>
      </c>
      <c r="B5769" s="1">
        <v>351110</v>
      </c>
      <c r="C5769" s="1" t="s">
        <v>4727</v>
      </c>
      <c r="D5769" s="1" t="s">
        <v>10</v>
      </c>
      <c r="E5769" s="1">
        <v>25</v>
      </c>
      <c r="F5769" s="1">
        <v>1</v>
      </c>
      <c r="G5769" s="1">
        <v>18</v>
      </c>
      <c r="H5769" s="1">
        <v>23</v>
      </c>
      <c r="I5769" s="1"/>
    </row>
    <row r="5770" spans="1:9" x14ac:dyDescent="0.25">
      <c r="A5770" s="1" t="s">
        <v>4607</v>
      </c>
      <c r="B5770" s="1">
        <v>351110</v>
      </c>
      <c r="C5770" s="1" t="s">
        <v>4727</v>
      </c>
      <c r="D5770" s="1" t="s">
        <v>25</v>
      </c>
      <c r="E5770" s="1">
        <v>6</v>
      </c>
      <c r="F5770" s="1">
        <v>4</v>
      </c>
      <c r="G5770" s="1">
        <v>1</v>
      </c>
      <c r="H5770" s="1">
        <v>5</v>
      </c>
      <c r="I5770" s="1"/>
    </row>
    <row r="5771" spans="1:9" x14ac:dyDescent="0.25">
      <c r="A5771" s="1" t="s">
        <v>4607</v>
      </c>
      <c r="B5771" s="1">
        <v>351110</v>
      </c>
      <c r="C5771" s="1" t="s">
        <v>4727</v>
      </c>
      <c r="D5771" s="1" t="s">
        <v>26</v>
      </c>
      <c r="E5771" s="1">
        <v>1</v>
      </c>
      <c r="F5771" s="1">
        <v>1</v>
      </c>
      <c r="G5771" s="1">
        <v>0</v>
      </c>
      <c r="H5771" s="1">
        <v>1</v>
      </c>
      <c r="I5771" s="1"/>
    </row>
    <row r="5772" spans="1:9" x14ac:dyDescent="0.25">
      <c r="A5772" s="1" t="s">
        <v>4607</v>
      </c>
      <c r="B5772" s="1">
        <v>351120</v>
      </c>
      <c r="C5772" s="1" t="s">
        <v>4728</v>
      </c>
      <c r="D5772" s="1" t="s">
        <v>10</v>
      </c>
      <c r="E5772" s="1">
        <v>2</v>
      </c>
      <c r="F5772" s="1">
        <v>0</v>
      </c>
      <c r="G5772" s="1">
        <v>1</v>
      </c>
      <c r="H5772" s="1">
        <v>1</v>
      </c>
      <c r="I5772" s="1"/>
    </row>
    <row r="5773" spans="1:9" x14ac:dyDescent="0.25">
      <c r="A5773" s="1" t="s">
        <v>4607</v>
      </c>
      <c r="B5773" s="1">
        <v>351130</v>
      </c>
      <c r="C5773" s="1" t="s">
        <v>1192</v>
      </c>
      <c r="D5773" s="1" t="s">
        <v>10</v>
      </c>
      <c r="E5773" s="1">
        <v>3</v>
      </c>
      <c r="F5773" s="1">
        <v>0</v>
      </c>
      <c r="G5773" s="1">
        <v>0</v>
      </c>
      <c r="H5773" s="1">
        <v>2</v>
      </c>
      <c r="I5773" s="1"/>
    </row>
    <row r="5774" spans="1:9" x14ac:dyDescent="0.25">
      <c r="A5774" s="1" t="s">
        <v>4607</v>
      </c>
      <c r="B5774" s="1">
        <v>351140</v>
      </c>
      <c r="C5774" s="1" t="s">
        <v>4729</v>
      </c>
      <c r="D5774" s="1" t="s">
        <v>10</v>
      </c>
      <c r="E5774" s="1">
        <v>8</v>
      </c>
      <c r="F5774" s="1">
        <v>0</v>
      </c>
      <c r="G5774" s="1">
        <v>0</v>
      </c>
      <c r="H5774" s="1">
        <v>4</v>
      </c>
      <c r="I5774" s="1"/>
    </row>
    <row r="5775" spans="1:9" x14ac:dyDescent="0.25">
      <c r="A5775" s="1" t="s">
        <v>4607</v>
      </c>
      <c r="B5775" s="1">
        <v>351150</v>
      </c>
      <c r="C5775" s="1" t="s">
        <v>4730</v>
      </c>
      <c r="D5775" s="1" t="s">
        <v>10</v>
      </c>
      <c r="E5775" s="1">
        <v>8</v>
      </c>
      <c r="F5775" s="1">
        <v>0</v>
      </c>
      <c r="G5775" s="1">
        <v>8</v>
      </c>
      <c r="H5775" s="1">
        <v>8</v>
      </c>
      <c r="I5775" s="1"/>
    </row>
    <row r="5776" spans="1:9" x14ac:dyDescent="0.25">
      <c r="A5776" s="1" t="s">
        <v>4607</v>
      </c>
      <c r="B5776" s="1">
        <v>351150</v>
      </c>
      <c r="C5776" s="1" t="s">
        <v>4730</v>
      </c>
      <c r="D5776" s="1" t="s">
        <v>25</v>
      </c>
      <c r="E5776" s="1">
        <v>1</v>
      </c>
      <c r="F5776" s="1">
        <v>1</v>
      </c>
      <c r="G5776" s="1">
        <v>0</v>
      </c>
      <c r="H5776" s="1">
        <v>1</v>
      </c>
      <c r="I5776" s="1"/>
    </row>
    <row r="5777" spans="1:9" x14ac:dyDescent="0.25">
      <c r="A5777" s="1" t="s">
        <v>4607</v>
      </c>
      <c r="B5777" s="1">
        <v>351160</v>
      </c>
      <c r="C5777" s="1" t="s">
        <v>4731</v>
      </c>
      <c r="D5777" s="1" t="s">
        <v>10</v>
      </c>
      <c r="E5777" s="1">
        <v>4</v>
      </c>
      <c r="F5777" s="1">
        <v>0</v>
      </c>
      <c r="G5777" s="1">
        <v>3</v>
      </c>
      <c r="H5777" s="1">
        <v>4</v>
      </c>
      <c r="I5777" s="1"/>
    </row>
    <row r="5778" spans="1:9" x14ac:dyDescent="0.25">
      <c r="A5778" s="1" t="s">
        <v>4607</v>
      </c>
      <c r="B5778" s="1">
        <v>351170</v>
      </c>
      <c r="C5778" s="1" t="s">
        <v>4732</v>
      </c>
      <c r="D5778" s="1" t="s">
        <v>10</v>
      </c>
      <c r="E5778" s="1">
        <v>5</v>
      </c>
      <c r="F5778" s="1">
        <v>0</v>
      </c>
      <c r="G5778" s="1">
        <v>0</v>
      </c>
      <c r="H5778" s="1">
        <v>5</v>
      </c>
      <c r="I5778" s="1"/>
    </row>
    <row r="5779" spans="1:9" x14ac:dyDescent="0.25">
      <c r="A5779" s="1" t="s">
        <v>4607</v>
      </c>
      <c r="B5779" s="1">
        <v>351190</v>
      </c>
      <c r="C5779" s="1" t="s">
        <v>4733</v>
      </c>
      <c r="D5779" s="1" t="s">
        <v>10</v>
      </c>
      <c r="E5779" s="1">
        <v>1</v>
      </c>
      <c r="F5779" s="1">
        <v>0</v>
      </c>
      <c r="G5779" s="1">
        <v>1</v>
      </c>
      <c r="H5779" s="1">
        <v>1</v>
      </c>
      <c r="I5779" s="1"/>
    </row>
    <row r="5780" spans="1:9" x14ac:dyDescent="0.25">
      <c r="A5780" s="1" t="s">
        <v>4607</v>
      </c>
      <c r="B5780" s="1">
        <v>351200</v>
      </c>
      <c r="C5780" s="1" t="s">
        <v>4734</v>
      </c>
      <c r="D5780" s="1" t="s">
        <v>10</v>
      </c>
      <c r="E5780" s="1">
        <v>4</v>
      </c>
      <c r="F5780" s="1">
        <v>1</v>
      </c>
      <c r="G5780" s="1">
        <v>1</v>
      </c>
      <c r="H5780" s="1">
        <v>3</v>
      </c>
      <c r="I5780" s="1"/>
    </row>
    <row r="5781" spans="1:9" x14ac:dyDescent="0.25">
      <c r="A5781" s="1" t="s">
        <v>4607</v>
      </c>
      <c r="B5781" s="1">
        <v>351200</v>
      </c>
      <c r="C5781" s="1" t="s">
        <v>4734</v>
      </c>
      <c r="D5781" s="1" t="s">
        <v>26</v>
      </c>
      <c r="E5781" s="1">
        <v>1</v>
      </c>
      <c r="F5781" s="1">
        <v>1</v>
      </c>
      <c r="G5781" s="1">
        <v>0</v>
      </c>
      <c r="H5781" s="1">
        <v>1</v>
      </c>
      <c r="I5781" s="1"/>
    </row>
    <row r="5782" spans="1:9" x14ac:dyDescent="0.25">
      <c r="A5782" s="1" t="s">
        <v>4607</v>
      </c>
      <c r="B5782" s="1">
        <v>351210</v>
      </c>
      <c r="C5782" s="1" t="s">
        <v>4735</v>
      </c>
      <c r="D5782" s="1" t="s">
        <v>10</v>
      </c>
      <c r="E5782" s="1">
        <v>2</v>
      </c>
      <c r="F5782" s="1">
        <v>0</v>
      </c>
      <c r="G5782" s="1">
        <v>2</v>
      </c>
      <c r="H5782" s="1">
        <v>2</v>
      </c>
      <c r="I5782" s="1"/>
    </row>
    <row r="5783" spans="1:9" x14ac:dyDescent="0.25">
      <c r="A5783" s="1" t="s">
        <v>4607</v>
      </c>
      <c r="B5783" s="1">
        <v>351220</v>
      </c>
      <c r="C5783" s="1" t="s">
        <v>4736</v>
      </c>
      <c r="D5783" s="1" t="s">
        <v>10</v>
      </c>
      <c r="E5783" s="1">
        <v>7</v>
      </c>
      <c r="F5783" s="1">
        <v>0</v>
      </c>
      <c r="G5783" s="1">
        <v>0</v>
      </c>
      <c r="H5783" s="1">
        <v>2</v>
      </c>
      <c r="I5783" s="1"/>
    </row>
    <row r="5784" spans="1:9" x14ac:dyDescent="0.25">
      <c r="A5784" s="1" t="s">
        <v>4607</v>
      </c>
      <c r="B5784" s="1">
        <v>351230</v>
      </c>
      <c r="C5784" s="1" t="s">
        <v>4737</v>
      </c>
      <c r="D5784" s="1" t="s">
        <v>10</v>
      </c>
      <c r="E5784" s="1">
        <v>4</v>
      </c>
      <c r="F5784" s="1">
        <v>0</v>
      </c>
      <c r="G5784" s="1">
        <v>2</v>
      </c>
      <c r="H5784" s="1">
        <v>4</v>
      </c>
      <c r="I5784" s="1"/>
    </row>
    <row r="5785" spans="1:9" x14ac:dyDescent="0.25">
      <c r="A5785" s="1" t="s">
        <v>4607</v>
      </c>
      <c r="B5785" s="1">
        <v>351240</v>
      </c>
      <c r="C5785" s="1" t="s">
        <v>4738</v>
      </c>
      <c r="D5785" s="1" t="s">
        <v>10</v>
      </c>
      <c r="E5785" s="1">
        <v>8</v>
      </c>
      <c r="F5785" s="1">
        <v>0</v>
      </c>
      <c r="G5785" s="1">
        <v>6</v>
      </c>
      <c r="H5785" s="1">
        <v>7</v>
      </c>
      <c r="I5785" s="1"/>
    </row>
    <row r="5786" spans="1:9" x14ac:dyDescent="0.25">
      <c r="A5786" s="1" t="s">
        <v>4607</v>
      </c>
      <c r="B5786" s="1">
        <v>351250</v>
      </c>
      <c r="C5786" s="1" t="s">
        <v>4739</v>
      </c>
      <c r="D5786" s="1" t="s">
        <v>10</v>
      </c>
      <c r="E5786" s="1">
        <v>1</v>
      </c>
      <c r="F5786" s="1">
        <v>0</v>
      </c>
      <c r="G5786" s="1">
        <v>0</v>
      </c>
      <c r="H5786" s="1">
        <v>1</v>
      </c>
      <c r="I5786" s="1"/>
    </row>
    <row r="5787" spans="1:9" x14ac:dyDescent="0.25">
      <c r="A5787" s="1" t="s">
        <v>4607</v>
      </c>
      <c r="B5787" s="1">
        <v>351260</v>
      </c>
      <c r="C5787" s="1" t="s">
        <v>4740</v>
      </c>
      <c r="D5787" s="1" t="s">
        <v>10</v>
      </c>
      <c r="E5787" s="1">
        <v>2</v>
      </c>
      <c r="F5787" s="1">
        <v>0</v>
      </c>
      <c r="G5787" s="1">
        <v>1</v>
      </c>
      <c r="H5787" s="1">
        <v>2</v>
      </c>
      <c r="I5787" s="1"/>
    </row>
    <row r="5788" spans="1:9" x14ac:dyDescent="0.25">
      <c r="A5788" s="1" t="s">
        <v>4607</v>
      </c>
      <c r="B5788" s="1">
        <v>351270</v>
      </c>
      <c r="C5788" s="1" t="s">
        <v>4741</v>
      </c>
      <c r="D5788" s="1" t="s">
        <v>10</v>
      </c>
      <c r="E5788" s="1">
        <v>1</v>
      </c>
      <c r="F5788" s="1">
        <v>0</v>
      </c>
      <c r="G5788" s="1">
        <v>1</v>
      </c>
      <c r="H5788" s="1">
        <v>0</v>
      </c>
      <c r="I5788" s="1"/>
    </row>
    <row r="5789" spans="1:9" x14ac:dyDescent="0.25">
      <c r="A5789" s="1" t="s">
        <v>4607</v>
      </c>
      <c r="B5789" s="1">
        <v>351280</v>
      </c>
      <c r="C5789" s="1" t="s">
        <v>4742</v>
      </c>
      <c r="D5789" s="1" t="s">
        <v>10</v>
      </c>
      <c r="E5789" s="1">
        <v>8</v>
      </c>
      <c r="F5789" s="1">
        <v>0</v>
      </c>
      <c r="G5789" s="1">
        <v>5</v>
      </c>
      <c r="H5789" s="1">
        <v>8</v>
      </c>
      <c r="I5789" s="1"/>
    </row>
    <row r="5790" spans="1:9" x14ac:dyDescent="0.25">
      <c r="A5790" s="1" t="s">
        <v>4607</v>
      </c>
      <c r="B5790" s="1">
        <v>351280</v>
      </c>
      <c r="C5790" s="1" t="s">
        <v>4742</v>
      </c>
      <c r="D5790" s="1" t="s">
        <v>26</v>
      </c>
      <c r="E5790" s="1">
        <v>1</v>
      </c>
      <c r="F5790" s="1">
        <v>1</v>
      </c>
      <c r="G5790" s="1">
        <v>0</v>
      </c>
      <c r="H5790" s="1">
        <v>1</v>
      </c>
      <c r="I5790" s="1"/>
    </row>
    <row r="5791" spans="1:9" x14ac:dyDescent="0.25">
      <c r="A5791" s="1" t="s">
        <v>4607</v>
      </c>
      <c r="B5791" s="1">
        <v>351290</v>
      </c>
      <c r="C5791" s="1" t="s">
        <v>4743</v>
      </c>
      <c r="D5791" s="1" t="s">
        <v>10</v>
      </c>
      <c r="E5791" s="1">
        <v>3</v>
      </c>
      <c r="F5791" s="1">
        <v>0</v>
      </c>
      <c r="G5791" s="1">
        <v>2</v>
      </c>
      <c r="H5791" s="1">
        <v>3</v>
      </c>
      <c r="I5791" s="1"/>
    </row>
    <row r="5792" spans="1:9" x14ac:dyDescent="0.25">
      <c r="A5792" s="1" t="s">
        <v>4607</v>
      </c>
      <c r="B5792" s="1">
        <v>351300</v>
      </c>
      <c r="C5792" s="1" t="s">
        <v>4744</v>
      </c>
      <c r="D5792" s="1" t="s">
        <v>10</v>
      </c>
      <c r="E5792" s="1">
        <v>32</v>
      </c>
      <c r="F5792" s="1">
        <v>3</v>
      </c>
      <c r="G5792" s="1">
        <v>28</v>
      </c>
      <c r="H5792" s="1">
        <v>31</v>
      </c>
      <c r="I5792" s="1"/>
    </row>
    <row r="5793" spans="1:9" x14ac:dyDescent="0.25">
      <c r="A5793" s="1" t="s">
        <v>4607</v>
      </c>
      <c r="B5793" s="1">
        <v>351300</v>
      </c>
      <c r="C5793" s="1" t="s">
        <v>4744</v>
      </c>
      <c r="D5793" s="1" t="s">
        <v>25</v>
      </c>
      <c r="E5793" s="1">
        <v>5</v>
      </c>
      <c r="F5793" s="1">
        <v>3</v>
      </c>
      <c r="G5793" s="1">
        <v>1</v>
      </c>
      <c r="H5793" s="1">
        <v>5</v>
      </c>
      <c r="I5793" s="1"/>
    </row>
    <row r="5794" spans="1:9" x14ac:dyDescent="0.25">
      <c r="A5794" s="1" t="s">
        <v>4607</v>
      </c>
      <c r="B5794" s="1">
        <v>351310</v>
      </c>
      <c r="C5794" s="1" t="s">
        <v>4745</v>
      </c>
      <c r="D5794" s="1" t="s">
        <v>10</v>
      </c>
      <c r="E5794" s="1">
        <v>4</v>
      </c>
      <c r="F5794" s="1">
        <v>0</v>
      </c>
      <c r="G5794" s="1">
        <v>0</v>
      </c>
      <c r="H5794" s="1">
        <v>4</v>
      </c>
      <c r="I5794" s="1"/>
    </row>
    <row r="5795" spans="1:9" x14ac:dyDescent="0.25">
      <c r="A5795" s="1" t="s">
        <v>4607</v>
      </c>
      <c r="B5795" s="1">
        <v>351320</v>
      </c>
      <c r="C5795" s="1" t="s">
        <v>4746</v>
      </c>
      <c r="D5795" s="1" t="s">
        <v>10</v>
      </c>
      <c r="E5795" s="1">
        <v>1</v>
      </c>
      <c r="F5795" s="1">
        <v>0</v>
      </c>
      <c r="G5795" s="1">
        <v>0</v>
      </c>
      <c r="H5795" s="1">
        <v>1</v>
      </c>
      <c r="I5795" s="1"/>
    </row>
    <row r="5796" spans="1:9" x14ac:dyDescent="0.25">
      <c r="A5796" s="1" t="s">
        <v>4607</v>
      </c>
      <c r="B5796" s="1">
        <v>351330</v>
      </c>
      <c r="C5796" s="1" t="s">
        <v>4747</v>
      </c>
      <c r="D5796" s="1" t="s">
        <v>10</v>
      </c>
      <c r="E5796" s="1">
        <v>1</v>
      </c>
      <c r="F5796" s="1">
        <v>0</v>
      </c>
      <c r="G5796" s="1">
        <v>0</v>
      </c>
      <c r="H5796" s="1">
        <v>1</v>
      </c>
      <c r="I5796" s="1"/>
    </row>
    <row r="5797" spans="1:9" x14ac:dyDescent="0.25">
      <c r="A5797" s="1" t="s">
        <v>4607</v>
      </c>
      <c r="B5797" s="1">
        <v>351340</v>
      </c>
      <c r="C5797" s="1" t="s">
        <v>4748</v>
      </c>
      <c r="D5797" s="1" t="s">
        <v>10</v>
      </c>
      <c r="E5797" s="1">
        <v>14</v>
      </c>
      <c r="F5797" s="1">
        <v>1</v>
      </c>
      <c r="G5797" s="1">
        <v>1</v>
      </c>
      <c r="H5797" s="1">
        <v>13</v>
      </c>
      <c r="I5797" s="1"/>
    </row>
    <row r="5798" spans="1:9" x14ac:dyDescent="0.25">
      <c r="A5798" s="1" t="s">
        <v>4607</v>
      </c>
      <c r="B5798" s="1">
        <v>351340</v>
      </c>
      <c r="C5798" s="1" t="s">
        <v>4748</v>
      </c>
      <c r="D5798" s="1" t="s">
        <v>26</v>
      </c>
      <c r="E5798" s="1">
        <v>1</v>
      </c>
      <c r="F5798" s="1">
        <v>1</v>
      </c>
      <c r="G5798" s="1">
        <v>0</v>
      </c>
      <c r="H5798" s="1">
        <v>1</v>
      </c>
      <c r="I5798" s="1"/>
    </row>
    <row r="5799" spans="1:9" x14ac:dyDescent="0.25">
      <c r="A5799" s="1" t="s">
        <v>4607</v>
      </c>
      <c r="B5799" s="1">
        <v>351350</v>
      </c>
      <c r="C5799" s="1" t="s">
        <v>4749</v>
      </c>
      <c r="D5799" s="1" t="s">
        <v>10</v>
      </c>
      <c r="E5799" s="1">
        <v>20</v>
      </c>
      <c r="F5799" s="1">
        <v>2</v>
      </c>
      <c r="G5799" s="1">
        <v>12</v>
      </c>
      <c r="H5799" s="1">
        <v>15</v>
      </c>
      <c r="I5799" s="1"/>
    </row>
    <row r="5800" spans="1:9" x14ac:dyDescent="0.25">
      <c r="A5800" s="1" t="s">
        <v>4607</v>
      </c>
      <c r="B5800" s="1">
        <v>351360</v>
      </c>
      <c r="C5800" s="1" t="s">
        <v>4750</v>
      </c>
      <c r="D5800" s="1" t="s">
        <v>10</v>
      </c>
      <c r="E5800" s="1">
        <v>7</v>
      </c>
      <c r="F5800" s="1">
        <v>0</v>
      </c>
      <c r="G5800" s="1">
        <v>0</v>
      </c>
      <c r="H5800" s="1">
        <v>5</v>
      </c>
      <c r="I5800" s="1"/>
    </row>
    <row r="5801" spans="1:9" x14ac:dyDescent="0.25">
      <c r="A5801" s="1" t="s">
        <v>4607</v>
      </c>
      <c r="B5801" s="1">
        <v>351370</v>
      </c>
      <c r="C5801" s="1" t="s">
        <v>4751</v>
      </c>
      <c r="D5801" s="1" t="s">
        <v>10</v>
      </c>
      <c r="E5801" s="1">
        <v>1</v>
      </c>
      <c r="F5801" s="1">
        <v>0</v>
      </c>
      <c r="G5801" s="1">
        <v>0</v>
      </c>
      <c r="H5801" s="1">
        <v>1</v>
      </c>
      <c r="I5801" s="1"/>
    </row>
    <row r="5802" spans="1:9" x14ac:dyDescent="0.25">
      <c r="A5802" s="1" t="s">
        <v>4607</v>
      </c>
      <c r="B5802" s="1">
        <v>351370</v>
      </c>
      <c r="C5802" s="1" t="s">
        <v>4751</v>
      </c>
      <c r="D5802" s="1" t="s">
        <v>25</v>
      </c>
      <c r="E5802" s="1">
        <v>1</v>
      </c>
      <c r="F5802" s="1">
        <v>1</v>
      </c>
      <c r="G5802" s="1">
        <v>1</v>
      </c>
      <c r="H5802" s="1">
        <v>1</v>
      </c>
      <c r="I5802" s="1"/>
    </row>
    <row r="5803" spans="1:9" x14ac:dyDescent="0.25">
      <c r="A5803" s="1" t="s">
        <v>4607</v>
      </c>
      <c r="B5803" s="1">
        <v>351380</v>
      </c>
      <c r="C5803" s="1" t="s">
        <v>4752</v>
      </c>
      <c r="D5803" s="1" t="s">
        <v>10</v>
      </c>
      <c r="E5803" s="1">
        <v>24</v>
      </c>
      <c r="F5803" s="1">
        <v>4</v>
      </c>
      <c r="G5803" s="1">
        <v>12</v>
      </c>
      <c r="H5803" s="1">
        <v>24</v>
      </c>
      <c r="I5803" s="1"/>
    </row>
    <row r="5804" spans="1:9" x14ac:dyDescent="0.25">
      <c r="A5804" s="1" t="s">
        <v>4607</v>
      </c>
      <c r="B5804" s="1">
        <v>351385</v>
      </c>
      <c r="C5804" s="1" t="s">
        <v>4753</v>
      </c>
      <c r="D5804" s="1" t="s">
        <v>10</v>
      </c>
      <c r="E5804" s="1">
        <v>1</v>
      </c>
      <c r="F5804" s="1">
        <v>0</v>
      </c>
      <c r="G5804" s="1">
        <v>0</v>
      </c>
      <c r="H5804" s="1">
        <v>1</v>
      </c>
      <c r="I5804" s="1"/>
    </row>
    <row r="5805" spans="1:9" x14ac:dyDescent="0.25">
      <c r="A5805" s="1" t="s">
        <v>4607</v>
      </c>
      <c r="B5805" s="1">
        <v>351390</v>
      </c>
      <c r="C5805" s="1" t="s">
        <v>4754</v>
      </c>
      <c r="D5805" s="1" t="s">
        <v>10</v>
      </c>
      <c r="E5805" s="1">
        <v>1</v>
      </c>
      <c r="F5805" s="1">
        <v>0</v>
      </c>
      <c r="G5805" s="1">
        <v>0</v>
      </c>
      <c r="H5805" s="1">
        <v>1</v>
      </c>
      <c r="I5805" s="1"/>
    </row>
    <row r="5806" spans="1:9" x14ac:dyDescent="0.25">
      <c r="A5806" s="1" t="s">
        <v>4607</v>
      </c>
      <c r="B5806" s="1">
        <v>351400</v>
      </c>
      <c r="C5806" s="1" t="s">
        <v>4755</v>
      </c>
      <c r="D5806" s="1" t="s">
        <v>10</v>
      </c>
      <c r="E5806" s="1">
        <v>1</v>
      </c>
      <c r="F5806" s="1">
        <v>0</v>
      </c>
      <c r="G5806" s="1">
        <v>1</v>
      </c>
      <c r="H5806" s="1">
        <v>1</v>
      </c>
      <c r="I5806" s="1"/>
    </row>
    <row r="5807" spans="1:9" x14ac:dyDescent="0.25">
      <c r="A5807" s="1" t="s">
        <v>4607</v>
      </c>
      <c r="B5807" s="1">
        <v>351410</v>
      </c>
      <c r="C5807" s="1" t="s">
        <v>4756</v>
      </c>
      <c r="D5807" s="1" t="s">
        <v>10</v>
      </c>
      <c r="E5807" s="1">
        <v>5</v>
      </c>
      <c r="F5807" s="1">
        <v>0</v>
      </c>
      <c r="G5807" s="1">
        <v>0</v>
      </c>
      <c r="H5807" s="1">
        <v>5</v>
      </c>
      <c r="I5807" s="1"/>
    </row>
    <row r="5808" spans="1:9" x14ac:dyDescent="0.25">
      <c r="A5808" s="1" t="s">
        <v>4607</v>
      </c>
      <c r="B5808" s="1">
        <v>351420</v>
      </c>
      <c r="C5808" s="1" t="s">
        <v>4757</v>
      </c>
      <c r="D5808" s="1" t="s">
        <v>10</v>
      </c>
      <c r="E5808" s="1">
        <v>1</v>
      </c>
      <c r="F5808" s="1">
        <v>0</v>
      </c>
      <c r="G5808" s="1">
        <v>1</v>
      </c>
      <c r="H5808" s="1">
        <v>1</v>
      </c>
      <c r="I5808" s="1"/>
    </row>
    <row r="5809" spans="1:9" x14ac:dyDescent="0.25">
      <c r="A5809" s="1" t="s">
        <v>4607</v>
      </c>
      <c r="B5809" s="1">
        <v>351430</v>
      </c>
      <c r="C5809" s="1" t="s">
        <v>4758</v>
      </c>
      <c r="D5809" s="1" t="s">
        <v>10</v>
      </c>
      <c r="E5809" s="1">
        <v>4</v>
      </c>
      <c r="F5809" s="1">
        <v>1</v>
      </c>
      <c r="G5809" s="1">
        <v>1</v>
      </c>
      <c r="H5809" s="1">
        <v>4</v>
      </c>
      <c r="I5809" s="1"/>
    </row>
    <row r="5810" spans="1:9" x14ac:dyDescent="0.25">
      <c r="A5810" s="1" t="s">
        <v>4607</v>
      </c>
      <c r="B5810" s="1">
        <v>351440</v>
      </c>
      <c r="C5810" s="1" t="s">
        <v>4759</v>
      </c>
      <c r="D5810" s="1" t="s">
        <v>10</v>
      </c>
      <c r="E5810" s="1">
        <v>1</v>
      </c>
      <c r="F5810" s="1">
        <v>0</v>
      </c>
      <c r="G5810" s="1">
        <v>0</v>
      </c>
      <c r="H5810" s="1">
        <v>1</v>
      </c>
      <c r="I5810" s="1"/>
    </row>
    <row r="5811" spans="1:9" x14ac:dyDescent="0.25">
      <c r="A5811" s="1" t="s">
        <v>4607</v>
      </c>
      <c r="B5811" s="1">
        <v>351450</v>
      </c>
      <c r="C5811" s="1" t="s">
        <v>4760</v>
      </c>
      <c r="D5811" s="1" t="s">
        <v>10</v>
      </c>
      <c r="E5811" s="1">
        <v>3</v>
      </c>
      <c r="F5811" s="1">
        <v>0</v>
      </c>
      <c r="G5811" s="1">
        <v>0</v>
      </c>
      <c r="H5811" s="1">
        <v>3</v>
      </c>
      <c r="I5811" s="1"/>
    </row>
    <row r="5812" spans="1:9" x14ac:dyDescent="0.25">
      <c r="A5812" s="1" t="s">
        <v>4607</v>
      </c>
      <c r="B5812" s="1">
        <v>351450</v>
      </c>
      <c r="C5812" s="1" t="s">
        <v>4760</v>
      </c>
      <c r="D5812" s="1" t="s">
        <v>26</v>
      </c>
      <c r="E5812" s="1">
        <v>1</v>
      </c>
      <c r="F5812" s="1">
        <v>1</v>
      </c>
      <c r="G5812" s="1">
        <v>0</v>
      </c>
      <c r="H5812" s="1">
        <v>1</v>
      </c>
      <c r="I5812" s="1"/>
    </row>
    <row r="5813" spans="1:9" x14ac:dyDescent="0.25">
      <c r="A5813" s="1" t="s">
        <v>4607</v>
      </c>
      <c r="B5813" s="1">
        <v>351460</v>
      </c>
      <c r="C5813" s="1" t="s">
        <v>4761</v>
      </c>
      <c r="D5813" s="1" t="s">
        <v>10</v>
      </c>
      <c r="E5813" s="1">
        <v>2</v>
      </c>
      <c r="F5813" s="1">
        <v>0</v>
      </c>
      <c r="G5813" s="1">
        <v>0</v>
      </c>
      <c r="H5813" s="1">
        <v>1</v>
      </c>
      <c r="I5813" s="1"/>
    </row>
    <row r="5814" spans="1:9" x14ac:dyDescent="0.25">
      <c r="A5814" s="1" t="s">
        <v>4607</v>
      </c>
      <c r="B5814" s="1">
        <v>351470</v>
      </c>
      <c r="C5814" s="1" t="s">
        <v>4762</v>
      </c>
      <c r="D5814" s="1" t="s">
        <v>10</v>
      </c>
      <c r="E5814" s="1">
        <v>2</v>
      </c>
      <c r="F5814" s="1">
        <v>0</v>
      </c>
      <c r="G5814" s="1">
        <v>1</v>
      </c>
      <c r="H5814" s="1">
        <v>2</v>
      </c>
      <c r="I5814" s="1"/>
    </row>
    <row r="5815" spans="1:9" x14ac:dyDescent="0.25">
      <c r="A5815" s="1" t="s">
        <v>4607</v>
      </c>
      <c r="B5815" s="1">
        <v>351480</v>
      </c>
      <c r="C5815" s="1" t="s">
        <v>2225</v>
      </c>
      <c r="D5815" s="1" t="s">
        <v>10</v>
      </c>
      <c r="E5815" s="1">
        <v>10</v>
      </c>
      <c r="F5815" s="1">
        <v>0</v>
      </c>
      <c r="G5815" s="1">
        <v>7</v>
      </c>
      <c r="H5815" s="1">
        <v>8</v>
      </c>
      <c r="I5815" s="1"/>
    </row>
    <row r="5816" spans="1:9" x14ac:dyDescent="0.25">
      <c r="A5816" s="1" t="s">
        <v>4607</v>
      </c>
      <c r="B5816" s="1">
        <v>351490</v>
      </c>
      <c r="C5816" s="1" t="s">
        <v>4763</v>
      </c>
      <c r="D5816" s="1" t="s">
        <v>10</v>
      </c>
      <c r="E5816" s="1">
        <v>2</v>
      </c>
      <c r="F5816" s="1">
        <v>1</v>
      </c>
      <c r="G5816" s="1">
        <v>0</v>
      </c>
      <c r="H5816" s="1">
        <v>2</v>
      </c>
      <c r="I5816" s="1"/>
    </row>
    <row r="5817" spans="1:9" x14ac:dyDescent="0.25">
      <c r="A5817" s="1" t="s">
        <v>4607</v>
      </c>
      <c r="B5817" s="1">
        <v>351492</v>
      </c>
      <c r="C5817" s="1" t="s">
        <v>4764</v>
      </c>
      <c r="D5817" s="1" t="s">
        <v>10</v>
      </c>
      <c r="E5817" s="1">
        <v>1</v>
      </c>
      <c r="F5817" s="1">
        <v>0</v>
      </c>
      <c r="G5817" s="1">
        <v>1</v>
      </c>
      <c r="H5817" s="1">
        <v>1</v>
      </c>
      <c r="I5817" s="1"/>
    </row>
    <row r="5818" spans="1:9" x14ac:dyDescent="0.25">
      <c r="A5818" s="1" t="s">
        <v>4607</v>
      </c>
      <c r="B5818" s="1">
        <v>351495</v>
      </c>
      <c r="C5818" s="1" t="s">
        <v>4765</v>
      </c>
      <c r="D5818" s="1" t="s">
        <v>10</v>
      </c>
      <c r="E5818" s="1">
        <v>1</v>
      </c>
      <c r="F5818" s="1">
        <v>0</v>
      </c>
      <c r="G5818" s="1">
        <v>1</v>
      </c>
      <c r="H5818" s="1">
        <v>1</v>
      </c>
      <c r="I5818" s="1"/>
    </row>
    <row r="5819" spans="1:9" x14ac:dyDescent="0.25">
      <c r="A5819" s="1" t="s">
        <v>4607</v>
      </c>
      <c r="B5819" s="1">
        <v>351500</v>
      </c>
      <c r="C5819" s="1" t="s">
        <v>4766</v>
      </c>
      <c r="D5819" s="1" t="s">
        <v>10</v>
      </c>
      <c r="E5819" s="1">
        <v>20</v>
      </c>
      <c r="F5819" s="1">
        <v>0</v>
      </c>
      <c r="G5819" s="1">
        <v>0</v>
      </c>
      <c r="H5819" s="1">
        <v>16</v>
      </c>
      <c r="I5819" s="1"/>
    </row>
    <row r="5820" spans="1:9" x14ac:dyDescent="0.25">
      <c r="A5820" s="1" t="s">
        <v>4607</v>
      </c>
      <c r="B5820" s="1">
        <v>351510</v>
      </c>
      <c r="C5820" s="1" t="s">
        <v>4767</v>
      </c>
      <c r="D5820" s="1" t="s">
        <v>10</v>
      </c>
      <c r="E5820" s="1">
        <v>11</v>
      </c>
      <c r="F5820" s="1">
        <v>0</v>
      </c>
      <c r="G5820" s="1">
        <v>6</v>
      </c>
      <c r="H5820" s="1">
        <v>11</v>
      </c>
      <c r="I5820" s="1"/>
    </row>
    <row r="5821" spans="1:9" x14ac:dyDescent="0.25">
      <c r="A5821" s="1" t="s">
        <v>4607</v>
      </c>
      <c r="B5821" s="1">
        <v>351512</v>
      </c>
      <c r="C5821" s="1" t="s">
        <v>4768</v>
      </c>
      <c r="D5821" s="1" t="s">
        <v>10</v>
      </c>
      <c r="E5821" s="1">
        <v>1</v>
      </c>
      <c r="F5821" s="1">
        <v>0</v>
      </c>
      <c r="G5821" s="1">
        <v>1</v>
      </c>
      <c r="H5821" s="1">
        <v>1</v>
      </c>
      <c r="I5821" s="1"/>
    </row>
    <row r="5822" spans="1:9" x14ac:dyDescent="0.25">
      <c r="A5822" s="1" t="s">
        <v>4607</v>
      </c>
      <c r="B5822" s="1">
        <v>351515</v>
      </c>
      <c r="C5822" s="1" t="s">
        <v>4769</v>
      </c>
      <c r="D5822" s="1" t="s">
        <v>10</v>
      </c>
      <c r="E5822" s="1">
        <v>4</v>
      </c>
      <c r="F5822" s="1">
        <v>0</v>
      </c>
      <c r="G5822" s="1">
        <v>0</v>
      </c>
      <c r="H5822" s="1">
        <v>2</v>
      </c>
      <c r="I5822" s="1"/>
    </row>
    <row r="5823" spans="1:9" x14ac:dyDescent="0.25">
      <c r="A5823" s="1" t="s">
        <v>4607</v>
      </c>
      <c r="B5823" s="1">
        <v>351518</v>
      </c>
      <c r="C5823" s="1" t="s">
        <v>4770</v>
      </c>
      <c r="D5823" s="1" t="s">
        <v>10</v>
      </c>
      <c r="E5823" s="1">
        <v>7</v>
      </c>
      <c r="F5823" s="1">
        <v>0</v>
      </c>
      <c r="G5823" s="1">
        <v>0</v>
      </c>
      <c r="H5823" s="1">
        <v>7</v>
      </c>
      <c r="I5823" s="1"/>
    </row>
    <row r="5824" spans="1:9" x14ac:dyDescent="0.25">
      <c r="A5824" s="1" t="s">
        <v>4607</v>
      </c>
      <c r="B5824" s="1">
        <v>351518</v>
      </c>
      <c r="C5824" s="1" t="s">
        <v>4770</v>
      </c>
      <c r="D5824" s="1" t="s">
        <v>25</v>
      </c>
      <c r="E5824" s="1">
        <v>1</v>
      </c>
      <c r="F5824" s="1">
        <v>1</v>
      </c>
      <c r="G5824" s="1">
        <v>0</v>
      </c>
      <c r="H5824" s="1">
        <v>1</v>
      </c>
      <c r="I5824" s="1"/>
    </row>
    <row r="5825" spans="1:9" x14ac:dyDescent="0.25">
      <c r="A5825" s="1" t="s">
        <v>4607</v>
      </c>
      <c r="B5825" s="1">
        <v>351518</v>
      </c>
      <c r="C5825" s="1" t="s">
        <v>4770</v>
      </c>
      <c r="D5825" s="1" t="s">
        <v>26</v>
      </c>
      <c r="E5825" s="1">
        <v>1</v>
      </c>
      <c r="F5825" s="1">
        <v>1</v>
      </c>
      <c r="G5825" s="1">
        <v>0</v>
      </c>
      <c r="H5825" s="1">
        <v>1</v>
      </c>
      <c r="I5825" s="1"/>
    </row>
    <row r="5826" spans="1:9" x14ac:dyDescent="0.25">
      <c r="A5826" s="1" t="s">
        <v>4607</v>
      </c>
      <c r="B5826" s="1">
        <v>351519</v>
      </c>
      <c r="C5826" s="1" t="s">
        <v>4771</v>
      </c>
      <c r="D5826" s="1" t="s">
        <v>10</v>
      </c>
      <c r="E5826" s="1">
        <v>1</v>
      </c>
      <c r="F5826" s="1">
        <v>0</v>
      </c>
      <c r="G5826" s="1">
        <v>0</v>
      </c>
      <c r="H5826" s="1">
        <v>1</v>
      </c>
      <c r="I5826" s="1"/>
    </row>
    <row r="5827" spans="1:9" x14ac:dyDescent="0.25">
      <c r="A5827" s="1" t="s">
        <v>4607</v>
      </c>
      <c r="B5827" s="1">
        <v>351520</v>
      </c>
      <c r="C5827" s="1" t="s">
        <v>4772</v>
      </c>
      <c r="D5827" s="1" t="s">
        <v>10</v>
      </c>
      <c r="E5827" s="1">
        <v>3</v>
      </c>
      <c r="F5827" s="1">
        <v>0</v>
      </c>
      <c r="G5827" s="1">
        <v>2</v>
      </c>
      <c r="H5827" s="1">
        <v>3</v>
      </c>
      <c r="I5827" s="1"/>
    </row>
    <row r="5828" spans="1:9" x14ac:dyDescent="0.25">
      <c r="A5828" s="1" t="s">
        <v>4607</v>
      </c>
      <c r="B5828" s="1">
        <v>351530</v>
      </c>
      <c r="C5828" s="1" t="s">
        <v>981</v>
      </c>
      <c r="D5828" s="1" t="s">
        <v>10</v>
      </c>
      <c r="E5828" s="1">
        <v>1</v>
      </c>
      <c r="F5828" s="1">
        <v>0</v>
      </c>
      <c r="G5828" s="1">
        <v>1</v>
      </c>
      <c r="H5828" s="1">
        <v>1</v>
      </c>
      <c r="I5828" s="1"/>
    </row>
    <row r="5829" spans="1:9" x14ac:dyDescent="0.25">
      <c r="A5829" s="1" t="s">
        <v>4607</v>
      </c>
      <c r="B5829" s="1">
        <v>351535</v>
      </c>
      <c r="C5829" s="1" t="s">
        <v>4773</v>
      </c>
      <c r="D5829" s="1" t="s">
        <v>10</v>
      </c>
      <c r="E5829" s="1">
        <v>1</v>
      </c>
      <c r="F5829" s="1">
        <v>0</v>
      </c>
      <c r="G5829" s="1">
        <v>1</v>
      </c>
      <c r="H5829" s="1">
        <v>1</v>
      </c>
      <c r="I5829" s="1"/>
    </row>
    <row r="5830" spans="1:9" x14ac:dyDescent="0.25">
      <c r="A5830" s="1" t="s">
        <v>4607</v>
      </c>
      <c r="B5830" s="1">
        <v>351540</v>
      </c>
      <c r="C5830" s="1" t="s">
        <v>4774</v>
      </c>
      <c r="D5830" s="1" t="s">
        <v>10</v>
      </c>
      <c r="E5830" s="1">
        <v>4</v>
      </c>
      <c r="F5830" s="1">
        <v>0</v>
      </c>
      <c r="G5830" s="1">
        <v>4</v>
      </c>
      <c r="H5830" s="1">
        <v>3</v>
      </c>
      <c r="I5830" s="1"/>
    </row>
    <row r="5831" spans="1:9" x14ac:dyDescent="0.25">
      <c r="A5831" s="1" t="s">
        <v>4607</v>
      </c>
      <c r="B5831" s="1">
        <v>351550</v>
      </c>
      <c r="C5831" s="1" t="s">
        <v>4775</v>
      </c>
      <c r="D5831" s="1" t="s">
        <v>10</v>
      </c>
      <c r="E5831" s="1">
        <v>21</v>
      </c>
      <c r="F5831" s="1">
        <v>3</v>
      </c>
      <c r="G5831" s="1">
        <v>4</v>
      </c>
      <c r="H5831" s="1">
        <v>20</v>
      </c>
      <c r="I5831" s="1"/>
    </row>
    <row r="5832" spans="1:9" x14ac:dyDescent="0.25">
      <c r="A5832" s="1" t="s">
        <v>4607</v>
      </c>
      <c r="B5832" s="1">
        <v>351550</v>
      </c>
      <c r="C5832" s="1" t="s">
        <v>4775</v>
      </c>
      <c r="D5832" s="1" t="s">
        <v>25</v>
      </c>
      <c r="E5832" s="1">
        <v>3</v>
      </c>
      <c r="F5832" s="1">
        <v>1</v>
      </c>
      <c r="G5832" s="1">
        <v>0</v>
      </c>
      <c r="H5832" s="1">
        <v>1</v>
      </c>
      <c r="I5832" s="1"/>
    </row>
    <row r="5833" spans="1:9" x14ac:dyDescent="0.25">
      <c r="A5833" s="1" t="s">
        <v>4607</v>
      </c>
      <c r="B5833" s="1">
        <v>351550</v>
      </c>
      <c r="C5833" s="1" t="s">
        <v>4775</v>
      </c>
      <c r="D5833" s="1" t="s">
        <v>26</v>
      </c>
      <c r="E5833" s="1">
        <v>1</v>
      </c>
      <c r="F5833" s="1">
        <v>1</v>
      </c>
      <c r="G5833" s="1">
        <v>0</v>
      </c>
      <c r="H5833" s="1">
        <v>1</v>
      </c>
      <c r="I5833" s="1"/>
    </row>
    <row r="5834" spans="1:9" x14ac:dyDescent="0.25">
      <c r="A5834" s="1" t="s">
        <v>4607</v>
      </c>
      <c r="B5834" s="1">
        <v>351560</v>
      </c>
      <c r="C5834" s="1" t="s">
        <v>4776</v>
      </c>
      <c r="D5834" s="1" t="s">
        <v>10</v>
      </c>
      <c r="E5834" s="1">
        <v>2</v>
      </c>
      <c r="F5834" s="1">
        <v>0</v>
      </c>
      <c r="G5834" s="1">
        <v>2</v>
      </c>
      <c r="H5834" s="1">
        <v>2</v>
      </c>
      <c r="I5834" s="1"/>
    </row>
    <row r="5835" spans="1:9" x14ac:dyDescent="0.25">
      <c r="A5835" s="1" t="s">
        <v>4607</v>
      </c>
      <c r="B5835" s="1">
        <v>351565</v>
      </c>
      <c r="C5835" s="1" t="s">
        <v>4777</v>
      </c>
      <c r="D5835" s="1" t="s">
        <v>10</v>
      </c>
      <c r="E5835" s="1">
        <v>1</v>
      </c>
      <c r="F5835" s="1">
        <v>0</v>
      </c>
      <c r="G5835" s="1">
        <v>1</v>
      </c>
      <c r="H5835" s="1">
        <v>1</v>
      </c>
      <c r="I5835" s="1"/>
    </row>
    <row r="5836" spans="1:9" x14ac:dyDescent="0.25">
      <c r="A5836" s="1" t="s">
        <v>4607</v>
      </c>
      <c r="B5836" s="1">
        <v>351570</v>
      </c>
      <c r="C5836" s="1" t="s">
        <v>4778</v>
      </c>
      <c r="D5836" s="1" t="s">
        <v>10</v>
      </c>
      <c r="E5836" s="1">
        <v>16</v>
      </c>
      <c r="F5836" s="1">
        <v>1</v>
      </c>
      <c r="G5836" s="1">
        <v>1</v>
      </c>
      <c r="H5836" s="1">
        <v>14</v>
      </c>
      <c r="I5836" s="1"/>
    </row>
    <row r="5837" spans="1:9" x14ac:dyDescent="0.25">
      <c r="A5837" s="1" t="s">
        <v>4607</v>
      </c>
      <c r="B5837" s="1">
        <v>351580</v>
      </c>
      <c r="C5837" s="1" t="s">
        <v>4779</v>
      </c>
      <c r="D5837" s="1" t="s">
        <v>10</v>
      </c>
      <c r="E5837" s="1">
        <v>1</v>
      </c>
      <c r="F5837" s="1">
        <v>0</v>
      </c>
      <c r="G5837" s="1">
        <v>0</v>
      </c>
      <c r="H5837" s="1">
        <v>1</v>
      </c>
      <c r="I5837" s="1"/>
    </row>
    <row r="5838" spans="1:9" x14ac:dyDescent="0.25">
      <c r="A5838" s="1" t="s">
        <v>4607</v>
      </c>
      <c r="B5838" s="1">
        <v>351590</v>
      </c>
      <c r="C5838" s="1" t="s">
        <v>4780</v>
      </c>
      <c r="D5838" s="1" t="s">
        <v>10</v>
      </c>
      <c r="E5838" s="1">
        <v>1</v>
      </c>
      <c r="F5838" s="1">
        <v>0</v>
      </c>
      <c r="G5838" s="1">
        <v>1</v>
      </c>
      <c r="H5838" s="1">
        <v>1</v>
      </c>
      <c r="I5838" s="1"/>
    </row>
    <row r="5839" spans="1:9" x14ac:dyDescent="0.25">
      <c r="A5839" s="1" t="s">
        <v>4607</v>
      </c>
      <c r="B5839" s="1">
        <v>351600</v>
      </c>
      <c r="C5839" s="1" t="s">
        <v>4781</v>
      </c>
      <c r="D5839" s="1" t="s">
        <v>10</v>
      </c>
      <c r="E5839" s="1">
        <v>5</v>
      </c>
      <c r="F5839" s="1">
        <v>0</v>
      </c>
      <c r="G5839" s="1">
        <v>0</v>
      </c>
      <c r="H5839" s="1">
        <v>5</v>
      </c>
      <c r="I5839" s="1"/>
    </row>
    <row r="5840" spans="1:9" x14ac:dyDescent="0.25">
      <c r="A5840" s="1" t="s">
        <v>4607</v>
      </c>
      <c r="B5840" s="1">
        <v>351610</v>
      </c>
      <c r="C5840" s="1" t="s">
        <v>4782</v>
      </c>
      <c r="D5840" s="1" t="s">
        <v>10</v>
      </c>
      <c r="E5840" s="1">
        <v>1</v>
      </c>
      <c r="F5840" s="1">
        <v>0</v>
      </c>
      <c r="G5840" s="1">
        <v>0</v>
      </c>
      <c r="H5840" s="1">
        <v>1</v>
      </c>
      <c r="I5840" s="1"/>
    </row>
    <row r="5841" spans="1:9" x14ac:dyDescent="0.25">
      <c r="A5841" s="1" t="s">
        <v>4607</v>
      </c>
      <c r="B5841" s="1">
        <v>351620</v>
      </c>
      <c r="C5841" s="1" t="s">
        <v>4783</v>
      </c>
      <c r="D5841" s="1" t="s">
        <v>10</v>
      </c>
      <c r="E5841" s="1">
        <v>24</v>
      </c>
      <c r="F5841" s="1">
        <v>1</v>
      </c>
      <c r="G5841" s="1">
        <v>0</v>
      </c>
      <c r="H5841" s="1">
        <v>22</v>
      </c>
      <c r="I5841" s="1"/>
    </row>
    <row r="5842" spans="1:9" x14ac:dyDescent="0.25">
      <c r="A5842" s="1" t="s">
        <v>4607</v>
      </c>
      <c r="B5842" s="1">
        <v>351620</v>
      </c>
      <c r="C5842" s="1" t="s">
        <v>4783</v>
      </c>
      <c r="D5842" s="1" t="s">
        <v>25</v>
      </c>
      <c r="E5842" s="1">
        <v>5</v>
      </c>
      <c r="F5842" s="1">
        <v>1</v>
      </c>
      <c r="G5842" s="1">
        <v>0</v>
      </c>
      <c r="H5842" s="1">
        <v>2</v>
      </c>
      <c r="I5842" s="1"/>
    </row>
    <row r="5843" spans="1:9" x14ac:dyDescent="0.25">
      <c r="A5843" s="1" t="s">
        <v>4607</v>
      </c>
      <c r="B5843" s="1">
        <v>351630</v>
      </c>
      <c r="C5843" s="1" t="s">
        <v>4784</v>
      </c>
      <c r="D5843" s="1" t="s">
        <v>10</v>
      </c>
      <c r="E5843" s="1">
        <v>14</v>
      </c>
      <c r="F5843" s="1">
        <v>1</v>
      </c>
      <c r="G5843" s="1">
        <v>1</v>
      </c>
      <c r="H5843" s="1">
        <v>15</v>
      </c>
      <c r="I5843" s="1"/>
    </row>
    <row r="5844" spans="1:9" x14ac:dyDescent="0.25">
      <c r="A5844" s="1" t="s">
        <v>4607</v>
      </c>
      <c r="B5844" s="1">
        <v>351640</v>
      </c>
      <c r="C5844" s="1" t="s">
        <v>4785</v>
      </c>
      <c r="D5844" s="1" t="s">
        <v>10</v>
      </c>
      <c r="E5844" s="1">
        <v>21</v>
      </c>
      <c r="F5844" s="1">
        <v>3</v>
      </c>
      <c r="G5844" s="1">
        <v>13</v>
      </c>
      <c r="H5844" s="1">
        <v>17</v>
      </c>
      <c r="I5844" s="1"/>
    </row>
    <row r="5845" spans="1:9" x14ac:dyDescent="0.25">
      <c r="A5845" s="1" t="s">
        <v>4607</v>
      </c>
      <c r="B5845" s="1">
        <v>351650</v>
      </c>
      <c r="C5845" s="1" t="s">
        <v>4786</v>
      </c>
      <c r="D5845" s="1" t="s">
        <v>10</v>
      </c>
      <c r="E5845" s="1">
        <v>1</v>
      </c>
      <c r="F5845" s="1">
        <v>0</v>
      </c>
      <c r="G5845" s="1">
        <v>1</v>
      </c>
      <c r="H5845" s="1">
        <v>1</v>
      </c>
      <c r="I5845" s="1"/>
    </row>
    <row r="5846" spans="1:9" x14ac:dyDescent="0.25">
      <c r="A5846" s="1" t="s">
        <v>4607</v>
      </c>
      <c r="B5846" s="1">
        <v>351660</v>
      </c>
      <c r="C5846" s="1" t="s">
        <v>4787</v>
      </c>
      <c r="D5846" s="1" t="s">
        <v>10</v>
      </c>
      <c r="E5846" s="1">
        <v>2</v>
      </c>
      <c r="F5846" s="1">
        <v>0</v>
      </c>
      <c r="G5846" s="1">
        <v>1</v>
      </c>
      <c r="H5846" s="1">
        <v>1</v>
      </c>
      <c r="I5846" s="1"/>
    </row>
    <row r="5847" spans="1:9" x14ac:dyDescent="0.25">
      <c r="A5847" s="1" t="s">
        <v>4607</v>
      </c>
      <c r="B5847" s="1">
        <v>351670</v>
      </c>
      <c r="C5847" s="1" t="s">
        <v>4788</v>
      </c>
      <c r="D5847" s="1" t="s">
        <v>10</v>
      </c>
      <c r="E5847" s="1">
        <v>10</v>
      </c>
      <c r="F5847" s="1">
        <v>0</v>
      </c>
      <c r="G5847" s="1">
        <v>9</v>
      </c>
      <c r="H5847" s="1">
        <v>11</v>
      </c>
      <c r="I5847" s="1"/>
    </row>
    <row r="5848" spans="1:9" x14ac:dyDescent="0.25">
      <c r="A5848" s="1" t="s">
        <v>4607</v>
      </c>
      <c r="B5848" s="1">
        <v>351670</v>
      </c>
      <c r="C5848" s="1" t="s">
        <v>4788</v>
      </c>
      <c r="D5848" s="1" t="s">
        <v>25</v>
      </c>
      <c r="E5848" s="1">
        <v>1</v>
      </c>
      <c r="F5848" s="1">
        <v>1</v>
      </c>
      <c r="G5848" s="1">
        <v>0</v>
      </c>
      <c r="H5848" s="1">
        <v>1</v>
      </c>
      <c r="I5848" s="1"/>
    </row>
    <row r="5849" spans="1:9" x14ac:dyDescent="0.25">
      <c r="A5849" s="1" t="s">
        <v>4607</v>
      </c>
      <c r="B5849" s="1">
        <v>351670</v>
      </c>
      <c r="C5849" s="1" t="s">
        <v>4788</v>
      </c>
      <c r="D5849" s="1" t="s">
        <v>26</v>
      </c>
      <c r="E5849" s="1">
        <v>1</v>
      </c>
      <c r="F5849" s="1">
        <v>1</v>
      </c>
      <c r="G5849" s="1">
        <v>1</v>
      </c>
      <c r="H5849" s="1">
        <v>1</v>
      </c>
      <c r="I5849" s="1"/>
    </row>
    <row r="5850" spans="1:9" x14ac:dyDescent="0.25">
      <c r="A5850" s="1" t="s">
        <v>4607</v>
      </c>
      <c r="B5850" s="1">
        <v>351680</v>
      </c>
      <c r="C5850" s="1" t="s">
        <v>4789</v>
      </c>
      <c r="D5850" s="1" t="s">
        <v>10</v>
      </c>
      <c r="E5850" s="1">
        <v>1</v>
      </c>
      <c r="F5850" s="1">
        <v>0</v>
      </c>
      <c r="G5850" s="1">
        <v>0</v>
      </c>
      <c r="H5850" s="1">
        <v>1</v>
      </c>
      <c r="I5850" s="1"/>
    </row>
    <row r="5851" spans="1:9" x14ac:dyDescent="0.25">
      <c r="A5851" s="1" t="s">
        <v>4607</v>
      </c>
      <c r="B5851" s="1">
        <v>351685</v>
      </c>
      <c r="C5851" s="1" t="s">
        <v>4790</v>
      </c>
      <c r="D5851" s="1" t="s">
        <v>10</v>
      </c>
      <c r="E5851" s="1">
        <v>2</v>
      </c>
      <c r="F5851" s="1">
        <v>0</v>
      </c>
      <c r="G5851" s="1">
        <v>1</v>
      </c>
      <c r="H5851" s="1">
        <v>1</v>
      </c>
      <c r="I5851" s="1"/>
    </row>
    <row r="5852" spans="1:9" x14ac:dyDescent="0.25">
      <c r="A5852" s="1" t="s">
        <v>4607</v>
      </c>
      <c r="B5852" s="1">
        <v>351690</v>
      </c>
      <c r="C5852" s="1" t="s">
        <v>4791</v>
      </c>
      <c r="D5852" s="1" t="s">
        <v>10</v>
      </c>
      <c r="E5852" s="1">
        <v>1</v>
      </c>
      <c r="F5852" s="1">
        <v>0</v>
      </c>
      <c r="G5852" s="1">
        <v>1</v>
      </c>
      <c r="H5852" s="1">
        <v>1</v>
      </c>
      <c r="I5852" s="1"/>
    </row>
    <row r="5853" spans="1:9" x14ac:dyDescent="0.25">
      <c r="A5853" s="1" t="s">
        <v>4607</v>
      </c>
      <c r="B5853" s="1">
        <v>351700</v>
      </c>
      <c r="C5853" s="1" t="s">
        <v>4792</v>
      </c>
      <c r="D5853" s="1" t="s">
        <v>10</v>
      </c>
      <c r="E5853" s="1">
        <v>3</v>
      </c>
      <c r="F5853" s="1">
        <v>0</v>
      </c>
      <c r="G5853" s="1">
        <v>0</v>
      </c>
      <c r="H5853" s="1">
        <v>3</v>
      </c>
      <c r="I5853" s="1"/>
    </row>
    <row r="5854" spans="1:9" x14ac:dyDescent="0.25">
      <c r="A5854" s="1" t="s">
        <v>4607</v>
      </c>
      <c r="B5854" s="1">
        <v>351710</v>
      </c>
      <c r="C5854" s="1" t="s">
        <v>4793</v>
      </c>
      <c r="D5854" s="1" t="s">
        <v>10</v>
      </c>
      <c r="E5854" s="1">
        <v>2</v>
      </c>
      <c r="F5854" s="1">
        <v>0</v>
      </c>
      <c r="G5854" s="1">
        <v>1</v>
      </c>
      <c r="H5854" s="1">
        <v>1</v>
      </c>
      <c r="I5854" s="1"/>
    </row>
    <row r="5855" spans="1:9" x14ac:dyDescent="0.25">
      <c r="A5855" s="1" t="s">
        <v>4607</v>
      </c>
      <c r="B5855" s="1">
        <v>351720</v>
      </c>
      <c r="C5855" s="1" t="s">
        <v>4794</v>
      </c>
      <c r="D5855" s="1" t="s">
        <v>10</v>
      </c>
      <c r="E5855" s="1">
        <v>3</v>
      </c>
      <c r="F5855" s="1">
        <v>0</v>
      </c>
      <c r="G5855" s="1">
        <v>3</v>
      </c>
      <c r="H5855" s="1">
        <v>3</v>
      </c>
      <c r="I5855" s="1"/>
    </row>
    <row r="5856" spans="1:9" x14ac:dyDescent="0.25">
      <c r="A5856" s="1" t="s">
        <v>4607</v>
      </c>
      <c r="B5856" s="1">
        <v>351730</v>
      </c>
      <c r="C5856" s="1" t="s">
        <v>4795</v>
      </c>
      <c r="D5856" s="1" t="s">
        <v>10</v>
      </c>
      <c r="E5856" s="1">
        <v>1</v>
      </c>
      <c r="F5856" s="1">
        <v>0</v>
      </c>
      <c r="G5856" s="1">
        <v>1</v>
      </c>
      <c r="H5856" s="1">
        <v>1</v>
      </c>
      <c r="I5856" s="1"/>
    </row>
    <row r="5857" spans="1:9" x14ac:dyDescent="0.25">
      <c r="A5857" s="1" t="s">
        <v>4607</v>
      </c>
      <c r="B5857" s="1">
        <v>351740</v>
      </c>
      <c r="C5857" s="1" t="s">
        <v>3251</v>
      </c>
      <c r="D5857" s="1" t="s">
        <v>10</v>
      </c>
      <c r="E5857" s="1">
        <v>7</v>
      </c>
      <c r="F5857" s="1">
        <v>1</v>
      </c>
      <c r="G5857" s="1">
        <v>3</v>
      </c>
      <c r="H5857" s="1">
        <v>7</v>
      </c>
      <c r="I5857" s="1"/>
    </row>
    <row r="5858" spans="1:9" x14ac:dyDescent="0.25">
      <c r="A5858" s="1" t="s">
        <v>4607</v>
      </c>
      <c r="B5858" s="1">
        <v>351740</v>
      </c>
      <c r="C5858" s="1" t="s">
        <v>3251</v>
      </c>
      <c r="D5858" s="1" t="s">
        <v>25</v>
      </c>
      <c r="E5858" s="1">
        <v>1</v>
      </c>
      <c r="F5858" s="1">
        <v>1</v>
      </c>
      <c r="G5858" s="1">
        <v>0</v>
      </c>
      <c r="H5858" s="1">
        <v>1</v>
      </c>
      <c r="I5858" s="1"/>
    </row>
    <row r="5859" spans="1:9" x14ac:dyDescent="0.25">
      <c r="A5859" s="1" t="s">
        <v>4607</v>
      </c>
      <c r="B5859" s="1">
        <v>351740</v>
      </c>
      <c r="C5859" s="1" t="s">
        <v>3251</v>
      </c>
      <c r="D5859" s="1" t="s">
        <v>26</v>
      </c>
      <c r="E5859" s="1">
        <v>1</v>
      </c>
      <c r="F5859" s="1">
        <v>1</v>
      </c>
      <c r="G5859" s="1">
        <v>0</v>
      </c>
      <c r="H5859" s="1">
        <v>1</v>
      </c>
      <c r="I5859" s="1"/>
    </row>
    <row r="5860" spans="1:9" x14ac:dyDescent="0.25">
      <c r="A5860" s="1" t="s">
        <v>4607</v>
      </c>
      <c r="B5860" s="1">
        <v>351750</v>
      </c>
      <c r="C5860" s="1" t="s">
        <v>4796</v>
      </c>
      <c r="D5860" s="1" t="s">
        <v>10</v>
      </c>
      <c r="E5860" s="1">
        <v>3</v>
      </c>
      <c r="F5860" s="1">
        <v>0</v>
      </c>
      <c r="G5860" s="1">
        <v>0</v>
      </c>
      <c r="H5860" s="1">
        <v>1</v>
      </c>
      <c r="I5860" s="1"/>
    </row>
    <row r="5861" spans="1:9" x14ac:dyDescent="0.25">
      <c r="A5861" s="1" t="s">
        <v>4607</v>
      </c>
      <c r="B5861" s="1">
        <v>351760</v>
      </c>
      <c r="C5861" s="1" t="s">
        <v>4797</v>
      </c>
      <c r="D5861" s="1" t="s">
        <v>10</v>
      </c>
      <c r="E5861" s="1">
        <v>7</v>
      </c>
      <c r="F5861" s="1">
        <v>0</v>
      </c>
      <c r="G5861" s="1">
        <v>0</v>
      </c>
      <c r="H5861" s="1">
        <v>7</v>
      </c>
      <c r="I5861" s="1"/>
    </row>
    <row r="5862" spans="1:9" x14ac:dyDescent="0.25">
      <c r="A5862" s="1" t="s">
        <v>4607</v>
      </c>
      <c r="B5862" s="1">
        <v>351770</v>
      </c>
      <c r="C5862" s="1" t="s">
        <v>4798</v>
      </c>
      <c r="D5862" s="1" t="s">
        <v>10</v>
      </c>
      <c r="E5862" s="1">
        <v>6</v>
      </c>
      <c r="F5862" s="1">
        <v>0</v>
      </c>
      <c r="G5862" s="1">
        <v>4</v>
      </c>
      <c r="H5862" s="1">
        <v>3</v>
      </c>
      <c r="I5862" s="1"/>
    </row>
    <row r="5863" spans="1:9" x14ac:dyDescent="0.25">
      <c r="A5863" s="1" t="s">
        <v>4607</v>
      </c>
      <c r="B5863" s="1">
        <v>351780</v>
      </c>
      <c r="C5863" s="1" t="s">
        <v>4799</v>
      </c>
      <c r="D5863" s="1" t="s">
        <v>10</v>
      </c>
      <c r="E5863" s="1">
        <v>1</v>
      </c>
      <c r="F5863" s="1">
        <v>0</v>
      </c>
      <c r="G5863" s="1">
        <v>1</v>
      </c>
      <c r="H5863" s="1">
        <v>1</v>
      </c>
      <c r="I5863" s="1"/>
    </row>
    <row r="5864" spans="1:9" x14ac:dyDescent="0.25">
      <c r="A5864" s="1" t="s">
        <v>4607</v>
      </c>
      <c r="B5864" s="1">
        <v>351780</v>
      </c>
      <c r="C5864" s="1" t="s">
        <v>4799</v>
      </c>
      <c r="D5864" s="1" t="s">
        <v>26</v>
      </c>
      <c r="E5864" s="1">
        <v>1</v>
      </c>
      <c r="F5864" s="1">
        <v>1</v>
      </c>
      <c r="G5864" s="1">
        <v>1</v>
      </c>
      <c r="H5864" s="1">
        <v>1</v>
      </c>
      <c r="I5864" s="1"/>
    </row>
    <row r="5865" spans="1:9" x14ac:dyDescent="0.25">
      <c r="A5865" s="1" t="s">
        <v>4607</v>
      </c>
      <c r="B5865" s="1">
        <v>351790</v>
      </c>
      <c r="C5865" s="1" t="s">
        <v>3256</v>
      </c>
      <c r="D5865" s="1" t="s">
        <v>10</v>
      </c>
      <c r="E5865" s="1">
        <v>1</v>
      </c>
      <c r="F5865" s="1">
        <v>0</v>
      </c>
      <c r="G5865" s="1">
        <v>1</v>
      </c>
      <c r="H5865" s="1">
        <v>1</v>
      </c>
      <c r="I5865" s="1"/>
    </row>
    <row r="5866" spans="1:9" x14ac:dyDescent="0.25">
      <c r="A5866" s="1" t="s">
        <v>4607</v>
      </c>
      <c r="B5866" s="1">
        <v>351800</v>
      </c>
      <c r="C5866" s="1" t="s">
        <v>4800</v>
      </c>
      <c r="D5866" s="1" t="s">
        <v>10</v>
      </c>
      <c r="E5866" s="1">
        <v>1</v>
      </c>
      <c r="F5866" s="1">
        <v>0</v>
      </c>
      <c r="G5866" s="1">
        <v>0</v>
      </c>
      <c r="H5866" s="1">
        <v>1</v>
      </c>
      <c r="I5866" s="1"/>
    </row>
    <row r="5867" spans="1:9" x14ac:dyDescent="0.25">
      <c r="A5867" s="1" t="s">
        <v>4607</v>
      </c>
      <c r="B5867" s="1">
        <v>351810</v>
      </c>
      <c r="C5867" s="1" t="s">
        <v>4801</v>
      </c>
      <c r="D5867" s="1" t="s">
        <v>10</v>
      </c>
      <c r="E5867" s="1">
        <v>3</v>
      </c>
      <c r="F5867" s="1">
        <v>0</v>
      </c>
      <c r="G5867" s="1">
        <v>1</v>
      </c>
      <c r="H5867" s="1">
        <v>3</v>
      </c>
      <c r="I5867" s="1"/>
    </row>
    <row r="5868" spans="1:9" x14ac:dyDescent="0.25">
      <c r="A5868" s="1" t="s">
        <v>4607</v>
      </c>
      <c r="B5868" s="1">
        <v>351820</v>
      </c>
      <c r="C5868" s="1" t="s">
        <v>4802</v>
      </c>
      <c r="D5868" s="1" t="s">
        <v>10</v>
      </c>
      <c r="E5868" s="1">
        <v>1</v>
      </c>
      <c r="F5868" s="1">
        <v>0</v>
      </c>
      <c r="G5868" s="1">
        <v>1</v>
      </c>
      <c r="H5868" s="1">
        <v>1</v>
      </c>
      <c r="I5868" s="1"/>
    </row>
    <row r="5869" spans="1:9" x14ac:dyDescent="0.25">
      <c r="A5869" s="1" t="s">
        <v>4607</v>
      </c>
      <c r="B5869" s="1">
        <v>351820</v>
      </c>
      <c r="C5869" s="1" t="s">
        <v>4802</v>
      </c>
      <c r="D5869" s="1" t="s">
        <v>26</v>
      </c>
      <c r="E5869" s="1">
        <v>1</v>
      </c>
      <c r="F5869" s="1">
        <v>1</v>
      </c>
      <c r="G5869" s="1">
        <v>1</v>
      </c>
      <c r="H5869" s="1">
        <v>1</v>
      </c>
      <c r="I5869" s="1"/>
    </row>
    <row r="5870" spans="1:9" x14ac:dyDescent="0.25">
      <c r="A5870" s="1" t="s">
        <v>4607</v>
      </c>
      <c r="B5870" s="1">
        <v>351830</v>
      </c>
      <c r="C5870" s="1" t="s">
        <v>4803</v>
      </c>
      <c r="D5870" s="1" t="s">
        <v>10</v>
      </c>
      <c r="E5870" s="1">
        <v>4</v>
      </c>
      <c r="F5870" s="1">
        <v>0</v>
      </c>
      <c r="G5870" s="1">
        <v>0</v>
      </c>
      <c r="H5870" s="1">
        <v>2</v>
      </c>
      <c r="I5870" s="1"/>
    </row>
    <row r="5871" spans="1:9" x14ac:dyDescent="0.25">
      <c r="A5871" s="1" t="s">
        <v>4607</v>
      </c>
      <c r="B5871" s="1">
        <v>351830</v>
      </c>
      <c r="C5871" s="1" t="s">
        <v>4803</v>
      </c>
      <c r="D5871" s="1" t="s">
        <v>26</v>
      </c>
      <c r="E5871" s="1">
        <v>1</v>
      </c>
      <c r="F5871" s="1">
        <v>1</v>
      </c>
      <c r="G5871" s="1">
        <v>0</v>
      </c>
      <c r="H5871" s="1">
        <v>1</v>
      </c>
      <c r="I5871" s="1"/>
    </row>
    <row r="5872" spans="1:9" x14ac:dyDescent="0.25">
      <c r="A5872" s="1" t="s">
        <v>4607</v>
      </c>
      <c r="B5872" s="1">
        <v>351840</v>
      </c>
      <c r="C5872" s="1" t="s">
        <v>4804</v>
      </c>
      <c r="D5872" s="1" t="s">
        <v>10</v>
      </c>
      <c r="E5872" s="1">
        <v>17</v>
      </c>
      <c r="F5872" s="1">
        <v>0</v>
      </c>
      <c r="G5872" s="1">
        <v>12</v>
      </c>
      <c r="H5872" s="1">
        <v>17</v>
      </c>
      <c r="I5872" s="1"/>
    </row>
    <row r="5873" spans="1:9" x14ac:dyDescent="0.25">
      <c r="A5873" s="1" t="s">
        <v>4607</v>
      </c>
      <c r="B5873" s="1">
        <v>351840</v>
      </c>
      <c r="C5873" s="1" t="s">
        <v>4804</v>
      </c>
      <c r="D5873" s="1" t="s">
        <v>25</v>
      </c>
      <c r="E5873" s="1">
        <v>4</v>
      </c>
      <c r="F5873" s="1">
        <v>2</v>
      </c>
      <c r="G5873" s="1">
        <v>0</v>
      </c>
      <c r="H5873" s="1">
        <v>2</v>
      </c>
      <c r="I5873" s="1"/>
    </row>
    <row r="5874" spans="1:9" x14ac:dyDescent="0.25">
      <c r="A5874" s="1" t="s">
        <v>4607</v>
      </c>
      <c r="B5874" s="1">
        <v>351840</v>
      </c>
      <c r="C5874" s="1" t="s">
        <v>4804</v>
      </c>
      <c r="D5874" s="1" t="s">
        <v>26</v>
      </c>
      <c r="E5874" s="1">
        <v>1</v>
      </c>
      <c r="F5874" s="1">
        <v>0</v>
      </c>
      <c r="G5874" s="1">
        <v>0</v>
      </c>
      <c r="H5874" s="1">
        <v>0</v>
      </c>
      <c r="I5874" s="1"/>
    </row>
    <row r="5875" spans="1:9" x14ac:dyDescent="0.25">
      <c r="A5875" s="1" t="s">
        <v>4607</v>
      </c>
      <c r="B5875" s="1">
        <v>351850</v>
      </c>
      <c r="C5875" s="1" t="s">
        <v>4805</v>
      </c>
      <c r="D5875" s="1" t="s">
        <v>10</v>
      </c>
      <c r="E5875" s="1">
        <v>5</v>
      </c>
      <c r="F5875" s="1">
        <v>0</v>
      </c>
      <c r="G5875" s="1">
        <v>4</v>
      </c>
      <c r="H5875" s="1">
        <v>6</v>
      </c>
      <c r="I5875" s="1"/>
    </row>
    <row r="5876" spans="1:9" x14ac:dyDescent="0.25">
      <c r="A5876" s="1" t="s">
        <v>4607</v>
      </c>
      <c r="B5876" s="1">
        <v>351860</v>
      </c>
      <c r="C5876" s="1" t="s">
        <v>4806</v>
      </c>
      <c r="D5876" s="1" t="s">
        <v>10</v>
      </c>
      <c r="E5876" s="1">
        <v>3</v>
      </c>
      <c r="F5876" s="1">
        <v>0</v>
      </c>
      <c r="G5876" s="1">
        <v>0</v>
      </c>
      <c r="H5876" s="1">
        <v>2</v>
      </c>
      <c r="I5876" s="1"/>
    </row>
    <row r="5877" spans="1:9" x14ac:dyDescent="0.25">
      <c r="A5877" s="1" t="s">
        <v>4607</v>
      </c>
      <c r="B5877" s="1">
        <v>351870</v>
      </c>
      <c r="C5877" s="1" t="s">
        <v>4807</v>
      </c>
      <c r="D5877" s="1" t="s">
        <v>10</v>
      </c>
      <c r="E5877" s="1">
        <v>21</v>
      </c>
      <c r="F5877" s="1">
        <v>1</v>
      </c>
      <c r="G5877" s="1">
        <v>2</v>
      </c>
      <c r="H5877" s="1">
        <v>21</v>
      </c>
      <c r="I5877" s="1"/>
    </row>
    <row r="5878" spans="1:9" x14ac:dyDescent="0.25">
      <c r="A5878" s="1" t="s">
        <v>4607</v>
      </c>
      <c r="B5878" s="1">
        <v>351870</v>
      </c>
      <c r="C5878" s="1" t="s">
        <v>4807</v>
      </c>
      <c r="D5878" s="1" t="s">
        <v>25</v>
      </c>
      <c r="E5878" s="1">
        <v>1</v>
      </c>
      <c r="F5878" s="1">
        <v>0</v>
      </c>
      <c r="G5878" s="1">
        <v>0</v>
      </c>
      <c r="H5878" s="1">
        <v>1</v>
      </c>
      <c r="I5878" s="1"/>
    </row>
    <row r="5879" spans="1:9" x14ac:dyDescent="0.25">
      <c r="A5879" s="1" t="s">
        <v>4607</v>
      </c>
      <c r="B5879" s="1">
        <v>351870</v>
      </c>
      <c r="C5879" s="1" t="s">
        <v>4807</v>
      </c>
      <c r="D5879" s="1" t="s">
        <v>26</v>
      </c>
      <c r="E5879" s="1">
        <v>1</v>
      </c>
      <c r="F5879" s="1">
        <v>1</v>
      </c>
      <c r="G5879" s="1">
        <v>0</v>
      </c>
      <c r="H5879" s="1">
        <v>1</v>
      </c>
      <c r="I5879" s="1"/>
    </row>
    <row r="5880" spans="1:9" x14ac:dyDescent="0.25">
      <c r="A5880" s="1" t="s">
        <v>4607</v>
      </c>
      <c r="B5880" s="1">
        <v>351880</v>
      </c>
      <c r="C5880" s="1" t="s">
        <v>4808</v>
      </c>
      <c r="D5880" s="1" t="s">
        <v>10</v>
      </c>
      <c r="E5880" s="1">
        <v>87</v>
      </c>
      <c r="F5880" s="1">
        <v>10</v>
      </c>
      <c r="G5880" s="1">
        <v>40</v>
      </c>
      <c r="H5880" s="1">
        <v>79</v>
      </c>
      <c r="I5880" s="1"/>
    </row>
    <row r="5881" spans="1:9" x14ac:dyDescent="0.25">
      <c r="A5881" s="1" t="s">
        <v>4607</v>
      </c>
      <c r="B5881" s="1">
        <v>351880</v>
      </c>
      <c r="C5881" s="1" t="s">
        <v>4808</v>
      </c>
      <c r="D5881" s="1" t="s">
        <v>25</v>
      </c>
      <c r="E5881" s="1">
        <v>11</v>
      </c>
      <c r="F5881" s="1">
        <v>7</v>
      </c>
      <c r="G5881" s="1">
        <v>3</v>
      </c>
      <c r="H5881" s="1">
        <v>7</v>
      </c>
      <c r="I5881" s="1"/>
    </row>
    <row r="5882" spans="1:9" x14ac:dyDescent="0.25">
      <c r="A5882" s="1" t="s">
        <v>4607</v>
      </c>
      <c r="B5882" s="1">
        <v>351880</v>
      </c>
      <c r="C5882" s="1" t="s">
        <v>4808</v>
      </c>
      <c r="D5882" s="1" t="s">
        <v>26</v>
      </c>
      <c r="E5882" s="1">
        <v>3</v>
      </c>
      <c r="F5882" s="1">
        <v>1</v>
      </c>
      <c r="G5882" s="1">
        <v>2</v>
      </c>
      <c r="H5882" s="1">
        <v>1</v>
      </c>
      <c r="I5882" s="1"/>
    </row>
    <row r="5883" spans="1:9" x14ac:dyDescent="0.25">
      <c r="A5883" s="1" t="s">
        <v>4607</v>
      </c>
      <c r="B5883" s="1">
        <v>351885</v>
      </c>
      <c r="C5883" s="1" t="s">
        <v>4809</v>
      </c>
      <c r="D5883" s="1" t="s">
        <v>10</v>
      </c>
      <c r="E5883" s="1">
        <v>3</v>
      </c>
      <c r="F5883" s="1">
        <v>0</v>
      </c>
      <c r="G5883" s="1">
        <v>1</v>
      </c>
      <c r="H5883" s="1">
        <v>3</v>
      </c>
      <c r="I5883" s="1"/>
    </row>
    <row r="5884" spans="1:9" x14ac:dyDescent="0.25">
      <c r="A5884" s="1" t="s">
        <v>4607</v>
      </c>
      <c r="B5884" s="1">
        <v>351890</v>
      </c>
      <c r="C5884" s="1" t="s">
        <v>4810</v>
      </c>
      <c r="D5884" s="1" t="s">
        <v>10</v>
      </c>
      <c r="E5884" s="1">
        <v>1</v>
      </c>
      <c r="F5884" s="1">
        <v>0</v>
      </c>
      <c r="G5884" s="1">
        <v>1</v>
      </c>
      <c r="H5884" s="1">
        <v>1</v>
      </c>
      <c r="I5884" s="1"/>
    </row>
    <row r="5885" spans="1:9" x14ac:dyDescent="0.25">
      <c r="A5885" s="1" t="s">
        <v>4607</v>
      </c>
      <c r="B5885" s="1">
        <v>351900</v>
      </c>
      <c r="C5885" s="1" t="s">
        <v>4811</v>
      </c>
      <c r="D5885" s="1" t="s">
        <v>10</v>
      </c>
      <c r="E5885" s="1">
        <v>4</v>
      </c>
      <c r="F5885" s="1">
        <v>0</v>
      </c>
      <c r="G5885" s="1">
        <v>1</v>
      </c>
      <c r="H5885" s="1">
        <v>4</v>
      </c>
      <c r="I5885" s="1"/>
    </row>
    <row r="5886" spans="1:9" x14ac:dyDescent="0.25">
      <c r="A5886" s="1" t="s">
        <v>4607</v>
      </c>
      <c r="B5886" s="1">
        <v>351905</v>
      </c>
      <c r="C5886" s="1" t="s">
        <v>4812</v>
      </c>
      <c r="D5886" s="1" t="s">
        <v>10</v>
      </c>
      <c r="E5886" s="1">
        <v>2</v>
      </c>
      <c r="F5886" s="1">
        <v>0</v>
      </c>
      <c r="G5886" s="1">
        <v>1</v>
      </c>
      <c r="H5886" s="1">
        <v>2</v>
      </c>
      <c r="I5886" s="1"/>
    </row>
    <row r="5887" spans="1:9" x14ac:dyDescent="0.25">
      <c r="A5887" s="1" t="s">
        <v>4607</v>
      </c>
      <c r="B5887" s="1">
        <v>351907</v>
      </c>
      <c r="C5887" s="1" t="s">
        <v>4813</v>
      </c>
      <c r="D5887" s="1" t="s">
        <v>10</v>
      </c>
      <c r="E5887" s="1">
        <v>21</v>
      </c>
      <c r="F5887" s="1">
        <v>3</v>
      </c>
      <c r="G5887" s="1">
        <v>16</v>
      </c>
      <c r="H5887" s="1">
        <v>20</v>
      </c>
      <c r="I5887" s="1"/>
    </row>
    <row r="5888" spans="1:9" x14ac:dyDescent="0.25">
      <c r="A5888" s="1" t="s">
        <v>4607</v>
      </c>
      <c r="B5888" s="1">
        <v>351907</v>
      </c>
      <c r="C5888" s="1" t="s">
        <v>4813</v>
      </c>
      <c r="D5888" s="1" t="s">
        <v>25</v>
      </c>
      <c r="E5888" s="1">
        <v>3</v>
      </c>
      <c r="F5888" s="1">
        <v>1</v>
      </c>
      <c r="G5888" s="1">
        <v>0</v>
      </c>
      <c r="H5888" s="1">
        <v>3</v>
      </c>
      <c r="I5888" s="1"/>
    </row>
    <row r="5889" spans="1:9" x14ac:dyDescent="0.25">
      <c r="A5889" s="1" t="s">
        <v>4607</v>
      </c>
      <c r="B5889" s="1">
        <v>351910</v>
      </c>
      <c r="C5889" s="1" t="s">
        <v>4814</v>
      </c>
      <c r="D5889" s="1" t="s">
        <v>10</v>
      </c>
      <c r="E5889" s="1">
        <v>2</v>
      </c>
      <c r="F5889" s="1">
        <v>0</v>
      </c>
      <c r="G5889" s="1">
        <v>0</v>
      </c>
      <c r="H5889" s="1">
        <v>1</v>
      </c>
      <c r="I5889" s="1"/>
    </row>
    <row r="5890" spans="1:9" x14ac:dyDescent="0.25">
      <c r="A5890" s="1" t="s">
        <v>4607</v>
      </c>
      <c r="B5890" s="1">
        <v>351920</v>
      </c>
      <c r="C5890" s="1" t="s">
        <v>4815</v>
      </c>
      <c r="D5890" s="1" t="s">
        <v>10</v>
      </c>
      <c r="E5890" s="1">
        <v>2</v>
      </c>
      <c r="F5890" s="1">
        <v>0</v>
      </c>
      <c r="G5890" s="1">
        <v>1</v>
      </c>
      <c r="H5890" s="1">
        <v>2</v>
      </c>
      <c r="I5890" s="1"/>
    </row>
    <row r="5891" spans="1:9" x14ac:dyDescent="0.25">
      <c r="A5891" s="1" t="s">
        <v>4607</v>
      </c>
      <c r="B5891" s="1">
        <v>351925</v>
      </c>
      <c r="C5891" s="1" t="s">
        <v>4816</v>
      </c>
      <c r="D5891" s="1" t="s">
        <v>10</v>
      </c>
      <c r="E5891" s="1">
        <v>1</v>
      </c>
      <c r="F5891" s="1">
        <v>0</v>
      </c>
      <c r="G5891" s="1">
        <v>0</v>
      </c>
      <c r="H5891" s="1">
        <v>1</v>
      </c>
      <c r="I5891" s="1"/>
    </row>
    <row r="5892" spans="1:9" x14ac:dyDescent="0.25">
      <c r="A5892" s="1" t="s">
        <v>4607</v>
      </c>
      <c r="B5892" s="1">
        <v>351930</v>
      </c>
      <c r="C5892" s="1" t="s">
        <v>4817</v>
      </c>
      <c r="D5892" s="1" t="s">
        <v>10</v>
      </c>
      <c r="E5892" s="1">
        <v>8</v>
      </c>
      <c r="F5892" s="1">
        <v>0</v>
      </c>
      <c r="G5892" s="1">
        <v>5</v>
      </c>
      <c r="H5892" s="1">
        <v>8</v>
      </c>
      <c r="I5892" s="1"/>
    </row>
    <row r="5893" spans="1:9" x14ac:dyDescent="0.25">
      <c r="A5893" s="1" t="s">
        <v>4607</v>
      </c>
      <c r="B5893" s="1">
        <v>351940</v>
      </c>
      <c r="C5893" s="1" t="s">
        <v>4818</v>
      </c>
      <c r="D5893" s="1" t="s">
        <v>10</v>
      </c>
      <c r="E5893" s="1">
        <v>2</v>
      </c>
      <c r="F5893" s="1">
        <v>0</v>
      </c>
      <c r="G5893" s="1">
        <v>2</v>
      </c>
      <c r="H5893" s="1">
        <v>2</v>
      </c>
      <c r="I5893" s="1"/>
    </row>
    <row r="5894" spans="1:9" x14ac:dyDescent="0.25">
      <c r="A5894" s="1" t="s">
        <v>4607</v>
      </c>
      <c r="B5894" s="1">
        <v>351950</v>
      </c>
      <c r="C5894" s="1" t="s">
        <v>4819</v>
      </c>
      <c r="D5894" s="1" t="s">
        <v>10</v>
      </c>
      <c r="E5894" s="1">
        <v>1</v>
      </c>
      <c r="F5894" s="1">
        <v>0</v>
      </c>
      <c r="G5894" s="1">
        <v>0</v>
      </c>
      <c r="H5894" s="1">
        <v>1</v>
      </c>
      <c r="I5894" s="1"/>
    </row>
    <row r="5895" spans="1:9" x14ac:dyDescent="0.25">
      <c r="A5895" s="1" t="s">
        <v>4607</v>
      </c>
      <c r="B5895" s="1">
        <v>351960</v>
      </c>
      <c r="C5895" s="1" t="s">
        <v>4820</v>
      </c>
      <c r="D5895" s="1" t="s">
        <v>10</v>
      </c>
      <c r="E5895" s="1">
        <v>2</v>
      </c>
      <c r="F5895" s="1">
        <v>0</v>
      </c>
      <c r="G5895" s="1">
        <v>0</v>
      </c>
      <c r="H5895" s="1">
        <v>1</v>
      </c>
      <c r="I5895" s="1"/>
    </row>
    <row r="5896" spans="1:9" x14ac:dyDescent="0.25">
      <c r="A5896" s="1" t="s">
        <v>4607</v>
      </c>
      <c r="B5896" s="1">
        <v>351970</v>
      </c>
      <c r="C5896" s="1" t="s">
        <v>4821</v>
      </c>
      <c r="D5896" s="1" t="s">
        <v>10</v>
      </c>
      <c r="E5896" s="1">
        <v>2</v>
      </c>
      <c r="F5896" s="1">
        <v>0</v>
      </c>
      <c r="G5896" s="1">
        <v>0</v>
      </c>
      <c r="H5896" s="1">
        <v>3</v>
      </c>
      <c r="I5896" s="1"/>
    </row>
    <row r="5897" spans="1:9" x14ac:dyDescent="0.25">
      <c r="A5897" s="1" t="s">
        <v>4607</v>
      </c>
      <c r="B5897" s="1">
        <v>351980</v>
      </c>
      <c r="C5897" s="1" t="s">
        <v>4822</v>
      </c>
      <c r="D5897" s="1" t="s">
        <v>10</v>
      </c>
      <c r="E5897" s="1">
        <v>3</v>
      </c>
      <c r="F5897" s="1">
        <v>0</v>
      </c>
      <c r="G5897" s="1">
        <v>1</v>
      </c>
      <c r="H5897" s="1">
        <v>2</v>
      </c>
      <c r="I5897" s="1"/>
    </row>
    <row r="5898" spans="1:9" x14ac:dyDescent="0.25">
      <c r="A5898" s="1" t="s">
        <v>4607</v>
      </c>
      <c r="B5898" s="1">
        <v>351990</v>
      </c>
      <c r="C5898" s="1" t="s">
        <v>4823</v>
      </c>
      <c r="D5898" s="1" t="s">
        <v>10</v>
      </c>
      <c r="E5898" s="1">
        <v>2</v>
      </c>
      <c r="F5898" s="1">
        <v>0</v>
      </c>
      <c r="G5898" s="1">
        <v>2</v>
      </c>
      <c r="H5898" s="1">
        <v>2</v>
      </c>
      <c r="I5898" s="1"/>
    </row>
    <row r="5899" spans="1:9" x14ac:dyDescent="0.25">
      <c r="A5899" s="1" t="s">
        <v>4607</v>
      </c>
      <c r="B5899" s="1">
        <v>352000</v>
      </c>
      <c r="C5899" s="1" t="s">
        <v>4824</v>
      </c>
      <c r="D5899" s="1" t="s">
        <v>10</v>
      </c>
      <c r="E5899" s="1">
        <v>4</v>
      </c>
      <c r="F5899" s="1">
        <v>0</v>
      </c>
      <c r="G5899" s="1">
        <v>2</v>
      </c>
      <c r="H5899" s="1">
        <v>4</v>
      </c>
      <c r="I5899" s="1"/>
    </row>
    <row r="5900" spans="1:9" x14ac:dyDescent="0.25">
      <c r="A5900" s="1" t="s">
        <v>4607</v>
      </c>
      <c r="B5900" s="1">
        <v>352010</v>
      </c>
      <c r="C5900" s="1" t="s">
        <v>4825</v>
      </c>
      <c r="D5900" s="1" t="s">
        <v>10</v>
      </c>
      <c r="E5900" s="1">
        <v>8</v>
      </c>
      <c r="F5900" s="1">
        <v>0</v>
      </c>
      <c r="G5900" s="1">
        <v>0</v>
      </c>
      <c r="H5900" s="1">
        <v>2</v>
      </c>
      <c r="I5900" s="1"/>
    </row>
    <row r="5901" spans="1:9" x14ac:dyDescent="0.25">
      <c r="A5901" s="1" t="s">
        <v>4607</v>
      </c>
      <c r="B5901" s="1">
        <v>352020</v>
      </c>
      <c r="C5901" s="1" t="s">
        <v>4826</v>
      </c>
      <c r="D5901" s="1" t="s">
        <v>10</v>
      </c>
      <c r="E5901" s="1">
        <v>1</v>
      </c>
      <c r="F5901" s="1">
        <v>0</v>
      </c>
      <c r="G5901" s="1">
        <v>1</v>
      </c>
      <c r="H5901" s="1">
        <v>1</v>
      </c>
      <c r="I5901" s="1"/>
    </row>
    <row r="5902" spans="1:9" x14ac:dyDescent="0.25">
      <c r="A5902" s="1" t="s">
        <v>4607</v>
      </c>
      <c r="B5902" s="1">
        <v>352030</v>
      </c>
      <c r="C5902" s="1" t="s">
        <v>4827</v>
      </c>
      <c r="D5902" s="1" t="s">
        <v>10</v>
      </c>
      <c r="E5902" s="1">
        <v>11</v>
      </c>
      <c r="F5902" s="1">
        <v>1</v>
      </c>
      <c r="G5902" s="1">
        <v>7</v>
      </c>
      <c r="H5902" s="1">
        <v>10</v>
      </c>
      <c r="I5902" s="1"/>
    </row>
    <row r="5903" spans="1:9" x14ac:dyDescent="0.25">
      <c r="A5903" s="1" t="s">
        <v>4607</v>
      </c>
      <c r="B5903" s="1">
        <v>352040</v>
      </c>
      <c r="C5903" s="1" t="s">
        <v>4828</v>
      </c>
      <c r="D5903" s="1" t="s">
        <v>10</v>
      </c>
      <c r="E5903" s="1">
        <v>10</v>
      </c>
      <c r="F5903" s="1">
        <v>1</v>
      </c>
      <c r="G5903" s="1">
        <v>0</v>
      </c>
      <c r="H5903" s="1">
        <v>10</v>
      </c>
      <c r="I5903" s="1"/>
    </row>
    <row r="5904" spans="1:9" x14ac:dyDescent="0.25">
      <c r="A5904" s="1" t="s">
        <v>4607</v>
      </c>
      <c r="B5904" s="1">
        <v>352040</v>
      </c>
      <c r="C5904" s="1" t="s">
        <v>4828</v>
      </c>
      <c r="D5904" s="1" t="s">
        <v>25</v>
      </c>
      <c r="E5904" s="1">
        <v>1</v>
      </c>
      <c r="F5904" s="1">
        <v>1</v>
      </c>
      <c r="G5904" s="1">
        <v>0</v>
      </c>
      <c r="H5904" s="1">
        <v>1</v>
      </c>
      <c r="I5904" s="1"/>
    </row>
    <row r="5905" spans="1:9" x14ac:dyDescent="0.25">
      <c r="A5905" s="1" t="s">
        <v>4607</v>
      </c>
      <c r="B5905" s="1">
        <v>352042</v>
      </c>
      <c r="C5905" s="1" t="s">
        <v>4829</v>
      </c>
      <c r="D5905" s="1" t="s">
        <v>10</v>
      </c>
      <c r="E5905" s="1">
        <v>5</v>
      </c>
      <c r="F5905" s="1">
        <v>0</v>
      </c>
      <c r="G5905" s="1">
        <v>4</v>
      </c>
      <c r="H5905" s="1">
        <v>5</v>
      </c>
      <c r="I5905" s="1"/>
    </row>
    <row r="5906" spans="1:9" x14ac:dyDescent="0.25">
      <c r="A5906" s="1" t="s">
        <v>4607</v>
      </c>
      <c r="B5906" s="1">
        <v>352044</v>
      </c>
      <c r="C5906" s="1" t="s">
        <v>4830</v>
      </c>
      <c r="D5906" s="1" t="s">
        <v>10</v>
      </c>
      <c r="E5906" s="1">
        <v>5</v>
      </c>
      <c r="F5906" s="1">
        <v>0</v>
      </c>
      <c r="G5906" s="1">
        <v>2</v>
      </c>
      <c r="H5906" s="1">
        <v>5</v>
      </c>
      <c r="I5906" s="1"/>
    </row>
    <row r="5907" spans="1:9" x14ac:dyDescent="0.25">
      <c r="A5907" s="1" t="s">
        <v>4607</v>
      </c>
      <c r="B5907" s="1">
        <v>352044</v>
      </c>
      <c r="C5907" s="1" t="s">
        <v>4830</v>
      </c>
      <c r="D5907" s="1" t="s">
        <v>26</v>
      </c>
      <c r="E5907" s="1">
        <v>1</v>
      </c>
      <c r="F5907" s="1">
        <v>1</v>
      </c>
      <c r="G5907" s="1">
        <v>1</v>
      </c>
      <c r="H5907" s="1">
        <v>1</v>
      </c>
      <c r="I5907" s="1"/>
    </row>
    <row r="5908" spans="1:9" x14ac:dyDescent="0.25">
      <c r="A5908" s="1" t="s">
        <v>4607</v>
      </c>
      <c r="B5908" s="1">
        <v>352050</v>
      </c>
      <c r="C5908" s="1" t="s">
        <v>4831</v>
      </c>
      <c r="D5908" s="1" t="s">
        <v>10</v>
      </c>
      <c r="E5908" s="1">
        <v>20</v>
      </c>
      <c r="F5908" s="1">
        <v>1</v>
      </c>
      <c r="G5908" s="1">
        <v>13</v>
      </c>
      <c r="H5908" s="1">
        <v>20</v>
      </c>
      <c r="I5908" s="1"/>
    </row>
    <row r="5909" spans="1:9" x14ac:dyDescent="0.25">
      <c r="A5909" s="1" t="s">
        <v>4607</v>
      </c>
      <c r="B5909" s="1">
        <v>352050</v>
      </c>
      <c r="C5909" s="1" t="s">
        <v>4831</v>
      </c>
      <c r="D5909" s="1" t="s">
        <v>25</v>
      </c>
      <c r="E5909" s="1">
        <v>2</v>
      </c>
      <c r="F5909" s="1">
        <v>0</v>
      </c>
      <c r="G5909" s="1">
        <v>0</v>
      </c>
      <c r="H5909" s="1">
        <v>3</v>
      </c>
      <c r="I5909" s="1"/>
    </row>
    <row r="5910" spans="1:9" x14ac:dyDescent="0.25">
      <c r="A5910" s="1" t="s">
        <v>4607</v>
      </c>
      <c r="B5910" s="1">
        <v>352060</v>
      </c>
      <c r="C5910" s="1" t="s">
        <v>4832</v>
      </c>
      <c r="D5910" s="1" t="s">
        <v>10</v>
      </c>
      <c r="E5910" s="1">
        <v>1</v>
      </c>
      <c r="F5910" s="1">
        <v>0</v>
      </c>
      <c r="G5910" s="1">
        <v>0</v>
      </c>
      <c r="H5910" s="1">
        <v>2</v>
      </c>
      <c r="I5910" s="1"/>
    </row>
    <row r="5911" spans="1:9" x14ac:dyDescent="0.25">
      <c r="A5911" s="1" t="s">
        <v>4607</v>
      </c>
      <c r="B5911" s="1">
        <v>352070</v>
      </c>
      <c r="C5911" s="1" t="s">
        <v>4833</v>
      </c>
      <c r="D5911" s="1" t="s">
        <v>10</v>
      </c>
      <c r="E5911" s="1">
        <v>1</v>
      </c>
      <c r="F5911" s="1">
        <v>0</v>
      </c>
      <c r="G5911" s="1">
        <v>0</v>
      </c>
      <c r="H5911" s="1">
        <v>1</v>
      </c>
      <c r="I5911" s="1"/>
    </row>
    <row r="5912" spans="1:9" x14ac:dyDescent="0.25">
      <c r="A5912" s="1" t="s">
        <v>4607</v>
      </c>
      <c r="B5912" s="1">
        <v>352080</v>
      </c>
      <c r="C5912" s="1" t="s">
        <v>4834</v>
      </c>
      <c r="D5912" s="1" t="s">
        <v>10</v>
      </c>
      <c r="E5912" s="1">
        <v>1</v>
      </c>
      <c r="F5912" s="1">
        <v>0</v>
      </c>
      <c r="G5912" s="1">
        <v>1</v>
      </c>
      <c r="H5912" s="1">
        <v>1</v>
      </c>
      <c r="I5912" s="1"/>
    </row>
    <row r="5913" spans="1:9" x14ac:dyDescent="0.25">
      <c r="A5913" s="1" t="s">
        <v>4607</v>
      </c>
      <c r="B5913" s="1">
        <v>352090</v>
      </c>
      <c r="C5913" s="1" t="s">
        <v>4835</v>
      </c>
      <c r="D5913" s="1" t="s">
        <v>10</v>
      </c>
      <c r="E5913" s="1">
        <v>3</v>
      </c>
      <c r="F5913" s="1">
        <v>0</v>
      </c>
      <c r="G5913" s="1">
        <v>1</v>
      </c>
      <c r="H5913" s="1">
        <v>3</v>
      </c>
      <c r="I5913" s="1"/>
    </row>
    <row r="5914" spans="1:9" x14ac:dyDescent="0.25">
      <c r="A5914" s="1" t="s">
        <v>4607</v>
      </c>
      <c r="B5914" s="1">
        <v>352100</v>
      </c>
      <c r="C5914" s="1" t="s">
        <v>4836</v>
      </c>
      <c r="D5914" s="1" t="s">
        <v>10</v>
      </c>
      <c r="E5914" s="1">
        <v>7</v>
      </c>
      <c r="F5914" s="1">
        <v>0</v>
      </c>
      <c r="G5914" s="1">
        <v>1</v>
      </c>
      <c r="H5914" s="1">
        <v>5</v>
      </c>
      <c r="I5914" s="1"/>
    </row>
    <row r="5915" spans="1:9" x14ac:dyDescent="0.25">
      <c r="A5915" s="1" t="s">
        <v>4607</v>
      </c>
      <c r="B5915" s="1">
        <v>352110</v>
      </c>
      <c r="C5915" s="1" t="s">
        <v>4837</v>
      </c>
      <c r="D5915" s="1" t="s">
        <v>10</v>
      </c>
      <c r="E5915" s="1">
        <v>2</v>
      </c>
      <c r="F5915" s="1">
        <v>0</v>
      </c>
      <c r="G5915" s="1">
        <v>0</v>
      </c>
      <c r="H5915" s="1">
        <v>2</v>
      </c>
      <c r="I5915" s="1"/>
    </row>
    <row r="5916" spans="1:9" x14ac:dyDescent="0.25">
      <c r="A5916" s="1" t="s">
        <v>4607</v>
      </c>
      <c r="B5916" s="1">
        <v>352115</v>
      </c>
      <c r="C5916" s="1" t="s">
        <v>4838</v>
      </c>
      <c r="D5916" s="1" t="s">
        <v>10</v>
      </c>
      <c r="E5916" s="1">
        <v>1</v>
      </c>
      <c r="F5916" s="1">
        <v>0</v>
      </c>
      <c r="G5916" s="1">
        <v>1</v>
      </c>
      <c r="H5916" s="1">
        <v>1</v>
      </c>
      <c r="I5916" s="1"/>
    </row>
    <row r="5917" spans="1:9" x14ac:dyDescent="0.25">
      <c r="A5917" s="1" t="s">
        <v>4607</v>
      </c>
      <c r="B5917" s="1">
        <v>352120</v>
      </c>
      <c r="C5917" s="1" t="s">
        <v>4839</v>
      </c>
      <c r="D5917" s="1" t="s">
        <v>10</v>
      </c>
      <c r="E5917" s="1">
        <v>1</v>
      </c>
      <c r="F5917" s="1">
        <v>0</v>
      </c>
      <c r="G5917" s="1">
        <v>0</v>
      </c>
      <c r="H5917" s="1">
        <v>1</v>
      </c>
      <c r="I5917" s="1"/>
    </row>
    <row r="5918" spans="1:9" x14ac:dyDescent="0.25">
      <c r="A5918" s="1" t="s">
        <v>4607</v>
      </c>
      <c r="B5918" s="1">
        <v>352130</v>
      </c>
      <c r="C5918" s="1" t="s">
        <v>4840</v>
      </c>
      <c r="D5918" s="1" t="s">
        <v>10</v>
      </c>
      <c r="E5918" s="1">
        <v>6</v>
      </c>
      <c r="F5918" s="1">
        <v>0</v>
      </c>
      <c r="G5918" s="1">
        <v>0</v>
      </c>
      <c r="H5918" s="1">
        <v>5</v>
      </c>
      <c r="I5918" s="1"/>
    </row>
    <row r="5919" spans="1:9" x14ac:dyDescent="0.25">
      <c r="A5919" s="1" t="s">
        <v>4607</v>
      </c>
      <c r="B5919" s="1">
        <v>352140</v>
      </c>
      <c r="C5919" s="1" t="s">
        <v>4841</v>
      </c>
      <c r="D5919" s="1" t="s">
        <v>10</v>
      </c>
      <c r="E5919" s="1">
        <v>3</v>
      </c>
      <c r="F5919" s="1">
        <v>0</v>
      </c>
      <c r="G5919" s="1">
        <v>2</v>
      </c>
      <c r="H5919" s="1">
        <v>3</v>
      </c>
      <c r="I5919" s="1"/>
    </row>
    <row r="5920" spans="1:9" x14ac:dyDescent="0.25">
      <c r="A5920" s="1" t="s">
        <v>4607</v>
      </c>
      <c r="B5920" s="1">
        <v>352150</v>
      </c>
      <c r="C5920" s="1" t="s">
        <v>4842</v>
      </c>
      <c r="D5920" s="1" t="s">
        <v>10</v>
      </c>
      <c r="E5920" s="1">
        <v>1</v>
      </c>
      <c r="F5920" s="1">
        <v>0</v>
      </c>
      <c r="G5920" s="1">
        <v>1</v>
      </c>
      <c r="H5920" s="1">
        <v>1</v>
      </c>
      <c r="I5920" s="1"/>
    </row>
    <row r="5921" spans="1:9" x14ac:dyDescent="0.25">
      <c r="A5921" s="1" t="s">
        <v>4607</v>
      </c>
      <c r="B5921" s="1">
        <v>352160</v>
      </c>
      <c r="C5921" s="1" t="s">
        <v>4843</v>
      </c>
      <c r="D5921" s="1" t="s">
        <v>10</v>
      </c>
      <c r="E5921" s="1">
        <v>1</v>
      </c>
      <c r="F5921" s="1">
        <v>0</v>
      </c>
      <c r="G5921" s="1">
        <v>0</v>
      </c>
      <c r="H5921" s="1">
        <v>1</v>
      </c>
      <c r="I5921" s="1"/>
    </row>
    <row r="5922" spans="1:9" x14ac:dyDescent="0.25">
      <c r="A5922" s="1" t="s">
        <v>4607</v>
      </c>
      <c r="B5922" s="1">
        <v>352170</v>
      </c>
      <c r="C5922" s="1" t="s">
        <v>4844</v>
      </c>
      <c r="D5922" s="1" t="s">
        <v>10</v>
      </c>
      <c r="E5922" s="1">
        <v>7</v>
      </c>
      <c r="F5922" s="1">
        <v>1</v>
      </c>
      <c r="G5922" s="1">
        <v>7</v>
      </c>
      <c r="H5922" s="1">
        <v>9</v>
      </c>
      <c r="I5922" s="1"/>
    </row>
    <row r="5923" spans="1:9" x14ac:dyDescent="0.25">
      <c r="A5923" s="1" t="s">
        <v>4607</v>
      </c>
      <c r="B5923" s="1">
        <v>352180</v>
      </c>
      <c r="C5923" s="1" t="s">
        <v>4845</v>
      </c>
      <c r="D5923" s="1" t="s">
        <v>10</v>
      </c>
      <c r="E5923" s="1">
        <v>4</v>
      </c>
      <c r="F5923" s="1">
        <v>0</v>
      </c>
      <c r="G5923" s="1">
        <v>2</v>
      </c>
      <c r="H5923" s="1">
        <v>3</v>
      </c>
      <c r="I5923" s="1"/>
    </row>
    <row r="5924" spans="1:9" x14ac:dyDescent="0.25">
      <c r="A5924" s="1" t="s">
        <v>4607</v>
      </c>
      <c r="B5924" s="1">
        <v>352190</v>
      </c>
      <c r="C5924" s="1" t="s">
        <v>4846</v>
      </c>
      <c r="D5924" s="1" t="s">
        <v>10</v>
      </c>
      <c r="E5924" s="1">
        <v>5</v>
      </c>
      <c r="F5924" s="1">
        <v>0</v>
      </c>
      <c r="G5924" s="1">
        <v>5</v>
      </c>
      <c r="H5924" s="1">
        <v>5</v>
      </c>
      <c r="I5924" s="1"/>
    </row>
    <row r="5925" spans="1:9" x14ac:dyDescent="0.25">
      <c r="A5925" s="1" t="s">
        <v>4607</v>
      </c>
      <c r="B5925" s="1">
        <v>352200</v>
      </c>
      <c r="C5925" s="1" t="s">
        <v>4847</v>
      </c>
      <c r="D5925" s="1" t="s">
        <v>10</v>
      </c>
      <c r="E5925" s="1">
        <v>1</v>
      </c>
      <c r="F5925" s="1">
        <v>0</v>
      </c>
      <c r="G5925" s="1">
        <v>0</v>
      </c>
      <c r="H5925" s="1">
        <v>1</v>
      </c>
      <c r="I5925" s="1"/>
    </row>
    <row r="5926" spans="1:9" x14ac:dyDescent="0.25">
      <c r="A5926" s="1" t="s">
        <v>4607</v>
      </c>
      <c r="B5926" s="1">
        <v>352210</v>
      </c>
      <c r="C5926" s="1" t="s">
        <v>4848</v>
      </c>
      <c r="D5926" s="1" t="s">
        <v>10</v>
      </c>
      <c r="E5926" s="1">
        <v>15</v>
      </c>
      <c r="F5926" s="1">
        <v>4</v>
      </c>
      <c r="G5926" s="1">
        <v>11</v>
      </c>
      <c r="H5926" s="1">
        <v>15</v>
      </c>
      <c r="I5926" s="1"/>
    </row>
    <row r="5927" spans="1:9" x14ac:dyDescent="0.25">
      <c r="A5927" s="1" t="s">
        <v>4607</v>
      </c>
      <c r="B5927" s="1">
        <v>352210</v>
      </c>
      <c r="C5927" s="1" t="s">
        <v>4848</v>
      </c>
      <c r="D5927" s="1" t="s">
        <v>25</v>
      </c>
      <c r="E5927" s="1">
        <v>1</v>
      </c>
      <c r="F5927" s="1">
        <v>0</v>
      </c>
      <c r="G5927" s="1">
        <v>0</v>
      </c>
      <c r="H5927" s="1">
        <v>2</v>
      </c>
      <c r="I5927" s="1"/>
    </row>
    <row r="5928" spans="1:9" x14ac:dyDescent="0.25">
      <c r="A5928" s="1" t="s">
        <v>4607</v>
      </c>
      <c r="B5928" s="1">
        <v>352215</v>
      </c>
      <c r="C5928" s="1" t="s">
        <v>4849</v>
      </c>
      <c r="D5928" s="1" t="s">
        <v>10</v>
      </c>
      <c r="E5928" s="1">
        <v>1</v>
      </c>
      <c r="F5928" s="1">
        <v>0</v>
      </c>
      <c r="G5928" s="1">
        <v>1</v>
      </c>
      <c r="H5928" s="1">
        <v>1</v>
      </c>
      <c r="I5928" s="1"/>
    </row>
    <row r="5929" spans="1:9" x14ac:dyDescent="0.25">
      <c r="A5929" s="1" t="s">
        <v>4607</v>
      </c>
      <c r="B5929" s="1">
        <v>352220</v>
      </c>
      <c r="C5929" s="1" t="s">
        <v>4850</v>
      </c>
      <c r="D5929" s="1" t="s">
        <v>10</v>
      </c>
      <c r="E5929" s="1">
        <v>16</v>
      </c>
      <c r="F5929" s="1">
        <v>4</v>
      </c>
      <c r="G5929" s="1">
        <v>4</v>
      </c>
      <c r="H5929" s="1">
        <v>16</v>
      </c>
      <c r="I5929" s="1"/>
    </row>
    <row r="5930" spans="1:9" x14ac:dyDescent="0.25">
      <c r="A5930" s="1" t="s">
        <v>4607</v>
      </c>
      <c r="B5930" s="1">
        <v>352230</v>
      </c>
      <c r="C5930" s="1" t="s">
        <v>4851</v>
      </c>
      <c r="D5930" s="1" t="s">
        <v>10</v>
      </c>
      <c r="E5930" s="1">
        <v>20</v>
      </c>
      <c r="F5930" s="1">
        <v>0</v>
      </c>
      <c r="G5930" s="1">
        <v>17</v>
      </c>
      <c r="H5930" s="1">
        <v>20</v>
      </c>
      <c r="I5930" s="1"/>
    </row>
    <row r="5931" spans="1:9" x14ac:dyDescent="0.25">
      <c r="A5931" s="1" t="s">
        <v>4607</v>
      </c>
      <c r="B5931" s="1">
        <v>352230</v>
      </c>
      <c r="C5931" s="1" t="s">
        <v>4851</v>
      </c>
      <c r="D5931" s="1" t="s">
        <v>25</v>
      </c>
      <c r="E5931" s="1">
        <v>4</v>
      </c>
      <c r="F5931" s="1">
        <v>3</v>
      </c>
      <c r="G5931" s="1">
        <v>1</v>
      </c>
      <c r="H5931" s="1">
        <v>3</v>
      </c>
      <c r="I5931" s="1"/>
    </row>
    <row r="5932" spans="1:9" x14ac:dyDescent="0.25">
      <c r="A5932" s="1" t="s">
        <v>4607</v>
      </c>
      <c r="B5932" s="1">
        <v>352230</v>
      </c>
      <c r="C5932" s="1" t="s">
        <v>4851</v>
      </c>
      <c r="D5932" s="1" t="s">
        <v>26</v>
      </c>
      <c r="E5932" s="1">
        <v>1</v>
      </c>
      <c r="F5932" s="1">
        <v>1</v>
      </c>
      <c r="G5932" s="1">
        <v>0</v>
      </c>
      <c r="H5932" s="1">
        <v>1</v>
      </c>
      <c r="I5932" s="1"/>
    </row>
    <row r="5933" spans="1:9" x14ac:dyDescent="0.25">
      <c r="A5933" s="1" t="s">
        <v>4607</v>
      </c>
      <c r="B5933" s="1">
        <v>352240</v>
      </c>
      <c r="C5933" s="1" t="s">
        <v>1726</v>
      </c>
      <c r="D5933" s="1" t="s">
        <v>10</v>
      </c>
      <c r="E5933" s="1">
        <v>21</v>
      </c>
      <c r="F5933" s="1">
        <v>0</v>
      </c>
      <c r="G5933" s="1">
        <v>13</v>
      </c>
      <c r="H5933" s="1">
        <v>21</v>
      </c>
      <c r="I5933" s="1"/>
    </row>
    <row r="5934" spans="1:9" x14ac:dyDescent="0.25">
      <c r="A5934" s="1" t="s">
        <v>4607</v>
      </c>
      <c r="B5934" s="1">
        <v>352240</v>
      </c>
      <c r="C5934" s="1" t="s">
        <v>1726</v>
      </c>
      <c r="D5934" s="1" t="s">
        <v>25</v>
      </c>
      <c r="E5934" s="1">
        <v>2</v>
      </c>
      <c r="F5934" s="1">
        <v>1</v>
      </c>
      <c r="G5934" s="1">
        <v>0</v>
      </c>
      <c r="H5934" s="1">
        <v>2</v>
      </c>
      <c r="I5934" s="1"/>
    </row>
    <row r="5935" spans="1:9" x14ac:dyDescent="0.25">
      <c r="A5935" s="1" t="s">
        <v>4607</v>
      </c>
      <c r="B5935" s="1">
        <v>352240</v>
      </c>
      <c r="C5935" s="1" t="s">
        <v>1726</v>
      </c>
      <c r="D5935" s="1" t="s">
        <v>26</v>
      </c>
      <c r="E5935" s="1">
        <v>1</v>
      </c>
      <c r="F5935" s="1">
        <v>1</v>
      </c>
      <c r="G5935" s="1">
        <v>1</v>
      </c>
      <c r="H5935" s="1">
        <v>1</v>
      </c>
      <c r="I5935" s="1"/>
    </row>
    <row r="5936" spans="1:9" x14ac:dyDescent="0.25">
      <c r="A5936" s="1" t="s">
        <v>4607</v>
      </c>
      <c r="B5936" s="1">
        <v>352250</v>
      </c>
      <c r="C5936" s="1" t="s">
        <v>4852</v>
      </c>
      <c r="D5936" s="1" t="s">
        <v>10</v>
      </c>
      <c r="E5936" s="1">
        <v>17</v>
      </c>
      <c r="F5936" s="1">
        <v>0</v>
      </c>
      <c r="G5936" s="1">
        <v>11</v>
      </c>
      <c r="H5936" s="1">
        <v>14</v>
      </c>
      <c r="I5936" s="1"/>
    </row>
    <row r="5937" spans="1:9" x14ac:dyDescent="0.25">
      <c r="A5937" s="1" t="s">
        <v>4607</v>
      </c>
      <c r="B5937" s="1">
        <v>352250</v>
      </c>
      <c r="C5937" s="1" t="s">
        <v>4852</v>
      </c>
      <c r="D5937" s="1" t="s">
        <v>25</v>
      </c>
      <c r="E5937" s="1">
        <v>0</v>
      </c>
      <c r="F5937" s="1">
        <v>0</v>
      </c>
      <c r="G5937" s="1">
        <v>0</v>
      </c>
      <c r="H5937" s="1">
        <v>1</v>
      </c>
      <c r="I5937" s="1"/>
    </row>
    <row r="5938" spans="1:9" x14ac:dyDescent="0.25">
      <c r="A5938" s="1" t="s">
        <v>4607</v>
      </c>
      <c r="B5938" s="1">
        <v>352260</v>
      </c>
      <c r="C5938" s="1" t="s">
        <v>4853</v>
      </c>
      <c r="D5938" s="1" t="s">
        <v>10</v>
      </c>
      <c r="E5938" s="1">
        <v>14</v>
      </c>
      <c r="F5938" s="1">
        <v>2</v>
      </c>
      <c r="G5938" s="1">
        <v>5</v>
      </c>
      <c r="H5938" s="1">
        <v>14</v>
      </c>
      <c r="I5938" s="1"/>
    </row>
    <row r="5939" spans="1:9" x14ac:dyDescent="0.25">
      <c r="A5939" s="1" t="s">
        <v>4607</v>
      </c>
      <c r="B5939" s="1">
        <v>352265</v>
      </c>
      <c r="C5939" s="1" t="s">
        <v>4854</v>
      </c>
      <c r="D5939" s="1" t="s">
        <v>10</v>
      </c>
      <c r="E5939" s="1">
        <v>2</v>
      </c>
      <c r="F5939" s="1">
        <v>0</v>
      </c>
      <c r="G5939" s="1">
        <v>0</v>
      </c>
      <c r="H5939" s="1">
        <v>2</v>
      </c>
      <c r="I5939" s="1"/>
    </row>
    <row r="5940" spans="1:9" x14ac:dyDescent="0.25">
      <c r="A5940" s="1" t="s">
        <v>4607</v>
      </c>
      <c r="B5940" s="1">
        <v>352270</v>
      </c>
      <c r="C5940" s="1" t="s">
        <v>4855</v>
      </c>
      <c r="D5940" s="1" t="s">
        <v>10</v>
      </c>
      <c r="E5940" s="1">
        <v>4</v>
      </c>
      <c r="F5940" s="1">
        <v>0</v>
      </c>
      <c r="G5940" s="1">
        <v>4</v>
      </c>
      <c r="H5940" s="1">
        <v>4</v>
      </c>
      <c r="I5940" s="1"/>
    </row>
    <row r="5941" spans="1:9" x14ac:dyDescent="0.25">
      <c r="A5941" s="1" t="s">
        <v>4607</v>
      </c>
      <c r="B5941" s="1">
        <v>352270</v>
      </c>
      <c r="C5941" s="1" t="s">
        <v>4855</v>
      </c>
      <c r="D5941" s="1" t="s">
        <v>25</v>
      </c>
      <c r="E5941" s="1">
        <v>1</v>
      </c>
      <c r="F5941" s="1">
        <v>0</v>
      </c>
      <c r="G5941" s="1">
        <v>0</v>
      </c>
      <c r="H5941" s="1">
        <v>1</v>
      </c>
      <c r="I5941" s="1"/>
    </row>
    <row r="5942" spans="1:9" x14ac:dyDescent="0.25">
      <c r="A5942" s="1" t="s">
        <v>4607</v>
      </c>
      <c r="B5942" s="1">
        <v>352280</v>
      </c>
      <c r="C5942" s="1" t="s">
        <v>2637</v>
      </c>
      <c r="D5942" s="1" t="s">
        <v>10</v>
      </c>
      <c r="E5942" s="1">
        <v>4</v>
      </c>
      <c r="F5942" s="1">
        <v>0</v>
      </c>
      <c r="G5942" s="1">
        <v>3</v>
      </c>
      <c r="H5942" s="1">
        <v>4</v>
      </c>
      <c r="I5942" s="1"/>
    </row>
    <row r="5943" spans="1:9" x14ac:dyDescent="0.25">
      <c r="A5943" s="1" t="s">
        <v>4607</v>
      </c>
      <c r="B5943" s="1">
        <v>352280</v>
      </c>
      <c r="C5943" s="1" t="s">
        <v>2637</v>
      </c>
      <c r="D5943" s="1" t="s">
        <v>26</v>
      </c>
      <c r="E5943" s="1">
        <v>1</v>
      </c>
      <c r="F5943" s="1">
        <v>1</v>
      </c>
      <c r="G5943" s="1">
        <v>0</v>
      </c>
      <c r="H5943" s="1">
        <v>1</v>
      </c>
      <c r="I5943" s="1"/>
    </row>
    <row r="5944" spans="1:9" x14ac:dyDescent="0.25">
      <c r="A5944" s="1" t="s">
        <v>4607</v>
      </c>
      <c r="B5944" s="1">
        <v>352290</v>
      </c>
      <c r="C5944" s="1" t="s">
        <v>4856</v>
      </c>
      <c r="D5944" s="1" t="s">
        <v>10</v>
      </c>
      <c r="E5944" s="1">
        <v>4</v>
      </c>
      <c r="F5944" s="1">
        <v>1</v>
      </c>
      <c r="G5944" s="1">
        <v>0</v>
      </c>
      <c r="H5944" s="1">
        <v>4</v>
      </c>
      <c r="I5944" s="1"/>
    </row>
    <row r="5945" spans="1:9" x14ac:dyDescent="0.25">
      <c r="A5945" s="1" t="s">
        <v>4607</v>
      </c>
      <c r="B5945" s="1">
        <v>352300</v>
      </c>
      <c r="C5945" s="1" t="s">
        <v>4857</v>
      </c>
      <c r="D5945" s="1" t="s">
        <v>10</v>
      </c>
      <c r="E5945" s="1">
        <v>1</v>
      </c>
      <c r="F5945" s="1">
        <v>0</v>
      </c>
      <c r="G5945" s="1">
        <v>0</v>
      </c>
      <c r="H5945" s="1">
        <v>1</v>
      </c>
      <c r="I5945" s="1"/>
    </row>
    <row r="5946" spans="1:9" x14ac:dyDescent="0.25">
      <c r="A5946" s="1" t="s">
        <v>4607</v>
      </c>
      <c r="B5946" s="1">
        <v>352310</v>
      </c>
      <c r="C5946" s="1" t="s">
        <v>4858</v>
      </c>
      <c r="D5946" s="1" t="s">
        <v>10</v>
      </c>
      <c r="E5946" s="1">
        <v>20</v>
      </c>
      <c r="F5946" s="1">
        <v>1</v>
      </c>
      <c r="G5946" s="1">
        <v>17</v>
      </c>
      <c r="H5946" s="1">
        <v>18</v>
      </c>
      <c r="I5946" s="1"/>
    </row>
    <row r="5947" spans="1:9" x14ac:dyDescent="0.25">
      <c r="A5947" s="1" t="s">
        <v>4607</v>
      </c>
      <c r="B5947" s="1">
        <v>352320</v>
      </c>
      <c r="C5947" s="1" t="s">
        <v>4859</v>
      </c>
      <c r="D5947" s="1" t="s">
        <v>10</v>
      </c>
      <c r="E5947" s="1">
        <v>9</v>
      </c>
      <c r="F5947" s="1">
        <v>0</v>
      </c>
      <c r="G5947" s="1">
        <v>8</v>
      </c>
      <c r="H5947" s="1">
        <v>9</v>
      </c>
      <c r="I5947" s="1"/>
    </row>
    <row r="5948" spans="1:9" x14ac:dyDescent="0.25">
      <c r="A5948" s="1" t="s">
        <v>4607</v>
      </c>
      <c r="B5948" s="1">
        <v>352320</v>
      </c>
      <c r="C5948" s="1" t="s">
        <v>4859</v>
      </c>
      <c r="D5948" s="1" t="s">
        <v>25</v>
      </c>
      <c r="E5948" s="1">
        <v>1</v>
      </c>
      <c r="F5948" s="1">
        <v>0</v>
      </c>
      <c r="G5948" s="1">
        <v>0</v>
      </c>
      <c r="H5948" s="1">
        <v>0</v>
      </c>
      <c r="I5948" s="1"/>
    </row>
    <row r="5949" spans="1:9" x14ac:dyDescent="0.25">
      <c r="A5949" s="1" t="s">
        <v>4607</v>
      </c>
      <c r="B5949" s="1">
        <v>352320</v>
      </c>
      <c r="C5949" s="1" t="s">
        <v>4859</v>
      </c>
      <c r="D5949" s="1" t="s">
        <v>26</v>
      </c>
      <c r="E5949" s="1">
        <v>1</v>
      </c>
      <c r="F5949" s="1">
        <v>0</v>
      </c>
      <c r="G5949" s="1">
        <v>0</v>
      </c>
      <c r="H5949" s="1">
        <v>0</v>
      </c>
      <c r="I5949" s="1"/>
    </row>
    <row r="5950" spans="1:9" x14ac:dyDescent="0.25">
      <c r="A5950" s="1" t="s">
        <v>4607</v>
      </c>
      <c r="B5950" s="1">
        <v>352330</v>
      </c>
      <c r="C5950" s="1" t="s">
        <v>4860</v>
      </c>
      <c r="D5950" s="1" t="s">
        <v>10</v>
      </c>
      <c r="E5950" s="1">
        <v>5</v>
      </c>
      <c r="F5950" s="1">
        <v>0</v>
      </c>
      <c r="G5950" s="1">
        <v>0</v>
      </c>
      <c r="H5950" s="1">
        <v>3</v>
      </c>
      <c r="I5950" s="1"/>
    </row>
    <row r="5951" spans="1:9" x14ac:dyDescent="0.25">
      <c r="A5951" s="1" t="s">
        <v>4607</v>
      </c>
      <c r="B5951" s="1">
        <v>352340</v>
      </c>
      <c r="C5951" s="1" t="s">
        <v>4861</v>
      </c>
      <c r="D5951" s="1" t="s">
        <v>10</v>
      </c>
      <c r="E5951" s="1">
        <v>26</v>
      </c>
      <c r="F5951" s="1">
        <v>0</v>
      </c>
      <c r="G5951" s="1">
        <v>24</v>
      </c>
      <c r="H5951" s="1">
        <v>25</v>
      </c>
      <c r="I5951" s="1"/>
    </row>
    <row r="5952" spans="1:9" x14ac:dyDescent="0.25">
      <c r="A5952" s="1" t="s">
        <v>4607</v>
      </c>
      <c r="B5952" s="1">
        <v>352340</v>
      </c>
      <c r="C5952" s="1" t="s">
        <v>4861</v>
      </c>
      <c r="D5952" s="1" t="s">
        <v>25</v>
      </c>
      <c r="E5952" s="1">
        <v>2</v>
      </c>
      <c r="F5952" s="1">
        <v>2</v>
      </c>
      <c r="G5952" s="1">
        <v>0</v>
      </c>
      <c r="H5952" s="1">
        <v>4</v>
      </c>
      <c r="I5952" s="1"/>
    </row>
    <row r="5953" spans="1:9" x14ac:dyDescent="0.25">
      <c r="A5953" s="1" t="s">
        <v>4607</v>
      </c>
      <c r="B5953" s="1">
        <v>352340</v>
      </c>
      <c r="C5953" s="1" t="s">
        <v>4861</v>
      </c>
      <c r="D5953" s="1" t="s">
        <v>26</v>
      </c>
      <c r="E5953" s="1">
        <v>1</v>
      </c>
      <c r="F5953" s="1">
        <v>1</v>
      </c>
      <c r="G5953" s="1">
        <v>0</v>
      </c>
      <c r="H5953" s="1">
        <v>1</v>
      </c>
      <c r="I5953" s="1"/>
    </row>
    <row r="5954" spans="1:9" x14ac:dyDescent="0.25">
      <c r="A5954" s="1" t="s">
        <v>4607</v>
      </c>
      <c r="B5954" s="1">
        <v>352350</v>
      </c>
      <c r="C5954" s="1" t="s">
        <v>4862</v>
      </c>
      <c r="D5954" s="1" t="s">
        <v>10</v>
      </c>
      <c r="E5954" s="1">
        <v>2</v>
      </c>
      <c r="F5954" s="1">
        <v>0</v>
      </c>
      <c r="G5954" s="1">
        <v>2</v>
      </c>
      <c r="H5954" s="1">
        <v>2</v>
      </c>
      <c r="I5954" s="1"/>
    </row>
    <row r="5955" spans="1:9" x14ac:dyDescent="0.25">
      <c r="A5955" s="1" t="s">
        <v>4607</v>
      </c>
      <c r="B5955" s="1">
        <v>352360</v>
      </c>
      <c r="C5955" s="1" t="s">
        <v>4863</v>
      </c>
      <c r="D5955" s="1" t="s">
        <v>10</v>
      </c>
      <c r="E5955" s="1">
        <v>5</v>
      </c>
      <c r="F5955" s="1">
        <v>0</v>
      </c>
      <c r="G5955" s="1">
        <v>0</v>
      </c>
      <c r="H5955" s="1">
        <v>3</v>
      </c>
      <c r="I5955" s="1"/>
    </row>
    <row r="5956" spans="1:9" x14ac:dyDescent="0.25">
      <c r="A5956" s="1" t="s">
        <v>4607</v>
      </c>
      <c r="B5956" s="1">
        <v>352370</v>
      </c>
      <c r="C5956" s="1" t="s">
        <v>4864</v>
      </c>
      <c r="D5956" s="1" t="s">
        <v>10</v>
      </c>
      <c r="E5956" s="1">
        <v>1</v>
      </c>
      <c r="F5956" s="1">
        <v>0</v>
      </c>
      <c r="G5956" s="1">
        <v>0</v>
      </c>
      <c r="H5956" s="1">
        <v>1</v>
      </c>
      <c r="I5956" s="1"/>
    </row>
    <row r="5957" spans="1:9" x14ac:dyDescent="0.25">
      <c r="A5957" s="1" t="s">
        <v>4607</v>
      </c>
      <c r="B5957" s="1">
        <v>352380</v>
      </c>
      <c r="C5957" s="1" t="s">
        <v>4865</v>
      </c>
      <c r="D5957" s="1" t="s">
        <v>10</v>
      </c>
      <c r="E5957" s="1">
        <v>1</v>
      </c>
      <c r="F5957" s="1">
        <v>0</v>
      </c>
      <c r="G5957" s="1">
        <v>0</v>
      </c>
      <c r="H5957" s="1">
        <v>1</v>
      </c>
      <c r="I5957" s="1"/>
    </row>
    <row r="5958" spans="1:9" x14ac:dyDescent="0.25">
      <c r="A5958" s="1" t="s">
        <v>4607</v>
      </c>
      <c r="B5958" s="1">
        <v>352390</v>
      </c>
      <c r="C5958" s="1" t="s">
        <v>4866</v>
      </c>
      <c r="D5958" s="1" t="s">
        <v>10</v>
      </c>
      <c r="E5958" s="1">
        <v>21</v>
      </c>
      <c r="F5958" s="1">
        <v>3</v>
      </c>
      <c r="G5958" s="1">
        <v>17</v>
      </c>
      <c r="H5958" s="1">
        <v>20</v>
      </c>
      <c r="I5958" s="1"/>
    </row>
    <row r="5959" spans="1:9" x14ac:dyDescent="0.25">
      <c r="A5959" s="1" t="s">
        <v>4607</v>
      </c>
      <c r="B5959" s="1">
        <v>352390</v>
      </c>
      <c r="C5959" s="1" t="s">
        <v>4866</v>
      </c>
      <c r="D5959" s="1" t="s">
        <v>25</v>
      </c>
      <c r="E5959" s="1">
        <v>2</v>
      </c>
      <c r="F5959" s="1">
        <v>1</v>
      </c>
      <c r="G5959" s="1">
        <v>1</v>
      </c>
      <c r="H5959" s="1">
        <v>4</v>
      </c>
      <c r="I5959" s="1"/>
    </row>
    <row r="5960" spans="1:9" x14ac:dyDescent="0.25">
      <c r="A5960" s="1" t="s">
        <v>4607</v>
      </c>
      <c r="B5960" s="1">
        <v>352400</v>
      </c>
      <c r="C5960" s="1" t="s">
        <v>4867</v>
      </c>
      <c r="D5960" s="1" t="s">
        <v>10</v>
      </c>
      <c r="E5960" s="1">
        <v>13</v>
      </c>
      <c r="F5960" s="1">
        <v>1</v>
      </c>
      <c r="G5960" s="1">
        <v>13</v>
      </c>
      <c r="H5960" s="1">
        <v>13</v>
      </c>
      <c r="I5960" s="1"/>
    </row>
    <row r="5961" spans="1:9" x14ac:dyDescent="0.25">
      <c r="A5961" s="1" t="s">
        <v>4607</v>
      </c>
      <c r="B5961" s="1">
        <v>352400</v>
      </c>
      <c r="C5961" s="1" t="s">
        <v>4867</v>
      </c>
      <c r="D5961" s="1" t="s">
        <v>25</v>
      </c>
      <c r="E5961" s="1">
        <v>2</v>
      </c>
      <c r="F5961" s="1">
        <v>1</v>
      </c>
      <c r="G5961" s="1">
        <v>0</v>
      </c>
      <c r="H5961" s="1">
        <v>2</v>
      </c>
      <c r="I5961" s="1"/>
    </row>
    <row r="5962" spans="1:9" x14ac:dyDescent="0.25">
      <c r="A5962" s="1" t="s">
        <v>4607</v>
      </c>
      <c r="B5962" s="1">
        <v>352410</v>
      </c>
      <c r="C5962" s="1" t="s">
        <v>4868</v>
      </c>
      <c r="D5962" s="1" t="s">
        <v>10</v>
      </c>
      <c r="E5962" s="1">
        <v>12</v>
      </c>
      <c r="F5962" s="1">
        <v>0</v>
      </c>
      <c r="G5962" s="1">
        <v>0</v>
      </c>
      <c r="H5962" s="1">
        <v>11</v>
      </c>
      <c r="I5962" s="1"/>
    </row>
    <row r="5963" spans="1:9" x14ac:dyDescent="0.25">
      <c r="A5963" s="1" t="s">
        <v>4607</v>
      </c>
      <c r="B5963" s="1">
        <v>352410</v>
      </c>
      <c r="C5963" s="1" t="s">
        <v>4868</v>
      </c>
      <c r="D5963" s="1" t="s">
        <v>25</v>
      </c>
      <c r="E5963" s="1">
        <v>0</v>
      </c>
      <c r="F5963" s="1">
        <v>0</v>
      </c>
      <c r="G5963" s="1">
        <v>0</v>
      </c>
      <c r="H5963" s="1">
        <v>1</v>
      </c>
      <c r="I5963" s="1"/>
    </row>
    <row r="5964" spans="1:9" x14ac:dyDescent="0.25">
      <c r="A5964" s="1" t="s">
        <v>4607</v>
      </c>
      <c r="B5964" s="1">
        <v>352420</v>
      </c>
      <c r="C5964" s="1" t="s">
        <v>423</v>
      </c>
      <c r="D5964" s="1" t="s">
        <v>10</v>
      </c>
      <c r="E5964" s="1">
        <v>1</v>
      </c>
      <c r="F5964" s="1">
        <v>0</v>
      </c>
      <c r="G5964" s="1">
        <v>0</v>
      </c>
      <c r="H5964" s="1">
        <v>1</v>
      </c>
      <c r="I5964" s="1"/>
    </row>
    <row r="5965" spans="1:9" x14ac:dyDescent="0.25">
      <c r="A5965" s="1" t="s">
        <v>4607</v>
      </c>
      <c r="B5965" s="1">
        <v>352430</v>
      </c>
      <c r="C5965" s="1" t="s">
        <v>4869</v>
      </c>
      <c r="D5965" s="1" t="s">
        <v>10</v>
      </c>
      <c r="E5965" s="1">
        <v>12</v>
      </c>
      <c r="F5965" s="1">
        <v>0</v>
      </c>
      <c r="G5965" s="1">
        <v>0</v>
      </c>
      <c r="H5965" s="1">
        <v>12</v>
      </c>
      <c r="I5965" s="1"/>
    </row>
    <row r="5966" spans="1:9" x14ac:dyDescent="0.25">
      <c r="A5966" s="1" t="s">
        <v>4607</v>
      </c>
      <c r="B5966" s="1">
        <v>352430</v>
      </c>
      <c r="C5966" s="1" t="s">
        <v>4869</v>
      </c>
      <c r="D5966" s="1" t="s">
        <v>25</v>
      </c>
      <c r="E5966" s="1">
        <v>1</v>
      </c>
      <c r="F5966" s="1">
        <v>0</v>
      </c>
      <c r="G5966" s="1">
        <v>0</v>
      </c>
      <c r="H5966" s="1">
        <v>1</v>
      </c>
      <c r="I5966" s="1"/>
    </row>
    <row r="5967" spans="1:9" x14ac:dyDescent="0.25">
      <c r="A5967" s="1" t="s">
        <v>4607</v>
      </c>
      <c r="B5967" s="1">
        <v>352440</v>
      </c>
      <c r="C5967" s="1" t="s">
        <v>4870</v>
      </c>
      <c r="D5967" s="1" t="s">
        <v>10</v>
      </c>
      <c r="E5967" s="1">
        <v>19</v>
      </c>
      <c r="F5967" s="1">
        <v>0</v>
      </c>
      <c r="G5967" s="1">
        <v>0</v>
      </c>
      <c r="H5967" s="1">
        <v>18</v>
      </c>
      <c r="I5967" s="1"/>
    </row>
    <row r="5968" spans="1:9" x14ac:dyDescent="0.25">
      <c r="A5968" s="1" t="s">
        <v>4607</v>
      </c>
      <c r="B5968" s="1">
        <v>352440</v>
      </c>
      <c r="C5968" s="1" t="s">
        <v>4870</v>
      </c>
      <c r="D5968" s="1" t="s">
        <v>25</v>
      </c>
      <c r="E5968" s="1">
        <v>3</v>
      </c>
      <c r="F5968" s="1">
        <v>1</v>
      </c>
      <c r="G5968" s="1">
        <v>1</v>
      </c>
      <c r="H5968" s="1">
        <v>1</v>
      </c>
      <c r="I5968" s="1"/>
    </row>
    <row r="5969" spans="1:9" x14ac:dyDescent="0.25">
      <c r="A5969" s="1" t="s">
        <v>4607</v>
      </c>
      <c r="B5969" s="1">
        <v>352450</v>
      </c>
      <c r="C5969" s="1" t="s">
        <v>4871</v>
      </c>
      <c r="D5969" s="1" t="s">
        <v>10</v>
      </c>
      <c r="E5969" s="1">
        <v>3</v>
      </c>
      <c r="F5969" s="1">
        <v>0</v>
      </c>
      <c r="G5969" s="1">
        <v>3</v>
      </c>
      <c r="H5969" s="1">
        <v>3</v>
      </c>
      <c r="I5969" s="1"/>
    </row>
    <row r="5970" spans="1:9" x14ac:dyDescent="0.25">
      <c r="A5970" s="1" t="s">
        <v>4607</v>
      </c>
      <c r="B5970" s="1">
        <v>352460</v>
      </c>
      <c r="C5970" s="1" t="s">
        <v>4872</v>
      </c>
      <c r="D5970" s="1" t="s">
        <v>10</v>
      </c>
      <c r="E5970" s="1">
        <v>6</v>
      </c>
      <c r="F5970" s="1">
        <v>0</v>
      </c>
      <c r="G5970" s="1">
        <v>0</v>
      </c>
      <c r="H5970" s="1">
        <v>6</v>
      </c>
      <c r="I5970" s="1"/>
    </row>
    <row r="5971" spans="1:9" x14ac:dyDescent="0.25">
      <c r="A5971" s="1" t="s">
        <v>4607</v>
      </c>
      <c r="B5971" s="1">
        <v>352470</v>
      </c>
      <c r="C5971" s="1" t="s">
        <v>4873</v>
      </c>
      <c r="D5971" s="1" t="s">
        <v>10</v>
      </c>
      <c r="E5971" s="1">
        <v>11</v>
      </c>
      <c r="F5971" s="1">
        <v>1</v>
      </c>
      <c r="G5971" s="1">
        <v>6</v>
      </c>
      <c r="H5971" s="1">
        <v>10</v>
      </c>
      <c r="I5971" s="1"/>
    </row>
    <row r="5972" spans="1:9" x14ac:dyDescent="0.25">
      <c r="A5972" s="1" t="s">
        <v>4607</v>
      </c>
      <c r="B5972" s="1">
        <v>352470</v>
      </c>
      <c r="C5972" s="1" t="s">
        <v>4873</v>
      </c>
      <c r="D5972" s="1" t="s">
        <v>25</v>
      </c>
      <c r="E5972" s="1">
        <v>1</v>
      </c>
      <c r="F5972" s="1">
        <v>0</v>
      </c>
      <c r="G5972" s="1">
        <v>0</v>
      </c>
      <c r="H5972" s="1">
        <v>1</v>
      </c>
      <c r="I5972" s="1"/>
    </row>
    <row r="5973" spans="1:9" x14ac:dyDescent="0.25">
      <c r="A5973" s="1" t="s">
        <v>4607</v>
      </c>
      <c r="B5973" s="1">
        <v>352480</v>
      </c>
      <c r="C5973" s="1" t="s">
        <v>4874</v>
      </c>
      <c r="D5973" s="1" t="s">
        <v>10</v>
      </c>
      <c r="E5973" s="1">
        <v>13</v>
      </c>
      <c r="F5973" s="1">
        <v>1</v>
      </c>
      <c r="G5973" s="1">
        <v>8</v>
      </c>
      <c r="H5973" s="1">
        <v>9</v>
      </c>
      <c r="I5973" s="1"/>
    </row>
    <row r="5974" spans="1:9" x14ac:dyDescent="0.25">
      <c r="A5974" s="1" t="s">
        <v>4607</v>
      </c>
      <c r="B5974" s="1">
        <v>352480</v>
      </c>
      <c r="C5974" s="1" t="s">
        <v>4874</v>
      </c>
      <c r="D5974" s="1" t="s">
        <v>25</v>
      </c>
      <c r="E5974" s="1">
        <v>4</v>
      </c>
      <c r="F5974" s="1">
        <v>3</v>
      </c>
      <c r="G5974" s="1">
        <v>1</v>
      </c>
      <c r="H5974" s="1">
        <v>4</v>
      </c>
      <c r="I5974" s="1"/>
    </row>
    <row r="5975" spans="1:9" x14ac:dyDescent="0.25">
      <c r="A5975" s="1" t="s">
        <v>4607</v>
      </c>
      <c r="B5975" s="1">
        <v>352480</v>
      </c>
      <c r="C5975" s="1" t="s">
        <v>4874</v>
      </c>
      <c r="D5975" s="1" t="s">
        <v>26</v>
      </c>
      <c r="E5975" s="1">
        <v>1</v>
      </c>
      <c r="F5975" s="1">
        <v>1</v>
      </c>
      <c r="G5975" s="1">
        <v>0</v>
      </c>
      <c r="H5975" s="1">
        <v>1</v>
      </c>
      <c r="I5975" s="1"/>
    </row>
    <row r="5976" spans="1:9" x14ac:dyDescent="0.25">
      <c r="A5976" s="1" t="s">
        <v>4607</v>
      </c>
      <c r="B5976" s="1">
        <v>352490</v>
      </c>
      <c r="C5976" s="1" t="s">
        <v>4875</v>
      </c>
      <c r="D5976" s="1" t="s">
        <v>10</v>
      </c>
      <c r="E5976" s="1">
        <v>1</v>
      </c>
      <c r="F5976" s="1">
        <v>0</v>
      </c>
      <c r="G5976" s="1">
        <v>0</v>
      </c>
      <c r="H5976" s="1">
        <v>1</v>
      </c>
      <c r="I5976" s="1"/>
    </row>
    <row r="5977" spans="1:9" x14ac:dyDescent="0.25">
      <c r="A5977" s="1" t="s">
        <v>4607</v>
      </c>
      <c r="B5977" s="1">
        <v>352500</v>
      </c>
      <c r="C5977" s="1" t="s">
        <v>4876</v>
      </c>
      <c r="D5977" s="1" t="s">
        <v>10</v>
      </c>
      <c r="E5977" s="1">
        <v>10</v>
      </c>
      <c r="F5977" s="1">
        <v>0</v>
      </c>
      <c r="G5977" s="1">
        <v>0</v>
      </c>
      <c r="H5977" s="1">
        <v>10</v>
      </c>
      <c r="I5977" s="1"/>
    </row>
    <row r="5978" spans="1:9" x14ac:dyDescent="0.25">
      <c r="A5978" s="1" t="s">
        <v>4607</v>
      </c>
      <c r="B5978" s="1">
        <v>352510</v>
      </c>
      <c r="C5978" s="1" t="s">
        <v>4395</v>
      </c>
      <c r="D5978" s="1" t="s">
        <v>10</v>
      </c>
      <c r="E5978" s="1">
        <v>2</v>
      </c>
      <c r="F5978" s="1">
        <v>0</v>
      </c>
      <c r="G5978" s="1">
        <v>0</v>
      </c>
      <c r="H5978" s="1">
        <v>2</v>
      </c>
      <c r="I5978" s="1"/>
    </row>
    <row r="5979" spans="1:9" x14ac:dyDescent="0.25">
      <c r="A5979" s="1" t="s">
        <v>4607</v>
      </c>
      <c r="B5979" s="1">
        <v>352520</v>
      </c>
      <c r="C5979" s="1" t="s">
        <v>4877</v>
      </c>
      <c r="D5979" s="1" t="s">
        <v>10</v>
      </c>
      <c r="E5979" s="1">
        <v>5</v>
      </c>
      <c r="F5979" s="1">
        <v>0</v>
      </c>
      <c r="G5979" s="1">
        <v>5</v>
      </c>
      <c r="H5979" s="1">
        <v>5</v>
      </c>
      <c r="I5979" s="1"/>
    </row>
    <row r="5980" spans="1:9" x14ac:dyDescent="0.25">
      <c r="A5980" s="1" t="s">
        <v>4607</v>
      </c>
      <c r="B5980" s="1">
        <v>352530</v>
      </c>
      <c r="C5980" s="1" t="s">
        <v>4878</v>
      </c>
      <c r="D5980" s="1" t="s">
        <v>10</v>
      </c>
      <c r="E5980" s="1">
        <v>17</v>
      </c>
      <c r="F5980" s="1">
        <v>0</v>
      </c>
      <c r="G5980" s="1">
        <v>0</v>
      </c>
      <c r="H5980" s="1">
        <v>16</v>
      </c>
      <c r="I5980" s="1"/>
    </row>
    <row r="5981" spans="1:9" x14ac:dyDescent="0.25">
      <c r="A5981" s="1" t="s">
        <v>4607</v>
      </c>
      <c r="B5981" s="1">
        <v>352530</v>
      </c>
      <c r="C5981" s="1" t="s">
        <v>4878</v>
      </c>
      <c r="D5981" s="1" t="s">
        <v>25</v>
      </c>
      <c r="E5981" s="1">
        <v>4</v>
      </c>
      <c r="F5981" s="1">
        <v>3</v>
      </c>
      <c r="G5981" s="1">
        <v>0</v>
      </c>
      <c r="H5981" s="1">
        <v>3</v>
      </c>
      <c r="I5981" s="1"/>
    </row>
    <row r="5982" spans="1:9" x14ac:dyDescent="0.25">
      <c r="A5982" s="1" t="s">
        <v>4607</v>
      </c>
      <c r="B5982" s="1">
        <v>352530</v>
      </c>
      <c r="C5982" s="1" t="s">
        <v>4878</v>
      </c>
      <c r="D5982" s="1" t="s">
        <v>26</v>
      </c>
      <c r="E5982" s="1">
        <v>1</v>
      </c>
      <c r="F5982" s="1">
        <v>1</v>
      </c>
      <c r="G5982" s="1">
        <v>0</v>
      </c>
      <c r="H5982" s="1">
        <v>1</v>
      </c>
      <c r="I5982" s="1"/>
    </row>
    <row r="5983" spans="1:9" x14ac:dyDescent="0.25">
      <c r="A5983" s="1" t="s">
        <v>4607</v>
      </c>
      <c r="B5983" s="1">
        <v>352540</v>
      </c>
      <c r="C5983" s="1" t="s">
        <v>4879</v>
      </c>
      <c r="D5983" s="1" t="s">
        <v>10</v>
      </c>
      <c r="E5983" s="1">
        <v>1</v>
      </c>
      <c r="F5983" s="1">
        <v>0</v>
      </c>
      <c r="G5983" s="1">
        <v>0</v>
      </c>
      <c r="H5983" s="1">
        <v>1</v>
      </c>
      <c r="I5983" s="1"/>
    </row>
    <row r="5984" spans="1:9" x14ac:dyDescent="0.25">
      <c r="A5984" s="1" t="s">
        <v>4607</v>
      </c>
      <c r="B5984" s="1">
        <v>352550</v>
      </c>
      <c r="C5984" s="1" t="s">
        <v>4880</v>
      </c>
      <c r="D5984" s="1" t="s">
        <v>10</v>
      </c>
      <c r="E5984" s="1">
        <v>2</v>
      </c>
      <c r="F5984" s="1">
        <v>0</v>
      </c>
      <c r="G5984" s="1">
        <v>2</v>
      </c>
      <c r="H5984" s="1">
        <v>2</v>
      </c>
      <c r="I5984" s="1"/>
    </row>
    <row r="5985" spans="1:9" x14ac:dyDescent="0.25">
      <c r="A5985" s="1" t="s">
        <v>4607</v>
      </c>
      <c r="B5985" s="1">
        <v>352560</v>
      </c>
      <c r="C5985" s="1" t="s">
        <v>4881</v>
      </c>
      <c r="D5985" s="1" t="s">
        <v>10</v>
      </c>
      <c r="E5985" s="1">
        <v>2</v>
      </c>
      <c r="F5985" s="1">
        <v>0</v>
      </c>
      <c r="G5985" s="1">
        <v>0</v>
      </c>
      <c r="H5985" s="1">
        <v>2</v>
      </c>
      <c r="I5985" s="1"/>
    </row>
    <row r="5986" spans="1:9" x14ac:dyDescent="0.25">
      <c r="A5986" s="1" t="s">
        <v>4607</v>
      </c>
      <c r="B5986" s="1">
        <v>352570</v>
      </c>
      <c r="C5986" s="1" t="s">
        <v>4882</v>
      </c>
      <c r="D5986" s="1" t="s">
        <v>10</v>
      </c>
      <c r="E5986" s="1">
        <v>5</v>
      </c>
      <c r="F5986" s="1">
        <v>0</v>
      </c>
      <c r="G5986" s="1">
        <v>3</v>
      </c>
      <c r="H5986" s="1">
        <v>4</v>
      </c>
      <c r="I5986" s="1"/>
    </row>
    <row r="5987" spans="1:9" x14ac:dyDescent="0.25">
      <c r="A5987" s="1" t="s">
        <v>4607</v>
      </c>
      <c r="B5987" s="1">
        <v>352570</v>
      </c>
      <c r="C5987" s="1" t="s">
        <v>4882</v>
      </c>
      <c r="D5987" s="1" t="s">
        <v>25</v>
      </c>
      <c r="E5987" s="1">
        <v>1</v>
      </c>
      <c r="F5987" s="1">
        <v>1</v>
      </c>
      <c r="G5987" s="1">
        <v>0</v>
      </c>
      <c r="H5987" s="1">
        <v>1</v>
      </c>
      <c r="I5987" s="1"/>
    </row>
    <row r="5988" spans="1:9" x14ac:dyDescent="0.25">
      <c r="A5988" s="1" t="s">
        <v>4607</v>
      </c>
      <c r="B5988" s="1">
        <v>352570</v>
      </c>
      <c r="C5988" s="1" t="s">
        <v>4882</v>
      </c>
      <c r="D5988" s="1" t="s">
        <v>26</v>
      </c>
      <c r="E5988" s="1">
        <v>1</v>
      </c>
      <c r="F5988" s="1">
        <v>1</v>
      </c>
      <c r="G5988" s="1">
        <v>0</v>
      </c>
      <c r="H5988" s="1">
        <v>1</v>
      </c>
      <c r="I5988" s="1"/>
    </row>
    <row r="5989" spans="1:9" x14ac:dyDescent="0.25">
      <c r="A5989" s="1" t="s">
        <v>4607</v>
      </c>
      <c r="B5989" s="1">
        <v>352580</v>
      </c>
      <c r="C5989" s="1" t="s">
        <v>4883</v>
      </c>
      <c r="D5989" s="1" t="s">
        <v>10</v>
      </c>
      <c r="E5989" s="1">
        <v>1</v>
      </c>
      <c r="F5989" s="1">
        <v>0</v>
      </c>
      <c r="G5989" s="1">
        <v>1</v>
      </c>
      <c r="H5989" s="1">
        <v>1</v>
      </c>
      <c r="I5989" s="1"/>
    </row>
    <row r="5990" spans="1:9" x14ac:dyDescent="0.25">
      <c r="A5990" s="1" t="s">
        <v>4607</v>
      </c>
      <c r="B5990" s="1">
        <v>352585</v>
      </c>
      <c r="C5990" s="1" t="s">
        <v>4884</v>
      </c>
      <c r="D5990" s="1" t="s">
        <v>10</v>
      </c>
      <c r="E5990" s="1">
        <v>1</v>
      </c>
      <c r="F5990" s="1">
        <v>0</v>
      </c>
      <c r="G5990" s="1">
        <v>1</v>
      </c>
      <c r="H5990" s="1">
        <v>1</v>
      </c>
      <c r="I5990" s="1"/>
    </row>
    <row r="5991" spans="1:9" x14ac:dyDescent="0.25">
      <c r="A5991" s="1" t="s">
        <v>4607</v>
      </c>
      <c r="B5991" s="1">
        <v>352590</v>
      </c>
      <c r="C5991" s="1" t="s">
        <v>4885</v>
      </c>
      <c r="D5991" s="1" t="s">
        <v>10</v>
      </c>
      <c r="E5991" s="1">
        <v>38</v>
      </c>
      <c r="F5991" s="1">
        <v>2</v>
      </c>
      <c r="G5991" s="1">
        <v>33</v>
      </c>
      <c r="H5991" s="1">
        <v>37</v>
      </c>
      <c r="I5991" s="1"/>
    </row>
    <row r="5992" spans="1:9" x14ac:dyDescent="0.25">
      <c r="A5992" s="1" t="s">
        <v>4607</v>
      </c>
      <c r="B5992" s="1">
        <v>352590</v>
      </c>
      <c r="C5992" s="1" t="s">
        <v>4885</v>
      </c>
      <c r="D5992" s="1" t="s">
        <v>25</v>
      </c>
      <c r="E5992" s="1">
        <v>15</v>
      </c>
      <c r="F5992" s="1">
        <v>6</v>
      </c>
      <c r="G5992" s="1">
        <v>0</v>
      </c>
      <c r="H5992" s="1">
        <v>13</v>
      </c>
      <c r="I5992" s="1"/>
    </row>
    <row r="5993" spans="1:9" x14ac:dyDescent="0.25">
      <c r="A5993" s="1" t="s">
        <v>4607</v>
      </c>
      <c r="B5993" s="1">
        <v>352590</v>
      </c>
      <c r="C5993" s="1" t="s">
        <v>4885</v>
      </c>
      <c r="D5993" s="1" t="s">
        <v>26</v>
      </c>
      <c r="E5993" s="1">
        <v>1</v>
      </c>
      <c r="F5993" s="1">
        <v>0</v>
      </c>
      <c r="G5993" s="1">
        <v>0</v>
      </c>
      <c r="H5993" s="1">
        <v>0</v>
      </c>
      <c r="I5993" s="1"/>
    </row>
    <row r="5994" spans="1:9" x14ac:dyDescent="0.25">
      <c r="A5994" s="1" t="s">
        <v>4607</v>
      </c>
      <c r="B5994" s="1">
        <v>352590</v>
      </c>
      <c r="C5994" s="1" t="s">
        <v>4885</v>
      </c>
      <c r="D5994" s="1" t="s">
        <v>1767</v>
      </c>
      <c r="E5994" s="1">
        <v>1</v>
      </c>
      <c r="F5994" s="1">
        <v>0</v>
      </c>
      <c r="G5994" s="1">
        <v>0</v>
      </c>
      <c r="H5994" s="1">
        <v>0</v>
      </c>
      <c r="I5994" s="1"/>
    </row>
    <row r="5995" spans="1:9" x14ac:dyDescent="0.25">
      <c r="A5995" s="1" t="s">
        <v>4607</v>
      </c>
      <c r="B5995" s="1">
        <v>352600</v>
      </c>
      <c r="C5995" s="1" t="s">
        <v>4886</v>
      </c>
      <c r="D5995" s="1" t="s">
        <v>10</v>
      </c>
      <c r="E5995" s="1">
        <v>1</v>
      </c>
      <c r="F5995" s="1">
        <v>0</v>
      </c>
      <c r="G5995" s="1">
        <v>1</v>
      </c>
      <c r="H5995" s="1">
        <v>1</v>
      </c>
      <c r="I5995" s="1"/>
    </row>
    <row r="5996" spans="1:9" x14ac:dyDescent="0.25">
      <c r="A5996" s="1" t="s">
        <v>4607</v>
      </c>
      <c r="B5996" s="1">
        <v>352610</v>
      </c>
      <c r="C5996" s="1" t="s">
        <v>4887</v>
      </c>
      <c r="D5996" s="1" t="s">
        <v>10</v>
      </c>
      <c r="E5996" s="1">
        <v>7</v>
      </c>
      <c r="F5996" s="1">
        <v>0</v>
      </c>
      <c r="G5996" s="1">
        <v>1</v>
      </c>
      <c r="H5996" s="1">
        <v>7</v>
      </c>
      <c r="I5996" s="1"/>
    </row>
    <row r="5997" spans="1:9" x14ac:dyDescent="0.25">
      <c r="A5997" s="1" t="s">
        <v>4607</v>
      </c>
      <c r="B5997" s="1">
        <v>352620</v>
      </c>
      <c r="C5997" s="1" t="s">
        <v>4888</v>
      </c>
      <c r="D5997" s="1" t="s">
        <v>10</v>
      </c>
      <c r="E5997" s="1">
        <v>7</v>
      </c>
      <c r="F5997" s="1">
        <v>0</v>
      </c>
      <c r="G5997" s="1">
        <v>0</v>
      </c>
      <c r="H5997" s="1">
        <v>8</v>
      </c>
      <c r="I5997" s="1"/>
    </row>
    <row r="5998" spans="1:9" x14ac:dyDescent="0.25">
      <c r="A5998" s="1" t="s">
        <v>4607</v>
      </c>
      <c r="B5998" s="1">
        <v>352630</v>
      </c>
      <c r="C5998" s="1" t="s">
        <v>4889</v>
      </c>
      <c r="D5998" s="1" t="s">
        <v>10</v>
      </c>
      <c r="E5998" s="1">
        <v>1</v>
      </c>
      <c r="F5998" s="1">
        <v>0</v>
      </c>
      <c r="G5998" s="1">
        <v>0</v>
      </c>
      <c r="H5998" s="1">
        <v>1</v>
      </c>
      <c r="I5998" s="1"/>
    </row>
    <row r="5999" spans="1:9" x14ac:dyDescent="0.25">
      <c r="A5999" s="1" t="s">
        <v>4607</v>
      </c>
      <c r="B5999" s="1">
        <v>352640</v>
      </c>
      <c r="C5999" s="1" t="s">
        <v>4890</v>
      </c>
      <c r="D5999" s="1" t="s">
        <v>10</v>
      </c>
      <c r="E5999" s="1">
        <v>4</v>
      </c>
      <c r="F5999" s="1">
        <v>0</v>
      </c>
      <c r="G5999" s="1">
        <v>0</v>
      </c>
      <c r="H5999" s="1">
        <v>3</v>
      </c>
      <c r="I5999" s="1"/>
    </row>
    <row r="6000" spans="1:9" x14ac:dyDescent="0.25">
      <c r="A6000" s="1" t="s">
        <v>4607</v>
      </c>
      <c r="B6000" s="1">
        <v>352640</v>
      </c>
      <c r="C6000" s="1" t="s">
        <v>4890</v>
      </c>
      <c r="D6000" s="1" t="s">
        <v>25</v>
      </c>
      <c r="E6000" s="1">
        <v>1</v>
      </c>
      <c r="F6000" s="1">
        <v>0</v>
      </c>
      <c r="G6000" s="1">
        <v>0</v>
      </c>
      <c r="H6000" s="1">
        <v>0</v>
      </c>
      <c r="I6000" s="1"/>
    </row>
    <row r="6001" spans="1:9" x14ac:dyDescent="0.25">
      <c r="A6001" s="1" t="s">
        <v>4607</v>
      </c>
      <c r="B6001" s="1">
        <v>352640</v>
      </c>
      <c r="C6001" s="1" t="s">
        <v>4890</v>
      </c>
      <c r="D6001" s="1" t="s">
        <v>26</v>
      </c>
      <c r="E6001" s="1">
        <v>1</v>
      </c>
      <c r="F6001" s="1">
        <v>0</v>
      </c>
      <c r="G6001" s="1">
        <v>0</v>
      </c>
      <c r="H6001" s="1">
        <v>0</v>
      </c>
      <c r="I6001" s="1"/>
    </row>
    <row r="6002" spans="1:9" x14ac:dyDescent="0.25">
      <c r="A6002" s="1" t="s">
        <v>4607</v>
      </c>
      <c r="B6002" s="1">
        <v>352650</v>
      </c>
      <c r="C6002" s="1" t="s">
        <v>4891</v>
      </c>
      <c r="D6002" s="1" t="s">
        <v>10</v>
      </c>
      <c r="E6002" s="1">
        <v>2</v>
      </c>
      <c r="F6002" s="1">
        <v>0</v>
      </c>
      <c r="G6002" s="1">
        <v>1</v>
      </c>
      <c r="H6002" s="1">
        <v>2</v>
      </c>
      <c r="I6002" s="1"/>
    </row>
    <row r="6003" spans="1:9" x14ac:dyDescent="0.25">
      <c r="A6003" s="1" t="s">
        <v>4607</v>
      </c>
      <c r="B6003" s="1">
        <v>352660</v>
      </c>
      <c r="C6003" s="1" t="s">
        <v>4892</v>
      </c>
      <c r="D6003" s="1" t="s">
        <v>10</v>
      </c>
      <c r="E6003" s="1">
        <v>4</v>
      </c>
      <c r="F6003" s="1">
        <v>0</v>
      </c>
      <c r="G6003" s="1">
        <v>0</v>
      </c>
      <c r="H6003" s="1">
        <v>4</v>
      </c>
      <c r="I6003" s="1"/>
    </row>
    <row r="6004" spans="1:9" x14ac:dyDescent="0.25">
      <c r="A6004" s="1" t="s">
        <v>4607</v>
      </c>
      <c r="B6004" s="1">
        <v>352670</v>
      </c>
      <c r="C6004" s="1" t="s">
        <v>4893</v>
      </c>
      <c r="D6004" s="1" t="s">
        <v>10</v>
      </c>
      <c r="E6004" s="1">
        <v>11</v>
      </c>
      <c r="F6004" s="1">
        <v>1</v>
      </c>
      <c r="G6004" s="1">
        <v>9</v>
      </c>
      <c r="H6004" s="1">
        <v>11</v>
      </c>
      <c r="I6004" s="1"/>
    </row>
    <row r="6005" spans="1:9" x14ac:dyDescent="0.25">
      <c r="A6005" s="1" t="s">
        <v>4607</v>
      </c>
      <c r="B6005" s="1">
        <v>352670</v>
      </c>
      <c r="C6005" s="1" t="s">
        <v>4893</v>
      </c>
      <c r="D6005" s="1" t="s">
        <v>25</v>
      </c>
      <c r="E6005" s="1">
        <v>1</v>
      </c>
      <c r="F6005" s="1">
        <v>0</v>
      </c>
      <c r="G6005" s="1">
        <v>1</v>
      </c>
      <c r="H6005" s="1">
        <v>0</v>
      </c>
      <c r="I6005" s="1"/>
    </row>
    <row r="6006" spans="1:9" x14ac:dyDescent="0.25">
      <c r="A6006" s="1" t="s">
        <v>4607</v>
      </c>
      <c r="B6006" s="1">
        <v>352680</v>
      </c>
      <c r="C6006" s="1" t="s">
        <v>4894</v>
      </c>
      <c r="D6006" s="1" t="s">
        <v>10</v>
      </c>
      <c r="E6006" s="1">
        <v>13</v>
      </c>
      <c r="F6006" s="1">
        <v>1</v>
      </c>
      <c r="G6006" s="1">
        <v>12</v>
      </c>
      <c r="H6006" s="1">
        <v>12</v>
      </c>
      <c r="I6006" s="1"/>
    </row>
    <row r="6007" spans="1:9" x14ac:dyDescent="0.25">
      <c r="A6007" s="1" t="s">
        <v>4607</v>
      </c>
      <c r="B6007" s="1">
        <v>352680</v>
      </c>
      <c r="C6007" s="1" t="s">
        <v>4894</v>
      </c>
      <c r="D6007" s="1" t="s">
        <v>25</v>
      </c>
      <c r="E6007" s="1">
        <v>1</v>
      </c>
      <c r="F6007" s="1">
        <v>1</v>
      </c>
      <c r="G6007" s="1">
        <v>0</v>
      </c>
      <c r="H6007" s="1">
        <v>1</v>
      </c>
      <c r="I6007" s="1"/>
    </row>
    <row r="6008" spans="1:9" x14ac:dyDescent="0.25">
      <c r="A6008" s="1" t="s">
        <v>4607</v>
      </c>
      <c r="B6008" s="1">
        <v>352680</v>
      </c>
      <c r="C6008" s="1" t="s">
        <v>4894</v>
      </c>
      <c r="D6008" s="1" t="s">
        <v>26</v>
      </c>
      <c r="E6008" s="1">
        <v>1</v>
      </c>
      <c r="F6008" s="1">
        <v>1</v>
      </c>
      <c r="G6008" s="1">
        <v>0</v>
      </c>
      <c r="H6008" s="1">
        <v>1</v>
      </c>
      <c r="I6008" s="1"/>
    </row>
    <row r="6009" spans="1:9" x14ac:dyDescent="0.25">
      <c r="A6009" s="1" t="s">
        <v>4607</v>
      </c>
      <c r="B6009" s="1">
        <v>352690</v>
      </c>
      <c r="C6009" s="1" t="s">
        <v>4895</v>
      </c>
      <c r="D6009" s="1" t="s">
        <v>10</v>
      </c>
      <c r="E6009" s="1">
        <v>19</v>
      </c>
      <c r="F6009" s="1">
        <v>1</v>
      </c>
      <c r="G6009" s="1">
        <v>0</v>
      </c>
      <c r="H6009" s="1">
        <v>19</v>
      </c>
      <c r="I6009" s="1"/>
    </row>
    <row r="6010" spans="1:9" x14ac:dyDescent="0.25">
      <c r="A6010" s="1" t="s">
        <v>4607</v>
      </c>
      <c r="B6010" s="1">
        <v>352690</v>
      </c>
      <c r="C6010" s="1" t="s">
        <v>4895</v>
      </c>
      <c r="D6010" s="1" t="s">
        <v>25</v>
      </c>
      <c r="E6010" s="1">
        <v>6</v>
      </c>
      <c r="F6010" s="1">
        <v>6</v>
      </c>
      <c r="G6010" s="1">
        <v>0</v>
      </c>
      <c r="H6010" s="1">
        <v>7</v>
      </c>
      <c r="I6010" s="1"/>
    </row>
    <row r="6011" spans="1:9" x14ac:dyDescent="0.25">
      <c r="A6011" s="1" t="s">
        <v>4607</v>
      </c>
      <c r="B6011" s="1">
        <v>352690</v>
      </c>
      <c r="C6011" s="1" t="s">
        <v>4895</v>
      </c>
      <c r="D6011" s="1" t="s">
        <v>26</v>
      </c>
      <c r="E6011" s="1">
        <v>2</v>
      </c>
      <c r="F6011" s="1">
        <v>2</v>
      </c>
      <c r="G6011" s="1">
        <v>0</v>
      </c>
      <c r="H6011" s="1">
        <v>2</v>
      </c>
      <c r="I6011" s="1"/>
    </row>
    <row r="6012" spans="1:9" x14ac:dyDescent="0.25">
      <c r="A6012" s="1" t="s">
        <v>4607</v>
      </c>
      <c r="B6012" s="1">
        <v>352700</v>
      </c>
      <c r="C6012" s="1" t="s">
        <v>4896</v>
      </c>
      <c r="D6012" s="1" t="s">
        <v>10</v>
      </c>
      <c r="E6012" s="1">
        <v>1</v>
      </c>
      <c r="F6012" s="1">
        <v>0</v>
      </c>
      <c r="G6012" s="1">
        <v>0</v>
      </c>
      <c r="H6012" s="1">
        <v>1</v>
      </c>
      <c r="I6012" s="1"/>
    </row>
    <row r="6013" spans="1:9" x14ac:dyDescent="0.25">
      <c r="A6013" s="1" t="s">
        <v>4607</v>
      </c>
      <c r="B6013" s="1">
        <v>352710</v>
      </c>
      <c r="C6013" s="1" t="s">
        <v>4897</v>
      </c>
      <c r="D6013" s="1" t="s">
        <v>10</v>
      </c>
      <c r="E6013" s="1">
        <v>15</v>
      </c>
      <c r="F6013" s="1">
        <v>0</v>
      </c>
      <c r="G6013" s="1">
        <v>12</v>
      </c>
      <c r="H6013" s="1">
        <v>14</v>
      </c>
      <c r="I6013" s="1"/>
    </row>
    <row r="6014" spans="1:9" x14ac:dyDescent="0.25">
      <c r="A6014" s="1" t="s">
        <v>4607</v>
      </c>
      <c r="B6014" s="1">
        <v>352710</v>
      </c>
      <c r="C6014" s="1" t="s">
        <v>4897</v>
      </c>
      <c r="D6014" s="1" t="s">
        <v>25</v>
      </c>
      <c r="E6014" s="1">
        <v>6</v>
      </c>
      <c r="F6014" s="1">
        <v>3</v>
      </c>
      <c r="G6014" s="1">
        <v>3</v>
      </c>
      <c r="H6014" s="1">
        <v>3</v>
      </c>
      <c r="I6014" s="1"/>
    </row>
    <row r="6015" spans="1:9" x14ac:dyDescent="0.25">
      <c r="A6015" s="1" t="s">
        <v>4607</v>
      </c>
      <c r="B6015" s="1">
        <v>352710</v>
      </c>
      <c r="C6015" s="1" t="s">
        <v>4897</v>
      </c>
      <c r="D6015" s="1" t="s">
        <v>26</v>
      </c>
      <c r="E6015" s="1">
        <v>1</v>
      </c>
      <c r="F6015" s="1">
        <v>1</v>
      </c>
      <c r="G6015" s="1">
        <v>1</v>
      </c>
      <c r="H6015" s="1">
        <v>1</v>
      </c>
      <c r="I6015" s="1"/>
    </row>
    <row r="6016" spans="1:9" x14ac:dyDescent="0.25">
      <c r="A6016" s="1" t="s">
        <v>4607</v>
      </c>
      <c r="B6016" s="1">
        <v>352720</v>
      </c>
      <c r="C6016" s="1" t="s">
        <v>4898</v>
      </c>
      <c r="D6016" s="1" t="s">
        <v>10</v>
      </c>
      <c r="E6016" s="1">
        <v>17</v>
      </c>
      <c r="F6016" s="1">
        <v>0</v>
      </c>
      <c r="G6016" s="1">
        <v>0</v>
      </c>
      <c r="H6016" s="1">
        <v>16</v>
      </c>
      <c r="I6016" s="1"/>
    </row>
    <row r="6017" spans="1:9" x14ac:dyDescent="0.25">
      <c r="A6017" s="1" t="s">
        <v>4607</v>
      </c>
      <c r="B6017" s="1">
        <v>352720</v>
      </c>
      <c r="C6017" s="1" t="s">
        <v>4898</v>
      </c>
      <c r="D6017" s="1" t="s">
        <v>25</v>
      </c>
      <c r="E6017" s="1">
        <v>4</v>
      </c>
      <c r="F6017" s="1">
        <v>2</v>
      </c>
      <c r="G6017" s="1">
        <v>1</v>
      </c>
      <c r="H6017" s="1">
        <v>3</v>
      </c>
      <c r="I6017" s="1"/>
    </row>
    <row r="6018" spans="1:9" x14ac:dyDescent="0.25">
      <c r="A6018" s="1" t="s">
        <v>4607</v>
      </c>
      <c r="B6018" s="1">
        <v>352720</v>
      </c>
      <c r="C6018" s="1" t="s">
        <v>4898</v>
      </c>
      <c r="D6018" s="1" t="s">
        <v>26</v>
      </c>
      <c r="E6018" s="1">
        <v>1</v>
      </c>
      <c r="F6018" s="1">
        <v>1</v>
      </c>
      <c r="G6018" s="1">
        <v>0</v>
      </c>
      <c r="H6018" s="1">
        <v>1</v>
      </c>
      <c r="I6018" s="1"/>
    </row>
    <row r="6019" spans="1:9" x14ac:dyDescent="0.25">
      <c r="A6019" s="1" t="s">
        <v>4607</v>
      </c>
      <c r="B6019" s="1">
        <v>352725</v>
      </c>
      <c r="C6019" s="1" t="s">
        <v>4899</v>
      </c>
      <c r="D6019" s="1" t="s">
        <v>10</v>
      </c>
      <c r="E6019" s="1">
        <v>1</v>
      </c>
      <c r="F6019" s="1">
        <v>0</v>
      </c>
      <c r="G6019" s="1">
        <v>1</v>
      </c>
      <c r="H6019" s="1">
        <v>1</v>
      </c>
      <c r="I6019" s="1"/>
    </row>
    <row r="6020" spans="1:9" x14ac:dyDescent="0.25">
      <c r="A6020" s="1" t="s">
        <v>4607</v>
      </c>
      <c r="B6020" s="1">
        <v>352730</v>
      </c>
      <c r="C6020" s="1" t="s">
        <v>4900</v>
      </c>
      <c r="D6020" s="1" t="s">
        <v>10</v>
      </c>
      <c r="E6020" s="1">
        <v>6</v>
      </c>
      <c r="F6020" s="1">
        <v>0</v>
      </c>
      <c r="G6020" s="1">
        <v>4</v>
      </c>
      <c r="H6020" s="1">
        <v>6</v>
      </c>
      <c r="I6020" s="1"/>
    </row>
    <row r="6021" spans="1:9" x14ac:dyDescent="0.25">
      <c r="A6021" s="1" t="s">
        <v>4607</v>
      </c>
      <c r="B6021" s="1">
        <v>352730</v>
      </c>
      <c r="C6021" s="1" t="s">
        <v>4900</v>
      </c>
      <c r="D6021" s="1" t="s">
        <v>26</v>
      </c>
      <c r="E6021" s="1">
        <v>1</v>
      </c>
      <c r="F6021" s="1">
        <v>1</v>
      </c>
      <c r="G6021" s="1">
        <v>0</v>
      </c>
      <c r="H6021" s="1">
        <v>1</v>
      </c>
      <c r="I6021" s="1"/>
    </row>
    <row r="6022" spans="1:9" x14ac:dyDescent="0.25">
      <c r="A6022" s="1" t="s">
        <v>4607</v>
      </c>
      <c r="B6022" s="1">
        <v>352740</v>
      </c>
      <c r="C6022" s="1" t="s">
        <v>4901</v>
      </c>
      <c r="D6022" s="1" t="s">
        <v>10</v>
      </c>
      <c r="E6022" s="1">
        <v>4</v>
      </c>
      <c r="F6022" s="1">
        <v>0</v>
      </c>
      <c r="G6022" s="1">
        <v>0</v>
      </c>
      <c r="H6022" s="1">
        <v>4</v>
      </c>
      <c r="I6022" s="1"/>
    </row>
    <row r="6023" spans="1:9" x14ac:dyDescent="0.25">
      <c r="A6023" s="1" t="s">
        <v>4607</v>
      </c>
      <c r="B6023" s="1">
        <v>352750</v>
      </c>
      <c r="C6023" s="1" t="s">
        <v>4902</v>
      </c>
      <c r="D6023" s="1" t="s">
        <v>10</v>
      </c>
      <c r="E6023" s="1">
        <v>1</v>
      </c>
      <c r="F6023" s="1">
        <v>0</v>
      </c>
      <c r="G6023" s="1">
        <v>1</v>
      </c>
      <c r="H6023" s="1">
        <v>1</v>
      </c>
      <c r="I6023" s="1"/>
    </row>
    <row r="6024" spans="1:9" x14ac:dyDescent="0.25">
      <c r="A6024" s="1" t="s">
        <v>4607</v>
      </c>
      <c r="B6024" s="1">
        <v>352760</v>
      </c>
      <c r="C6024" s="1" t="s">
        <v>4903</v>
      </c>
      <c r="D6024" s="1" t="s">
        <v>10</v>
      </c>
      <c r="E6024" s="1">
        <v>1</v>
      </c>
      <c r="F6024" s="1">
        <v>0</v>
      </c>
      <c r="G6024" s="1">
        <v>0</v>
      </c>
      <c r="H6024" s="1">
        <v>2</v>
      </c>
      <c r="I6024" s="1"/>
    </row>
    <row r="6025" spans="1:9" x14ac:dyDescent="0.25">
      <c r="A6025" s="1" t="s">
        <v>4607</v>
      </c>
      <c r="B6025" s="1">
        <v>352770</v>
      </c>
      <c r="C6025" s="1" t="s">
        <v>4904</v>
      </c>
      <c r="D6025" s="1" t="s">
        <v>10</v>
      </c>
      <c r="E6025" s="1">
        <v>1</v>
      </c>
      <c r="F6025" s="1">
        <v>0</v>
      </c>
      <c r="G6025" s="1">
        <v>1</v>
      </c>
      <c r="H6025" s="1">
        <v>1</v>
      </c>
      <c r="I6025" s="1"/>
    </row>
    <row r="6026" spans="1:9" x14ac:dyDescent="0.25">
      <c r="A6026" s="1" t="s">
        <v>4607</v>
      </c>
      <c r="B6026" s="1">
        <v>352780</v>
      </c>
      <c r="C6026" s="1" t="s">
        <v>4905</v>
      </c>
      <c r="D6026" s="1" t="s">
        <v>10</v>
      </c>
      <c r="E6026" s="1">
        <v>2</v>
      </c>
      <c r="F6026" s="1">
        <v>0</v>
      </c>
      <c r="G6026" s="1">
        <v>0</v>
      </c>
      <c r="H6026" s="1">
        <v>2</v>
      </c>
      <c r="I6026" s="1"/>
    </row>
    <row r="6027" spans="1:9" x14ac:dyDescent="0.25">
      <c r="A6027" s="1" t="s">
        <v>4607</v>
      </c>
      <c r="B6027" s="1">
        <v>352790</v>
      </c>
      <c r="C6027" s="1" t="s">
        <v>4906</v>
      </c>
      <c r="D6027" s="1" t="s">
        <v>10</v>
      </c>
      <c r="E6027" s="1">
        <v>1</v>
      </c>
      <c r="F6027" s="1">
        <v>0</v>
      </c>
      <c r="G6027" s="1">
        <v>0</v>
      </c>
      <c r="H6027" s="1">
        <v>1</v>
      </c>
      <c r="I6027" s="1"/>
    </row>
    <row r="6028" spans="1:9" x14ac:dyDescent="0.25">
      <c r="A6028" s="1" t="s">
        <v>4607</v>
      </c>
      <c r="B6028" s="1">
        <v>352800</v>
      </c>
      <c r="C6028" s="1" t="s">
        <v>4907</v>
      </c>
      <c r="D6028" s="1" t="s">
        <v>10</v>
      </c>
      <c r="E6028" s="1">
        <v>4</v>
      </c>
      <c r="F6028" s="1">
        <v>0</v>
      </c>
      <c r="G6028" s="1">
        <v>0</v>
      </c>
      <c r="H6028" s="1">
        <v>0</v>
      </c>
      <c r="I6028" s="1"/>
    </row>
    <row r="6029" spans="1:9" x14ac:dyDescent="0.25">
      <c r="A6029" s="1" t="s">
        <v>4607</v>
      </c>
      <c r="B6029" s="1">
        <v>352810</v>
      </c>
      <c r="C6029" s="1" t="s">
        <v>4908</v>
      </c>
      <c r="D6029" s="1" t="s">
        <v>10</v>
      </c>
      <c r="E6029" s="1">
        <v>2</v>
      </c>
      <c r="F6029" s="1">
        <v>0</v>
      </c>
      <c r="G6029" s="1">
        <v>1</v>
      </c>
      <c r="H6029" s="1">
        <v>1</v>
      </c>
      <c r="I6029" s="1"/>
    </row>
    <row r="6030" spans="1:9" x14ac:dyDescent="0.25">
      <c r="A6030" s="1" t="s">
        <v>4607</v>
      </c>
      <c r="B6030" s="1">
        <v>352820</v>
      </c>
      <c r="C6030" s="1" t="s">
        <v>4909</v>
      </c>
      <c r="D6030" s="1" t="s">
        <v>10</v>
      </c>
      <c r="E6030" s="1">
        <v>1</v>
      </c>
      <c r="F6030" s="1">
        <v>0</v>
      </c>
      <c r="G6030" s="1">
        <v>1</v>
      </c>
      <c r="H6030" s="1">
        <v>1</v>
      </c>
      <c r="I6030" s="1"/>
    </row>
    <row r="6031" spans="1:9" x14ac:dyDescent="0.25">
      <c r="A6031" s="1" t="s">
        <v>4607</v>
      </c>
      <c r="B6031" s="1">
        <v>352830</v>
      </c>
      <c r="C6031" s="1" t="s">
        <v>4910</v>
      </c>
      <c r="D6031" s="1" t="s">
        <v>10</v>
      </c>
      <c r="E6031" s="1">
        <v>1</v>
      </c>
      <c r="F6031" s="1">
        <v>0</v>
      </c>
      <c r="G6031" s="1">
        <v>1</v>
      </c>
      <c r="H6031" s="1">
        <v>1</v>
      </c>
      <c r="I6031" s="1"/>
    </row>
    <row r="6032" spans="1:9" x14ac:dyDescent="0.25">
      <c r="A6032" s="1" t="s">
        <v>4607</v>
      </c>
      <c r="B6032" s="1">
        <v>352840</v>
      </c>
      <c r="C6032" s="1" t="s">
        <v>4911</v>
      </c>
      <c r="D6032" s="1" t="s">
        <v>10</v>
      </c>
      <c r="E6032" s="1">
        <v>12</v>
      </c>
      <c r="F6032" s="1">
        <v>0</v>
      </c>
      <c r="G6032" s="1">
        <v>0</v>
      </c>
      <c r="H6032" s="1">
        <v>12</v>
      </c>
      <c r="I6032" s="1"/>
    </row>
    <row r="6033" spans="1:9" x14ac:dyDescent="0.25">
      <c r="A6033" s="1" t="s">
        <v>4607</v>
      </c>
      <c r="B6033" s="1">
        <v>352850</v>
      </c>
      <c r="C6033" s="1" t="s">
        <v>4912</v>
      </c>
      <c r="D6033" s="1" t="s">
        <v>10</v>
      </c>
      <c r="E6033" s="1">
        <v>16</v>
      </c>
      <c r="F6033" s="1">
        <v>0</v>
      </c>
      <c r="G6033" s="1">
        <v>0</v>
      </c>
      <c r="H6033" s="1">
        <v>12</v>
      </c>
      <c r="I6033" s="1"/>
    </row>
    <row r="6034" spans="1:9" x14ac:dyDescent="0.25">
      <c r="A6034" s="1" t="s">
        <v>4607</v>
      </c>
      <c r="B6034" s="1">
        <v>352860</v>
      </c>
      <c r="C6034" s="1" t="s">
        <v>4913</v>
      </c>
      <c r="D6034" s="1" t="s">
        <v>10</v>
      </c>
      <c r="E6034" s="1">
        <v>2</v>
      </c>
      <c r="F6034" s="1">
        <v>0</v>
      </c>
      <c r="G6034" s="1">
        <v>2</v>
      </c>
      <c r="H6034" s="1">
        <v>2</v>
      </c>
      <c r="I6034" s="1"/>
    </row>
    <row r="6035" spans="1:9" x14ac:dyDescent="0.25">
      <c r="A6035" s="1" t="s">
        <v>4607</v>
      </c>
      <c r="B6035" s="1">
        <v>352870</v>
      </c>
      <c r="C6035" s="1" t="s">
        <v>4914</v>
      </c>
      <c r="D6035" s="1" t="s">
        <v>10</v>
      </c>
      <c r="E6035" s="1">
        <v>3</v>
      </c>
      <c r="F6035" s="1">
        <v>0</v>
      </c>
      <c r="G6035" s="1">
        <v>2</v>
      </c>
      <c r="H6035" s="1">
        <v>2</v>
      </c>
      <c r="I6035" s="1"/>
    </row>
    <row r="6036" spans="1:9" x14ac:dyDescent="0.25">
      <c r="A6036" s="1" t="s">
        <v>4607</v>
      </c>
      <c r="B6036" s="1">
        <v>352880</v>
      </c>
      <c r="C6036" s="1" t="s">
        <v>4915</v>
      </c>
      <c r="D6036" s="1" t="s">
        <v>10</v>
      </c>
      <c r="E6036" s="1">
        <v>2</v>
      </c>
      <c r="F6036" s="1">
        <v>0</v>
      </c>
      <c r="G6036" s="1">
        <v>0</v>
      </c>
      <c r="H6036" s="1">
        <v>1</v>
      </c>
      <c r="I6036" s="1"/>
    </row>
    <row r="6037" spans="1:9" x14ac:dyDescent="0.25">
      <c r="A6037" s="1" t="s">
        <v>4607</v>
      </c>
      <c r="B6037" s="1">
        <v>352885</v>
      </c>
      <c r="C6037" s="1" t="s">
        <v>4916</v>
      </c>
      <c r="D6037" s="1" t="s">
        <v>10</v>
      </c>
      <c r="E6037" s="1">
        <v>1</v>
      </c>
      <c r="F6037" s="1">
        <v>0</v>
      </c>
      <c r="G6037" s="1">
        <v>1</v>
      </c>
      <c r="H6037" s="1">
        <v>1</v>
      </c>
      <c r="I6037" s="1"/>
    </row>
    <row r="6038" spans="1:9" x14ac:dyDescent="0.25">
      <c r="A6038" s="1" t="s">
        <v>4607</v>
      </c>
      <c r="B6038" s="1">
        <v>352890</v>
      </c>
      <c r="C6038" s="1" t="s">
        <v>4917</v>
      </c>
      <c r="D6038" s="1" t="s">
        <v>10</v>
      </c>
      <c r="E6038" s="1">
        <v>1</v>
      </c>
      <c r="F6038" s="1">
        <v>0</v>
      </c>
      <c r="G6038" s="1">
        <v>1</v>
      </c>
      <c r="H6038" s="1">
        <v>1</v>
      </c>
      <c r="I6038" s="1"/>
    </row>
    <row r="6039" spans="1:9" x14ac:dyDescent="0.25">
      <c r="A6039" s="1" t="s">
        <v>4607</v>
      </c>
      <c r="B6039" s="1">
        <v>352900</v>
      </c>
      <c r="C6039" s="1" t="s">
        <v>4918</v>
      </c>
      <c r="D6039" s="1" t="s">
        <v>10</v>
      </c>
      <c r="E6039" s="1">
        <v>61</v>
      </c>
      <c r="F6039" s="1">
        <v>2</v>
      </c>
      <c r="G6039" s="1">
        <v>0</v>
      </c>
      <c r="H6039" s="1">
        <v>60</v>
      </c>
      <c r="I6039" s="1"/>
    </row>
    <row r="6040" spans="1:9" x14ac:dyDescent="0.25">
      <c r="A6040" s="1" t="s">
        <v>4607</v>
      </c>
      <c r="B6040" s="1">
        <v>352900</v>
      </c>
      <c r="C6040" s="1" t="s">
        <v>4918</v>
      </c>
      <c r="D6040" s="1" t="s">
        <v>25</v>
      </c>
      <c r="E6040" s="1">
        <v>3</v>
      </c>
      <c r="F6040" s="1">
        <v>1</v>
      </c>
      <c r="G6040" s="1">
        <v>1</v>
      </c>
      <c r="H6040" s="1">
        <v>3</v>
      </c>
      <c r="I6040" s="1"/>
    </row>
    <row r="6041" spans="1:9" x14ac:dyDescent="0.25">
      <c r="A6041" s="1" t="s">
        <v>4607</v>
      </c>
      <c r="B6041" s="1">
        <v>352900</v>
      </c>
      <c r="C6041" s="1" t="s">
        <v>4918</v>
      </c>
      <c r="D6041" s="1" t="s">
        <v>26</v>
      </c>
      <c r="E6041" s="1">
        <v>2</v>
      </c>
      <c r="F6041" s="1">
        <v>2</v>
      </c>
      <c r="G6041" s="1">
        <v>1</v>
      </c>
      <c r="H6041" s="1">
        <v>2</v>
      </c>
      <c r="I6041" s="1"/>
    </row>
    <row r="6042" spans="1:9" x14ac:dyDescent="0.25">
      <c r="A6042" s="1" t="s">
        <v>4607</v>
      </c>
      <c r="B6042" s="1">
        <v>352910</v>
      </c>
      <c r="C6042" s="1" t="s">
        <v>4919</v>
      </c>
      <c r="D6042" s="1" t="s">
        <v>10</v>
      </c>
      <c r="E6042" s="1">
        <v>1</v>
      </c>
      <c r="F6042" s="1">
        <v>0</v>
      </c>
      <c r="G6042" s="1">
        <v>1</v>
      </c>
      <c r="H6042" s="1">
        <v>1</v>
      </c>
      <c r="I6042" s="1"/>
    </row>
    <row r="6043" spans="1:9" x14ac:dyDescent="0.25">
      <c r="A6043" s="1" t="s">
        <v>4607</v>
      </c>
      <c r="B6043" s="1">
        <v>352920</v>
      </c>
      <c r="C6043" s="1" t="s">
        <v>4920</v>
      </c>
      <c r="D6043" s="1" t="s">
        <v>10</v>
      </c>
      <c r="E6043" s="1">
        <v>9</v>
      </c>
      <c r="F6043" s="1">
        <v>0</v>
      </c>
      <c r="G6043" s="1">
        <v>1</v>
      </c>
      <c r="H6043" s="1">
        <v>8</v>
      </c>
      <c r="I6043" s="1"/>
    </row>
    <row r="6044" spans="1:9" x14ac:dyDescent="0.25">
      <c r="A6044" s="1" t="s">
        <v>4607</v>
      </c>
      <c r="B6044" s="1">
        <v>352930</v>
      </c>
      <c r="C6044" s="1" t="s">
        <v>4921</v>
      </c>
      <c r="D6044" s="1" t="s">
        <v>10</v>
      </c>
      <c r="E6044" s="1">
        <v>10</v>
      </c>
      <c r="F6044" s="1">
        <v>0</v>
      </c>
      <c r="G6044" s="1">
        <v>2</v>
      </c>
      <c r="H6044" s="1">
        <v>10</v>
      </c>
      <c r="I6044" s="1"/>
    </row>
    <row r="6045" spans="1:9" x14ac:dyDescent="0.25">
      <c r="A6045" s="1" t="s">
        <v>4607</v>
      </c>
      <c r="B6045" s="1">
        <v>352930</v>
      </c>
      <c r="C6045" s="1" t="s">
        <v>4921</v>
      </c>
      <c r="D6045" s="1" t="s">
        <v>25</v>
      </c>
      <c r="E6045" s="1">
        <v>1</v>
      </c>
      <c r="F6045" s="1">
        <v>1</v>
      </c>
      <c r="G6045" s="1">
        <v>1</v>
      </c>
      <c r="H6045" s="1">
        <v>1</v>
      </c>
      <c r="I6045" s="1"/>
    </row>
    <row r="6046" spans="1:9" x14ac:dyDescent="0.25">
      <c r="A6046" s="1" t="s">
        <v>4607</v>
      </c>
      <c r="B6046" s="1">
        <v>352930</v>
      </c>
      <c r="C6046" s="1" t="s">
        <v>4921</v>
      </c>
      <c r="D6046" s="1" t="s">
        <v>26</v>
      </c>
      <c r="E6046" s="1">
        <v>1</v>
      </c>
      <c r="F6046" s="1">
        <v>0</v>
      </c>
      <c r="G6046" s="1">
        <v>0</v>
      </c>
      <c r="H6046" s="1">
        <v>0</v>
      </c>
      <c r="I6046" s="1"/>
    </row>
    <row r="6047" spans="1:9" x14ac:dyDescent="0.25">
      <c r="A6047" s="1" t="s">
        <v>4607</v>
      </c>
      <c r="B6047" s="1">
        <v>352940</v>
      </c>
      <c r="C6047" s="1" t="s">
        <v>4922</v>
      </c>
      <c r="D6047" s="1" t="s">
        <v>10</v>
      </c>
      <c r="E6047" s="1">
        <v>26</v>
      </c>
      <c r="F6047" s="1">
        <v>2</v>
      </c>
      <c r="G6047" s="1">
        <v>21</v>
      </c>
      <c r="H6047" s="1">
        <v>25</v>
      </c>
      <c r="I6047" s="1"/>
    </row>
    <row r="6048" spans="1:9" x14ac:dyDescent="0.25">
      <c r="A6048" s="1" t="s">
        <v>4607</v>
      </c>
      <c r="B6048" s="1">
        <v>352940</v>
      </c>
      <c r="C6048" s="1" t="s">
        <v>4922</v>
      </c>
      <c r="D6048" s="1" t="s">
        <v>25</v>
      </c>
      <c r="E6048" s="1">
        <v>1</v>
      </c>
      <c r="F6048" s="1">
        <v>1</v>
      </c>
      <c r="G6048" s="1">
        <v>0</v>
      </c>
      <c r="H6048" s="1">
        <v>1</v>
      </c>
      <c r="I6048" s="1"/>
    </row>
    <row r="6049" spans="1:9" x14ac:dyDescent="0.25">
      <c r="A6049" s="1" t="s">
        <v>4607</v>
      </c>
      <c r="B6049" s="1">
        <v>352940</v>
      </c>
      <c r="C6049" s="1" t="s">
        <v>4922</v>
      </c>
      <c r="D6049" s="1" t="s">
        <v>26</v>
      </c>
      <c r="E6049" s="1">
        <v>1</v>
      </c>
      <c r="F6049" s="1">
        <v>0</v>
      </c>
      <c r="G6049" s="1">
        <v>1</v>
      </c>
      <c r="H6049" s="1">
        <v>0</v>
      </c>
      <c r="I6049" s="1"/>
    </row>
    <row r="6050" spans="1:9" x14ac:dyDescent="0.25">
      <c r="A6050" s="1" t="s">
        <v>4607</v>
      </c>
      <c r="B6050" s="1">
        <v>352950</v>
      </c>
      <c r="C6050" s="1" t="s">
        <v>4923</v>
      </c>
      <c r="D6050" s="1" t="s">
        <v>10</v>
      </c>
      <c r="E6050" s="1">
        <v>1</v>
      </c>
      <c r="F6050" s="1">
        <v>0</v>
      </c>
      <c r="G6050" s="1">
        <v>1</v>
      </c>
      <c r="H6050" s="1">
        <v>1</v>
      </c>
      <c r="I6050" s="1"/>
    </row>
    <row r="6051" spans="1:9" x14ac:dyDescent="0.25">
      <c r="A6051" s="1" t="s">
        <v>4607</v>
      </c>
      <c r="B6051" s="1">
        <v>352960</v>
      </c>
      <c r="C6051" s="1" t="s">
        <v>4924</v>
      </c>
      <c r="D6051" s="1" t="s">
        <v>10</v>
      </c>
      <c r="E6051" s="1">
        <v>1</v>
      </c>
      <c r="F6051" s="1">
        <v>0</v>
      </c>
      <c r="G6051" s="1">
        <v>0</v>
      </c>
      <c r="H6051" s="1">
        <v>1</v>
      </c>
      <c r="I6051" s="1"/>
    </row>
    <row r="6052" spans="1:9" x14ac:dyDescent="0.25">
      <c r="A6052" s="1" t="s">
        <v>4607</v>
      </c>
      <c r="B6052" s="1">
        <v>352965</v>
      </c>
      <c r="C6052" s="1" t="s">
        <v>4925</v>
      </c>
      <c r="D6052" s="1" t="s">
        <v>10</v>
      </c>
      <c r="E6052" s="1">
        <v>1</v>
      </c>
      <c r="F6052" s="1">
        <v>0</v>
      </c>
      <c r="G6052" s="1">
        <v>1</v>
      </c>
      <c r="H6052" s="1">
        <v>1</v>
      </c>
      <c r="I6052" s="1"/>
    </row>
    <row r="6053" spans="1:9" x14ac:dyDescent="0.25">
      <c r="A6053" s="1" t="s">
        <v>4607</v>
      </c>
      <c r="B6053" s="1">
        <v>352970</v>
      </c>
      <c r="C6053" s="1" t="s">
        <v>4926</v>
      </c>
      <c r="D6053" s="1" t="s">
        <v>10</v>
      </c>
      <c r="E6053" s="1">
        <v>4</v>
      </c>
      <c r="F6053" s="1">
        <v>0</v>
      </c>
      <c r="G6053" s="1">
        <v>0</v>
      </c>
      <c r="H6053" s="1">
        <v>1</v>
      </c>
      <c r="I6053" s="1"/>
    </row>
    <row r="6054" spans="1:9" x14ac:dyDescent="0.25">
      <c r="A6054" s="1" t="s">
        <v>4607</v>
      </c>
      <c r="B6054" s="1">
        <v>352980</v>
      </c>
      <c r="C6054" s="1" t="s">
        <v>4927</v>
      </c>
      <c r="D6054" s="1" t="s">
        <v>10</v>
      </c>
      <c r="E6054" s="1">
        <v>3</v>
      </c>
      <c r="F6054" s="1">
        <v>0</v>
      </c>
      <c r="G6054" s="1">
        <v>0</v>
      </c>
      <c r="H6054" s="1">
        <v>3</v>
      </c>
      <c r="I6054" s="1"/>
    </row>
    <row r="6055" spans="1:9" x14ac:dyDescent="0.25">
      <c r="A6055" s="1" t="s">
        <v>4607</v>
      </c>
      <c r="B6055" s="1">
        <v>352990</v>
      </c>
      <c r="C6055" s="1" t="s">
        <v>4928</v>
      </c>
      <c r="D6055" s="1" t="s">
        <v>10</v>
      </c>
      <c r="E6055" s="1">
        <v>10</v>
      </c>
      <c r="F6055" s="1">
        <v>0</v>
      </c>
      <c r="G6055" s="1">
        <v>1</v>
      </c>
      <c r="H6055" s="1">
        <v>8</v>
      </c>
      <c r="I6055" s="1"/>
    </row>
    <row r="6056" spans="1:9" x14ac:dyDescent="0.25">
      <c r="A6056" s="1" t="s">
        <v>4607</v>
      </c>
      <c r="B6056" s="1">
        <v>353000</v>
      </c>
      <c r="C6056" s="1" t="s">
        <v>4929</v>
      </c>
      <c r="D6056" s="1" t="s">
        <v>10</v>
      </c>
      <c r="E6056" s="1">
        <v>1</v>
      </c>
      <c r="F6056" s="1">
        <v>0</v>
      </c>
      <c r="G6056" s="1">
        <v>1</v>
      </c>
      <c r="H6056" s="1">
        <v>1</v>
      </c>
      <c r="I6056" s="1"/>
    </row>
    <row r="6057" spans="1:9" x14ac:dyDescent="0.25">
      <c r="A6057" s="1" t="s">
        <v>4607</v>
      </c>
      <c r="B6057" s="1">
        <v>353010</v>
      </c>
      <c r="C6057" s="1" t="s">
        <v>4930</v>
      </c>
      <c r="D6057" s="1" t="s">
        <v>10</v>
      </c>
      <c r="E6057" s="1">
        <v>5</v>
      </c>
      <c r="F6057" s="1">
        <v>0</v>
      </c>
      <c r="G6057" s="1">
        <v>5</v>
      </c>
      <c r="H6057" s="1">
        <v>5</v>
      </c>
      <c r="I6057" s="1"/>
    </row>
    <row r="6058" spans="1:9" x14ac:dyDescent="0.25">
      <c r="A6058" s="1" t="s">
        <v>4607</v>
      </c>
      <c r="B6058" s="1">
        <v>353020</v>
      </c>
      <c r="C6058" s="1" t="s">
        <v>4931</v>
      </c>
      <c r="D6058" s="1" t="s">
        <v>10</v>
      </c>
      <c r="E6058" s="1">
        <v>8</v>
      </c>
      <c r="F6058" s="1">
        <v>0</v>
      </c>
      <c r="G6058" s="1">
        <v>1</v>
      </c>
      <c r="H6058" s="1">
        <v>8</v>
      </c>
      <c r="I6058" s="1"/>
    </row>
    <row r="6059" spans="1:9" x14ac:dyDescent="0.25">
      <c r="A6059" s="1" t="s">
        <v>4607</v>
      </c>
      <c r="B6059" s="1">
        <v>353030</v>
      </c>
      <c r="C6059" s="1" t="s">
        <v>4932</v>
      </c>
      <c r="D6059" s="1" t="s">
        <v>10</v>
      </c>
      <c r="E6059" s="1">
        <v>7</v>
      </c>
      <c r="F6059" s="1">
        <v>1</v>
      </c>
      <c r="G6059" s="1">
        <v>4</v>
      </c>
      <c r="H6059" s="1">
        <v>6</v>
      </c>
      <c r="I6059" s="1"/>
    </row>
    <row r="6060" spans="1:9" x14ac:dyDescent="0.25">
      <c r="A6060" s="1" t="s">
        <v>4607</v>
      </c>
      <c r="B6060" s="1">
        <v>353030</v>
      </c>
      <c r="C6060" s="1" t="s">
        <v>4932</v>
      </c>
      <c r="D6060" s="1" t="s">
        <v>25</v>
      </c>
      <c r="E6060" s="1">
        <v>1</v>
      </c>
      <c r="F6060" s="1">
        <v>0</v>
      </c>
      <c r="G6060" s="1">
        <v>0</v>
      </c>
      <c r="H6060" s="1">
        <v>0</v>
      </c>
      <c r="I6060" s="1"/>
    </row>
    <row r="6061" spans="1:9" x14ac:dyDescent="0.25">
      <c r="A6061" s="1" t="s">
        <v>4607</v>
      </c>
      <c r="B6061" s="1">
        <v>353030</v>
      </c>
      <c r="C6061" s="1" t="s">
        <v>4932</v>
      </c>
      <c r="D6061" s="1" t="s">
        <v>26</v>
      </c>
      <c r="E6061" s="1">
        <v>1</v>
      </c>
      <c r="F6061" s="1">
        <v>1</v>
      </c>
      <c r="G6061" s="1">
        <v>0</v>
      </c>
      <c r="H6061" s="1">
        <v>1</v>
      </c>
      <c r="I6061" s="1"/>
    </row>
    <row r="6062" spans="1:9" x14ac:dyDescent="0.25">
      <c r="A6062" s="1" t="s">
        <v>4607</v>
      </c>
      <c r="B6062" s="1">
        <v>353040</v>
      </c>
      <c r="C6062" s="1" t="s">
        <v>4933</v>
      </c>
      <c r="D6062" s="1" t="s">
        <v>10</v>
      </c>
      <c r="E6062" s="1">
        <v>1</v>
      </c>
      <c r="F6062" s="1">
        <v>0</v>
      </c>
      <c r="G6062" s="1">
        <v>1</v>
      </c>
      <c r="H6062" s="1">
        <v>1</v>
      </c>
      <c r="I6062" s="1"/>
    </row>
    <row r="6063" spans="1:9" x14ac:dyDescent="0.25">
      <c r="A6063" s="1" t="s">
        <v>4607</v>
      </c>
      <c r="B6063" s="1">
        <v>353050</v>
      </c>
      <c r="C6063" s="1" t="s">
        <v>4934</v>
      </c>
      <c r="D6063" s="1" t="s">
        <v>10</v>
      </c>
      <c r="E6063" s="1">
        <v>12</v>
      </c>
      <c r="F6063" s="1">
        <v>1</v>
      </c>
      <c r="G6063" s="1">
        <v>10</v>
      </c>
      <c r="H6063" s="1">
        <v>12</v>
      </c>
      <c r="I6063" s="1"/>
    </row>
    <row r="6064" spans="1:9" x14ac:dyDescent="0.25">
      <c r="A6064" s="1" t="s">
        <v>4607</v>
      </c>
      <c r="B6064" s="1">
        <v>353050</v>
      </c>
      <c r="C6064" s="1" t="s">
        <v>4934</v>
      </c>
      <c r="D6064" s="1" t="s">
        <v>25</v>
      </c>
      <c r="E6064" s="1">
        <v>3</v>
      </c>
      <c r="F6064" s="1">
        <v>3</v>
      </c>
      <c r="G6064" s="1">
        <v>0</v>
      </c>
      <c r="H6064" s="1">
        <v>3</v>
      </c>
      <c r="I6064" s="1"/>
    </row>
    <row r="6065" spans="1:9" x14ac:dyDescent="0.25">
      <c r="A6065" s="1" t="s">
        <v>4607</v>
      </c>
      <c r="B6065" s="1">
        <v>353050</v>
      </c>
      <c r="C6065" s="1" t="s">
        <v>4934</v>
      </c>
      <c r="D6065" s="1" t="s">
        <v>26</v>
      </c>
      <c r="E6065" s="1">
        <v>1</v>
      </c>
      <c r="F6065" s="1">
        <v>1</v>
      </c>
      <c r="G6065" s="1">
        <v>0</v>
      </c>
      <c r="H6065" s="1">
        <v>1</v>
      </c>
      <c r="I6065" s="1"/>
    </row>
    <row r="6066" spans="1:9" x14ac:dyDescent="0.25">
      <c r="A6066" s="1" t="s">
        <v>4607</v>
      </c>
      <c r="B6066" s="1">
        <v>353060</v>
      </c>
      <c r="C6066" s="1" t="s">
        <v>4935</v>
      </c>
      <c r="D6066" s="1" t="s">
        <v>10</v>
      </c>
      <c r="E6066" s="1">
        <v>43</v>
      </c>
      <c r="F6066" s="1">
        <v>3</v>
      </c>
      <c r="G6066" s="1">
        <v>17</v>
      </c>
      <c r="H6066" s="1">
        <v>40</v>
      </c>
      <c r="I6066" s="1"/>
    </row>
    <row r="6067" spans="1:9" x14ac:dyDescent="0.25">
      <c r="A6067" s="1" t="s">
        <v>4607</v>
      </c>
      <c r="B6067" s="1">
        <v>353060</v>
      </c>
      <c r="C6067" s="1" t="s">
        <v>4935</v>
      </c>
      <c r="D6067" s="1" t="s">
        <v>25</v>
      </c>
      <c r="E6067" s="1">
        <v>13</v>
      </c>
      <c r="F6067" s="1">
        <v>6</v>
      </c>
      <c r="G6067" s="1">
        <v>2</v>
      </c>
      <c r="H6067" s="1">
        <v>8</v>
      </c>
      <c r="I6067" s="1"/>
    </row>
    <row r="6068" spans="1:9" x14ac:dyDescent="0.25">
      <c r="A6068" s="1" t="s">
        <v>4607</v>
      </c>
      <c r="B6068" s="1">
        <v>353060</v>
      </c>
      <c r="C6068" s="1" t="s">
        <v>4935</v>
      </c>
      <c r="D6068" s="1" t="s">
        <v>26</v>
      </c>
      <c r="E6068" s="1">
        <v>2</v>
      </c>
      <c r="F6068" s="1">
        <v>2</v>
      </c>
      <c r="G6068" s="1">
        <v>1</v>
      </c>
      <c r="H6068" s="1">
        <v>2</v>
      </c>
      <c r="I6068" s="1"/>
    </row>
    <row r="6069" spans="1:9" x14ac:dyDescent="0.25">
      <c r="A6069" s="1" t="s">
        <v>4607</v>
      </c>
      <c r="B6069" s="1">
        <v>353070</v>
      </c>
      <c r="C6069" s="1" t="s">
        <v>4936</v>
      </c>
      <c r="D6069" s="1" t="s">
        <v>10</v>
      </c>
      <c r="E6069" s="1">
        <v>22</v>
      </c>
      <c r="F6069" s="1">
        <v>0</v>
      </c>
      <c r="G6069" s="1">
        <v>0</v>
      </c>
      <c r="H6069" s="1">
        <v>21</v>
      </c>
      <c r="I6069" s="1"/>
    </row>
    <row r="6070" spans="1:9" x14ac:dyDescent="0.25">
      <c r="A6070" s="1" t="s">
        <v>4607</v>
      </c>
      <c r="B6070" s="1">
        <v>353070</v>
      </c>
      <c r="C6070" s="1" t="s">
        <v>4936</v>
      </c>
      <c r="D6070" s="1" t="s">
        <v>25</v>
      </c>
      <c r="E6070" s="1">
        <v>2</v>
      </c>
      <c r="F6070" s="1">
        <v>1</v>
      </c>
      <c r="G6070" s="1">
        <v>0</v>
      </c>
      <c r="H6070" s="1">
        <v>2</v>
      </c>
      <c r="I6070" s="1"/>
    </row>
    <row r="6071" spans="1:9" x14ac:dyDescent="0.25">
      <c r="A6071" s="1" t="s">
        <v>4607</v>
      </c>
      <c r="B6071" s="1">
        <v>353070</v>
      </c>
      <c r="C6071" s="1" t="s">
        <v>4936</v>
      </c>
      <c r="D6071" s="1" t="s">
        <v>26</v>
      </c>
      <c r="E6071" s="1">
        <v>1</v>
      </c>
      <c r="F6071" s="1">
        <v>1</v>
      </c>
      <c r="G6071" s="1">
        <v>0</v>
      </c>
      <c r="H6071" s="1">
        <v>1</v>
      </c>
      <c r="I6071" s="1"/>
    </row>
    <row r="6072" spans="1:9" x14ac:dyDescent="0.25">
      <c r="A6072" s="1" t="s">
        <v>4607</v>
      </c>
      <c r="B6072" s="1">
        <v>353080</v>
      </c>
      <c r="C6072" s="1" t="s">
        <v>4937</v>
      </c>
      <c r="D6072" s="1" t="s">
        <v>10</v>
      </c>
      <c r="E6072" s="1">
        <v>13</v>
      </c>
      <c r="F6072" s="1">
        <v>0</v>
      </c>
      <c r="G6072" s="1">
        <v>0</v>
      </c>
      <c r="H6072" s="1">
        <v>12</v>
      </c>
      <c r="I6072" s="1"/>
    </row>
    <row r="6073" spans="1:9" x14ac:dyDescent="0.25">
      <c r="A6073" s="1" t="s">
        <v>4607</v>
      </c>
      <c r="B6073" s="1">
        <v>353080</v>
      </c>
      <c r="C6073" s="1" t="s">
        <v>4937</v>
      </c>
      <c r="D6073" s="1" t="s">
        <v>25</v>
      </c>
      <c r="E6073" s="1">
        <v>1</v>
      </c>
      <c r="F6073" s="1">
        <v>1</v>
      </c>
      <c r="G6073" s="1">
        <v>0</v>
      </c>
      <c r="H6073" s="1">
        <v>1</v>
      </c>
      <c r="I6073" s="1"/>
    </row>
    <row r="6074" spans="1:9" x14ac:dyDescent="0.25">
      <c r="A6074" s="1" t="s">
        <v>4607</v>
      </c>
      <c r="B6074" s="1">
        <v>353090</v>
      </c>
      <c r="C6074" s="1" t="s">
        <v>4938</v>
      </c>
      <c r="D6074" s="1" t="s">
        <v>10</v>
      </c>
      <c r="E6074" s="1">
        <v>2</v>
      </c>
      <c r="F6074" s="1">
        <v>0</v>
      </c>
      <c r="G6074" s="1">
        <v>0</v>
      </c>
      <c r="H6074" s="1">
        <v>1</v>
      </c>
      <c r="I6074" s="1"/>
    </row>
    <row r="6075" spans="1:9" x14ac:dyDescent="0.25">
      <c r="A6075" s="1" t="s">
        <v>4607</v>
      </c>
      <c r="B6075" s="1">
        <v>353100</v>
      </c>
      <c r="C6075" s="1" t="s">
        <v>4939</v>
      </c>
      <c r="D6075" s="1" t="s">
        <v>10</v>
      </c>
      <c r="E6075" s="1">
        <v>1</v>
      </c>
      <c r="F6075" s="1">
        <v>0</v>
      </c>
      <c r="G6075" s="1">
        <v>1</v>
      </c>
      <c r="H6075" s="1">
        <v>1</v>
      </c>
      <c r="I6075" s="1"/>
    </row>
    <row r="6076" spans="1:9" x14ac:dyDescent="0.25">
      <c r="A6076" s="1" t="s">
        <v>4607</v>
      </c>
      <c r="B6076" s="1">
        <v>353110</v>
      </c>
      <c r="C6076" s="1" t="s">
        <v>4940</v>
      </c>
      <c r="D6076" s="1" t="s">
        <v>10</v>
      </c>
      <c r="E6076" s="1">
        <v>14</v>
      </c>
      <c r="F6076" s="1">
        <v>2</v>
      </c>
      <c r="G6076" s="1">
        <v>3</v>
      </c>
      <c r="H6076" s="1">
        <v>9</v>
      </c>
      <c r="I6076" s="1"/>
    </row>
    <row r="6077" spans="1:9" x14ac:dyDescent="0.25">
      <c r="A6077" s="1" t="s">
        <v>4607</v>
      </c>
      <c r="B6077" s="1">
        <v>353120</v>
      </c>
      <c r="C6077" s="1" t="s">
        <v>4941</v>
      </c>
      <c r="D6077" s="1" t="s">
        <v>10</v>
      </c>
      <c r="E6077" s="1">
        <v>3</v>
      </c>
      <c r="F6077" s="1">
        <v>0</v>
      </c>
      <c r="G6077" s="1">
        <v>2</v>
      </c>
      <c r="H6077" s="1">
        <v>3</v>
      </c>
      <c r="I6077" s="1"/>
    </row>
    <row r="6078" spans="1:9" x14ac:dyDescent="0.25">
      <c r="A6078" s="1" t="s">
        <v>4607</v>
      </c>
      <c r="B6078" s="1">
        <v>353130</v>
      </c>
      <c r="C6078" s="1" t="s">
        <v>4942</v>
      </c>
      <c r="D6078" s="1" t="s">
        <v>10</v>
      </c>
      <c r="E6078" s="1">
        <v>7</v>
      </c>
      <c r="F6078" s="1">
        <v>0</v>
      </c>
      <c r="G6078" s="1">
        <v>0</v>
      </c>
      <c r="H6078" s="1">
        <v>6</v>
      </c>
      <c r="I6078" s="1"/>
    </row>
    <row r="6079" spans="1:9" x14ac:dyDescent="0.25">
      <c r="A6079" s="1" t="s">
        <v>4607</v>
      </c>
      <c r="B6079" s="1">
        <v>353130</v>
      </c>
      <c r="C6079" s="1" t="s">
        <v>4942</v>
      </c>
      <c r="D6079" s="1" t="s">
        <v>25</v>
      </c>
      <c r="E6079" s="1">
        <v>1</v>
      </c>
      <c r="F6079" s="1">
        <v>0</v>
      </c>
      <c r="G6079" s="1">
        <v>0</v>
      </c>
      <c r="H6079" s="1">
        <v>1</v>
      </c>
      <c r="I6079" s="1"/>
    </row>
    <row r="6080" spans="1:9" x14ac:dyDescent="0.25">
      <c r="A6080" s="1" t="s">
        <v>4607</v>
      </c>
      <c r="B6080" s="1">
        <v>353140</v>
      </c>
      <c r="C6080" s="1" t="s">
        <v>4943</v>
      </c>
      <c r="D6080" s="1" t="s">
        <v>10</v>
      </c>
      <c r="E6080" s="1">
        <v>3</v>
      </c>
      <c r="F6080" s="1">
        <v>0</v>
      </c>
      <c r="G6080" s="1">
        <v>2</v>
      </c>
      <c r="H6080" s="1">
        <v>2</v>
      </c>
      <c r="I6080" s="1"/>
    </row>
    <row r="6081" spans="1:9" x14ac:dyDescent="0.25">
      <c r="A6081" s="1" t="s">
        <v>4607</v>
      </c>
      <c r="B6081" s="1">
        <v>353140</v>
      </c>
      <c r="C6081" s="1" t="s">
        <v>4943</v>
      </c>
      <c r="D6081" s="1" t="s">
        <v>26</v>
      </c>
      <c r="E6081" s="1">
        <v>1</v>
      </c>
      <c r="F6081" s="1">
        <v>0</v>
      </c>
      <c r="G6081" s="1">
        <v>0</v>
      </c>
      <c r="H6081" s="1">
        <v>0</v>
      </c>
      <c r="I6081" s="1"/>
    </row>
    <row r="6082" spans="1:9" x14ac:dyDescent="0.25">
      <c r="A6082" s="1" t="s">
        <v>4607</v>
      </c>
      <c r="B6082" s="1">
        <v>353150</v>
      </c>
      <c r="C6082" s="1" t="s">
        <v>4944</v>
      </c>
      <c r="D6082" s="1" t="s">
        <v>10</v>
      </c>
      <c r="E6082" s="1">
        <v>2</v>
      </c>
      <c r="F6082" s="1">
        <v>1</v>
      </c>
      <c r="G6082" s="1">
        <v>0</v>
      </c>
      <c r="H6082" s="1">
        <v>2</v>
      </c>
      <c r="I6082" s="1"/>
    </row>
    <row r="6083" spans="1:9" x14ac:dyDescent="0.25">
      <c r="A6083" s="1" t="s">
        <v>4607</v>
      </c>
      <c r="B6083" s="1">
        <v>353150</v>
      </c>
      <c r="C6083" s="1" t="s">
        <v>4944</v>
      </c>
      <c r="D6083" s="1" t="s">
        <v>26</v>
      </c>
      <c r="E6083" s="1">
        <v>2</v>
      </c>
      <c r="F6083" s="1">
        <v>1</v>
      </c>
      <c r="G6083" s="1">
        <v>2</v>
      </c>
      <c r="H6083" s="1">
        <v>1</v>
      </c>
      <c r="I6083" s="1"/>
    </row>
    <row r="6084" spans="1:9" x14ac:dyDescent="0.25">
      <c r="A6084" s="1" t="s">
        <v>4607</v>
      </c>
      <c r="B6084" s="1">
        <v>353160</v>
      </c>
      <c r="C6084" s="1" t="s">
        <v>4424</v>
      </c>
      <c r="D6084" s="1" t="s">
        <v>10</v>
      </c>
      <c r="E6084" s="1">
        <v>1</v>
      </c>
      <c r="F6084" s="1">
        <v>0</v>
      </c>
      <c r="G6084" s="1">
        <v>1</v>
      </c>
      <c r="H6084" s="1">
        <v>1</v>
      </c>
      <c r="I6084" s="1"/>
    </row>
    <row r="6085" spans="1:9" x14ac:dyDescent="0.25">
      <c r="A6085" s="1" t="s">
        <v>4607</v>
      </c>
      <c r="B6085" s="1">
        <v>353170</v>
      </c>
      <c r="C6085" s="1" t="s">
        <v>4945</v>
      </c>
      <c r="D6085" s="1" t="s">
        <v>10</v>
      </c>
      <c r="E6085" s="1">
        <v>1</v>
      </c>
      <c r="F6085" s="1">
        <v>0</v>
      </c>
      <c r="G6085" s="1">
        <v>0</v>
      </c>
      <c r="H6085" s="1">
        <v>1</v>
      </c>
      <c r="I6085" s="1"/>
    </row>
    <row r="6086" spans="1:9" x14ac:dyDescent="0.25">
      <c r="A6086" s="1" t="s">
        <v>4607</v>
      </c>
      <c r="B6086" s="1">
        <v>353180</v>
      </c>
      <c r="C6086" s="1" t="s">
        <v>4946</v>
      </c>
      <c r="D6086" s="1" t="s">
        <v>10</v>
      </c>
      <c r="E6086" s="1">
        <v>10</v>
      </c>
      <c r="F6086" s="1">
        <v>0</v>
      </c>
      <c r="G6086" s="1">
        <v>1</v>
      </c>
      <c r="H6086" s="1">
        <v>8</v>
      </c>
      <c r="I6086" s="1"/>
    </row>
    <row r="6087" spans="1:9" x14ac:dyDescent="0.25">
      <c r="A6087" s="1" t="s">
        <v>4607</v>
      </c>
      <c r="B6087" s="1">
        <v>353180</v>
      </c>
      <c r="C6087" s="1" t="s">
        <v>4946</v>
      </c>
      <c r="D6087" s="1" t="s">
        <v>25</v>
      </c>
      <c r="E6087" s="1">
        <v>0</v>
      </c>
      <c r="F6087" s="1">
        <v>0</v>
      </c>
      <c r="G6087" s="1">
        <v>0</v>
      </c>
      <c r="H6087" s="1">
        <v>1</v>
      </c>
      <c r="I6087" s="1"/>
    </row>
    <row r="6088" spans="1:9" x14ac:dyDescent="0.25">
      <c r="A6088" s="1" t="s">
        <v>4607</v>
      </c>
      <c r="B6088" s="1">
        <v>353180</v>
      </c>
      <c r="C6088" s="1" t="s">
        <v>4946</v>
      </c>
      <c r="D6088" s="1" t="s">
        <v>26</v>
      </c>
      <c r="E6088" s="1">
        <v>1</v>
      </c>
      <c r="F6088" s="1">
        <v>1</v>
      </c>
      <c r="G6088" s="1">
        <v>0</v>
      </c>
      <c r="H6088" s="1">
        <v>1</v>
      </c>
      <c r="I6088" s="1"/>
    </row>
    <row r="6089" spans="1:9" x14ac:dyDescent="0.25">
      <c r="A6089" s="1" t="s">
        <v>4607</v>
      </c>
      <c r="B6089" s="1">
        <v>353190</v>
      </c>
      <c r="C6089" s="1" t="s">
        <v>4947</v>
      </c>
      <c r="D6089" s="1" t="s">
        <v>10</v>
      </c>
      <c r="E6089" s="1">
        <v>8</v>
      </c>
      <c r="F6089" s="1">
        <v>0</v>
      </c>
      <c r="G6089" s="1">
        <v>0</v>
      </c>
      <c r="H6089" s="1">
        <v>8</v>
      </c>
      <c r="I6089" s="1"/>
    </row>
    <row r="6090" spans="1:9" x14ac:dyDescent="0.25">
      <c r="A6090" s="1" t="s">
        <v>4607</v>
      </c>
      <c r="B6090" s="1">
        <v>353190</v>
      </c>
      <c r="C6090" s="1" t="s">
        <v>4947</v>
      </c>
      <c r="D6090" s="1" t="s">
        <v>26</v>
      </c>
      <c r="E6090" s="1">
        <v>1</v>
      </c>
      <c r="F6090" s="1">
        <v>1</v>
      </c>
      <c r="G6090" s="1">
        <v>1</v>
      </c>
      <c r="H6090" s="1">
        <v>1</v>
      </c>
      <c r="I6090" s="1"/>
    </row>
    <row r="6091" spans="1:9" x14ac:dyDescent="0.25">
      <c r="A6091" s="1" t="s">
        <v>4607</v>
      </c>
      <c r="B6091" s="1">
        <v>353200</v>
      </c>
      <c r="C6091" s="1" t="s">
        <v>4948</v>
      </c>
      <c r="D6091" s="1" t="s">
        <v>10</v>
      </c>
      <c r="E6091" s="1">
        <v>2</v>
      </c>
      <c r="F6091" s="1">
        <v>0</v>
      </c>
      <c r="G6091" s="1">
        <v>1</v>
      </c>
      <c r="H6091" s="1">
        <v>0</v>
      </c>
      <c r="I6091" s="1"/>
    </row>
    <row r="6092" spans="1:9" x14ac:dyDescent="0.25">
      <c r="A6092" s="1" t="s">
        <v>4607</v>
      </c>
      <c r="B6092" s="1">
        <v>353205</v>
      </c>
      <c r="C6092" s="1" t="s">
        <v>4949</v>
      </c>
      <c r="D6092" s="1" t="s">
        <v>10</v>
      </c>
      <c r="E6092" s="1">
        <v>2</v>
      </c>
      <c r="F6092" s="1">
        <v>0</v>
      </c>
      <c r="G6092" s="1">
        <v>0</v>
      </c>
      <c r="H6092" s="1">
        <v>2</v>
      </c>
      <c r="I6092" s="1"/>
    </row>
    <row r="6093" spans="1:9" x14ac:dyDescent="0.25">
      <c r="A6093" s="1" t="s">
        <v>4607</v>
      </c>
      <c r="B6093" s="1">
        <v>353210</v>
      </c>
      <c r="C6093" s="1" t="s">
        <v>4950</v>
      </c>
      <c r="D6093" s="1" t="s">
        <v>10</v>
      </c>
      <c r="E6093" s="1">
        <v>1</v>
      </c>
      <c r="F6093" s="1">
        <v>0</v>
      </c>
      <c r="G6093" s="1">
        <v>1</v>
      </c>
      <c r="H6093" s="1">
        <v>1</v>
      </c>
      <c r="I6093" s="1"/>
    </row>
    <row r="6094" spans="1:9" x14ac:dyDescent="0.25">
      <c r="A6094" s="1" t="s">
        <v>4607</v>
      </c>
      <c r="B6094" s="1">
        <v>353215</v>
      </c>
      <c r="C6094" s="1" t="s">
        <v>4951</v>
      </c>
      <c r="D6094" s="1" t="s">
        <v>10</v>
      </c>
      <c r="E6094" s="1">
        <v>2</v>
      </c>
      <c r="F6094" s="1">
        <v>0</v>
      </c>
      <c r="G6094" s="1">
        <v>0</v>
      </c>
      <c r="H6094" s="1">
        <v>1</v>
      </c>
      <c r="I6094" s="1"/>
    </row>
    <row r="6095" spans="1:9" x14ac:dyDescent="0.25">
      <c r="A6095" s="1" t="s">
        <v>4607</v>
      </c>
      <c r="B6095" s="1">
        <v>353220</v>
      </c>
      <c r="C6095" s="1" t="s">
        <v>4952</v>
      </c>
      <c r="D6095" s="1" t="s">
        <v>10</v>
      </c>
      <c r="E6095" s="1">
        <v>1</v>
      </c>
      <c r="F6095" s="1">
        <v>0</v>
      </c>
      <c r="G6095" s="1">
        <v>1</v>
      </c>
      <c r="H6095" s="1">
        <v>1</v>
      </c>
      <c r="I6095" s="1"/>
    </row>
    <row r="6096" spans="1:9" x14ac:dyDescent="0.25">
      <c r="A6096" s="1" t="s">
        <v>4607</v>
      </c>
      <c r="B6096" s="1">
        <v>353230</v>
      </c>
      <c r="C6096" s="1" t="s">
        <v>4953</v>
      </c>
      <c r="D6096" s="1" t="s">
        <v>10</v>
      </c>
      <c r="E6096" s="1">
        <v>1</v>
      </c>
      <c r="F6096" s="1">
        <v>0</v>
      </c>
      <c r="G6096" s="1">
        <v>0</v>
      </c>
      <c r="H6096" s="1">
        <v>1</v>
      </c>
      <c r="I6096" s="1"/>
    </row>
    <row r="6097" spans="1:9" x14ac:dyDescent="0.25">
      <c r="A6097" s="1" t="s">
        <v>4607</v>
      </c>
      <c r="B6097" s="1">
        <v>353240</v>
      </c>
      <c r="C6097" s="1" t="s">
        <v>4954</v>
      </c>
      <c r="D6097" s="1" t="s">
        <v>10</v>
      </c>
      <c r="E6097" s="1">
        <v>1</v>
      </c>
      <c r="F6097" s="1">
        <v>0</v>
      </c>
      <c r="G6097" s="1">
        <v>0</v>
      </c>
      <c r="H6097" s="1">
        <v>1</v>
      </c>
      <c r="I6097" s="1"/>
    </row>
    <row r="6098" spans="1:9" x14ac:dyDescent="0.25">
      <c r="A6098" s="1" t="s">
        <v>4607</v>
      </c>
      <c r="B6098" s="1">
        <v>353250</v>
      </c>
      <c r="C6098" s="1" t="s">
        <v>4955</v>
      </c>
      <c r="D6098" s="1" t="s">
        <v>10</v>
      </c>
      <c r="E6098" s="1">
        <v>3</v>
      </c>
      <c r="F6098" s="1">
        <v>0</v>
      </c>
      <c r="G6098" s="1">
        <v>3</v>
      </c>
      <c r="H6098" s="1">
        <v>3</v>
      </c>
      <c r="I6098" s="1"/>
    </row>
    <row r="6099" spans="1:9" x14ac:dyDescent="0.25">
      <c r="A6099" s="1" t="s">
        <v>4607</v>
      </c>
      <c r="B6099" s="1">
        <v>353260</v>
      </c>
      <c r="C6099" s="1" t="s">
        <v>4956</v>
      </c>
      <c r="D6099" s="1" t="s">
        <v>10</v>
      </c>
      <c r="E6099" s="1">
        <v>4</v>
      </c>
      <c r="F6099" s="1">
        <v>0</v>
      </c>
      <c r="G6099" s="1">
        <v>2</v>
      </c>
      <c r="H6099" s="1">
        <v>4</v>
      </c>
      <c r="I6099" s="1"/>
    </row>
    <row r="6100" spans="1:9" x14ac:dyDescent="0.25">
      <c r="A6100" s="1" t="s">
        <v>4607</v>
      </c>
      <c r="B6100" s="1">
        <v>353270</v>
      </c>
      <c r="C6100" s="1" t="s">
        <v>4957</v>
      </c>
      <c r="D6100" s="1" t="s">
        <v>10</v>
      </c>
      <c r="E6100" s="1">
        <v>1</v>
      </c>
      <c r="F6100" s="1">
        <v>0</v>
      </c>
      <c r="G6100" s="1">
        <v>1</v>
      </c>
      <c r="H6100" s="1">
        <v>1</v>
      </c>
      <c r="I6100" s="1"/>
    </row>
    <row r="6101" spans="1:9" x14ac:dyDescent="0.25">
      <c r="A6101" s="1" t="s">
        <v>4607</v>
      </c>
      <c r="B6101" s="1">
        <v>353280</v>
      </c>
      <c r="C6101" s="1" t="s">
        <v>4958</v>
      </c>
      <c r="D6101" s="1" t="s">
        <v>10</v>
      </c>
      <c r="E6101" s="1">
        <v>2</v>
      </c>
      <c r="F6101" s="1">
        <v>0</v>
      </c>
      <c r="G6101" s="1">
        <v>1</v>
      </c>
      <c r="H6101" s="1">
        <v>2</v>
      </c>
      <c r="I6101" s="1"/>
    </row>
    <row r="6102" spans="1:9" x14ac:dyDescent="0.25">
      <c r="A6102" s="1" t="s">
        <v>4607</v>
      </c>
      <c r="B6102" s="1">
        <v>353282</v>
      </c>
      <c r="C6102" s="1" t="s">
        <v>4959</v>
      </c>
      <c r="D6102" s="1" t="s">
        <v>10</v>
      </c>
      <c r="E6102" s="1">
        <v>3</v>
      </c>
      <c r="F6102" s="1">
        <v>0</v>
      </c>
      <c r="G6102" s="1">
        <v>2</v>
      </c>
      <c r="H6102" s="1">
        <v>3</v>
      </c>
      <c r="I6102" s="1"/>
    </row>
    <row r="6103" spans="1:9" x14ac:dyDescent="0.25">
      <c r="A6103" s="1" t="s">
        <v>4607</v>
      </c>
      <c r="B6103" s="1">
        <v>353284</v>
      </c>
      <c r="C6103" s="1" t="s">
        <v>4960</v>
      </c>
      <c r="D6103" s="1" t="s">
        <v>10</v>
      </c>
      <c r="E6103" s="1">
        <v>1</v>
      </c>
      <c r="F6103" s="1">
        <v>0</v>
      </c>
      <c r="G6103" s="1">
        <v>1</v>
      </c>
      <c r="H6103" s="1">
        <v>1</v>
      </c>
      <c r="I6103" s="1"/>
    </row>
    <row r="6104" spans="1:9" x14ac:dyDescent="0.25">
      <c r="A6104" s="1" t="s">
        <v>4607</v>
      </c>
      <c r="B6104" s="1">
        <v>353286</v>
      </c>
      <c r="C6104" s="1" t="s">
        <v>4961</v>
      </c>
      <c r="D6104" s="1" t="s">
        <v>10</v>
      </c>
      <c r="E6104" s="1">
        <v>1</v>
      </c>
      <c r="F6104" s="1">
        <v>0</v>
      </c>
      <c r="G6104" s="1">
        <v>1</v>
      </c>
      <c r="H6104" s="1">
        <v>1</v>
      </c>
      <c r="I6104" s="1"/>
    </row>
    <row r="6105" spans="1:9" x14ac:dyDescent="0.25">
      <c r="A6105" s="1" t="s">
        <v>4607</v>
      </c>
      <c r="B6105" s="1">
        <v>353290</v>
      </c>
      <c r="C6105" s="1" t="s">
        <v>4962</v>
      </c>
      <c r="D6105" s="1" t="s">
        <v>10</v>
      </c>
      <c r="E6105" s="1">
        <v>4</v>
      </c>
      <c r="F6105" s="1">
        <v>0</v>
      </c>
      <c r="G6105" s="1">
        <v>0</v>
      </c>
      <c r="H6105" s="1">
        <v>3</v>
      </c>
      <c r="I6105" s="1"/>
    </row>
    <row r="6106" spans="1:9" x14ac:dyDescent="0.25">
      <c r="A6106" s="1" t="s">
        <v>4607</v>
      </c>
      <c r="B6106" s="1">
        <v>353300</v>
      </c>
      <c r="C6106" s="1" t="s">
        <v>4963</v>
      </c>
      <c r="D6106" s="1" t="s">
        <v>10</v>
      </c>
      <c r="E6106" s="1">
        <v>4</v>
      </c>
      <c r="F6106" s="1">
        <v>0</v>
      </c>
      <c r="G6106" s="1">
        <v>2</v>
      </c>
      <c r="H6106" s="1">
        <v>2</v>
      </c>
      <c r="I6106" s="1"/>
    </row>
    <row r="6107" spans="1:9" x14ac:dyDescent="0.25">
      <c r="A6107" s="1" t="s">
        <v>4607</v>
      </c>
      <c r="B6107" s="1">
        <v>353310</v>
      </c>
      <c r="C6107" s="1" t="s">
        <v>4964</v>
      </c>
      <c r="D6107" s="1" t="s">
        <v>10</v>
      </c>
      <c r="E6107" s="1">
        <v>1</v>
      </c>
      <c r="F6107" s="1">
        <v>0</v>
      </c>
      <c r="G6107" s="1">
        <v>1</v>
      </c>
      <c r="H6107" s="1">
        <v>1</v>
      </c>
      <c r="I6107" s="1"/>
    </row>
    <row r="6108" spans="1:9" x14ac:dyDescent="0.25">
      <c r="A6108" s="1" t="s">
        <v>4607</v>
      </c>
      <c r="B6108" s="1">
        <v>353320</v>
      </c>
      <c r="C6108" s="1" t="s">
        <v>4965</v>
      </c>
      <c r="D6108" s="1" t="s">
        <v>10</v>
      </c>
      <c r="E6108" s="1">
        <v>1</v>
      </c>
      <c r="F6108" s="1">
        <v>0</v>
      </c>
      <c r="G6108" s="1">
        <v>1</v>
      </c>
      <c r="H6108" s="1">
        <v>1</v>
      </c>
      <c r="I6108" s="1"/>
    </row>
    <row r="6109" spans="1:9" x14ac:dyDescent="0.25">
      <c r="A6109" s="1" t="s">
        <v>4607</v>
      </c>
      <c r="B6109" s="1">
        <v>353325</v>
      </c>
      <c r="C6109" s="1" t="s">
        <v>4966</v>
      </c>
      <c r="D6109" s="1" t="s">
        <v>10</v>
      </c>
      <c r="E6109" s="1">
        <v>1</v>
      </c>
      <c r="F6109" s="1">
        <v>0</v>
      </c>
      <c r="G6109" s="1">
        <v>0</v>
      </c>
      <c r="H6109" s="1">
        <v>1</v>
      </c>
      <c r="I6109" s="1"/>
    </row>
    <row r="6110" spans="1:9" x14ac:dyDescent="0.25">
      <c r="A6110" s="1" t="s">
        <v>4607</v>
      </c>
      <c r="B6110" s="1">
        <v>353330</v>
      </c>
      <c r="C6110" s="1" t="s">
        <v>4967</v>
      </c>
      <c r="D6110" s="1" t="s">
        <v>10</v>
      </c>
      <c r="E6110" s="1">
        <v>1</v>
      </c>
      <c r="F6110" s="1">
        <v>0</v>
      </c>
      <c r="G6110" s="1">
        <v>1</v>
      </c>
      <c r="H6110" s="1">
        <v>1</v>
      </c>
      <c r="I6110" s="1"/>
    </row>
    <row r="6111" spans="1:9" x14ac:dyDescent="0.25">
      <c r="A6111" s="1" t="s">
        <v>4607</v>
      </c>
      <c r="B6111" s="1">
        <v>353340</v>
      </c>
      <c r="C6111" s="1" t="s">
        <v>4968</v>
      </c>
      <c r="D6111" s="1" t="s">
        <v>10</v>
      </c>
      <c r="E6111" s="1">
        <v>8</v>
      </c>
      <c r="F6111" s="1">
        <v>0</v>
      </c>
      <c r="G6111" s="1">
        <v>7</v>
      </c>
      <c r="H6111" s="1">
        <v>9</v>
      </c>
      <c r="I6111" s="1"/>
    </row>
    <row r="6112" spans="1:9" x14ac:dyDescent="0.25">
      <c r="A6112" s="1" t="s">
        <v>4607</v>
      </c>
      <c r="B6112" s="1">
        <v>353350</v>
      </c>
      <c r="C6112" s="1" t="s">
        <v>499</v>
      </c>
      <c r="D6112" s="1" t="s">
        <v>10</v>
      </c>
      <c r="E6112" s="1">
        <v>4</v>
      </c>
      <c r="F6112" s="1">
        <v>0</v>
      </c>
      <c r="G6112" s="1">
        <v>3</v>
      </c>
      <c r="H6112" s="1">
        <v>4</v>
      </c>
      <c r="I6112" s="1"/>
    </row>
    <row r="6113" spans="1:9" x14ac:dyDescent="0.25">
      <c r="A6113" s="1" t="s">
        <v>4607</v>
      </c>
      <c r="B6113" s="1">
        <v>353350</v>
      </c>
      <c r="C6113" s="1" t="s">
        <v>499</v>
      </c>
      <c r="D6113" s="1" t="s">
        <v>25</v>
      </c>
      <c r="E6113" s="1">
        <v>1</v>
      </c>
      <c r="F6113" s="1">
        <v>1</v>
      </c>
      <c r="G6113" s="1">
        <v>0</v>
      </c>
      <c r="H6113" s="1">
        <v>1</v>
      </c>
      <c r="I6113" s="1"/>
    </row>
    <row r="6114" spans="1:9" x14ac:dyDescent="0.25">
      <c r="A6114" s="1" t="s">
        <v>4607</v>
      </c>
      <c r="B6114" s="1">
        <v>353350</v>
      </c>
      <c r="C6114" s="1" t="s">
        <v>499</v>
      </c>
      <c r="D6114" s="1" t="s">
        <v>26</v>
      </c>
      <c r="E6114" s="1">
        <v>1</v>
      </c>
      <c r="F6114" s="1">
        <v>1</v>
      </c>
      <c r="G6114" s="1">
        <v>0</v>
      </c>
      <c r="H6114" s="1">
        <v>1</v>
      </c>
      <c r="I6114" s="1"/>
    </row>
    <row r="6115" spans="1:9" x14ac:dyDescent="0.25">
      <c r="A6115" s="1" t="s">
        <v>4607</v>
      </c>
      <c r="B6115" s="1">
        <v>353360</v>
      </c>
      <c r="C6115" s="1" t="s">
        <v>4969</v>
      </c>
      <c r="D6115" s="1" t="s">
        <v>10</v>
      </c>
      <c r="E6115" s="1">
        <v>0</v>
      </c>
      <c r="F6115" s="1">
        <v>0</v>
      </c>
      <c r="G6115" s="1">
        <v>0</v>
      </c>
      <c r="H6115" s="1">
        <v>1</v>
      </c>
      <c r="I6115" s="1"/>
    </row>
    <row r="6116" spans="1:9" x14ac:dyDescent="0.25">
      <c r="A6116" s="1" t="s">
        <v>4607</v>
      </c>
      <c r="B6116" s="1">
        <v>353370</v>
      </c>
      <c r="C6116" s="1" t="s">
        <v>4970</v>
      </c>
      <c r="D6116" s="1" t="s">
        <v>10</v>
      </c>
      <c r="E6116" s="1">
        <v>1</v>
      </c>
      <c r="F6116" s="1">
        <v>0</v>
      </c>
      <c r="G6116" s="1">
        <v>1</v>
      </c>
      <c r="H6116" s="1">
        <v>1</v>
      </c>
      <c r="I6116" s="1"/>
    </row>
    <row r="6117" spans="1:9" x14ac:dyDescent="0.25">
      <c r="A6117" s="1" t="s">
        <v>4607</v>
      </c>
      <c r="B6117" s="1">
        <v>353380</v>
      </c>
      <c r="C6117" s="1" t="s">
        <v>4971</v>
      </c>
      <c r="D6117" s="1" t="s">
        <v>10</v>
      </c>
      <c r="E6117" s="1">
        <v>1</v>
      </c>
      <c r="F6117" s="1">
        <v>0</v>
      </c>
      <c r="G6117" s="1">
        <v>1</v>
      </c>
      <c r="H6117" s="1">
        <v>1</v>
      </c>
      <c r="I6117" s="1"/>
    </row>
    <row r="6118" spans="1:9" x14ac:dyDescent="0.25">
      <c r="A6118" s="1" t="s">
        <v>4607</v>
      </c>
      <c r="B6118" s="1">
        <v>353390</v>
      </c>
      <c r="C6118" s="1" t="s">
        <v>4972</v>
      </c>
      <c r="D6118" s="1" t="s">
        <v>10</v>
      </c>
      <c r="E6118" s="1">
        <v>11</v>
      </c>
      <c r="F6118" s="1">
        <v>1</v>
      </c>
      <c r="G6118" s="1">
        <v>5</v>
      </c>
      <c r="H6118" s="1">
        <v>10</v>
      </c>
      <c r="I6118" s="1"/>
    </row>
    <row r="6119" spans="1:9" x14ac:dyDescent="0.25">
      <c r="A6119" s="1" t="s">
        <v>4607</v>
      </c>
      <c r="B6119" s="1">
        <v>353390</v>
      </c>
      <c r="C6119" s="1" t="s">
        <v>4972</v>
      </c>
      <c r="D6119" s="1" t="s">
        <v>25</v>
      </c>
      <c r="E6119" s="1">
        <v>2</v>
      </c>
      <c r="F6119" s="1">
        <v>1</v>
      </c>
      <c r="G6119" s="1">
        <v>0</v>
      </c>
      <c r="H6119" s="1">
        <v>1</v>
      </c>
      <c r="I6119" s="1"/>
    </row>
    <row r="6120" spans="1:9" x14ac:dyDescent="0.25">
      <c r="A6120" s="1" t="s">
        <v>4607</v>
      </c>
      <c r="B6120" s="1">
        <v>353390</v>
      </c>
      <c r="C6120" s="1" t="s">
        <v>4972</v>
      </c>
      <c r="D6120" s="1" t="s">
        <v>26</v>
      </c>
      <c r="E6120" s="1">
        <v>1</v>
      </c>
      <c r="F6120" s="1">
        <v>1</v>
      </c>
      <c r="G6120" s="1">
        <v>0</v>
      </c>
      <c r="H6120" s="1">
        <v>1</v>
      </c>
      <c r="I6120" s="1"/>
    </row>
    <row r="6121" spans="1:9" x14ac:dyDescent="0.25">
      <c r="A6121" s="1" t="s">
        <v>4607</v>
      </c>
      <c r="B6121" s="1">
        <v>353400</v>
      </c>
      <c r="C6121" s="1" t="s">
        <v>4973</v>
      </c>
      <c r="D6121" s="1" t="s">
        <v>10</v>
      </c>
      <c r="E6121" s="1">
        <v>1</v>
      </c>
      <c r="F6121" s="1">
        <v>0</v>
      </c>
      <c r="G6121" s="1">
        <v>1</v>
      </c>
      <c r="H6121" s="1">
        <v>1</v>
      </c>
      <c r="I6121" s="1"/>
    </row>
    <row r="6122" spans="1:9" x14ac:dyDescent="0.25">
      <c r="A6122" s="1" t="s">
        <v>4607</v>
      </c>
      <c r="B6122" s="1">
        <v>353410</v>
      </c>
      <c r="C6122" s="1" t="s">
        <v>4974</v>
      </c>
      <c r="D6122" s="1" t="s">
        <v>10</v>
      </c>
      <c r="E6122" s="1">
        <v>2</v>
      </c>
      <c r="F6122" s="1">
        <v>0</v>
      </c>
      <c r="G6122" s="1">
        <v>0</v>
      </c>
      <c r="H6122" s="1">
        <v>2</v>
      </c>
      <c r="I6122" s="1"/>
    </row>
    <row r="6123" spans="1:9" x14ac:dyDescent="0.25">
      <c r="A6123" s="1" t="s">
        <v>4607</v>
      </c>
      <c r="B6123" s="1">
        <v>353420</v>
      </c>
      <c r="C6123" s="1" t="s">
        <v>4975</v>
      </c>
      <c r="D6123" s="1" t="s">
        <v>10</v>
      </c>
      <c r="E6123" s="1">
        <v>1</v>
      </c>
      <c r="F6123" s="1">
        <v>0</v>
      </c>
      <c r="G6123" s="1">
        <v>0</v>
      </c>
      <c r="H6123" s="1">
        <v>1</v>
      </c>
      <c r="I6123" s="1"/>
    </row>
    <row r="6124" spans="1:9" x14ac:dyDescent="0.25">
      <c r="A6124" s="1" t="s">
        <v>4607</v>
      </c>
      <c r="B6124" s="1">
        <v>353430</v>
      </c>
      <c r="C6124" s="1" t="s">
        <v>4976</v>
      </c>
      <c r="D6124" s="1" t="s">
        <v>10</v>
      </c>
      <c r="E6124" s="1">
        <v>1</v>
      </c>
      <c r="F6124" s="1">
        <v>0</v>
      </c>
      <c r="G6124" s="1">
        <v>0</v>
      </c>
      <c r="H6124" s="1">
        <v>1</v>
      </c>
      <c r="I6124" s="1"/>
    </row>
    <row r="6125" spans="1:9" x14ac:dyDescent="0.25">
      <c r="A6125" s="1" t="s">
        <v>4607</v>
      </c>
      <c r="B6125" s="1">
        <v>353430</v>
      </c>
      <c r="C6125" s="1" t="s">
        <v>4976</v>
      </c>
      <c r="D6125" s="1" t="s">
        <v>25</v>
      </c>
      <c r="E6125" s="1">
        <v>0</v>
      </c>
      <c r="F6125" s="1">
        <v>0</v>
      </c>
      <c r="G6125" s="1">
        <v>0</v>
      </c>
      <c r="H6125" s="1">
        <v>1</v>
      </c>
      <c r="I6125" s="1"/>
    </row>
    <row r="6126" spans="1:9" x14ac:dyDescent="0.25">
      <c r="A6126" s="1" t="s">
        <v>4607</v>
      </c>
      <c r="B6126" s="1">
        <v>353440</v>
      </c>
      <c r="C6126" s="1" t="s">
        <v>4977</v>
      </c>
      <c r="D6126" s="1" t="s">
        <v>10</v>
      </c>
      <c r="E6126" s="1">
        <v>43</v>
      </c>
      <c r="F6126" s="1">
        <v>3</v>
      </c>
      <c r="G6126" s="1">
        <v>4</v>
      </c>
      <c r="H6126" s="1">
        <v>40</v>
      </c>
      <c r="I6126" s="1"/>
    </row>
    <row r="6127" spans="1:9" x14ac:dyDescent="0.25">
      <c r="A6127" s="1" t="s">
        <v>4607</v>
      </c>
      <c r="B6127" s="1">
        <v>353440</v>
      </c>
      <c r="C6127" s="1" t="s">
        <v>4977</v>
      </c>
      <c r="D6127" s="1" t="s">
        <v>25</v>
      </c>
      <c r="E6127" s="1">
        <v>7</v>
      </c>
      <c r="F6127" s="1">
        <v>5</v>
      </c>
      <c r="G6127" s="1">
        <v>0</v>
      </c>
      <c r="H6127" s="1">
        <v>8</v>
      </c>
      <c r="I6127" s="1"/>
    </row>
    <row r="6128" spans="1:9" x14ac:dyDescent="0.25">
      <c r="A6128" s="1" t="s">
        <v>4607</v>
      </c>
      <c r="B6128" s="1">
        <v>353450</v>
      </c>
      <c r="C6128" s="1" t="s">
        <v>4978</v>
      </c>
      <c r="D6128" s="1" t="s">
        <v>10</v>
      </c>
      <c r="E6128" s="1">
        <v>1</v>
      </c>
      <c r="F6128" s="1">
        <v>0</v>
      </c>
      <c r="G6128" s="1">
        <v>1</v>
      </c>
      <c r="H6128" s="1">
        <v>1</v>
      </c>
      <c r="I6128" s="1"/>
    </row>
    <row r="6129" spans="1:9" x14ac:dyDescent="0.25">
      <c r="A6129" s="1" t="s">
        <v>4607</v>
      </c>
      <c r="B6129" s="1">
        <v>353460</v>
      </c>
      <c r="C6129" s="1" t="s">
        <v>4979</v>
      </c>
      <c r="D6129" s="1" t="s">
        <v>10</v>
      </c>
      <c r="E6129" s="1">
        <v>4</v>
      </c>
      <c r="F6129" s="1">
        <v>0</v>
      </c>
      <c r="G6129" s="1">
        <v>2</v>
      </c>
      <c r="H6129" s="1">
        <v>4</v>
      </c>
      <c r="I6129" s="1"/>
    </row>
    <row r="6130" spans="1:9" x14ac:dyDescent="0.25">
      <c r="A6130" s="1" t="s">
        <v>4607</v>
      </c>
      <c r="B6130" s="1">
        <v>353460</v>
      </c>
      <c r="C6130" s="1" t="s">
        <v>4979</v>
      </c>
      <c r="D6130" s="1" t="s">
        <v>26</v>
      </c>
      <c r="E6130" s="1">
        <v>1</v>
      </c>
      <c r="F6130" s="1">
        <v>1</v>
      </c>
      <c r="G6130" s="1">
        <v>0</v>
      </c>
      <c r="H6130" s="1">
        <v>1</v>
      </c>
      <c r="I6130" s="1"/>
    </row>
    <row r="6131" spans="1:9" x14ac:dyDescent="0.25">
      <c r="A6131" s="1" t="s">
        <v>4607</v>
      </c>
      <c r="B6131" s="1">
        <v>353470</v>
      </c>
      <c r="C6131" s="1" t="s">
        <v>4980</v>
      </c>
      <c r="D6131" s="1" t="s">
        <v>10</v>
      </c>
      <c r="E6131" s="1">
        <v>10</v>
      </c>
      <c r="F6131" s="1">
        <v>0</v>
      </c>
      <c r="G6131" s="1">
        <v>7</v>
      </c>
      <c r="H6131" s="1">
        <v>9</v>
      </c>
      <c r="I6131" s="1"/>
    </row>
    <row r="6132" spans="1:9" x14ac:dyDescent="0.25">
      <c r="A6132" s="1" t="s">
        <v>4607</v>
      </c>
      <c r="B6132" s="1">
        <v>353470</v>
      </c>
      <c r="C6132" s="1" t="s">
        <v>4980</v>
      </c>
      <c r="D6132" s="1" t="s">
        <v>25</v>
      </c>
      <c r="E6132" s="1">
        <v>2</v>
      </c>
      <c r="F6132" s="1">
        <v>1</v>
      </c>
      <c r="G6132" s="1">
        <v>0</v>
      </c>
      <c r="H6132" s="1">
        <v>3</v>
      </c>
      <c r="I6132" s="1"/>
    </row>
    <row r="6133" spans="1:9" x14ac:dyDescent="0.25">
      <c r="A6133" s="1" t="s">
        <v>4607</v>
      </c>
      <c r="B6133" s="1">
        <v>353470</v>
      </c>
      <c r="C6133" s="1" t="s">
        <v>4980</v>
      </c>
      <c r="D6133" s="1" t="s">
        <v>26</v>
      </c>
      <c r="E6133" s="1">
        <v>1</v>
      </c>
      <c r="F6133" s="1">
        <v>1</v>
      </c>
      <c r="G6133" s="1">
        <v>0</v>
      </c>
      <c r="H6133" s="1">
        <v>1</v>
      </c>
      <c r="I6133" s="1"/>
    </row>
    <row r="6134" spans="1:9" x14ac:dyDescent="0.25">
      <c r="A6134" s="1" t="s">
        <v>4607</v>
      </c>
      <c r="B6134" s="1">
        <v>353475</v>
      </c>
      <c r="C6134" s="1" t="s">
        <v>4981</v>
      </c>
      <c r="D6134" s="1" t="s">
        <v>10</v>
      </c>
      <c r="E6134" s="1">
        <v>4</v>
      </c>
      <c r="F6134" s="1">
        <v>0</v>
      </c>
      <c r="G6134" s="1">
        <v>0</v>
      </c>
      <c r="H6134" s="1">
        <v>3</v>
      </c>
      <c r="I6134" s="1"/>
    </row>
    <row r="6135" spans="1:9" x14ac:dyDescent="0.25">
      <c r="A6135" s="1" t="s">
        <v>4607</v>
      </c>
      <c r="B6135" s="1">
        <v>353480</v>
      </c>
      <c r="C6135" s="1" t="s">
        <v>4434</v>
      </c>
      <c r="D6135" s="1" t="s">
        <v>10</v>
      </c>
      <c r="E6135" s="1">
        <v>1</v>
      </c>
      <c r="F6135" s="1">
        <v>0</v>
      </c>
      <c r="G6135" s="1">
        <v>0</v>
      </c>
      <c r="H6135" s="1">
        <v>1</v>
      </c>
      <c r="I6135" s="1"/>
    </row>
    <row r="6136" spans="1:9" x14ac:dyDescent="0.25">
      <c r="A6136" s="1" t="s">
        <v>4607</v>
      </c>
      <c r="B6136" s="1">
        <v>353490</v>
      </c>
      <c r="C6136" s="1" t="s">
        <v>4982</v>
      </c>
      <c r="D6136" s="1" t="s">
        <v>10</v>
      </c>
      <c r="E6136" s="1">
        <v>5</v>
      </c>
      <c r="F6136" s="1">
        <v>0</v>
      </c>
      <c r="G6136" s="1">
        <v>0</v>
      </c>
      <c r="H6136" s="1">
        <v>4</v>
      </c>
      <c r="I6136" s="1"/>
    </row>
    <row r="6137" spans="1:9" x14ac:dyDescent="0.25">
      <c r="A6137" s="1" t="s">
        <v>4607</v>
      </c>
      <c r="B6137" s="1">
        <v>353500</v>
      </c>
      <c r="C6137" s="1" t="s">
        <v>100</v>
      </c>
      <c r="D6137" s="1" t="s">
        <v>10</v>
      </c>
      <c r="E6137" s="1">
        <v>3</v>
      </c>
      <c r="F6137" s="1">
        <v>0</v>
      </c>
      <c r="G6137" s="1">
        <v>3</v>
      </c>
      <c r="H6137" s="1">
        <v>3</v>
      </c>
      <c r="I6137" s="1"/>
    </row>
    <row r="6138" spans="1:9" x14ac:dyDescent="0.25">
      <c r="A6138" s="1" t="s">
        <v>4607</v>
      </c>
      <c r="B6138" s="1">
        <v>353510</v>
      </c>
      <c r="C6138" s="1" t="s">
        <v>4983</v>
      </c>
      <c r="D6138" s="1" t="s">
        <v>10</v>
      </c>
      <c r="E6138" s="1">
        <v>1</v>
      </c>
      <c r="F6138" s="1">
        <v>0</v>
      </c>
      <c r="G6138" s="1">
        <v>0</v>
      </c>
      <c r="H6138" s="1">
        <v>1</v>
      </c>
      <c r="I6138" s="1"/>
    </row>
    <row r="6139" spans="1:9" x14ac:dyDescent="0.25">
      <c r="A6139" s="1" t="s">
        <v>4607</v>
      </c>
      <c r="B6139" s="1">
        <v>353520</v>
      </c>
      <c r="C6139" s="1" t="s">
        <v>4984</v>
      </c>
      <c r="D6139" s="1" t="s">
        <v>10</v>
      </c>
      <c r="E6139" s="1">
        <v>3</v>
      </c>
      <c r="F6139" s="1">
        <v>0</v>
      </c>
      <c r="G6139" s="1">
        <v>2</v>
      </c>
      <c r="H6139" s="1">
        <v>3</v>
      </c>
      <c r="I6139" s="1"/>
    </row>
    <row r="6140" spans="1:9" x14ac:dyDescent="0.25">
      <c r="A6140" s="1" t="s">
        <v>4607</v>
      </c>
      <c r="B6140" s="1">
        <v>353530</v>
      </c>
      <c r="C6140" s="1" t="s">
        <v>3360</v>
      </c>
      <c r="D6140" s="1" t="s">
        <v>10</v>
      </c>
      <c r="E6140" s="1">
        <v>1</v>
      </c>
      <c r="F6140" s="1">
        <v>0</v>
      </c>
      <c r="G6140" s="1">
        <v>1</v>
      </c>
      <c r="H6140" s="1">
        <v>1</v>
      </c>
      <c r="I6140" s="1"/>
    </row>
    <row r="6141" spans="1:9" x14ac:dyDescent="0.25">
      <c r="A6141" s="1" t="s">
        <v>4607</v>
      </c>
      <c r="B6141" s="1">
        <v>353530</v>
      </c>
      <c r="C6141" s="1" t="s">
        <v>3360</v>
      </c>
      <c r="D6141" s="1" t="s">
        <v>26</v>
      </c>
      <c r="E6141" s="1">
        <v>1</v>
      </c>
      <c r="F6141" s="1">
        <v>1</v>
      </c>
      <c r="G6141" s="1">
        <v>0</v>
      </c>
      <c r="H6141" s="1">
        <v>1</v>
      </c>
      <c r="I6141" s="1"/>
    </row>
    <row r="6142" spans="1:9" x14ac:dyDescent="0.25">
      <c r="A6142" s="1" t="s">
        <v>4607</v>
      </c>
      <c r="B6142" s="1">
        <v>353540</v>
      </c>
      <c r="C6142" s="1" t="s">
        <v>4985</v>
      </c>
      <c r="D6142" s="1" t="s">
        <v>10</v>
      </c>
      <c r="E6142" s="1">
        <v>1</v>
      </c>
      <c r="F6142" s="1">
        <v>0</v>
      </c>
      <c r="G6142" s="1">
        <v>1</v>
      </c>
      <c r="H6142" s="1">
        <v>1</v>
      </c>
      <c r="I6142" s="1"/>
    </row>
    <row r="6143" spans="1:9" x14ac:dyDescent="0.25">
      <c r="A6143" s="1" t="s">
        <v>4607</v>
      </c>
      <c r="B6143" s="1">
        <v>353550</v>
      </c>
      <c r="C6143" s="1" t="s">
        <v>4986</v>
      </c>
      <c r="D6143" s="1" t="s">
        <v>10</v>
      </c>
      <c r="E6143" s="1">
        <v>13</v>
      </c>
      <c r="F6143" s="1">
        <v>0</v>
      </c>
      <c r="G6143" s="1">
        <v>0</v>
      </c>
      <c r="H6143" s="1">
        <v>11</v>
      </c>
      <c r="I6143" s="1"/>
    </row>
    <row r="6144" spans="1:9" x14ac:dyDescent="0.25">
      <c r="A6144" s="1" t="s">
        <v>4607</v>
      </c>
      <c r="B6144" s="1">
        <v>353560</v>
      </c>
      <c r="C6144" s="1" t="s">
        <v>4987</v>
      </c>
      <c r="D6144" s="1" t="s">
        <v>10</v>
      </c>
      <c r="E6144" s="1">
        <v>1</v>
      </c>
      <c r="F6144" s="1">
        <v>0</v>
      </c>
      <c r="G6144" s="1">
        <v>1</v>
      </c>
      <c r="H6144" s="1">
        <v>2</v>
      </c>
      <c r="I6144" s="1"/>
    </row>
    <row r="6145" spans="1:9" x14ac:dyDescent="0.25">
      <c r="A6145" s="1" t="s">
        <v>4607</v>
      </c>
      <c r="B6145" s="1">
        <v>353570</v>
      </c>
      <c r="C6145" s="1" t="s">
        <v>4441</v>
      </c>
      <c r="D6145" s="1" t="s">
        <v>10</v>
      </c>
      <c r="E6145" s="1">
        <v>1</v>
      </c>
      <c r="F6145" s="1">
        <v>0</v>
      </c>
      <c r="G6145" s="1">
        <v>1</v>
      </c>
      <c r="H6145" s="1">
        <v>1</v>
      </c>
      <c r="I6145" s="1"/>
    </row>
    <row r="6146" spans="1:9" x14ac:dyDescent="0.25">
      <c r="A6146" s="1" t="s">
        <v>4607</v>
      </c>
      <c r="B6146" s="1">
        <v>353580</v>
      </c>
      <c r="C6146" s="1" t="s">
        <v>4988</v>
      </c>
      <c r="D6146" s="1" t="s">
        <v>10</v>
      </c>
      <c r="E6146" s="1">
        <v>3</v>
      </c>
      <c r="F6146" s="1">
        <v>0</v>
      </c>
      <c r="G6146" s="1">
        <v>3</v>
      </c>
      <c r="H6146" s="1">
        <v>3</v>
      </c>
      <c r="I6146" s="1"/>
    </row>
    <row r="6147" spans="1:9" x14ac:dyDescent="0.25">
      <c r="A6147" s="1" t="s">
        <v>4607</v>
      </c>
      <c r="B6147" s="1">
        <v>353590</v>
      </c>
      <c r="C6147" s="1" t="s">
        <v>4989</v>
      </c>
      <c r="D6147" s="1" t="s">
        <v>10</v>
      </c>
      <c r="E6147" s="1">
        <v>1</v>
      </c>
      <c r="F6147" s="1">
        <v>0</v>
      </c>
      <c r="G6147" s="1">
        <v>1</v>
      </c>
      <c r="H6147" s="1">
        <v>1</v>
      </c>
      <c r="I6147" s="1"/>
    </row>
    <row r="6148" spans="1:9" x14ac:dyDescent="0.25">
      <c r="A6148" s="1" t="s">
        <v>4607</v>
      </c>
      <c r="B6148" s="1">
        <v>353600</v>
      </c>
      <c r="C6148" s="1" t="s">
        <v>4990</v>
      </c>
      <c r="D6148" s="1" t="s">
        <v>10</v>
      </c>
      <c r="E6148" s="1">
        <v>4</v>
      </c>
      <c r="F6148" s="1">
        <v>0</v>
      </c>
      <c r="G6148" s="1">
        <v>4</v>
      </c>
      <c r="H6148" s="1">
        <v>4</v>
      </c>
      <c r="I6148" s="1"/>
    </row>
    <row r="6149" spans="1:9" x14ac:dyDescent="0.25">
      <c r="A6149" s="1" t="s">
        <v>4607</v>
      </c>
      <c r="B6149" s="1">
        <v>353610</v>
      </c>
      <c r="C6149" s="1" t="s">
        <v>4991</v>
      </c>
      <c r="D6149" s="1" t="s">
        <v>10</v>
      </c>
      <c r="E6149" s="1">
        <v>1</v>
      </c>
      <c r="F6149" s="1">
        <v>0</v>
      </c>
      <c r="G6149" s="1">
        <v>1</v>
      </c>
      <c r="H6149" s="1">
        <v>1</v>
      </c>
      <c r="I6149" s="1"/>
    </row>
    <row r="6150" spans="1:9" x14ac:dyDescent="0.25">
      <c r="A6150" s="1" t="s">
        <v>4607</v>
      </c>
      <c r="B6150" s="1">
        <v>353620</v>
      </c>
      <c r="C6150" s="1" t="s">
        <v>4992</v>
      </c>
      <c r="D6150" s="1" t="s">
        <v>10</v>
      </c>
      <c r="E6150" s="1">
        <v>9</v>
      </c>
      <c r="F6150" s="1">
        <v>1</v>
      </c>
      <c r="G6150" s="1">
        <v>3</v>
      </c>
      <c r="H6150" s="1">
        <v>6</v>
      </c>
      <c r="I6150" s="1"/>
    </row>
    <row r="6151" spans="1:9" x14ac:dyDescent="0.25">
      <c r="A6151" s="1" t="s">
        <v>4607</v>
      </c>
      <c r="B6151" s="1">
        <v>353625</v>
      </c>
      <c r="C6151" s="1" t="s">
        <v>4993</v>
      </c>
      <c r="D6151" s="1" t="s">
        <v>10</v>
      </c>
      <c r="E6151" s="1">
        <v>1</v>
      </c>
      <c r="F6151" s="1">
        <v>0</v>
      </c>
      <c r="G6151" s="1">
        <v>1</v>
      </c>
      <c r="H6151" s="1">
        <v>1</v>
      </c>
      <c r="I6151" s="1"/>
    </row>
    <row r="6152" spans="1:9" x14ac:dyDescent="0.25">
      <c r="A6152" s="1" t="s">
        <v>4607</v>
      </c>
      <c r="B6152" s="1">
        <v>353630</v>
      </c>
      <c r="C6152" s="1" t="s">
        <v>4994</v>
      </c>
      <c r="D6152" s="1" t="s">
        <v>10</v>
      </c>
      <c r="E6152" s="1">
        <v>2</v>
      </c>
      <c r="F6152" s="1">
        <v>0</v>
      </c>
      <c r="G6152" s="1">
        <v>0</v>
      </c>
      <c r="H6152" s="1">
        <v>1</v>
      </c>
      <c r="I6152" s="1"/>
    </row>
    <row r="6153" spans="1:9" x14ac:dyDescent="0.25">
      <c r="A6153" s="1" t="s">
        <v>4607</v>
      </c>
      <c r="B6153" s="1">
        <v>353640</v>
      </c>
      <c r="C6153" s="1" t="s">
        <v>4995</v>
      </c>
      <c r="D6153" s="1" t="s">
        <v>10</v>
      </c>
      <c r="E6153" s="1">
        <v>1</v>
      </c>
      <c r="F6153" s="1">
        <v>0</v>
      </c>
      <c r="G6153" s="1">
        <v>1</v>
      </c>
      <c r="H6153" s="1">
        <v>1</v>
      </c>
      <c r="I6153" s="1"/>
    </row>
    <row r="6154" spans="1:9" x14ac:dyDescent="0.25">
      <c r="A6154" s="1" t="s">
        <v>4607</v>
      </c>
      <c r="B6154" s="1">
        <v>353650</v>
      </c>
      <c r="C6154" s="1" t="s">
        <v>4996</v>
      </c>
      <c r="D6154" s="1" t="s">
        <v>10</v>
      </c>
      <c r="E6154" s="1">
        <v>11</v>
      </c>
      <c r="F6154" s="1">
        <v>1</v>
      </c>
      <c r="G6154" s="1">
        <v>10</v>
      </c>
      <c r="H6154" s="1">
        <v>11</v>
      </c>
      <c r="I6154" s="1"/>
    </row>
    <row r="6155" spans="1:9" x14ac:dyDescent="0.25">
      <c r="A6155" s="1" t="s">
        <v>4607</v>
      </c>
      <c r="B6155" s="1">
        <v>353650</v>
      </c>
      <c r="C6155" s="1" t="s">
        <v>4996</v>
      </c>
      <c r="D6155" s="1" t="s">
        <v>25</v>
      </c>
      <c r="E6155" s="1">
        <v>2</v>
      </c>
      <c r="F6155" s="1">
        <v>1</v>
      </c>
      <c r="G6155" s="1">
        <v>0</v>
      </c>
      <c r="H6155" s="1">
        <v>2</v>
      </c>
      <c r="I6155" s="1"/>
    </row>
    <row r="6156" spans="1:9" x14ac:dyDescent="0.25">
      <c r="A6156" s="1" t="s">
        <v>4607</v>
      </c>
      <c r="B6156" s="1">
        <v>353657</v>
      </c>
      <c r="C6156" s="1" t="s">
        <v>4997</v>
      </c>
      <c r="D6156" s="1" t="s">
        <v>10</v>
      </c>
      <c r="E6156" s="1">
        <v>1</v>
      </c>
      <c r="F6156" s="1">
        <v>0</v>
      </c>
      <c r="G6156" s="1">
        <v>0</v>
      </c>
      <c r="H6156" s="1">
        <v>1</v>
      </c>
      <c r="I6156" s="1"/>
    </row>
    <row r="6157" spans="1:9" x14ac:dyDescent="0.25">
      <c r="A6157" s="1" t="s">
        <v>4607</v>
      </c>
      <c r="B6157" s="1">
        <v>353660</v>
      </c>
      <c r="C6157" s="1" t="s">
        <v>4998</v>
      </c>
      <c r="D6157" s="1" t="s">
        <v>10</v>
      </c>
      <c r="E6157" s="1">
        <v>1</v>
      </c>
      <c r="F6157" s="1">
        <v>0</v>
      </c>
      <c r="G6157" s="1">
        <v>1</v>
      </c>
      <c r="H6157" s="1">
        <v>1</v>
      </c>
      <c r="I6157" s="1"/>
    </row>
    <row r="6158" spans="1:9" x14ac:dyDescent="0.25">
      <c r="A6158" s="1" t="s">
        <v>4607</v>
      </c>
      <c r="B6158" s="1">
        <v>353670</v>
      </c>
      <c r="C6158" s="1" t="s">
        <v>4999</v>
      </c>
      <c r="D6158" s="1" t="s">
        <v>10</v>
      </c>
      <c r="E6158" s="1">
        <v>11</v>
      </c>
      <c r="F6158" s="1">
        <v>0</v>
      </c>
      <c r="G6158" s="1">
        <v>0</v>
      </c>
      <c r="H6158" s="1">
        <v>11</v>
      </c>
      <c r="I6158" s="1"/>
    </row>
    <row r="6159" spans="1:9" x14ac:dyDescent="0.25">
      <c r="A6159" s="1" t="s">
        <v>4607</v>
      </c>
      <c r="B6159" s="1">
        <v>353680</v>
      </c>
      <c r="C6159" s="1" t="s">
        <v>5000</v>
      </c>
      <c r="D6159" s="1" t="s">
        <v>10</v>
      </c>
      <c r="E6159" s="1">
        <v>1</v>
      </c>
      <c r="F6159" s="1">
        <v>0</v>
      </c>
      <c r="G6159" s="1">
        <v>1</v>
      </c>
      <c r="H6159" s="1">
        <v>1</v>
      </c>
      <c r="I6159" s="1"/>
    </row>
    <row r="6160" spans="1:9" x14ac:dyDescent="0.25">
      <c r="A6160" s="1" t="s">
        <v>4607</v>
      </c>
      <c r="B6160" s="1">
        <v>353690</v>
      </c>
      <c r="C6160" s="1" t="s">
        <v>5001</v>
      </c>
      <c r="D6160" s="1" t="s">
        <v>10</v>
      </c>
      <c r="E6160" s="1">
        <v>1</v>
      </c>
      <c r="F6160" s="1">
        <v>0</v>
      </c>
      <c r="G6160" s="1">
        <v>0</v>
      </c>
      <c r="H6160" s="1">
        <v>1</v>
      </c>
      <c r="I6160" s="1"/>
    </row>
    <row r="6161" spans="1:9" x14ac:dyDescent="0.25">
      <c r="A6161" s="1" t="s">
        <v>4607</v>
      </c>
      <c r="B6161" s="1">
        <v>353700</v>
      </c>
      <c r="C6161" s="1" t="s">
        <v>5002</v>
      </c>
      <c r="D6161" s="1" t="s">
        <v>10</v>
      </c>
      <c r="E6161" s="1">
        <v>6</v>
      </c>
      <c r="F6161" s="1">
        <v>0</v>
      </c>
      <c r="G6161" s="1">
        <v>0</v>
      </c>
      <c r="H6161" s="1">
        <v>2</v>
      </c>
      <c r="I6161" s="1"/>
    </row>
    <row r="6162" spans="1:9" x14ac:dyDescent="0.25">
      <c r="A6162" s="1" t="s">
        <v>4607</v>
      </c>
      <c r="B6162" s="1">
        <v>353710</v>
      </c>
      <c r="C6162" s="1" t="s">
        <v>5003</v>
      </c>
      <c r="D6162" s="1" t="s">
        <v>10</v>
      </c>
      <c r="E6162" s="1">
        <v>11</v>
      </c>
      <c r="F6162" s="1">
        <v>0</v>
      </c>
      <c r="G6162" s="1">
        <v>11</v>
      </c>
      <c r="H6162" s="1">
        <v>10</v>
      </c>
      <c r="I6162" s="1"/>
    </row>
    <row r="6163" spans="1:9" x14ac:dyDescent="0.25">
      <c r="A6163" s="1" t="s">
        <v>4607</v>
      </c>
      <c r="B6163" s="1">
        <v>353715</v>
      </c>
      <c r="C6163" s="1" t="s">
        <v>5004</v>
      </c>
      <c r="D6163" s="1" t="s">
        <v>10</v>
      </c>
      <c r="E6163" s="1">
        <v>1</v>
      </c>
      <c r="F6163" s="1">
        <v>0</v>
      </c>
      <c r="G6163" s="1">
        <v>0</v>
      </c>
      <c r="H6163" s="1">
        <v>1</v>
      </c>
      <c r="I6163" s="1"/>
    </row>
    <row r="6164" spans="1:9" x14ac:dyDescent="0.25">
      <c r="A6164" s="1" t="s">
        <v>4607</v>
      </c>
      <c r="B6164" s="1">
        <v>353720</v>
      </c>
      <c r="C6164" s="1" t="s">
        <v>5005</v>
      </c>
      <c r="D6164" s="1" t="s">
        <v>10</v>
      </c>
      <c r="E6164" s="1">
        <v>5</v>
      </c>
      <c r="F6164" s="1">
        <v>0</v>
      </c>
      <c r="G6164" s="1">
        <v>0</v>
      </c>
      <c r="H6164" s="1">
        <v>4</v>
      </c>
      <c r="I6164" s="1"/>
    </row>
    <row r="6165" spans="1:9" x14ac:dyDescent="0.25">
      <c r="A6165" s="1" t="s">
        <v>4607</v>
      </c>
      <c r="B6165" s="1">
        <v>353730</v>
      </c>
      <c r="C6165" s="1" t="s">
        <v>5006</v>
      </c>
      <c r="D6165" s="1" t="s">
        <v>10</v>
      </c>
      <c r="E6165" s="1">
        <v>5</v>
      </c>
      <c r="F6165" s="1">
        <v>1</v>
      </c>
      <c r="G6165" s="1">
        <v>2</v>
      </c>
      <c r="H6165" s="1">
        <v>4</v>
      </c>
      <c r="I6165" s="1"/>
    </row>
    <row r="6166" spans="1:9" x14ac:dyDescent="0.25">
      <c r="A6166" s="1" t="s">
        <v>4607</v>
      </c>
      <c r="B6166" s="1">
        <v>353730</v>
      </c>
      <c r="C6166" s="1" t="s">
        <v>5006</v>
      </c>
      <c r="D6166" s="1" t="s">
        <v>25</v>
      </c>
      <c r="E6166" s="1">
        <v>1</v>
      </c>
      <c r="F6166" s="1">
        <v>0</v>
      </c>
      <c r="G6166" s="1">
        <v>0</v>
      </c>
      <c r="H6166" s="1">
        <v>0</v>
      </c>
      <c r="I6166" s="1"/>
    </row>
    <row r="6167" spans="1:9" x14ac:dyDescent="0.25">
      <c r="A6167" s="1" t="s">
        <v>4607</v>
      </c>
      <c r="B6167" s="1">
        <v>353730</v>
      </c>
      <c r="C6167" s="1" t="s">
        <v>5006</v>
      </c>
      <c r="D6167" s="1" t="s">
        <v>26</v>
      </c>
      <c r="E6167" s="1">
        <v>1</v>
      </c>
      <c r="F6167" s="1">
        <v>1</v>
      </c>
      <c r="G6167" s="1">
        <v>0</v>
      </c>
      <c r="H6167" s="1">
        <v>1</v>
      </c>
      <c r="I6167" s="1"/>
    </row>
    <row r="6168" spans="1:9" x14ac:dyDescent="0.25">
      <c r="A6168" s="1" t="s">
        <v>4607</v>
      </c>
      <c r="B6168" s="1">
        <v>353740</v>
      </c>
      <c r="C6168" s="1" t="s">
        <v>5007</v>
      </c>
      <c r="D6168" s="1" t="s">
        <v>10</v>
      </c>
      <c r="E6168" s="1">
        <v>5</v>
      </c>
      <c r="F6168" s="1">
        <v>0</v>
      </c>
      <c r="G6168" s="1">
        <v>0</v>
      </c>
      <c r="H6168" s="1">
        <v>6</v>
      </c>
      <c r="I6168" s="1"/>
    </row>
    <row r="6169" spans="1:9" x14ac:dyDescent="0.25">
      <c r="A6169" s="1" t="s">
        <v>4607</v>
      </c>
      <c r="B6169" s="1">
        <v>353740</v>
      </c>
      <c r="C6169" s="1" t="s">
        <v>5007</v>
      </c>
      <c r="D6169" s="1" t="s">
        <v>26</v>
      </c>
      <c r="E6169" s="1">
        <v>1</v>
      </c>
      <c r="F6169" s="1">
        <v>1</v>
      </c>
      <c r="G6169" s="1">
        <v>0</v>
      </c>
      <c r="H6169" s="1">
        <v>1</v>
      </c>
      <c r="I6169" s="1"/>
    </row>
    <row r="6170" spans="1:9" x14ac:dyDescent="0.25">
      <c r="A6170" s="1" t="s">
        <v>4607</v>
      </c>
      <c r="B6170" s="1">
        <v>353750</v>
      </c>
      <c r="C6170" s="1" t="s">
        <v>5008</v>
      </c>
      <c r="D6170" s="1" t="s">
        <v>10</v>
      </c>
      <c r="E6170" s="1">
        <v>3</v>
      </c>
      <c r="F6170" s="1">
        <v>0</v>
      </c>
      <c r="G6170" s="1">
        <v>3</v>
      </c>
      <c r="H6170" s="1">
        <v>3</v>
      </c>
      <c r="I6170" s="1"/>
    </row>
    <row r="6171" spans="1:9" x14ac:dyDescent="0.25">
      <c r="A6171" s="1" t="s">
        <v>4607</v>
      </c>
      <c r="B6171" s="1">
        <v>353760</v>
      </c>
      <c r="C6171" s="1" t="s">
        <v>5009</v>
      </c>
      <c r="D6171" s="1" t="s">
        <v>10</v>
      </c>
      <c r="E6171" s="1">
        <v>16</v>
      </c>
      <c r="F6171" s="1">
        <v>0</v>
      </c>
      <c r="G6171" s="1">
        <v>0</v>
      </c>
      <c r="H6171" s="1">
        <v>12</v>
      </c>
      <c r="I6171" s="1"/>
    </row>
    <row r="6172" spans="1:9" x14ac:dyDescent="0.25">
      <c r="A6172" s="1" t="s">
        <v>4607</v>
      </c>
      <c r="B6172" s="1">
        <v>353760</v>
      </c>
      <c r="C6172" s="1" t="s">
        <v>5009</v>
      </c>
      <c r="D6172" s="1" t="s">
        <v>25</v>
      </c>
      <c r="E6172" s="1">
        <v>0</v>
      </c>
      <c r="F6172" s="1">
        <v>0</v>
      </c>
      <c r="G6172" s="1">
        <v>0</v>
      </c>
      <c r="H6172" s="1">
        <v>1</v>
      </c>
      <c r="I6172" s="1"/>
    </row>
    <row r="6173" spans="1:9" x14ac:dyDescent="0.25">
      <c r="A6173" s="1" t="s">
        <v>4607</v>
      </c>
      <c r="B6173" s="1">
        <v>353770</v>
      </c>
      <c r="C6173" s="1" t="s">
        <v>5010</v>
      </c>
      <c r="D6173" s="1" t="s">
        <v>10</v>
      </c>
      <c r="E6173" s="1">
        <v>1</v>
      </c>
      <c r="F6173" s="1">
        <v>0</v>
      </c>
      <c r="G6173" s="1">
        <v>1</v>
      </c>
      <c r="H6173" s="1">
        <v>1</v>
      </c>
      <c r="I6173" s="1"/>
    </row>
    <row r="6174" spans="1:9" x14ac:dyDescent="0.25">
      <c r="A6174" s="1" t="s">
        <v>4607</v>
      </c>
      <c r="B6174" s="1">
        <v>353780</v>
      </c>
      <c r="C6174" s="1" t="s">
        <v>5011</v>
      </c>
      <c r="D6174" s="1" t="s">
        <v>10</v>
      </c>
      <c r="E6174" s="1">
        <v>7</v>
      </c>
      <c r="F6174" s="1">
        <v>0</v>
      </c>
      <c r="G6174" s="1">
        <v>2</v>
      </c>
      <c r="H6174" s="1">
        <v>5</v>
      </c>
      <c r="I6174" s="1"/>
    </row>
    <row r="6175" spans="1:9" x14ac:dyDescent="0.25">
      <c r="A6175" s="1" t="s">
        <v>4607</v>
      </c>
      <c r="B6175" s="1">
        <v>353780</v>
      </c>
      <c r="C6175" s="1" t="s">
        <v>5011</v>
      </c>
      <c r="D6175" s="1" t="s">
        <v>26</v>
      </c>
      <c r="E6175" s="1">
        <v>1</v>
      </c>
      <c r="F6175" s="1">
        <v>1</v>
      </c>
      <c r="G6175" s="1">
        <v>0</v>
      </c>
      <c r="H6175" s="1">
        <v>1</v>
      </c>
      <c r="I6175" s="1"/>
    </row>
    <row r="6176" spans="1:9" x14ac:dyDescent="0.25">
      <c r="A6176" s="1" t="s">
        <v>4607</v>
      </c>
      <c r="B6176" s="1">
        <v>353790</v>
      </c>
      <c r="C6176" s="1" t="s">
        <v>5012</v>
      </c>
      <c r="D6176" s="1" t="s">
        <v>10</v>
      </c>
      <c r="E6176" s="1">
        <v>5</v>
      </c>
      <c r="F6176" s="1">
        <v>0</v>
      </c>
      <c r="G6176" s="1">
        <v>4</v>
      </c>
      <c r="H6176" s="1">
        <v>4</v>
      </c>
      <c r="I6176" s="1"/>
    </row>
    <row r="6177" spans="1:9" x14ac:dyDescent="0.25">
      <c r="A6177" s="1" t="s">
        <v>4607</v>
      </c>
      <c r="B6177" s="1">
        <v>353790</v>
      </c>
      <c r="C6177" s="1" t="s">
        <v>5012</v>
      </c>
      <c r="D6177" s="1" t="s">
        <v>25</v>
      </c>
      <c r="E6177" s="1">
        <v>1</v>
      </c>
      <c r="F6177" s="1">
        <v>1</v>
      </c>
      <c r="G6177" s="1">
        <v>0</v>
      </c>
      <c r="H6177" s="1">
        <v>1</v>
      </c>
      <c r="I6177" s="1"/>
    </row>
    <row r="6178" spans="1:9" x14ac:dyDescent="0.25">
      <c r="A6178" s="1" t="s">
        <v>4607</v>
      </c>
      <c r="B6178" s="1">
        <v>353790</v>
      </c>
      <c r="C6178" s="1" t="s">
        <v>5012</v>
      </c>
      <c r="D6178" s="1" t="s">
        <v>26</v>
      </c>
      <c r="E6178" s="1">
        <v>1</v>
      </c>
      <c r="F6178" s="1">
        <v>1</v>
      </c>
      <c r="G6178" s="1">
        <v>0</v>
      </c>
      <c r="H6178" s="1">
        <v>1</v>
      </c>
      <c r="I6178" s="1"/>
    </row>
    <row r="6179" spans="1:9" x14ac:dyDescent="0.25">
      <c r="A6179" s="1" t="s">
        <v>4607</v>
      </c>
      <c r="B6179" s="1">
        <v>353800</v>
      </c>
      <c r="C6179" s="1" t="s">
        <v>5013</v>
      </c>
      <c r="D6179" s="1" t="s">
        <v>10</v>
      </c>
      <c r="E6179" s="1">
        <v>29</v>
      </c>
      <c r="F6179" s="1">
        <v>1</v>
      </c>
      <c r="G6179" s="1">
        <v>0</v>
      </c>
      <c r="H6179" s="1">
        <v>25</v>
      </c>
      <c r="I6179" s="1"/>
    </row>
    <row r="6180" spans="1:9" x14ac:dyDescent="0.25">
      <c r="A6180" s="1" t="s">
        <v>4607</v>
      </c>
      <c r="B6180" s="1">
        <v>353800</v>
      </c>
      <c r="C6180" s="1" t="s">
        <v>5013</v>
      </c>
      <c r="D6180" s="1" t="s">
        <v>25</v>
      </c>
      <c r="E6180" s="1">
        <v>3</v>
      </c>
      <c r="F6180" s="1">
        <v>2</v>
      </c>
      <c r="G6180" s="1">
        <v>0</v>
      </c>
      <c r="H6180" s="1">
        <v>2</v>
      </c>
      <c r="I6180" s="1"/>
    </row>
    <row r="6181" spans="1:9" x14ac:dyDescent="0.25">
      <c r="A6181" s="1" t="s">
        <v>4607</v>
      </c>
      <c r="B6181" s="1">
        <v>353800</v>
      </c>
      <c r="C6181" s="1" t="s">
        <v>5013</v>
      </c>
      <c r="D6181" s="1" t="s">
        <v>26</v>
      </c>
      <c r="E6181" s="1">
        <v>1</v>
      </c>
      <c r="F6181" s="1">
        <v>1</v>
      </c>
      <c r="G6181" s="1">
        <v>0</v>
      </c>
      <c r="H6181" s="1">
        <v>1</v>
      </c>
      <c r="I6181" s="1"/>
    </row>
    <row r="6182" spans="1:9" x14ac:dyDescent="0.25">
      <c r="A6182" s="1" t="s">
        <v>4607</v>
      </c>
      <c r="B6182" s="1">
        <v>353810</v>
      </c>
      <c r="C6182" s="1" t="s">
        <v>5014</v>
      </c>
      <c r="D6182" s="1" t="s">
        <v>10</v>
      </c>
      <c r="E6182" s="1">
        <v>4</v>
      </c>
      <c r="F6182" s="1">
        <v>0</v>
      </c>
      <c r="G6182" s="1">
        <v>3</v>
      </c>
      <c r="H6182" s="1">
        <v>3</v>
      </c>
      <c r="I6182" s="1"/>
    </row>
    <row r="6183" spans="1:9" x14ac:dyDescent="0.25">
      <c r="A6183" s="1" t="s">
        <v>4607</v>
      </c>
      <c r="B6183" s="1">
        <v>353820</v>
      </c>
      <c r="C6183" s="1" t="s">
        <v>4450</v>
      </c>
      <c r="D6183" s="1" t="s">
        <v>10</v>
      </c>
      <c r="E6183" s="1">
        <v>1</v>
      </c>
      <c r="F6183" s="1">
        <v>0</v>
      </c>
      <c r="G6183" s="1">
        <v>0</v>
      </c>
      <c r="H6183" s="1">
        <v>1</v>
      </c>
      <c r="I6183" s="1"/>
    </row>
    <row r="6184" spans="1:9" x14ac:dyDescent="0.25">
      <c r="A6184" s="1" t="s">
        <v>4607</v>
      </c>
      <c r="B6184" s="1">
        <v>353830</v>
      </c>
      <c r="C6184" s="1" t="s">
        <v>5015</v>
      </c>
      <c r="D6184" s="1" t="s">
        <v>10</v>
      </c>
      <c r="E6184" s="1">
        <v>1</v>
      </c>
      <c r="F6184" s="1">
        <v>0</v>
      </c>
      <c r="G6184" s="1">
        <v>0</v>
      </c>
      <c r="H6184" s="1">
        <v>1</v>
      </c>
      <c r="I6184" s="1"/>
    </row>
    <row r="6185" spans="1:9" x14ac:dyDescent="0.25">
      <c r="A6185" s="1" t="s">
        <v>4607</v>
      </c>
      <c r="B6185" s="1">
        <v>353850</v>
      </c>
      <c r="C6185" s="1" t="s">
        <v>5016</v>
      </c>
      <c r="D6185" s="1" t="s">
        <v>10</v>
      </c>
      <c r="E6185" s="1">
        <v>4</v>
      </c>
      <c r="F6185" s="1">
        <v>0</v>
      </c>
      <c r="G6185" s="1">
        <v>0</v>
      </c>
      <c r="H6185" s="1">
        <v>4</v>
      </c>
      <c r="I6185" s="1"/>
    </row>
    <row r="6186" spans="1:9" x14ac:dyDescent="0.25">
      <c r="A6186" s="1" t="s">
        <v>4607</v>
      </c>
      <c r="B6186" s="1">
        <v>353860</v>
      </c>
      <c r="C6186" s="1" t="s">
        <v>5017</v>
      </c>
      <c r="D6186" s="1" t="s">
        <v>10</v>
      </c>
      <c r="E6186" s="1">
        <v>3</v>
      </c>
      <c r="F6186" s="1">
        <v>0</v>
      </c>
      <c r="G6186" s="1">
        <v>2</v>
      </c>
      <c r="H6186" s="1">
        <v>3</v>
      </c>
      <c r="I6186" s="1"/>
    </row>
    <row r="6187" spans="1:9" x14ac:dyDescent="0.25">
      <c r="A6187" s="1" t="s">
        <v>4607</v>
      </c>
      <c r="B6187" s="1">
        <v>353860</v>
      </c>
      <c r="C6187" s="1" t="s">
        <v>5017</v>
      </c>
      <c r="D6187" s="1" t="s">
        <v>26</v>
      </c>
      <c r="E6187" s="1">
        <v>1</v>
      </c>
      <c r="F6187" s="1">
        <v>1</v>
      </c>
      <c r="G6187" s="1">
        <v>1</v>
      </c>
      <c r="H6187" s="1">
        <v>1</v>
      </c>
      <c r="I6187" s="1"/>
    </row>
    <row r="6188" spans="1:9" x14ac:dyDescent="0.25">
      <c r="A6188" s="1" t="s">
        <v>4607</v>
      </c>
      <c r="B6188" s="1">
        <v>353870</v>
      </c>
      <c r="C6188" s="1" t="s">
        <v>5018</v>
      </c>
      <c r="D6188" s="1" t="s">
        <v>10</v>
      </c>
      <c r="E6188" s="1">
        <v>77</v>
      </c>
      <c r="F6188" s="1">
        <v>7</v>
      </c>
      <c r="G6188" s="1">
        <v>71</v>
      </c>
      <c r="H6188" s="1">
        <v>75</v>
      </c>
      <c r="I6188" s="1"/>
    </row>
    <row r="6189" spans="1:9" x14ac:dyDescent="0.25">
      <c r="A6189" s="1" t="s">
        <v>4607</v>
      </c>
      <c r="B6189" s="1">
        <v>353870</v>
      </c>
      <c r="C6189" s="1" t="s">
        <v>5018</v>
      </c>
      <c r="D6189" s="1" t="s">
        <v>25</v>
      </c>
      <c r="E6189" s="1">
        <v>12</v>
      </c>
      <c r="F6189" s="1">
        <v>10</v>
      </c>
      <c r="G6189" s="1">
        <v>3</v>
      </c>
      <c r="H6189" s="1">
        <v>11</v>
      </c>
      <c r="I6189" s="1"/>
    </row>
    <row r="6190" spans="1:9" x14ac:dyDescent="0.25">
      <c r="A6190" s="1" t="s">
        <v>4607</v>
      </c>
      <c r="B6190" s="1">
        <v>353870</v>
      </c>
      <c r="C6190" s="1" t="s">
        <v>5018</v>
      </c>
      <c r="D6190" s="1" t="s">
        <v>26</v>
      </c>
      <c r="E6190" s="1">
        <v>3</v>
      </c>
      <c r="F6190" s="1">
        <v>2</v>
      </c>
      <c r="G6190" s="1">
        <v>1</v>
      </c>
      <c r="H6190" s="1">
        <v>2</v>
      </c>
      <c r="I6190" s="1"/>
    </row>
    <row r="6191" spans="1:9" x14ac:dyDescent="0.25">
      <c r="A6191" s="1" t="s">
        <v>4607</v>
      </c>
      <c r="B6191" s="1">
        <v>353880</v>
      </c>
      <c r="C6191" s="1" t="s">
        <v>5019</v>
      </c>
      <c r="D6191" s="1" t="s">
        <v>10</v>
      </c>
      <c r="E6191" s="1">
        <v>10</v>
      </c>
      <c r="F6191" s="1">
        <v>1</v>
      </c>
      <c r="G6191" s="1">
        <v>3</v>
      </c>
      <c r="H6191" s="1">
        <v>10</v>
      </c>
      <c r="I6191" s="1"/>
    </row>
    <row r="6192" spans="1:9" x14ac:dyDescent="0.25">
      <c r="A6192" s="1" t="s">
        <v>4607</v>
      </c>
      <c r="B6192" s="1">
        <v>353880</v>
      </c>
      <c r="C6192" s="1" t="s">
        <v>5019</v>
      </c>
      <c r="D6192" s="1" t="s">
        <v>25</v>
      </c>
      <c r="E6192" s="1">
        <v>1</v>
      </c>
      <c r="F6192" s="1">
        <v>1</v>
      </c>
      <c r="G6192" s="1">
        <v>0</v>
      </c>
      <c r="H6192" s="1">
        <v>1</v>
      </c>
      <c r="I6192" s="1"/>
    </row>
    <row r="6193" spans="1:9" x14ac:dyDescent="0.25">
      <c r="A6193" s="1" t="s">
        <v>4607</v>
      </c>
      <c r="B6193" s="1">
        <v>353880</v>
      </c>
      <c r="C6193" s="1" t="s">
        <v>5019</v>
      </c>
      <c r="D6193" s="1" t="s">
        <v>26</v>
      </c>
      <c r="E6193" s="1">
        <v>1</v>
      </c>
      <c r="F6193" s="1">
        <v>1</v>
      </c>
      <c r="G6193" s="1">
        <v>0</v>
      </c>
      <c r="H6193" s="1">
        <v>1</v>
      </c>
      <c r="I6193" s="1"/>
    </row>
    <row r="6194" spans="1:9" x14ac:dyDescent="0.25">
      <c r="A6194" s="1" t="s">
        <v>4607</v>
      </c>
      <c r="B6194" s="1">
        <v>353890</v>
      </c>
      <c r="C6194" s="1" t="s">
        <v>5020</v>
      </c>
      <c r="D6194" s="1" t="s">
        <v>10</v>
      </c>
      <c r="E6194" s="1">
        <v>1</v>
      </c>
      <c r="F6194" s="1">
        <v>0</v>
      </c>
      <c r="G6194" s="1">
        <v>0</v>
      </c>
      <c r="H6194" s="1">
        <v>2</v>
      </c>
      <c r="I6194" s="1"/>
    </row>
    <row r="6195" spans="1:9" x14ac:dyDescent="0.25">
      <c r="A6195" s="1" t="s">
        <v>4607</v>
      </c>
      <c r="B6195" s="1">
        <v>353900</v>
      </c>
      <c r="C6195" s="1" t="s">
        <v>5021</v>
      </c>
      <c r="D6195" s="1" t="s">
        <v>10</v>
      </c>
      <c r="E6195" s="1">
        <v>3</v>
      </c>
      <c r="F6195" s="1">
        <v>0</v>
      </c>
      <c r="G6195" s="1">
        <v>3</v>
      </c>
      <c r="H6195" s="1">
        <v>3</v>
      </c>
      <c r="I6195" s="1"/>
    </row>
    <row r="6196" spans="1:9" x14ac:dyDescent="0.25">
      <c r="A6196" s="1" t="s">
        <v>4607</v>
      </c>
      <c r="B6196" s="1">
        <v>353910</v>
      </c>
      <c r="C6196" s="1" t="s">
        <v>5022</v>
      </c>
      <c r="D6196" s="1" t="s">
        <v>10</v>
      </c>
      <c r="E6196" s="1">
        <v>4</v>
      </c>
      <c r="F6196" s="1">
        <v>0</v>
      </c>
      <c r="G6196" s="1">
        <v>0</v>
      </c>
      <c r="H6196" s="1">
        <v>4</v>
      </c>
      <c r="I6196" s="1"/>
    </row>
    <row r="6197" spans="1:9" x14ac:dyDescent="0.25">
      <c r="A6197" s="1" t="s">
        <v>4607</v>
      </c>
      <c r="B6197" s="1">
        <v>353920</v>
      </c>
      <c r="C6197" s="1" t="s">
        <v>5023</v>
      </c>
      <c r="D6197" s="1" t="s">
        <v>10</v>
      </c>
      <c r="E6197" s="1">
        <v>2</v>
      </c>
      <c r="F6197" s="1">
        <v>0</v>
      </c>
      <c r="G6197" s="1">
        <v>1</v>
      </c>
      <c r="H6197" s="1">
        <v>3</v>
      </c>
      <c r="I6197" s="1"/>
    </row>
    <row r="6198" spans="1:9" x14ac:dyDescent="0.25">
      <c r="A6198" s="1" t="s">
        <v>4607</v>
      </c>
      <c r="B6198" s="1">
        <v>353930</v>
      </c>
      <c r="C6198" s="1" t="s">
        <v>5024</v>
      </c>
      <c r="D6198" s="1" t="s">
        <v>10</v>
      </c>
      <c r="E6198" s="1">
        <v>11</v>
      </c>
      <c r="F6198" s="1">
        <v>2</v>
      </c>
      <c r="G6198" s="1">
        <v>5</v>
      </c>
      <c r="H6198" s="1">
        <v>9</v>
      </c>
      <c r="I6198" s="1"/>
    </row>
    <row r="6199" spans="1:9" x14ac:dyDescent="0.25">
      <c r="A6199" s="1" t="s">
        <v>4607</v>
      </c>
      <c r="B6199" s="1">
        <v>353930</v>
      </c>
      <c r="C6199" s="1" t="s">
        <v>5024</v>
      </c>
      <c r="D6199" s="1" t="s">
        <v>25</v>
      </c>
      <c r="E6199" s="1">
        <v>2</v>
      </c>
      <c r="F6199" s="1">
        <v>2</v>
      </c>
      <c r="G6199" s="1">
        <v>0</v>
      </c>
      <c r="H6199" s="1">
        <v>3</v>
      </c>
      <c r="I6199" s="1"/>
    </row>
    <row r="6200" spans="1:9" x14ac:dyDescent="0.25">
      <c r="A6200" s="1" t="s">
        <v>4607</v>
      </c>
      <c r="B6200" s="1">
        <v>353930</v>
      </c>
      <c r="C6200" s="1" t="s">
        <v>5024</v>
      </c>
      <c r="D6200" s="1" t="s">
        <v>26</v>
      </c>
      <c r="E6200" s="1">
        <v>1</v>
      </c>
      <c r="F6200" s="1">
        <v>1</v>
      </c>
      <c r="G6200" s="1">
        <v>1</v>
      </c>
      <c r="H6200" s="1">
        <v>1</v>
      </c>
      <c r="I6200" s="1"/>
    </row>
    <row r="6201" spans="1:9" x14ac:dyDescent="0.25">
      <c r="A6201" s="1" t="s">
        <v>4607</v>
      </c>
      <c r="B6201" s="1">
        <v>353940</v>
      </c>
      <c r="C6201" s="1" t="s">
        <v>5025</v>
      </c>
      <c r="D6201" s="1" t="s">
        <v>10</v>
      </c>
      <c r="E6201" s="1">
        <v>4</v>
      </c>
      <c r="F6201" s="1">
        <v>0</v>
      </c>
      <c r="G6201" s="1">
        <v>0</v>
      </c>
      <c r="H6201" s="1">
        <v>3</v>
      </c>
      <c r="I6201" s="1"/>
    </row>
    <row r="6202" spans="1:9" x14ac:dyDescent="0.25">
      <c r="A6202" s="1" t="s">
        <v>4607</v>
      </c>
      <c r="B6202" s="1">
        <v>353950</v>
      </c>
      <c r="C6202" s="1" t="s">
        <v>3383</v>
      </c>
      <c r="D6202" s="1" t="s">
        <v>10</v>
      </c>
      <c r="E6202" s="1">
        <v>7</v>
      </c>
      <c r="F6202" s="1">
        <v>0</v>
      </c>
      <c r="G6202" s="1">
        <v>4</v>
      </c>
      <c r="H6202" s="1">
        <v>7</v>
      </c>
      <c r="I6202" s="1"/>
    </row>
    <row r="6203" spans="1:9" x14ac:dyDescent="0.25">
      <c r="A6203" s="1" t="s">
        <v>4607</v>
      </c>
      <c r="B6203" s="1">
        <v>353960</v>
      </c>
      <c r="C6203" s="1" t="s">
        <v>524</v>
      </c>
      <c r="D6203" s="1" t="s">
        <v>10</v>
      </c>
      <c r="E6203" s="1">
        <v>1</v>
      </c>
      <c r="F6203" s="1">
        <v>0</v>
      </c>
      <c r="G6203" s="1">
        <v>1</v>
      </c>
      <c r="H6203" s="1">
        <v>1</v>
      </c>
      <c r="I6203" s="1"/>
    </row>
    <row r="6204" spans="1:9" x14ac:dyDescent="0.25">
      <c r="A6204" s="1" t="s">
        <v>4607</v>
      </c>
      <c r="B6204" s="1">
        <v>353970</v>
      </c>
      <c r="C6204" s="1" t="s">
        <v>5026</v>
      </c>
      <c r="D6204" s="1" t="s">
        <v>10</v>
      </c>
      <c r="E6204" s="1">
        <v>1</v>
      </c>
      <c r="F6204" s="1">
        <v>0</v>
      </c>
      <c r="G6204" s="1">
        <v>0</v>
      </c>
      <c r="H6204" s="1">
        <v>1</v>
      </c>
      <c r="I6204" s="1"/>
    </row>
    <row r="6205" spans="1:9" x14ac:dyDescent="0.25">
      <c r="A6205" s="1" t="s">
        <v>4607</v>
      </c>
      <c r="B6205" s="1">
        <v>353980</v>
      </c>
      <c r="C6205" s="1" t="s">
        <v>5027</v>
      </c>
      <c r="D6205" s="1" t="s">
        <v>10</v>
      </c>
      <c r="E6205" s="1">
        <v>14</v>
      </c>
      <c r="F6205" s="1">
        <v>0</v>
      </c>
      <c r="G6205" s="1">
        <v>8</v>
      </c>
      <c r="H6205" s="1">
        <v>14</v>
      </c>
      <c r="I6205" s="1"/>
    </row>
    <row r="6206" spans="1:9" x14ac:dyDescent="0.25">
      <c r="A6206" s="1" t="s">
        <v>4607</v>
      </c>
      <c r="B6206" s="1">
        <v>353990</v>
      </c>
      <c r="C6206" s="1" t="s">
        <v>5028</v>
      </c>
      <c r="D6206" s="1" t="s">
        <v>10</v>
      </c>
      <c r="E6206" s="1">
        <v>1</v>
      </c>
      <c r="F6206" s="1">
        <v>0</v>
      </c>
      <c r="G6206" s="1">
        <v>1</v>
      </c>
      <c r="H6206" s="1">
        <v>1</v>
      </c>
      <c r="I6206" s="1"/>
    </row>
    <row r="6207" spans="1:9" x14ac:dyDescent="0.25">
      <c r="A6207" s="1" t="s">
        <v>4607</v>
      </c>
      <c r="B6207" s="1">
        <v>354000</v>
      </c>
      <c r="C6207" s="1" t="s">
        <v>5029</v>
      </c>
      <c r="D6207" s="1" t="s">
        <v>10</v>
      </c>
      <c r="E6207" s="1">
        <v>10</v>
      </c>
      <c r="F6207" s="1">
        <v>0</v>
      </c>
      <c r="G6207" s="1">
        <v>0</v>
      </c>
      <c r="H6207" s="1">
        <v>10</v>
      </c>
      <c r="I6207" s="1"/>
    </row>
    <row r="6208" spans="1:9" x14ac:dyDescent="0.25">
      <c r="A6208" s="1" t="s">
        <v>4607</v>
      </c>
      <c r="B6208" s="1">
        <v>354010</v>
      </c>
      <c r="C6208" s="1" t="s">
        <v>5030</v>
      </c>
      <c r="D6208" s="1" t="s">
        <v>10</v>
      </c>
      <c r="E6208" s="1">
        <v>1</v>
      </c>
      <c r="F6208" s="1">
        <v>0</v>
      </c>
      <c r="G6208" s="1">
        <v>1</v>
      </c>
      <c r="H6208" s="1">
        <v>1</v>
      </c>
      <c r="I6208" s="1"/>
    </row>
    <row r="6209" spans="1:9" x14ac:dyDescent="0.25">
      <c r="A6209" s="1" t="s">
        <v>4607</v>
      </c>
      <c r="B6209" s="1">
        <v>354020</v>
      </c>
      <c r="C6209" s="1" t="s">
        <v>5031</v>
      </c>
      <c r="D6209" s="1" t="s">
        <v>10</v>
      </c>
      <c r="E6209" s="1">
        <v>6</v>
      </c>
      <c r="F6209" s="1">
        <v>0</v>
      </c>
      <c r="G6209" s="1">
        <v>2</v>
      </c>
      <c r="H6209" s="1">
        <v>4</v>
      </c>
      <c r="I6209" s="1"/>
    </row>
    <row r="6210" spans="1:9" x14ac:dyDescent="0.25">
      <c r="A6210" s="1" t="s">
        <v>4607</v>
      </c>
      <c r="B6210" s="1">
        <v>354025</v>
      </c>
      <c r="C6210" s="1" t="s">
        <v>5032</v>
      </c>
      <c r="D6210" s="1" t="s">
        <v>10</v>
      </c>
      <c r="E6210" s="1">
        <v>1</v>
      </c>
      <c r="F6210" s="1">
        <v>0</v>
      </c>
      <c r="G6210" s="1">
        <v>1</v>
      </c>
      <c r="H6210" s="1">
        <v>1</v>
      </c>
      <c r="I6210" s="1"/>
    </row>
    <row r="6211" spans="1:9" x14ac:dyDescent="0.25">
      <c r="A6211" s="1" t="s">
        <v>4607</v>
      </c>
      <c r="B6211" s="1">
        <v>354030</v>
      </c>
      <c r="C6211" s="1" t="s">
        <v>5033</v>
      </c>
      <c r="D6211" s="1" t="s">
        <v>10</v>
      </c>
      <c r="E6211" s="1">
        <v>1</v>
      </c>
      <c r="F6211" s="1">
        <v>0</v>
      </c>
      <c r="G6211" s="1">
        <v>1</v>
      </c>
      <c r="H6211" s="1">
        <v>1</v>
      </c>
      <c r="I6211" s="1"/>
    </row>
    <row r="6212" spans="1:9" x14ac:dyDescent="0.25">
      <c r="A6212" s="1" t="s">
        <v>4607</v>
      </c>
      <c r="B6212" s="1">
        <v>354040</v>
      </c>
      <c r="C6212" s="1" t="s">
        <v>5034</v>
      </c>
      <c r="D6212" s="1" t="s">
        <v>10</v>
      </c>
      <c r="E6212" s="1">
        <v>1</v>
      </c>
      <c r="F6212" s="1">
        <v>0</v>
      </c>
      <c r="G6212" s="1">
        <v>0</v>
      </c>
      <c r="H6212" s="1">
        <v>1</v>
      </c>
      <c r="I6212" s="1"/>
    </row>
    <row r="6213" spans="1:9" x14ac:dyDescent="0.25">
      <c r="A6213" s="1" t="s">
        <v>4607</v>
      </c>
      <c r="B6213" s="1">
        <v>354050</v>
      </c>
      <c r="C6213" s="1" t="s">
        <v>5035</v>
      </c>
      <c r="D6213" s="1" t="s">
        <v>10</v>
      </c>
      <c r="E6213" s="1">
        <v>3</v>
      </c>
      <c r="F6213" s="1">
        <v>0</v>
      </c>
      <c r="G6213" s="1">
        <v>2</v>
      </c>
      <c r="H6213" s="1">
        <v>3</v>
      </c>
      <c r="I6213" s="1"/>
    </row>
    <row r="6214" spans="1:9" x14ac:dyDescent="0.25">
      <c r="A6214" s="1" t="s">
        <v>4607</v>
      </c>
      <c r="B6214" s="1">
        <v>354060</v>
      </c>
      <c r="C6214" s="1" t="s">
        <v>5036</v>
      </c>
      <c r="D6214" s="1" t="s">
        <v>10</v>
      </c>
      <c r="E6214" s="1">
        <v>8</v>
      </c>
      <c r="F6214" s="1">
        <v>0</v>
      </c>
      <c r="G6214" s="1">
        <v>6</v>
      </c>
      <c r="H6214" s="1">
        <v>8</v>
      </c>
      <c r="I6214" s="1"/>
    </row>
    <row r="6215" spans="1:9" x14ac:dyDescent="0.25">
      <c r="A6215" s="1" t="s">
        <v>4607</v>
      </c>
      <c r="B6215" s="1">
        <v>354060</v>
      </c>
      <c r="C6215" s="1" t="s">
        <v>5036</v>
      </c>
      <c r="D6215" s="1" t="s">
        <v>26</v>
      </c>
      <c r="E6215" s="1">
        <v>1</v>
      </c>
      <c r="F6215" s="1">
        <v>1</v>
      </c>
      <c r="G6215" s="1">
        <v>0</v>
      </c>
      <c r="H6215" s="1">
        <v>1</v>
      </c>
      <c r="I6215" s="1"/>
    </row>
    <row r="6216" spans="1:9" x14ac:dyDescent="0.25">
      <c r="A6216" s="1" t="s">
        <v>4607</v>
      </c>
      <c r="B6216" s="1">
        <v>354070</v>
      </c>
      <c r="C6216" s="1" t="s">
        <v>5037</v>
      </c>
      <c r="D6216" s="1" t="s">
        <v>10</v>
      </c>
      <c r="E6216" s="1">
        <v>9</v>
      </c>
      <c r="F6216" s="1">
        <v>0</v>
      </c>
      <c r="G6216" s="1">
        <v>0</v>
      </c>
      <c r="H6216" s="1">
        <v>7</v>
      </c>
      <c r="I6216" s="1"/>
    </row>
    <row r="6217" spans="1:9" x14ac:dyDescent="0.25">
      <c r="A6217" s="1" t="s">
        <v>4607</v>
      </c>
      <c r="B6217" s="1">
        <v>354075</v>
      </c>
      <c r="C6217" s="1" t="s">
        <v>5038</v>
      </c>
      <c r="D6217" s="1" t="s">
        <v>10</v>
      </c>
      <c r="E6217" s="1">
        <v>7</v>
      </c>
      <c r="F6217" s="1">
        <v>0</v>
      </c>
      <c r="G6217" s="1">
        <v>0</v>
      </c>
      <c r="H6217" s="1">
        <v>11</v>
      </c>
      <c r="I6217" s="1"/>
    </row>
    <row r="6218" spans="1:9" x14ac:dyDescent="0.25">
      <c r="A6218" s="1" t="s">
        <v>4607</v>
      </c>
      <c r="B6218" s="1">
        <v>354080</v>
      </c>
      <c r="C6218" s="1" t="s">
        <v>5039</v>
      </c>
      <c r="D6218" s="1" t="s">
        <v>10</v>
      </c>
      <c r="E6218" s="1">
        <v>4</v>
      </c>
      <c r="F6218" s="1">
        <v>0</v>
      </c>
      <c r="G6218" s="1">
        <v>1</v>
      </c>
      <c r="H6218" s="1">
        <v>4</v>
      </c>
      <c r="I6218" s="1"/>
    </row>
    <row r="6219" spans="1:9" x14ac:dyDescent="0.25">
      <c r="A6219" s="1" t="s">
        <v>4607</v>
      </c>
      <c r="B6219" s="1">
        <v>354080</v>
      </c>
      <c r="C6219" s="1" t="s">
        <v>5039</v>
      </c>
      <c r="D6219" s="1" t="s">
        <v>26</v>
      </c>
      <c r="E6219" s="1">
        <v>1</v>
      </c>
      <c r="F6219" s="1">
        <v>1</v>
      </c>
      <c r="G6219" s="1">
        <v>0</v>
      </c>
      <c r="H6219" s="1">
        <v>1</v>
      </c>
      <c r="I6219" s="1"/>
    </row>
    <row r="6220" spans="1:9" x14ac:dyDescent="0.25">
      <c r="A6220" s="1" t="s">
        <v>4607</v>
      </c>
      <c r="B6220" s="1">
        <v>354085</v>
      </c>
      <c r="C6220" s="1" t="s">
        <v>5040</v>
      </c>
      <c r="D6220" s="1" t="s">
        <v>10</v>
      </c>
      <c r="E6220" s="1">
        <v>1</v>
      </c>
      <c r="F6220" s="1">
        <v>0</v>
      </c>
      <c r="G6220" s="1">
        <v>1</v>
      </c>
      <c r="H6220" s="1">
        <v>1</v>
      </c>
      <c r="I6220" s="1"/>
    </row>
    <row r="6221" spans="1:9" x14ac:dyDescent="0.25">
      <c r="A6221" s="1" t="s">
        <v>4607</v>
      </c>
      <c r="B6221" s="1">
        <v>354090</v>
      </c>
      <c r="C6221" s="1" t="s">
        <v>5041</v>
      </c>
      <c r="D6221" s="1" t="s">
        <v>10</v>
      </c>
      <c r="E6221" s="1">
        <v>1</v>
      </c>
      <c r="F6221" s="1">
        <v>0</v>
      </c>
      <c r="G6221" s="1">
        <v>1</v>
      </c>
      <c r="H6221" s="1">
        <v>2</v>
      </c>
      <c r="I6221" s="1"/>
    </row>
    <row r="6222" spans="1:9" x14ac:dyDescent="0.25">
      <c r="A6222" s="1" t="s">
        <v>4607</v>
      </c>
      <c r="B6222" s="1">
        <v>354100</v>
      </c>
      <c r="C6222" s="1" t="s">
        <v>4461</v>
      </c>
      <c r="D6222" s="1" t="s">
        <v>10</v>
      </c>
      <c r="E6222" s="1">
        <v>32</v>
      </c>
      <c r="F6222" s="1">
        <v>0</v>
      </c>
      <c r="G6222" s="1">
        <v>0</v>
      </c>
      <c r="H6222" s="1">
        <v>30</v>
      </c>
      <c r="I6222" s="1"/>
    </row>
    <row r="6223" spans="1:9" x14ac:dyDescent="0.25">
      <c r="A6223" s="1" t="s">
        <v>4607</v>
      </c>
      <c r="B6223" s="1">
        <v>354100</v>
      </c>
      <c r="C6223" s="1" t="s">
        <v>4461</v>
      </c>
      <c r="D6223" s="1" t="s">
        <v>25</v>
      </c>
      <c r="E6223" s="1">
        <v>0</v>
      </c>
      <c r="F6223" s="1">
        <v>0</v>
      </c>
      <c r="G6223" s="1">
        <v>0</v>
      </c>
      <c r="H6223" s="1">
        <v>1</v>
      </c>
      <c r="I6223" s="1"/>
    </row>
    <row r="6224" spans="1:9" x14ac:dyDescent="0.25">
      <c r="A6224" s="1" t="s">
        <v>4607</v>
      </c>
      <c r="B6224" s="1">
        <v>354105</v>
      </c>
      <c r="C6224" s="1" t="s">
        <v>5042</v>
      </c>
      <c r="D6224" s="1" t="s">
        <v>10</v>
      </c>
      <c r="E6224" s="1">
        <v>1</v>
      </c>
      <c r="F6224" s="1">
        <v>0</v>
      </c>
      <c r="G6224" s="1">
        <v>1</v>
      </c>
      <c r="H6224" s="1">
        <v>1</v>
      </c>
      <c r="I6224" s="1"/>
    </row>
    <row r="6225" spans="1:9" x14ac:dyDescent="0.25">
      <c r="A6225" s="1" t="s">
        <v>4607</v>
      </c>
      <c r="B6225" s="1">
        <v>354110</v>
      </c>
      <c r="C6225" s="1" t="s">
        <v>5043</v>
      </c>
      <c r="D6225" s="1" t="s">
        <v>10</v>
      </c>
      <c r="E6225" s="1">
        <v>1</v>
      </c>
      <c r="F6225" s="1">
        <v>0</v>
      </c>
      <c r="G6225" s="1">
        <v>0</v>
      </c>
      <c r="H6225" s="1">
        <v>1</v>
      </c>
      <c r="I6225" s="1"/>
    </row>
    <row r="6226" spans="1:9" x14ac:dyDescent="0.25">
      <c r="A6226" s="1" t="s">
        <v>4607</v>
      </c>
      <c r="B6226" s="1">
        <v>354120</v>
      </c>
      <c r="C6226" s="1" t="s">
        <v>1965</v>
      </c>
      <c r="D6226" s="1" t="s">
        <v>10</v>
      </c>
      <c r="E6226" s="1">
        <v>1</v>
      </c>
      <c r="F6226" s="1">
        <v>0</v>
      </c>
      <c r="G6226" s="1">
        <v>0</v>
      </c>
      <c r="H6226" s="1">
        <v>1</v>
      </c>
      <c r="I6226" s="1"/>
    </row>
    <row r="6227" spans="1:9" x14ac:dyDescent="0.25">
      <c r="A6227" s="1" t="s">
        <v>4607</v>
      </c>
      <c r="B6227" s="1">
        <v>354130</v>
      </c>
      <c r="C6227" s="1" t="s">
        <v>5044</v>
      </c>
      <c r="D6227" s="1" t="s">
        <v>10</v>
      </c>
      <c r="E6227" s="1">
        <v>1</v>
      </c>
      <c r="F6227" s="1">
        <v>0</v>
      </c>
      <c r="G6227" s="1">
        <v>0</v>
      </c>
      <c r="H6227" s="1">
        <v>1</v>
      </c>
      <c r="I6227" s="1"/>
    </row>
    <row r="6228" spans="1:9" x14ac:dyDescent="0.25">
      <c r="A6228" s="1" t="s">
        <v>4607</v>
      </c>
      <c r="B6228" s="1">
        <v>354140</v>
      </c>
      <c r="C6228" s="1" t="s">
        <v>5045</v>
      </c>
      <c r="D6228" s="1" t="s">
        <v>10</v>
      </c>
      <c r="E6228" s="1">
        <v>31</v>
      </c>
      <c r="F6228" s="1">
        <v>3</v>
      </c>
      <c r="G6228" s="1">
        <v>28</v>
      </c>
      <c r="H6228" s="1">
        <v>31</v>
      </c>
      <c r="I6228" s="1"/>
    </row>
    <row r="6229" spans="1:9" x14ac:dyDescent="0.25">
      <c r="A6229" s="1" t="s">
        <v>4607</v>
      </c>
      <c r="B6229" s="1">
        <v>354140</v>
      </c>
      <c r="C6229" s="1" t="s">
        <v>5045</v>
      </c>
      <c r="D6229" s="1" t="s">
        <v>25</v>
      </c>
      <c r="E6229" s="1">
        <v>7</v>
      </c>
      <c r="F6229" s="1">
        <v>6</v>
      </c>
      <c r="G6229" s="1">
        <v>2</v>
      </c>
      <c r="H6229" s="1">
        <v>5</v>
      </c>
      <c r="I6229" s="1"/>
    </row>
    <row r="6230" spans="1:9" x14ac:dyDescent="0.25">
      <c r="A6230" s="1" t="s">
        <v>4607</v>
      </c>
      <c r="B6230" s="1">
        <v>354140</v>
      </c>
      <c r="C6230" s="1" t="s">
        <v>5045</v>
      </c>
      <c r="D6230" s="1" t="s">
        <v>26</v>
      </c>
      <c r="E6230" s="1">
        <v>1</v>
      </c>
      <c r="F6230" s="1">
        <v>1</v>
      </c>
      <c r="G6230" s="1">
        <v>1</v>
      </c>
      <c r="H6230" s="1">
        <v>1</v>
      </c>
      <c r="I6230" s="1"/>
    </row>
    <row r="6231" spans="1:9" x14ac:dyDescent="0.25">
      <c r="A6231" s="1" t="s">
        <v>4607</v>
      </c>
      <c r="B6231" s="1">
        <v>354140</v>
      </c>
      <c r="C6231" s="1" t="s">
        <v>5045</v>
      </c>
      <c r="D6231" s="1" t="s">
        <v>1767</v>
      </c>
      <c r="E6231" s="1">
        <v>1</v>
      </c>
      <c r="F6231" s="1">
        <v>1</v>
      </c>
      <c r="G6231" s="1">
        <v>0</v>
      </c>
      <c r="H6231" s="1">
        <v>1</v>
      </c>
      <c r="I6231" s="1"/>
    </row>
    <row r="6232" spans="1:9" x14ac:dyDescent="0.25">
      <c r="A6232" s="1" t="s">
        <v>4607</v>
      </c>
      <c r="B6232" s="1">
        <v>354150</v>
      </c>
      <c r="C6232" s="1" t="s">
        <v>5046</v>
      </c>
      <c r="D6232" s="1" t="s">
        <v>10</v>
      </c>
      <c r="E6232" s="1">
        <v>1</v>
      </c>
      <c r="F6232" s="1">
        <v>0</v>
      </c>
      <c r="G6232" s="1">
        <v>1</v>
      </c>
      <c r="H6232" s="1">
        <v>1</v>
      </c>
      <c r="I6232" s="1"/>
    </row>
    <row r="6233" spans="1:9" x14ac:dyDescent="0.25">
      <c r="A6233" s="1" t="s">
        <v>4607</v>
      </c>
      <c r="B6233" s="1">
        <v>354160</v>
      </c>
      <c r="C6233" s="1" t="s">
        <v>5047</v>
      </c>
      <c r="D6233" s="1" t="s">
        <v>10</v>
      </c>
      <c r="E6233" s="1">
        <v>7</v>
      </c>
      <c r="F6233" s="1">
        <v>0</v>
      </c>
      <c r="G6233" s="1">
        <v>0</v>
      </c>
      <c r="H6233" s="1">
        <v>1</v>
      </c>
      <c r="I6233" s="1"/>
    </row>
    <row r="6234" spans="1:9" x14ac:dyDescent="0.25">
      <c r="A6234" s="1" t="s">
        <v>4607</v>
      </c>
      <c r="B6234" s="1">
        <v>354165</v>
      </c>
      <c r="C6234" s="1" t="s">
        <v>5048</v>
      </c>
      <c r="D6234" s="1" t="s">
        <v>10</v>
      </c>
      <c r="E6234" s="1">
        <v>1</v>
      </c>
      <c r="F6234" s="1">
        <v>0</v>
      </c>
      <c r="G6234" s="1">
        <v>0</v>
      </c>
      <c r="H6234" s="1">
        <v>1</v>
      </c>
      <c r="I6234" s="1"/>
    </row>
    <row r="6235" spans="1:9" x14ac:dyDescent="0.25">
      <c r="A6235" s="1" t="s">
        <v>4607</v>
      </c>
      <c r="B6235" s="1">
        <v>354170</v>
      </c>
      <c r="C6235" s="1" t="s">
        <v>5049</v>
      </c>
      <c r="D6235" s="1" t="s">
        <v>10</v>
      </c>
      <c r="E6235" s="1">
        <v>1</v>
      </c>
      <c r="F6235" s="1">
        <v>0</v>
      </c>
      <c r="G6235" s="1">
        <v>1</v>
      </c>
      <c r="H6235" s="1">
        <v>1</v>
      </c>
      <c r="I6235" s="1"/>
    </row>
    <row r="6236" spans="1:9" x14ac:dyDescent="0.25">
      <c r="A6236" s="1" t="s">
        <v>4607</v>
      </c>
      <c r="B6236" s="1">
        <v>354180</v>
      </c>
      <c r="C6236" s="1" t="s">
        <v>5050</v>
      </c>
      <c r="D6236" s="1" t="s">
        <v>10</v>
      </c>
      <c r="E6236" s="1">
        <v>2</v>
      </c>
      <c r="F6236" s="1">
        <v>0</v>
      </c>
      <c r="G6236" s="1">
        <v>2</v>
      </c>
      <c r="H6236" s="1">
        <v>2</v>
      </c>
      <c r="I6236" s="1"/>
    </row>
    <row r="6237" spans="1:9" x14ac:dyDescent="0.25">
      <c r="A6237" s="1" t="s">
        <v>4607</v>
      </c>
      <c r="B6237" s="1">
        <v>354190</v>
      </c>
      <c r="C6237" s="1" t="s">
        <v>5051</v>
      </c>
      <c r="D6237" s="1" t="s">
        <v>10</v>
      </c>
      <c r="E6237" s="1">
        <v>3</v>
      </c>
      <c r="F6237" s="1">
        <v>0</v>
      </c>
      <c r="G6237" s="1">
        <v>0</v>
      </c>
      <c r="H6237" s="1">
        <v>3</v>
      </c>
      <c r="I6237" s="1"/>
    </row>
    <row r="6238" spans="1:9" x14ac:dyDescent="0.25">
      <c r="A6238" s="1" t="s">
        <v>4607</v>
      </c>
      <c r="B6238" s="1">
        <v>354200</v>
      </c>
      <c r="C6238" s="1" t="s">
        <v>5052</v>
      </c>
      <c r="D6238" s="1" t="s">
        <v>10</v>
      </c>
      <c r="E6238" s="1">
        <v>3</v>
      </c>
      <c r="F6238" s="1">
        <v>0</v>
      </c>
      <c r="G6238" s="1">
        <v>0</v>
      </c>
      <c r="H6238" s="1">
        <v>3</v>
      </c>
      <c r="I6238" s="1"/>
    </row>
    <row r="6239" spans="1:9" x14ac:dyDescent="0.25">
      <c r="A6239" s="1" t="s">
        <v>4607</v>
      </c>
      <c r="B6239" s="1">
        <v>354210</v>
      </c>
      <c r="C6239" s="1" t="s">
        <v>5053</v>
      </c>
      <c r="D6239" s="1" t="s">
        <v>10</v>
      </c>
      <c r="E6239" s="1">
        <v>1</v>
      </c>
      <c r="F6239" s="1">
        <v>0</v>
      </c>
      <c r="G6239" s="1">
        <v>0</v>
      </c>
      <c r="H6239" s="1">
        <v>1</v>
      </c>
      <c r="I6239" s="1"/>
    </row>
    <row r="6240" spans="1:9" x14ac:dyDescent="0.25">
      <c r="A6240" s="1" t="s">
        <v>4607</v>
      </c>
      <c r="B6240" s="1">
        <v>354220</v>
      </c>
      <c r="C6240" s="1" t="s">
        <v>5054</v>
      </c>
      <c r="D6240" s="1" t="s">
        <v>10</v>
      </c>
      <c r="E6240" s="1">
        <v>10</v>
      </c>
      <c r="F6240" s="1">
        <v>0</v>
      </c>
      <c r="G6240" s="1">
        <v>5</v>
      </c>
      <c r="H6240" s="1">
        <v>9</v>
      </c>
      <c r="I6240" s="1"/>
    </row>
    <row r="6241" spans="1:9" x14ac:dyDescent="0.25">
      <c r="A6241" s="1" t="s">
        <v>4607</v>
      </c>
      <c r="B6241" s="1">
        <v>354230</v>
      </c>
      <c r="C6241" s="1" t="s">
        <v>5055</v>
      </c>
      <c r="D6241" s="1" t="s">
        <v>10</v>
      </c>
      <c r="E6241" s="1">
        <v>1</v>
      </c>
      <c r="F6241" s="1">
        <v>0</v>
      </c>
      <c r="G6241" s="1">
        <v>1</v>
      </c>
      <c r="H6241" s="1">
        <v>1</v>
      </c>
      <c r="I6241" s="1"/>
    </row>
    <row r="6242" spans="1:9" x14ac:dyDescent="0.25">
      <c r="A6242" s="1" t="s">
        <v>4607</v>
      </c>
      <c r="B6242" s="1">
        <v>354240</v>
      </c>
      <c r="C6242" s="1" t="s">
        <v>5056</v>
      </c>
      <c r="D6242" s="1" t="s">
        <v>10</v>
      </c>
      <c r="E6242" s="1">
        <v>7</v>
      </c>
      <c r="F6242" s="1">
        <v>0</v>
      </c>
      <c r="G6242" s="1">
        <v>0</v>
      </c>
      <c r="H6242" s="1">
        <v>6</v>
      </c>
      <c r="I6242" s="1"/>
    </row>
    <row r="6243" spans="1:9" x14ac:dyDescent="0.25">
      <c r="A6243" s="1" t="s">
        <v>4607</v>
      </c>
      <c r="B6243" s="1">
        <v>354250</v>
      </c>
      <c r="C6243" s="1" t="s">
        <v>5057</v>
      </c>
      <c r="D6243" s="1" t="s">
        <v>10</v>
      </c>
      <c r="E6243" s="1">
        <v>2</v>
      </c>
      <c r="F6243" s="1">
        <v>0</v>
      </c>
      <c r="G6243" s="1">
        <v>0</v>
      </c>
      <c r="H6243" s="1">
        <v>1</v>
      </c>
      <c r="I6243" s="1"/>
    </row>
    <row r="6244" spans="1:9" x14ac:dyDescent="0.25">
      <c r="A6244" s="1" t="s">
        <v>4607</v>
      </c>
      <c r="B6244" s="1">
        <v>354260</v>
      </c>
      <c r="C6244" s="1" t="s">
        <v>5058</v>
      </c>
      <c r="D6244" s="1" t="s">
        <v>10</v>
      </c>
      <c r="E6244" s="1">
        <v>20</v>
      </c>
      <c r="F6244" s="1">
        <v>1</v>
      </c>
      <c r="G6244" s="1">
        <v>14</v>
      </c>
      <c r="H6244" s="1">
        <v>19</v>
      </c>
      <c r="I6244" s="1"/>
    </row>
    <row r="6245" spans="1:9" x14ac:dyDescent="0.25">
      <c r="A6245" s="1" t="s">
        <v>4607</v>
      </c>
      <c r="B6245" s="1">
        <v>354260</v>
      </c>
      <c r="C6245" s="1" t="s">
        <v>5058</v>
      </c>
      <c r="D6245" s="1" t="s">
        <v>25</v>
      </c>
      <c r="E6245" s="1">
        <v>1</v>
      </c>
      <c r="F6245" s="1">
        <v>0</v>
      </c>
      <c r="G6245" s="1">
        <v>0</v>
      </c>
      <c r="H6245" s="1">
        <v>0</v>
      </c>
      <c r="I6245" s="1"/>
    </row>
    <row r="6246" spans="1:9" x14ac:dyDescent="0.25">
      <c r="A6246" s="1" t="s">
        <v>4607</v>
      </c>
      <c r="B6246" s="1">
        <v>354260</v>
      </c>
      <c r="C6246" s="1" t="s">
        <v>5058</v>
      </c>
      <c r="D6246" s="1" t="s">
        <v>26</v>
      </c>
      <c r="E6246" s="1">
        <v>1</v>
      </c>
      <c r="F6246" s="1">
        <v>1</v>
      </c>
      <c r="G6246" s="1">
        <v>1</v>
      </c>
      <c r="H6246" s="1">
        <v>1</v>
      </c>
      <c r="I6246" s="1"/>
    </row>
    <row r="6247" spans="1:9" x14ac:dyDescent="0.25">
      <c r="A6247" s="1" t="s">
        <v>4607</v>
      </c>
      <c r="B6247" s="1">
        <v>354270</v>
      </c>
      <c r="C6247" s="1" t="s">
        <v>5059</v>
      </c>
      <c r="D6247" s="1" t="s">
        <v>10</v>
      </c>
      <c r="E6247" s="1">
        <v>1</v>
      </c>
      <c r="F6247" s="1">
        <v>0</v>
      </c>
      <c r="G6247" s="1">
        <v>0</v>
      </c>
      <c r="H6247" s="1">
        <v>2</v>
      </c>
      <c r="I6247" s="1"/>
    </row>
    <row r="6248" spans="1:9" x14ac:dyDescent="0.25">
      <c r="A6248" s="1" t="s">
        <v>4607</v>
      </c>
      <c r="B6248" s="1">
        <v>354280</v>
      </c>
      <c r="C6248" s="1" t="s">
        <v>5060</v>
      </c>
      <c r="D6248" s="1" t="s">
        <v>10</v>
      </c>
      <c r="E6248" s="1">
        <v>2</v>
      </c>
      <c r="F6248" s="1">
        <v>0</v>
      </c>
      <c r="G6248" s="1">
        <v>0</v>
      </c>
      <c r="H6248" s="1">
        <v>2</v>
      </c>
      <c r="I6248" s="1"/>
    </row>
    <row r="6249" spans="1:9" x14ac:dyDescent="0.25">
      <c r="A6249" s="1" t="s">
        <v>4607</v>
      </c>
      <c r="B6249" s="1">
        <v>354290</v>
      </c>
      <c r="C6249" s="1" t="s">
        <v>5061</v>
      </c>
      <c r="D6249" s="1" t="s">
        <v>10</v>
      </c>
      <c r="E6249" s="1">
        <v>3</v>
      </c>
      <c r="F6249" s="1">
        <v>0</v>
      </c>
      <c r="G6249" s="1">
        <v>2</v>
      </c>
      <c r="H6249" s="1">
        <v>3</v>
      </c>
      <c r="I6249" s="1"/>
    </row>
    <row r="6250" spans="1:9" x14ac:dyDescent="0.25">
      <c r="A6250" s="1" t="s">
        <v>4607</v>
      </c>
      <c r="B6250" s="1">
        <v>354300</v>
      </c>
      <c r="C6250" s="1" t="s">
        <v>5062</v>
      </c>
      <c r="D6250" s="1" t="s">
        <v>10</v>
      </c>
      <c r="E6250" s="1">
        <v>6</v>
      </c>
      <c r="F6250" s="1">
        <v>1</v>
      </c>
      <c r="G6250" s="1">
        <v>6</v>
      </c>
      <c r="H6250" s="1">
        <v>6</v>
      </c>
      <c r="I6250" s="1"/>
    </row>
    <row r="6251" spans="1:9" x14ac:dyDescent="0.25">
      <c r="A6251" s="1" t="s">
        <v>4607</v>
      </c>
      <c r="B6251" s="1">
        <v>354310</v>
      </c>
      <c r="C6251" s="1" t="s">
        <v>5063</v>
      </c>
      <c r="D6251" s="1" t="s">
        <v>10</v>
      </c>
      <c r="E6251" s="1">
        <v>2</v>
      </c>
      <c r="F6251" s="1">
        <v>0</v>
      </c>
      <c r="G6251" s="1">
        <v>0</v>
      </c>
      <c r="H6251" s="1">
        <v>1</v>
      </c>
      <c r="I6251" s="1"/>
    </row>
    <row r="6252" spans="1:9" x14ac:dyDescent="0.25">
      <c r="A6252" s="1" t="s">
        <v>4607</v>
      </c>
      <c r="B6252" s="1">
        <v>354320</v>
      </c>
      <c r="C6252" s="1" t="s">
        <v>5064</v>
      </c>
      <c r="D6252" s="1" t="s">
        <v>10</v>
      </c>
      <c r="E6252" s="1">
        <v>1</v>
      </c>
      <c r="F6252" s="1">
        <v>0</v>
      </c>
      <c r="G6252" s="1">
        <v>0</v>
      </c>
      <c r="H6252" s="1">
        <v>1</v>
      </c>
      <c r="I6252" s="1"/>
    </row>
    <row r="6253" spans="1:9" x14ac:dyDescent="0.25">
      <c r="A6253" s="1" t="s">
        <v>4607</v>
      </c>
      <c r="B6253" s="1">
        <v>354323</v>
      </c>
      <c r="C6253" s="1" t="s">
        <v>5065</v>
      </c>
      <c r="D6253" s="1" t="s">
        <v>10</v>
      </c>
      <c r="E6253" s="1">
        <v>1</v>
      </c>
      <c r="F6253" s="1">
        <v>0</v>
      </c>
      <c r="G6253" s="1">
        <v>1</v>
      </c>
      <c r="H6253" s="1">
        <v>1</v>
      </c>
      <c r="I6253" s="1"/>
    </row>
    <row r="6254" spans="1:9" x14ac:dyDescent="0.25">
      <c r="A6254" s="1" t="s">
        <v>4607</v>
      </c>
      <c r="B6254" s="1">
        <v>354325</v>
      </c>
      <c r="C6254" s="1" t="s">
        <v>5066</v>
      </c>
      <c r="D6254" s="1" t="s">
        <v>10</v>
      </c>
      <c r="E6254" s="1">
        <v>1</v>
      </c>
      <c r="F6254" s="1">
        <v>0</v>
      </c>
      <c r="G6254" s="1">
        <v>1</v>
      </c>
      <c r="H6254" s="1">
        <v>1</v>
      </c>
      <c r="I6254" s="1"/>
    </row>
    <row r="6255" spans="1:9" x14ac:dyDescent="0.25">
      <c r="A6255" s="1" t="s">
        <v>4607</v>
      </c>
      <c r="B6255" s="1">
        <v>354330</v>
      </c>
      <c r="C6255" s="1" t="s">
        <v>5067</v>
      </c>
      <c r="D6255" s="1" t="s">
        <v>10</v>
      </c>
      <c r="E6255" s="1">
        <v>12</v>
      </c>
      <c r="F6255" s="1">
        <v>2</v>
      </c>
      <c r="G6255" s="1">
        <v>6</v>
      </c>
      <c r="H6255" s="1">
        <v>12</v>
      </c>
      <c r="I6255" s="1"/>
    </row>
    <row r="6256" spans="1:9" x14ac:dyDescent="0.25">
      <c r="A6256" s="1" t="s">
        <v>4607</v>
      </c>
      <c r="B6256" s="1">
        <v>354330</v>
      </c>
      <c r="C6256" s="1" t="s">
        <v>5067</v>
      </c>
      <c r="D6256" s="1" t="s">
        <v>25</v>
      </c>
      <c r="E6256" s="1">
        <v>1</v>
      </c>
      <c r="F6256" s="1">
        <v>1</v>
      </c>
      <c r="G6256" s="1">
        <v>0</v>
      </c>
      <c r="H6256" s="1">
        <v>1</v>
      </c>
      <c r="I6256" s="1"/>
    </row>
    <row r="6257" spans="1:9" x14ac:dyDescent="0.25">
      <c r="A6257" s="1" t="s">
        <v>4607</v>
      </c>
      <c r="B6257" s="1">
        <v>354340</v>
      </c>
      <c r="C6257" s="1" t="s">
        <v>5068</v>
      </c>
      <c r="D6257" s="1" t="s">
        <v>10</v>
      </c>
      <c r="E6257" s="1">
        <v>42</v>
      </c>
      <c r="F6257" s="1">
        <v>0</v>
      </c>
      <c r="G6257" s="1">
        <v>33</v>
      </c>
      <c r="H6257" s="1">
        <v>38</v>
      </c>
      <c r="I6257" s="1"/>
    </row>
    <row r="6258" spans="1:9" x14ac:dyDescent="0.25">
      <c r="A6258" s="1" t="s">
        <v>4607</v>
      </c>
      <c r="B6258" s="1">
        <v>354340</v>
      </c>
      <c r="C6258" s="1" t="s">
        <v>5068</v>
      </c>
      <c r="D6258" s="1" t="s">
        <v>25</v>
      </c>
      <c r="E6258" s="1">
        <v>18</v>
      </c>
      <c r="F6258" s="1">
        <v>9</v>
      </c>
      <c r="G6258" s="1">
        <v>1</v>
      </c>
      <c r="H6258" s="1">
        <v>13</v>
      </c>
      <c r="I6258" s="1"/>
    </row>
    <row r="6259" spans="1:9" x14ac:dyDescent="0.25">
      <c r="A6259" s="1" t="s">
        <v>4607</v>
      </c>
      <c r="B6259" s="1">
        <v>354340</v>
      </c>
      <c r="C6259" s="1" t="s">
        <v>5068</v>
      </c>
      <c r="D6259" s="1" t="s">
        <v>26</v>
      </c>
      <c r="E6259" s="1">
        <v>3</v>
      </c>
      <c r="F6259" s="1">
        <v>1</v>
      </c>
      <c r="G6259" s="1">
        <v>0</v>
      </c>
      <c r="H6259" s="1">
        <v>1</v>
      </c>
      <c r="I6259" s="1"/>
    </row>
    <row r="6260" spans="1:9" x14ac:dyDescent="0.25">
      <c r="A6260" s="1" t="s">
        <v>4607</v>
      </c>
      <c r="B6260" s="1">
        <v>354350</v>
      </c>
      <c r="C6260" s="1" t="s">
        <v>5069</v>
      </c>
      <c r="D6260" s="1" t="s">
        <v>10</v>
      </c>
      <c r="E6260" s="1">
        <v>1</v>
      </c>
      <c r="F6260" s="1">
        <v>0</v>
      </c>
      <c r="G6260" s="1">
        <v>0</v>
      </c>
      <c r="H6260" s="1">
        <v>1</v>
      </c>
      <c r="I6260" s="1"/>
    </row>
    <row r="6261" spans="1:9" x14ac:dyDescent="0.25">
      <c r="A6261" s="1" t="s">
        <v>4607</v>
      </c>
      <c r="B6261" s="1">
        <v>354360</v>
      </c>
      <c r="C6261" s="1" t="s">
        <v>5070</v>
      </c>
      <c r="D6261" s="1" t="s">
        <v>10</v>
      </c>
      <c r="E6261" s="1">
        <v>1</v>
      </c>
      <c r="F6261" s="1">
        <v>0</v>
      </c>
      <c r="G6261" s="1">
        <v>0</v>
      </c>
      <c r="H6261" s="1">
        <v>1</v>
      </c>
      <c r="I6261" s="1"/>
    </row>
    <row r="6262" spans="1:9" x14ac:dyDescent="0.25">
      <c r="A6262" s="1" t="s">
        <v>4607</v>
      </c>
      <c r="B6262" s="1">
        <v>354370</v>
      </c>
      <c r="C6262" s="1" t="s">
        <v>5071</v>
      </c>
      <c r="D6262" s="1" t="s">
        <v>10</v>
      </c>
      <c r="E6262" s="1">
        <v>2</v>
      </c>
      <c r="F6262" s="1">
        <v>0</v>
      </c>
      <c r="G6262" s="1">
        <v>2</v>
      </c>
      <c r="H6262" s="1">
        <v>2</v>
      </c>
      <c r="I6262" s="1"/>
    </row>
    <row r="6263" spans="1:9" x14ac:dyDescent="0.25">
      <c r="A6263" s="1" t="s">
        <v>4607</v>
      </c>
      <c r="B6263" s="1">
        <v>354380</v>
      </c>
      <c r="C6263" s="1" t="s">
        <v>5072</v>
      </c>
      <c r="D6263" s="1" t="s">
        <v>10</v>
      </c>
      <c r="E6263" s="1">
        <v>2</v>
      </c>
      <c r="F6263" s="1">
        <v>0</v>
      </c>
      <c r="G6263" s="1">
        <v>1</v>
      </c>
      <c r="H6263" s="1">
        <v>2</v>
      </c>
      <c r="I6263" s="1"/>
    </row>
    <row r="6264" spans="1:9" x14ac:dyDescent="0.25">
      <c r="A6264" s="1" t="s">
        <v>4607</v>
      </c>
      <c r="B6264" s="1">
        <v>354390</v>
      </c>
      <c r="C6264" s="1" t="s">
        <v>3565</v>
      </c>
      <c r="D6264" s="1" t="s">
        <v>10</v>
      </c>
      <c r="E6264" s="1">
        <v>22</v>
      </c>
      <c r="F6264" s="1">
        <v>0</v>
      </c>
      <c r="G6264" s="1">
        <v>0</v>
      </c>
      <c r="H6264" s="1">
        <v>22</v>
      </c>
      <c r="I6264" s="1"/>
    </row>
    <row r="6265" spans="1:9" x14ac:dyDescent="0.25">
      <c r="A6265" s="1" t="s">
        <v>4607</v>
      </c>
      <c r="B6265" s="1">
        <v>354390</v>
      </c>
      <c r="C6265" s="1" t="s">
        <v>3565</v>
      </c>
      <c r="D6265" s="1" t="s">
        <v>25</v>
      </c>
      <c r="E6265" s="1">
        <v>4</v>
      </c>
      <c r="F6265" s="1">
        <v>2</v>
      </c>
      <c r="G6265" s="1">
        <v>0</v>
      </c>
      <c r="H6265" s="1">
        <v>3</v>
      </c>
      <c r="I6265" s="1"/>
    </row>
    <row r="6266" spans="1:9" x14ac:dyDescent="0.25">
      <c r="A6266" s="1" t="s">
        <v>4607</v>
      </c>
      <c r="B6266" s="1">
        <v>354400</v>
      </c>
      <c r="C6266" s="1" t="s">
        <v>5073</v>
      </c>
      <c r="D6266" s="1" t="s">
        <v>10</v>
      </c>
      <c r="E6266" s="1">
        <v>3</v>
      </c>
      <c r="F6266" s="1">
        <v>0</v>
      </c>
      <c r="G6266" s="1">
        <v>1</v>
      </c>
      <c r="H6266" s="1">
        <v>3</v>
      </c>
      <c r="I6266" s="1"/>
    </row>
    <row r="6267" spans="1:9" x14ac:dyDescent="0.25">
      <c r="A6267" s="1" t="s">
        <v>4607</v>
      </c>
      <c r="B6267" s="1">
        <v>354410</v>
      </c>
      <c r="C6267" s="1" t="s">
        <v>5074</v>
      </c>
      <c r="D6267" s="1" t="s">
        <v>10</v>
      </c>
      <c r="E6267" s="1">
        <v>8</v>
      </c>
      <c r="F6267" s="1">
        <v>0</v>
      </c>
      <c r="G6267" s="1">
        <v>0</v>
      </c>
      <c r="H6267" s="1">
        <v>7</v>
      </c>
      <c r="I6267" s="1"/>
    </row>
    <row r="6268" spans="1:9" x14ac:dyDescent="0.25">
      <c r="A6268" s="1" t="s">
        <v>4607</v>
      </c>
      <c r="B6268" s="1">
        <v>354420</v>
      </c>
      <c r="C6268" s="1" t="s">
        <v>5075</v>
      </c>
      <c r="D6268" s="1" t="s">
        <v>10</v>
      </c>
      <c r="E6268" s="1">
        <v>4</v>
      </c>
      <c r="F6268" s="1">
        <v>0</v>
      </c>
      <c r="G6268" s="1">
        <v>3</v>
      </c>
      <c r="H6268" s="1">
        <v>4</v>
      </c>
      <c r="I6268" s="1"/>
    </row>
    <row r="6269" spans="1:9" x14ac:dyDescent="0.25">
      <c r="A6269" s="1" t="s">
        <v>4607</v>
      </c>
      <c r="B6269" s="1">
        <v>354425</v>
      </c>
      <c r="C6269" s="1" t="s">
        <v>5076</v>
      </c>
      <c r="D6269" s="1" t="s">
        <v>10</v>
      </c>
      <c r="E6269" s="1">
        <v>3</v>
      </c>
      <c r="F6269" s="1">
        <v>0</v>
      </c>
      <c r="G6269" s="1">
        <v>2</v>
      </c>
      <c r="H6269" s="1">
        <v>4</v>
      </c>
      <c r="I6269" s="1"/>
    </row>
    <row r="6270" spans="1:9" x14ac:dyDescent="0.25">
      <c r="A6270" s="1" t="s">
        <v>4607</v>
      </c>
      <c r="B6270" s="1">
        <v>354430</v>
      </c>
      <c r="C6270" s="1" t="s">
        <v>5077</v>
      </c>
      <c r="D6270" s="1" t="s">
        <v>10</v>
      </c>
      <c r="E6270" s="1">
        <v>4</v>
      </c>
      <c r="F6270" s="1">
        <v>0</v>
      </c>
      <c r="G6270" s="1">
        <v>0</v>
      </c>
      <c r="H6270" s="1">
        <v>4</v>
      </c>
      <c r="I6270" s="1"/>
    </row>
    <row r="6271" spans="1:9" x14ac:dyDescent="0.25">
      <c r="A6271" s="1" t="s">
        <v>4607</v>
      </c>
      <c r="B6271" s="1">
        <v>354440</v>
      </c>
      <c r="C6271" s="1" t="s">
        <v>5078</v>
      </c>
      <c r="D6271" s="1" t="s">
        <v>10</v>
      </c>
      <c r="E6271" s="1">
        <v>2</v>
      </c>
      <c r="F6271" s="1">
        <v>0</v>
      </c>
      <c r="G6271" s="1">
        <v>1</v>
      </c>
      <c r="H6271" s="1">
        <v>2</v>
      </c>
      <c r="I6271" s="1"/>
    </row>
    <row r="6272" spans="1:9" x14ac:dyDescent="0.25">
      <c r="A6272" s="1" t="s">
        <v>4607</v>
      </c>
      <c r="B6272" s="1">
        <v>354450</v>
      </c>
      <c r="C6272" s="1" t="s">
        <v>5079</v>
      </c>
      <c r="D6272" s="1" t="s">
        <v>10</v>
      </c>
      <c r="E6272" s="1">
        <v>1</v>
      </c>
      <c r="F6272" s="1">
        <v>0</v>
      </c>
      <c r="G6272" s="1">
        <v>1</v>
      </c>
      <c r="H6272" s="1">
        <v>2</v>
      </c>
      <c r="I6272" s="1"/>
    </row>
    <row r="6273" spans="1:9" x14ac:dyDescent="0.25">
      <c r="A6273" s="1" t="s">
        <v>4607</v>
      </c>
      <c r="B6273" s="1">
        <v>354460</v>
      </c>
      <c r="C6273" s="1" t="s">
        <v>5080</v>
      </c>
      <c r="D6273" s="1" t="s">
        <v>10</v>
      </c>
      <c r="E6273" s="1">
        <v>1</v>
      </c>
      <c r="F6273" s="1">
        <v>0</v>
      </c>
      <c r="G6273" s="1">
        <v>0</v>
      </c>
      <c r="H6273" s="1">
        <v>1</v>
      </c>
      <c r="I6273" s="1"/>
    </row>
    <row r="6274" spans="1:9" x14ac:dyDescent="0.25">
      <c r="A6274" s="1" t="s">
        <v>4607</v>
      </c>
      <c r="B6274" s="1">
        <v>354470</v>
      </c>
      <c r="C6274" s="1" t="s">
        <v>5081</v>
      </c>
      <c r="D6274" s="1" t="s">
        <v>10</v>
      </c>
      <c r="E6274" s="1">
        <v>1</v>
      </c>
      <c r="F6274" s="1">
        <v>0</v>
      </c>
      <c r="G6274" s="1">
        <v>1</v>
      </c>
      <c r="H6274" s="1">
        <v>1</v>
      </c>
      <c r="I6274" s="1"/>
    </row>
    <row r="6275" spans="1:9" x14ac:dyDescent="0.25">
      <c r="A6275" s="1" t="s">
        <v>4607</v>
      </c>
      <c r="B6275" s="1">
        <v>354480</v>
      </c>
      <c r="C6275" s="1" t="s">
        <v>5082</v>
      </c>
      <c r="D6275" s="1" t="s">
        <v>10</v>
      </c>
      <c r="E6275" s="1">
        <v>1</v>
      </c>
      <c r="F6275" s="1">
        <v>0</v>
      </c>
      <c r="G6275" s="1">
        <v>1</v>
      </c>
      <c r="H6275" s="1">
        <v>1</v>
      </c>
      <c r="I6275" s="1"/>
    </row>
    <row r="6276" spans="1:9" x14ac:dyDescent="0.25">
      <c r="A6276" s="1" t="s">
        <v>4607</v>
      </c>
      <c r="B6276" s="1">
        <v>354490</v>
      </c>
      <c r="C6276" s="1" t="s">
        <v>5083</v>
      </c>
      <c r="D6276" s="1" t="s">
        <v>10</v>
      </c>
      <c r="E6276" s="1">
        <v>1</v>
      </c>
      <c r="F6276" s="1">
        <v>0</v>
      </c>
      <c r="G6276" s="1">
        <v>0</v>
      </c>
      <c r="H6276" s="1">
        <v>2</v>
      </c>
      <c r="I6276" s="1"/>
    </row>
    <row r="6277" spans="1:9" x14ac:dyDescent="0.25">
      <c r="A6277" s="1" t="s">
        <v>4607</v>
      </c>
      <c r="B6277" s="1">
        <v>354500</v>
      </c>
      <c r="C6277" s="1" t="s">
        <v>5084</v>
      </c>
      <c r="D6277" s="1" t="s">
        <v>10</v>
      </c>
      <c r="E6277" s="1">
        <v>2</v>
      </c>
      <c r="F6277" s="1">
        <v>0</v>
      </c>
      <c r="G6277" s="1">
        <v>2</v>
      </c>
      <c r="H6277" s="1">
        <v>2</v>
      </c>
      <c r="I6277" s="1"/>
    </row>
    <row r="6278" spans="1:9" x14ac:dyDescent="0.25">
      <c r="A6278" s="1" t="s">
        <v>4607</v>
      </c>
      <c r="B6278" s="1">
        <v>354500</v>
      </c>
      <c r="C6278" s="1" t="s">
        <v>5084</v>
      </c>
      <c r="D6278" s="1" t="s">
        <v>26</v>
      </c>
      <c r="E6278" s="1">
        <v>1</v>
      </c>
      <c r="F6278" s="1">
        <v>0</v>
      </c>
      <c r="G6278" s="1">
        <v>0</v>
      </c>
      <c r="H6278" s="1">
        <v>0</v>
      </c>
      <c r="I6278" s="1"/>
    </row>
    <row r="6279" spans="1:9" x14ac:dyDescent="0.25">
      <c r="A6279" s="1" t="s">
        <v>4607</v>
      </c>
      <c r="B6279" s="1">
        <v>354510</v>
      </c>
      <c r="C6279" s="1" t="s">
        <v>5085</v>
      </c>
      <c r="D6279" s="1" t="s">
        <v>10</v>
      </c>
      <c r="E6279" s="1">
        <v>1</v>
      </c>
      <c r="F6279" s="1">
        <v>0</v>
      </c>
      <c r="G6279" s="1">
        <v>1</v>
      </c>
      <c r="H6279" s="1">
        <v>1</v>
      </c>
      <c r="I6279" s="1"/>
    </row>
    <row r="6280" spans="1:9" x14ac:dyDescent="0.25">
      <c r="A6280" s="1" t="s">
        <v>4607</v>
      </c>
      <c r="B6280" s="1">
        <v>354515</v>
      </c>
      <c r="C6280" s="1" t="s">
        <v>4480</v>
      </c>
      <c r="D6280" s="1" t="s">
        <v>10</v>
      </c>
      <c r="E6280" s="1">
        <v>1</v>
      </c>
      <c r="F6280" s="1">
        <v>0</v>
      </c>
      <c r="G6280" s="1">
        <v>1</v>
      </c>
      <c r="H6280" s="1">
        <v>1</v>
      </c>
      <c r="I6280" s="1"/>
    </row>
    <row r="6281" spans="1:9" x14ac:dyDescent="0.25">
      <c r="A6281" s="1" t="s">
        <v>4607</v>
      </c>
      <c r="B6281" s="1">
        <v>354520</v>
      </c>
      <c r="C6281" s="1" t="s">
        <v>5086</v>
      </c>
      <c r="D6281" s="1" t="s">
        <v>10</v>
      </c>
      <c r="E6281" s="1">
        <v>14</v>
      </c>
      <c r="F6281" s="1">
        <v>2</v>
      </c>
      <c r="G6281" s="1">
        <v>0</v>
      </c>
      <c r="H6281" s="1">
        <v>10</v>
      </c>
      <c r="I6281" s="1"/>
    </row>
    <row r="6282" spans="1:9" x14ac:dyDescent="0.25">
      <c r="A6282" s="1" t="s">
        <v>4607</v>
      </c>
      <c r="B6282" s="1">
        <v>354520</v>
      </c>
      <c r="C6282" s="1" t="s">
        <v>5086</v>
      </c>
      <c r="D6282" s="1" t="s">
        <v>25</v>
      </c>
      <c r="E6282" s="1">
        <v>3</v>
      </c>
      <c r="F6282" s="1">
        <v>0</v>
      </c>
      <c r="G6282" s="1">
        <v>0</v>
      </c>
      <c r="H6282" s="1">
        <v>2</v>
      </c>
      <c r="I6282" s="1"/>
    </row>
    <row r="6283" spans="1:9" x14ac:dyDescent="0.25">
      <c r="A6283" s="1" t="s">
        <v>4607</v>
      </c>
      <c r="B6283" s="1">
        <v>354530</v>
      </c>
      <c r="C6283" s="1" t="s">
        <v>5087</v>
      </c>
      <c r="D6283" s="1" t="s">
        <v>10</v>
      </c>
      <c r="E6283" s="1">
        <v>10</v>
      </c>
      <c r="F6283" s="1">
        <v>0</v>
      </c>
      <c r="G6283" s="1">
        <v>0</v>
      </c>
      <c r="H6283" s="1">
        <v>9</v>
      </c>
      <c r="I6283" s="1"/>
    </row>
    <row r="6284" spans="1:9" x14ac:dyDescent="0.25">
      <c r="A6284" s="1" t="s">
        <v>4607</v>
      </c>
      <c r="B6284" s="1">
        <v>354540</v>
      </c>
      <c r="C6284" s="1" t="s">
        <v>5088</v>
      </c>
      <c r="D6284" s="1" t="s">
        <v>10</v>
      </c>
      <c r="E6284" s="1">
        <v>2</v>
      </c>
      <c r="F6284" s="1">
        <v>0</v>
      </c>
      <c r="G6284" s="1">
        <v>1</v>
      </c>
      <c r="H6284" s="1">
        <v>2</v>
      </c>
      <c r="I6284" s="1"/>
    </row>
    <row r="6285" spans="1:9" x14ac:dyDescent="0.25">
      <c r="A6285" s="1" t="s">
        <v>4607</v>
      </c>
      <c r="B6285" s="1">
        <v>354550</v>
      </c>
      <c r="C6285" s="1" t="s">
        <v>5089</v>
      </c>
      <c r="D6285" s="1" t="s">
        <v>10</v>
      </c>
      <c r="E6285" s="1">
        <v>1</v>
      </c>
      <c r="F6285" s="1">
        <v>0</v>
      </c>
      <c r="G6285" s="1">
        <v>1</v>
      </c>
      <c r="H6285" s="1">
        <v>2</v>
      </c>
      <c r="I6285" s="1"/>
    </row>
    <row r="6286" spans="1:9" x14ac:dyDescent="0.25">
      <c r="A6286" s="1" t="s">
        <v>4607</v>
      </c>
      <c r="B6286" s="1">
        <v>354560</v>
      </c>
      <c r="C6286" s="1" t="s">
        <v>5090</v>
      </c>
      <c r="D6286" s="1" t="s">
        <v>10</v>
      </c>
      <c r="E6286" s="1">
        <v>5</v>
      </c>
      <c r="F6286" s="1">
        <v>0</v>
      </c>
      <c r="G6286" s="1">
        <v>4</v>
      </c>
      <c r="H6286" s="1">
        <v>5</v>
      </c>
      <c r="I6286" s="1"/>
    </row>
    <row r="6287" spans="1:9" x14ac:dyDescent="0.25">
      <c r="A6287" s="1" t="s">
        <v>4607</v>
      </c>
      <c r="B6287" s="1">
        <v>354570</v>
      </c>
      <c r="C6287" s="1" t="s">
        <v>5091</v>
      </c>
      <c r="D6287" s="1" t="s">
        <v>10</v>
      </c>
      <c r="E6287" s="1">
        <v>1</v>
      </c>
      <c r="F6287" s="1">
        <v>0</v>
      </c>
      <c r="G6287" s="1">
        <v>1</v>
      </c>
      <c r="H6287" s="1">
        <v>1</v>
      </c>
      <c r="I6287" s="1"/>
    </row>
    <row r="6288" spans="1:9" x14ac:dyDescent="0.25">
      <c r="A6288" s="1" t="s">
        <v>4607</v>
      </c>
      <c r="B6288" s="1">
        <v>354580</v>
      </c>
      <c r="C6288" s="1" t="s">
        <v>5092</v>
      </c>
      <c r="D6288" s="1" t="s">
        <v>10</v>
      </c>
      <c r="E6288" s="1">
        <v>14</v>
      </c>
      <c r="F6288" s="1">
        <v>1</v>
      </c>
      <c r="G6288" s="1">
        <v>0</v>
      </c>
      <c r="H6288" s="1">
        <v>14</v>
      </c>
      <c r="I6288" s="1"/>
    </row>
    <row r="6289" spans="1:9" x14ac:dyDescent="0.25">
      <c r="A6289" s="1" t="s">
        <v>4607</v>
      </c>
      <c r="B6289" s="1">
        <v>354580</v>
      </c>
      <c r="C6289" s="1" t="s">
        <v>5092</v>
      </c>
      <c r="D6289" s="1" t="s">
        <v>25</v>
      </c>
      <c r="E6289" s="1">
        <v>4</v>
      </c>
      <c r="F6289" s="1">
        <v>1</v>
      </c>
      <c r="G6289" s="1">
        <v>1</v>
      </c>
      <c r="H6289" s="1">
        <v>1</v>
      </c>
      <c r="I6289" s="1"/>
    </row>
    <row r="6290" spans="1:9" x14ac:dyDescent="0.25">
      <c r="A6290" s="1" t="s">
        <v>4607</v>
      </c>
      <c r="B6290" s="1">
        <v>354580</v>
      </c>
      <c r="C6290" s="1" t="s">
        <v>5092</v>
      </c>
      <c r="D6290" s="1" t="s">
        <v>26</v>
      </c>
      <c r="E6290" s="1">
        <v>1</v>
      </c>
      <c r="F6290" s="1">
        <v>1</v>
      </c>
      <c r="G6290" s="1">
        <v>1</v>
      </c>
      <c r="H6290" s="1">
        <v>1</v>
      </c>
      <c r="I6290" s="1"/>
    </row>
    <row r="6291" spans="1:9" x14ac:dyDescent="0.25">
      <c r="A6291" s="1" t="s">
        <v>4607</v>
      </c>
      <c r="B6291" s="1">
        <v>354600</v>
      </c>
      <c r="C6291" s="1" t="s">
        <v>5093</v>
      </c>
      <c r="D6291" s="1" t="s">
        <v>10</v>
      </c>
      <c r="E6291" s="1">
        <v>2</v>
      </c>
      <c r="F6291" s="1">
        <v>0</v>
      </c>
      <c r="G6291" s="1">
        <v>1</v>
      </c>
      <c r="H6291" s="1">
        <v>2</v>
      </c>
      <c r="I6291" s="1"/>
    </row>
    <row r="6292" spans="1:9" x14ac:dyDescent="0.25">
      <c r="A6292" s="1" t="s">
        <v>4607</v>
      </c>
      <c r="B6292" s="1">
        <v>354610</v>
      </c>
      <c r="C6292" s="1" t="s">
        <v>5094</v>
      </c>
      <c r="D6292" s="1" t="s">
        <v>10</v>
      </c>
      <c r="E6292" s="1">
        <v>1</v>
      </c>
      <c r="F6292" s="1">
        <v>0</v>
      </c>
      <c r="G6292" s="1">
        <v>1</v>
      </c>
      <c r="H6292" s="1">
        <v>1</v>
      </c>
      <c r="I6292" s="1"/>
    </row>
    <row r="6293" spans="1:9" x14ac:dyDescent="0.25">
      <c r="A6293" s="1" t="s">
        <v>4607</v>
      </c>
      <c r="B6293" s="1">
        <v>354620</v>
      </c>
      <c r="C6293" s="1" t="s">
        <v>5095</v>
      </c>
      <c r="D6293" s="1" t="s">
        <v>10</v>
      </c>
      <c r="E6293" s="1">
        <v>1</v>
      </c>
      <c r="F6293" s="1">
        <v>0</v>
      </c>
      <c r="G6293" s="1">
        <v>1</v>
      </c>
      <c r="H6293" s="1">
        <v>1</v>
      </c>
      <c r="I6293" s="1"/>
    </row>
    <row r="6294" spans="1:9" x14ac:dyDescent="0.25">
      <c r="A6294" s="1" t="s">
        <v>4607</v>
      </c>
      <c r="B6294" s="1">
        <v>354625</v>
      </c>
      <c r="C6294" s="1" t="s">
        <v>5096</v>
      </c>
      <c r="D6294" s="1" t="s">
        <v>10</v>
      </c>
      <c r="E6294" s="1">
        <v>1</v>
      </c>
      <c r="F6294" s="1">
        <v>0</v>
      </c>
      <c r="G6294" s="1">
        <v>1</v>
      </c>
      <c r="H6294" s="1">
        <v>1</v>
      </c>
      <c r="I6294" s="1"/>
    </row>
    <row r="6295" spans="1:9" x14ac:dyDescent="0.25">
      <c r="A6295" s="1" t="s">
        <v>4607</v>
      </c>
      <c r="B6295" s="1">
        <v>354630</v>
      </c>
      <c r="C6295" s="1" t="s">
        <v>5097</v>
      </c>
      <c r="D6295" s="1" t="s">
        <v>10</v>
      </c>
      <c r="E6295" s="1">
        <v>1</v>
      </c>
      <c r="F6295" s="1">
        <v>0</v>
      </c>
      <c r="G6295" s="1">
        <v>0</v>
      </c>
      <c r="H6295" s="1">
        <v>1</v>
      </c>
      <c r="I6295" s="1"/>
    </row>
    <row r="6296" spans="1:9" x14ac:dyDescent="0.25">
      <c r="A6296" s="1" t="s">
        <v>4607</v>
      </c>
      <c r="B6296" s="1">
        <v>354640</v>
      </c>
      <c r="C6296" s="1" t="s">
        <v>5098</v>
      </c>
      <c r="D6296" s="1" t="s">
        <v>10</v>
      </c>
      <c r="E6296" s="1">
        <v>10</v>
      </c>
      <c r="F6296" s="1">
        <v>0</v>
      </c>
      <c r="G6296" s="1">
        <v>4</v>
      </c>
      <c r="H6296" s="1">
        <v>9</v>
      </c>
      <c r="I6296" s="1"/>
    </row>
    <row r="6297" spans="1:9" x14ac:dyDescent="0.25">
      <c r="A6297" s="1" t="s">
        <v>4607</v>
      </c>
      <c r="B6297" s="1">
        <v>354650</v>
      </c>
      <c r="C6297" s="1" t="s">
        <v>5099</v>
      </c>
      <c r="D6297" s="1" t="s">
        <v>10</v>
      </c>
      <c r="E6297" s="1">
        <v>1</v>
      </c>
      <c r="F6297" s="1">
        <v>0</v>
      </c>
      <c r="G6297" s="1">
        <v>0</v>
      </c>
      <c r="H6297" s="1">
        <v>1</v>
      </c>
      <c r="I6297" s="1"/>
    </row>
    <row r="6298" spans="1:9" x14ac:dyDescent="0.25">
      <c r="A6298" s="1" t="s">
        <v>4607</v>
      </c>
      <c r="B6298" s="1">
        <v>354660</v>
      </c>
      <c r="C6298" s="1" t="s">
        <v>5100</v>
      </c>
      <c r="D6298" s="1" t="s">
        <v>10</v>
      </c>
      <c r="E6298" s="1">
        <v>4</v>
      </c>
      <c r="F6298" s="1">
        <v>2</v>
      </c>
      <c r="G6298" s="1">
        <v>3</v>
      </c>
      <c r="H6298" s="1">
        <v>4</v>
      </c>
      <c r="I6298" s="1"/>
    </row>
    <row r="6299" spans="1:9" x14ac:dyDescent="0.25">
      <c r="A6299" s="1" t="s">
        <v>4607</v>
      </c>
      <c r="B6299" s="1">
        <v>354660</v>
      </c>
      <c r="C6299" s="1" t="s">
        <v>5100</v>
      </c>
      <c r="D6299" s="1" t="s">
        <v>25</v>
      </c>
      <c r="E6299" s="1">
        <v>2</v>
      </c>
      <c r="F6299" s="1">
        <v>2</v>
      </c>
      <c r="G6299" s="1">
        <v>0</v>
      </c>
      <c r="H6299" s="1">
        <v>2</v>
      </c>
      <c r="I6299" s="1"/>
    </row>
    <row r="6300" spans="1:9" x14ac:dyDescent="0.25">
      <c r="A6300" s="1" t="s">
        <v>4607</v>
      </c>
      <c r="B6300" s="1">
        <v>354660</v>
      </c>
      <c r="C6300" s="1" t="s">
        <v>5100</v>
      </c>
      <c r="D6300" s="1" t="s">
        <v>26</v>
      </c>
      <c r="E6300" s="1">
        <v>1</v>
      </c>
      <c r="F6300" s="1">
        <v>1</v>
      </c>
      <c r="G6300" s="1">
        <v>0</v>
      </c>
      <c r="H6300" s="1">
        <v>1</v>
      </c>
      <c r="I6300" s="1"/>
    </row>
    <row r="6301" spans="1:9" x14ac:dyDescent="0.25">
      <c r="A6301" s="1" t="s">
        <v>4607</v>
      </c>
      <c r="B6301" s="1">
        <v>354670</v>
      </c>
      <c r="C6301" s="1" t="s">
        <v>5101</v>
      </c>
      <c r="D6301" s="1" t="s">
        <v>10</v>
      </c>
      <c r="E6301" s="1">
        <v>6</v>
      </c>
      <c r="F6301" s="1">
        <v>0</v>
      </c>
      <c r="G6301" s="1">
        <v>0</v>
      </c>
      <c r="H6301" s="1">
        <v>3</v>
      </c>
      <c r="I6301" s="1"/>
    </row>
    <row r="6302" spans="1:9" x14ac:dyDescent="0.25">
      <c r="A6302" s="1" t="s">
        <v>4607</v>
      </c>
      <c r="B6302" s="1">
        <v>354680</v>
      </c>
      <c r="C6302" s="1" t="s">
        <v>1098</v>
      </c>
      <c r="D6302" s="1" t="s">
        <v>10</v>
      </c>
      <c r="E6302" s="1">
        <v>12</v>
      </c>
      <c r="F6302" s="1">
        <v>1</v>
      </c>
      <c r="G6302" s="1">
        <v>11</v>
      </c>
      <c r="H6302" s="1">
        <v>12</v>
      </c>
      <c r="I6302" s="1"/>
    </row>
    <row r="6303" spans="1:9" x14ac:dyDescent="0.25">
      <c r="A6303" s="1" t="s">
        <v>4607</v>
      </c>
      <c r="B6303" s="1">
        <v>354680</v>
      </c>
      <c r="C6303" s="1" t="s">
        <v>1098</v>
      </c>
      <c r="D6303" s="1" t="s">
        <v>25</v>
      </c>
      <c r="E6303" s="1">
        <v>1</v>
      </c>
      <c r="F6303" s="1">
        <v>0</v>
      </c>
      <c r="G6303" s="1">
        <v>0</v>
      </c>
      <c r="H6303" s="1">
        <v>0</v>
      </c>
      <c r="I6303" s="1"/>
    </row>
    <row r="6304" spans="1:9" x14ac:dyDescent="0.25">
      <c r="A6304" s="1" t="s">
        <v>4607</v>
      </c>
      <c r="B6304" s="1">
        <v>354680</v>
      </c>
      <c r="C6304" s="1" t="s">
        <v>1098</v>
      </c>
      <c r="D6304" s="1" t="s">
        <v>26</v>
      </c>
      <c r="E6304" s="1">
        <v>1</v>
      </c>
      <c r="F6304" s="1">
        <v>1</v>
      </c>
      <c r="G6304" s="1">
        <v>0</v>
      </c>
      <c r="H6304" s="1">
        <v>1</v>
      </c>
      <c r="I6304" s="1"/>
    </row>
    <row r="6305" spans="1:9" x14ac:dyDescent="0.25">
      <c r="A6305" s="1" t="s">
        <v>4607</v>
      </c>
      <c r="B6305" s="1">
        <v>354690</v>
      </c>
      <c r="C6305" s="1" t="s">
        <v>3434</v>
      </c>
      <c r="D6305" s="1" t="s">
        <v>10</v>
      </c>
      <c r="E6305" s="1">
        <v>2</v>
      </c>
      <c r="F6305" s="1">
        <v>0</v>
      </c>
      <c r="G6305" s="1">
        <v>0</v>
      </c>
      <c r="H6305" s="1">
        <v>2</v>
      </c>
      <c r="I6305" s="1"/>
    </row>
    <row r="6306" spans="1:9" x14ac:dyDescent="0.25">
      <c r="A6306" s="1" t="s">
        <v>4607</v>
      </c>
      <c r="B6306" s="1">
        <v>354700</v>
      </c>
      <c r="C6306" s="1" t="s">
        <v>5102</v>
      </c>
      <c r="D6306" s="1" t="s">
        <v>10</v>
      </c>
      <c r="E6306" s="1">
        <v>1</v>
      </c>
      <c r="F6306" s="1">
        <v>0</v>
      </c>
      <c r="G6306" s="1">
        <v>1</v>
      </c>
      <c r="H6306" s="1">
        <v>1</v>
      </c>
      <c r="I6306" s="1"/>
    </row>
    <row r="6307" spans="1:9" x14ac:dyDescent="0.25">
      <c r="A6307" s="1" t="s">
        <v>4607</v>
      </c>
      <c r="B6307" s="1">
        <v>354710</v>
      </c>
      <c r="C6307" s="1" t="s">
        <v>5103</v>
      </c>
      <c r="D6307" s="1" t="s">
        <v>10</v>
      </c>
      <c r="E6307" s="1">
        <v>1</v>
      </c>
      <c r="F6307" s="1">
        <v>0</v>
      </c>
      <c r="G6307" s="1">
        <v>0</v>
      </c>
      <c r="H6307" s="1">
        <v>1</v>
      </c>
      <c r="I6307" s="1"/>
    </row>
    <row r="6308" spans="1:9" x14ac:dyDescent="0.25">
      <c r="A6308" s="1" t="s">
        <v>4607</v>
      </c>
      <c r="B6308" s="1">
        <v>354720</v>
      </c>
      <c r="C6308" s="1" t="s">
        <v>5104</v>
      </c>
      <c r="D6308" s="1" t="s">
        <v>10</v>
      </c>
      <c r="E6308" s="1">
        <v>1</v>
      </c>
      <c r="F6308" s="1">
        <v>0</v>
      </c>
      <c r="G6308" s="1">
        <v>0</v>
      </c>
      <c r="H6308" s="1">
        <v>1</v>
      </c>
      <c r="I6308" s="1"/>
    </row>
    <row r="6309" spans="1:9" x14ac:dyDescent="0.25">
      <c r="A6309" s="1" t="s">
        <v>4607</v>
      </c>
      <c r="B6309" s="1">
        <v>354730</v>
      </c>
      <c r="C6309" s="1" t="s">
        <v>5105</v>
      </c>
      <c r="D6309" s="1" t="s">
        <v>10</v>
      </c>
      <c r="E6309" s="1">
        <v>16</v>
      </c>
      <c r="F6309" s="1">
        <v>2</v>
      </c>
      <c r="G6309" s="1">
        <v>9</v>
      </c>
      <c r="H6309" s="1">
        <v>14</v>
      </c>
      <c r="I6309" s="1"/>
    </row>
    <row r="6310" spans="1:9" x14ac:dyDescent="0.25">
      <c r="A6310" s="1" t="s">
        <v>4607</v>
      </c>
      <c r="B6310" s="1">
        <v>354730</v>
      </c>
      <c r="C6310" s="1" t="s">
        <v>5105</v>
      </c>
      <c r="D6310" s="1" t="s">
        <v>25</v>
      </c>
      <c r="E6310" s="1">
        <v>1</v>
      </c>
      <c r="F6310" s="1">
        <v>0</v>
      </c>
      <c r="G6310" s="1">
        <v>1</v>
      </c>
      <c r="H6310" s="1">
        <v>0</v>
      </c>
      <c r="I6310" s="1"/>
    </row>
    <row r="6311" spans="1:9" x14ac:dyDescent="0.25">
      <c r="A6311" s="1" t="s">
        <v>4607</v>
      </c>
      <c r="B6311" s="1">
        <v>354740</v>
      </c>
      <c r="C6311" s="1" t="s">
        <v>5106</v>
      </c>
      <c r="D6311" s="1" t="s">
        <v>10</v>
      </c>
      <c r="E6311" s="1">
        <v>1</v>
      </c>
      <c r="F6311" s="1">
        <v>0</v>
      </c>
      <c r="G6311" s="1">
        <v>1</v>
      </c>
      <c r="H6311" s="1">
        <v>1</v>
      </c>
      <c r="I6311" s="1"/>
    </row>
    <row r="6312" spans="1:9" x14ac:dyDescent="0.25">
      <c r="A6312" s="1" t="s">
        <v>4607</v>
      </c>
      <c r="B6312" s="1">
        <v>354750</v>
      </c>
      <c r="C6312" s="1" t="s">
        <v>5107</v>
      </c>
      <c r="D6312" s="1" t="s">
        <v>10</v>
      </c>
      <c r="E6312" s="1">
        <v>2</v>
      </c>
      <c r="F6312" s="1">
        <v>0</v>
      </c>
      <c r="G6312" s="1">
        <v>1</v>
      </c>
      <c r="H6312" s="1">
        <v>2</v>
      </c>
      <c r="I6312" s="1"/>
    </row>
    <row r="6313" spans="1:9" x14ac:dyDescent="0.25">
      <c r="A6313" s="1" t="s">
        <v>4607</v>
      </c>
      <c r="B6313" s="1">
        <v>354760</v>
      </c>
      <c r="C6313" s="1" t="s">
        <v>5108</v>
      </c>
      <c r="D6313" s="1" t="s">
        <v>10</v>
      </c>
      <c r="E6313" s="1">
        <v>2</v>
      </c>
      <c r="F6313" s="1">
        <v>0</v>
      </c>
      <c r="G6313" s="1">
        <v>1</v>
      </c>
      <c r="H6313" s="1">
        <v>2</v>
      </c>
      <c r="I6313" s="1"/>
    </row>
    <row r="6314" spans="1:9" x14ac:dyDescent="0.25">
      <c r="A6314" s="1" t="s">
        <v>4607</v>
      </c>
      <c r="B6314" s="1">
        <v>354765</v>
      </c>
      <c r="C6314" s="1" t="s">
        <v>5109</v>
      </c>
      <c r="D6314" s="1" t="s">
        <v>10</v>
      </c>
      <c r="E6314" s="1">
        <v>1</v>
      </c>
      <c r="F6314" s="1">
        <v>0</v>
      </c>
      <c r="G6314" s="1">
        <v>1</v>
      </c>
      <c r="H6314" s="1">
        <v>1</v>
      </c>
      <c r="I6314" s="1"/>
    </row>
    <row r="6315" spans="1:9" x14ac:dyDescent="0.25">
      <c r="A6315" s="1" t="s">
        <v>4607</v>
      </c>
      <c r="B6315" s="1">
        <v>354770</v>
      </c>
      <c r="C6315" s="1" t="s">
        <v>5110</v>
      </c>
      <c r="D6315" s="1" t="s">
        <v>10</v>
      </c>
      <c r="E6315" s="1">
        <v>1</v>
      </c>
      <c r="F6315" s="1">
        <v>0</v>
      </c>
      <c r="G6315" s="1">
        <v>0</v>
      </c>
      <c r="H6315" s="1">
        <v>1</v>
      </c>
      <c r="I6315" s="1"/>
    </row>
    <row r="6316" spans="1:9" x14ac:dyDescent="0.25">
      <c r="A6316" s="1" t="s">
        <v>4607</v>
      </c>
      <c r="B6316" s="1">
        <v>354780</v>
      </c>
      <c r="C6316" s="1" t="s">
        <v>2711</v>
      </c>
      <c r="D6316" s="1" t="s">
        <v>10</v>
      </c>
      <c r="E6316" s="1">
        <v>43</v>
      </c>
      <c r="F6316" s="1">
        <v>4</v>
      </c>
      <c r="G6316" s="1">
        <v>10</v>
      </c>
      <c r="H6316" s="1">
        <v>37</v>
      </c>
      <c r="I6316" s="1"/>
    </row>
    <row r="6317" spans="1:9" x14ac:dyDescent="0.25">
      <c r="A6317" s="1" t="s">
        <v>4607</v>
      </c>
      <c r="B6317" s="1">
        <v>354780</v>
      </c>
      <c r="C6317" s="1" t="s">
        <v>2711</v>
      </c>
      <c r="D6317" s="1" t="s">
        <v>25</v>
      </c>
      <c r="E6317" s="1">
        <v>14</v>
      </c>
      <c r="F6317" s="1">
        <v>7</v>
      </c>
      <c r="G6317" s="1">
        <v>2</v>
      </c>
      <c r="H6317" s="1">
        <v>11</v>
      </c>
      <c r="I6317" s="1"/>
    </row>
    <row r="6318" spans="1:9" x14ac:dyDescent="0.25">
      <c r="A6318" s="1" t="s">
        <v>4607</v>
      </c>
      <c r="B6318" s="1">
        <v>354790</v>
      </c>
      <c r="C6318" s="1" t="s">
        <v>5111</v>
      </c>
      <c r="D6318" s="1" t="s">
        <v>10</v>
      </c>
      <c r="E6318" s="1">
        <v>3</v>
      </c>
      <c r="F6318" s="1">
        <v>0</v>
      </c>
      <c r="G6318" s="1">
        <v>2</v>
      </c>
      <c r="H6318" s="1">
        <v>3</v>
      </c>
      <c r="I6318" s="1"/>
    </row>
    <row r="6319" spans="1:9" x14ac:dyDescent="0.25">
      <c r="A6319" s="1" t="s">
        <v>4607</v>
      </c>
      <c r="B6319" s="1">
        <v>354800</v>
      </c>
      <c r="C6319" s="1" t="s">
        <v>5112</v>
      </c>
      <c r="D6319" s="1" t="s">
        <v>10</v>
      </c>
      <c r="E6319" s="1">
        <v>6</v>
      </c>
      <c r="F6319" s="1">
        <v>0</v>
      </c>
      <c r="G6319" s="1">
        <v>0</v>
      </c>
      <c r="H6319" s="1">
        <v>5</v>
      </c>
      <c r="I6319" s="1"/>
    </row>
    <row r="6320" spans="1:9" x14ac:dyDescent="0.25">
      <c r="A6320" s="1" t="s">
        <v>4607</v>
      </c>
      <c r="B6320" s="1">
        <v>354805</v>
      </c>
      <c r="C6320" s="1" t="s">
        <v>5113</v>
      </c>
      <c r="D6320" s="1" t="s">
        <v>10</v>
      </c>
      <c r="E6320" s="1">
        <v>3</v>
      </c>
      <c r="F6320" s="1">
        <v>0</v>
      </c>
      <c r="G6320" s="1">
        <v>0</v>
      </c>
      <c r="H6320" s="1">
        <v>3</v>
      </c>
      <c r="I6320" s="1"/>
    </row>
    <row r="6321" spans="1:9" x14ac:dyDescent="0.25">
      <c r="A6321" s="1" t="s">
        <v>4607</v>
      </c>
      <c r="B6321" s="1">
        <v>354810</v>
      </c>
      <c r="C6321" s="1" t="s">
        <v>5114</v>
      </c>
      <c r="D6321" s="1" t="s">
        <v>10</v>
      </c>
      <c r="E6321" s="1">
        <v>1</v>
      </c>
      <c r="F6321" s="1">
        <v>0</v>
      </c>
      <c r="G6321" s="1">
        <v>0</v>
      </c>
      <c r="H6321" s="1">
        <v>1</v>
      </c>
      <c r="I6321" s="1"/>
    </row>
    <row r="6322" spans="1:9" x14ac:dyDescent="0.25">
      <c r="A6322" s="1" t="s">
        <v>4607</v>
      </c>
      <c r="B6322" s="1">
        <v>354820</v>
      </c>
      <c r="C6322" s="1" t="s">
        <v>5115</v>
      </c>
      <c r="D6322" s="1" t="s">
        <v>10</v>
      </c>
      <c r="E6322" s="1">
        <v>1</v>
      </c>
      <c r="F6322" s="1">
        <v>0</v>
      </c>
      <c r="G6322" s="1">
        <v>1</v>
      </c>
      <c r="H6322" s="1">
        <v>1</v>
      </c>
      <c r="I6322" s="1"/>
    </row>
    <row r="6323" spans="1:9" x14ac:dyDescent="0.25">
      <c r="A6323" s="1" t="s">
        <v>4607</v>
      </c>
      <c r="B6323" s="1">
        <v>354830</v>
      </c>
      <c r="C6323" s="1" t="s">
        <v>5116</v>
      </c>
      <c r="D6323" s="1" t="s">
        <v>10</v>
      </c>
      <c r="E6323" s="1">
        <v>1</v>
      </c>
      <c r="F6323" s="1">
        <v>0</v>
      </c>
      <c r="G6323" s="1">
        <v>1</v>
      </c>
      <c r="H6323" s="1">
        <v>1</v>
      </c>
      <c r="I6323" s="1"/>
    </row>
    <row r="6324" spans="1:9" x14ac:dyDescent="0.25">
      <c r="A6324" s="1" t="s">
        <v>4607</v>
      </c>
      <c r="B6324" s="1">
        <v>354840</v>
      </c>
      <c r="C6324" s="1" t="s">
        <v>5117</v>
      </c>
      <c r="D6324" s="1" t="s">
        <v>10</v>
      </c>
      <c r="E6324" s="1">
        <v>1</v>
      </c>
      <c r="F6324" s="1">
        <v>0</v>
      </c>
      <c r="G6324" s="1">
        <v>1</v>
      </c>
      <c r="H6324" s="1">
        <v>1</v>
      </c>
      <c r="I6324" s="1"/>
    </row>
    <row r="6325" spans="1:9" x14ac:dyDescent="0.25">
      <c r="A6325" s="1" t="s">
        <v>4607</v>
      </c>
      <c r="B6325" s="1">
        <v>354850</v>
      </c>
      <c r="C6325" s="1" t="s">
        <v>5118</v>
      </c>
      <c r="D6325" s="1" t="s">
        <v>10</v>
      </c>
      <c r="E6325" s="1">
        <v>36</v>
      </c>
      <c r="F6325" s="1">
        <v>3</v>
      </c>
      <c r="G6325" s="1">
        <v>1</v>
      </c>
      <c r="H6325" s="1">
        <v>35</v>
      </c>
      <c r="I6325" s="1"/>
    </row>
    <row r="6326" spans="1:9" x14ac:dyDescent="0.25">
      <c r="A6326" s="1" t="s">
        <v>4607</v>
      </c>
      <c r="B6326" s="1">
        <v>354850</v>
      </c>
      <c r="C6326" s="1" t="s">
        <v>5118</v>
      </c>
      <c r="D6326" s="1" t="s">
        <v>25</v>
      </c>
      <c r="E6326" s="1">
        <v>7</v>
      </c>
      <c r="F6326" s="1">
        <v>4</v>
      </c>
      <c r="G6326" s="1">
        <v>1</v>
      </c>
      <c r="H6326" s="1">
        <v>8</v>
      </c>
      <c r="I6326" s="1"/>
    </row>
    <row r="6327" spans="1:9" x14ac:dyDescent="0.25">
      <c r="A6327" s="1" t="s">
        <v>4607</v>
      </c>
      <c r="B6327" s="1">
        <v>354850</v>
      </c>
      <c r="C6327" s="1" t="s">
        <v>5118</v>
      </c>
      <c r="D6327" s="1" t="s">
        <v>26</v>
      </c>
      <c r="E6327" s="1">
        <v>2</v>
      </c>
      <c r="F6327" s="1">
        <v>2</v>
      </c>
      <c r="G6327" s="1">
        <v>0</v>
      </c>
      <c r="H6327" s="1">
        <v>2</v>
      </c>
      <c r="I6327" s="1"/>
    </row>
    <row r="6328" spans="1:9" x14ac:dyDescent="0.25">
      <c r="A6328" s="1" t="s">
        <v>4607</v>
      </c>
      <c r="B6328" s="1">
        <v>354860</v>
      </c>
      <c r="C6328" s="1" t="s">
        <v>5119</v>
      </c>
      <c r="D6328" s="1" t="s">
        <v>10</v>
      </c>
      <c r="E6328" s="1">
        <v>4</v>
      </c>
      <c r="F6328" s="1">
        <v>0</v>
      </c>
      <c r="G6328" s="1">
        <v>0</v>
      </c>
      <c r="H6328" s="1">
        <v>3</v>
      </c>
      <c r="I6328" s="1"/>
    </row>
    <row r="6329" spans="1:9" x14ac:dyDescent="0.25">
      <c r="A6329" s="1" t="s">
        <v>4607</v>
      </c>
      <c r="B6329" s="1">
        <v>354870</v>
      </c>
      <c r="C6329" s="1" t="s">
        <v>5120</v>
      </c>
      <c r="D6329" s="1" t="s">
        <v>10</v>
      </c>
      <c r="E6329" s="1">
        <v>43</v>
      </c>
      <c r="F6329" s="1">
        <v>6</v>
      </c>
      <c r="G6329" s="1">
        <v>34</v>
      </c>
      <c r="H6329" s="1">
        <v>38</v>
      </c>
      <c r="I6329" s="1"/>
    </row>
    <row r="6330" spans="1:9" x14ac:dyDescent="0.25">
      <c r="A6330" s="1" t="s">
        <v>4607</v>
      </c>
      <c r="B6330" s="1">
        <v>354870</v>
      </c>
      <c r="C6330" s="1" t="s">
        <v>5120</v>
      </c>
      <c r="D6330" s="1" t="s">
        <v>25</v>
      </c>
      <c r="E6330" s="1">
        <v>18</v>
      </c>
      <c r="F6330" s="1">
        <v>12</v>
      </c>
      <c r="G6330" s="1">
        <v>2</v>
      </c>
      <c r="H6330" s="1">
        <v>14</v>
      </c>
      <c r="I6330" s="1"/>
    </row>
    <row r="6331" spans="1:9" x14ac:dyDescent="0.25">
      <c r="A6331" s="1" t="s">
        <v>4607</v>
      </c>
      <c r="B6331" s="1">
        <v>354870</v>
      </c>
      <c r="C6331" s="1" t="s">
        <v>5120</v>
      </c>
      <c r="D6331" s="1" t="s">
        <v>26</v>
      </c>
      <c r="E6331" s="1">
        <v>1</v>
      </c>
      <c r="F6331" s="1">
        <v>0</v>
      </c>
      <c r="G6331" s="1">
        <v>0</v>
      </c>
      <c r="H6331" s="1">
        <v>0</v>
      </c>
      <c r="I6331" s="1"/>
    </row>
    <row r="6332" spans="1:9" x14ac:dyDescent="0.25">
      <c r="A6332" s="1" t="s">
        <v>4607</v>
      </c>
      <c r="B6332" s="1">
        <v>354880</v>
      </c>
      <c r="C6332" s="1" t="s">
        <v>5121</v>
      </c>
      <c r="D6332" s="1" t="s">
        <v>10</v>
      </c>
      <c r="E6332" s="1">
        <v>16</v>
      </c>
      <c r="F6332" s="1">
        <v>3</v>
      </c>
      <c r="G6332" s="1">
        <v>1</v>
      </c>
      <c r="H6332" s="1">
        <v>15</v>
      </c>
      <c r="I6332" s="1"/>
    </row>
    <row r="6333" spans="1:9" x14ac:dyDescent="0.25">
      <c r="A6333" s="1" t="s">
        <v>4607</v>
      </c>
      <c r="B6333" s="1">
        <v>354880</v>
      </c>
      <c r="C6333" s="1" t="s">
        <v>5121</v>
      </c>
      <c r="D6333" s="1" t="s">
        <v>25</v>
      </c>
      <c r="E6333" s="1">
        <v>8</v>
      </c>
      <c r="F6333" s="1">
        <v>5</v>
      </c>
      <c r="G6333" s="1">
        <v>2</v>
      </c>
      <c r="H6333" s="1">
        <v>8</v>
      </c>
      <c r="I6333" s="1"/>
    </row>
    <row r="6334" spans="1:9" x14ac:dyDescent="0.25">
      <c r="A6334" s="1" t="s">
        <v>4607</v>
      </c>
      <c r="B6334" s="1">
        <v>354890</v>
      </c>
      <c r="C6334" s="1" t="s">
        <v>4491</v>
      </c>
      <c r="D6334" s="1" t="s">
        <v>10</v>
      </c>
      <c r="E6334" s="1">
        <v>36</v>
      </c>
      <c r="F6334" s="1">
        <v>0</v>
      </c>
      <c r="G6334" s="1">
        <v>21</v>
      </c>
      <c r="H6334" s="1">
        <v>34</v>
      </c>
      <c r="I6334" s="1"/>
    </row>
    <row r="6335" spans="1:9" x14ac:dyDescent="0.25">
      <c r="A6335" s="1" t="s">
        <v>4607</v>
      </c>
      <c r="B6335" s="1">
        <v>354890</v>
      </c>
      <c r="C6335" s="1" t="s">
        <v>4491</v>
      </c>
      <c r="D6335" s="1" t="s">
        <v>25</v>
      </c>
      <c r="E6335" s="1">
        <v>6</v>
      </c>
      <c r="F6335" s="1">
        <v>4</v>
      </c>
      <c r="G6335" s="1">
        <v>1</v>
      </c>
      <c r="H6335" s="1">
        <v>6</v>
      </c>
      <c r="I6335" s="1"/>
    </row>
    <row r="6336" spans="1:9" x14ac:dyDescent="0.25">
      <c r="A6336" s="1" t="s">
        <v>4607</v>
      </c>
      <c r="B6336" s="1">
        <v>354890</v>
      </c>
      <c r="C6336" s="1" t="s">
        <v>4491</v>
      </c>
      <c r="D6336" s="1" t="s">
        <v>26</v>
      </c>
      <c r="E6336" s="1">
        <v>1</v>
      </c>
      <c r="F6336" s="1">
        <v>1</v>
      </c>
      <c r="G6336" s="1">
        <v>0</v>
      </c>
      <c r="H6336" s="1">
        <v>1</v>
      </c>
      <c r="I6336" s="1"/>
    </row>
    <row r="6337" spans="1:9" x14ac:dyDescent="0.25">
      <c r="A6337" s="1" t="s">
        <v>4607</v>
      </c>
      <c r="B6337" s="1">
        <v>354900</v>
      </c>
      <c r="C6337" s="1" t="s">
        <v>2055</v>
      </c>
      <c r="D6337" s="1" t="s">
        <v>10</v>
      </c>
      <c r="E6337" s="1">
        <v>1</v>
      </c>
      <c r="F6337" s="1">
        <v>0</v>
      </c>
      <c r="G6337" s="1">
        <v>1</v>
      </c>
      <c r="H6337" s="1">
        <v>1</v>
      </c>
      <c r="I6337" s="1"/>
    </row>
    <row r="6338" spans="1:9" x14ac:dyDescent="0.25">
      <c r="A6338" s="1" t="s">
        <v>4607</v>
      </c>
      <c r="B6338" s="1">
        <v>354910</v>
      </c>
      <c r="C6338" s="1" t="s">
        <v>5122</v>
      </c>
      <c r="D6338" s="1" t="s">
        <v>10</v>
      </c>
      <c r="E6338" s="1">
        <v>16</v>
      </c>
      <c r="F6338" s="1">
        <v>0</v>
      </c>
      <c r="G6338" s="1">
        <v>0</v>
      </c>
      <c r="H6338" s="1">
        <v>15</v>
      </c>
      <c r="I6338" s="1"/>
    </row>
    <row r="6339" spans="1:9" x14ac:dyDescent="0.25">
      <c r="A6339" s="1" t="s">
        <v>4607</v>
      </c>
      <c r="B6339" s="1">
        <v>354910</v>
      </c>
      <c r="C6339" s="1" t="s">
        <v>5122</v>
      </c>
      <c r="D6339" s="1" t="s">
        <v>25</v>
      </c>
      <c r="E6339" s="1">
        <v>6</v>
      </c>
      <c r="F6339" s="1">
        <v>4</v>
      </c>
      <c r="G6339" s="1">
        <v>0</v>
      </c>
      <c r="H6339" s="1">
        <v>5</v>
      </c>
      <c r="I6339" s="1"/>
    </row>
    <row r="6340" spans="1:9" x14ac:dyDescent="0.25">
      <c r="A6340" s="1" t="s">
        <v>4607</v>
      </c>
      <c r="B6340" s="1">
        <v>354910</v>
      </c>
      <c r="C6340" s="1" t="s">
        <v>5122</v>
      </c>
      <c r="D6340" s="1" t="s">
        <v>26</v>
      </c>
      <c r="E6340" s="1">
        <v>1</v>
      </c>
      <c r="F6340" s="1">
        <v>1</v>
      </c>
      <c r="G6340" s="1">
        <v>0</v>
      </c>
      <c r="H6340" s="1">
        <v>1</v>
      </c>
      <c r="I6340" s="1"/>
    </row>
    <row r="6341" spans="1:9" x14ac:dyDescent="0.25">
      <c r="A6341" s="1" t="s">
        <v>4607</v>
      </c>
      <c r="B6341" s="1">
        <v>354910</v>
      </c>
      <c r="C6341" s="1" t="s">
        <v>5122</v>
      </c>
      <c r="D6341" s="1" t="s">
        <v>1767</v>
      </c>
      <c r="E6341" s="1">
        <v>2</v>
      </c>
      <c r="F6341" s="1">
        <v>2</v>
      </c>
      <c r="G6341" s="1">
        <v>0</v>
      </c>
      <c r="H6341" s="1">
        <v>2</v>
      </c>
      <c r="I6341" s="1"/>
    </row>
    <row r="6342" spans="1:9" x14ac:dyDescent="0.25">
      <c r="A6342" s="1" t="s">
        <v>4607</v>
      </c>
      <c r="B6342" s="1">
        <v>354920</v>
      </c>
      <c r="C6342" s="1" t="s">
        <v>5123</v>
      </c>
      <c r="D6342" s="1" t="s">
        <v>10</v>
      </c>
      <c r="E6342" s="1">
        <v>1</v>
      </c>
      <c r="F6342" s="1">
        <v>0</v>
      </c>
      <c r="G6342" s="1">
        <v>1</v>
      </c>
      <c r="H6342" s="1">
        <v>1</v>
      </c>
      <c r="I6342" s="1"/>
    </row>
    <row r="6343" spans="1:9" x14ac:dyDescent="0.25">
      <c r="A6343" s="1" t="s">
        <v>4607</v>
      </c>
      <c r="B6343" s="1">
        <v>354925</v>
      </c>
      <c r="C6343" s="1" t="s">
        <v>5124</v>
      </c>
      <c r="D6343" s="1" t="s">
        <v>10</v>
      </c>
      <c r="E6343" s="1">
        <v>2</v>
      </c>
      <c r="F6343" s="1">
        <v>0</v>
      </c>
      <c r="G6343" s="1">
        <v>0</v>
      </c>
      <c r="H6343" s="1">
        <v>1</v>
      </c>
      <c r="I6343" s="1"/>
    </row>
    <row r="6344" spans="1:9" x14ac:dyDescent="0.25">
      <c r="A6344" s="1" t="s">
        <v>4607</v>
      </c>
      <c r="B6344" s="1">
        <v>354930</v>
      </c>
      <c r="C6344" s="1" t="s">
        <v>5125</v>
      </c>
      <c r="D6344" s="1" t="s">
        <v>10</v>
      </c>
      <c r="E6344" s="1">
        <v>1</v>
      </c>
      <c r="F6344" s="1">
        <v>0</v>
      </c>
      <c r="G6344" s="1">
        <v>0</v>
      </c>
      <c r="H6344" s="1">
        <v>1</v>
      </c>
      <c r="I6344" s="1"/>
    </row>
    <row r="6345" spans="1:9" x14ac:dyDescent="0.25">
      <c r="A6345" s="1" t="s">
        <v>4607</v>
      </c>
      <c r="B6345" s="1">
        <v>354940</v>
      </c>
      <c r="C6345" s="1" t="s">
        <v>5126</v>
      </c>
      <c r="D6345" s="1" t="s">
        <v>10</v>
      </c>
      <c r="E6345" s="1">
        <v>2</v>
      </c>
      <c r="F6345" s="1">
        <v>0</v>
      </c>
      <c r="G6345" s="1">
        <v>0</v>
      </c>
      <c r="H6345" s="1">
        <v>2</v>
      </c>
      <c r="I6345" s="1"/>
    </row>
    <row r="6346" spans="1:9" x14ac:dyDescent="0.25">
      <c r="A6346" s="1" t="s">
        <v>4607</v>
      </c>
      <c r="B6346" s="1">
        <v>354950</v>
      </c>
      <c r="C6346" s="1" t="s">
        <v>5127</v>
      </c>
      <c r="D6346" s="1" t="s">
        <v>10</v>
      </c>
      <c r="E6346" s="1">
        <v>2</v>
      </c>
      <c r="F6346" s="1">
        <v>0</v>
      </c>
      <c r="G6346" s="1">
        <v>0</v>
      </c>
      <c r="H6346" s="1">
        <v>1</v>
      </c>
      <c r="I6346" s="1"/>
    </row>
    <row r="6347" spans="1:9" x14ac:dyDescent="0.25">
      <c r="A6347" s="1" t="s">
        <v>4607</v>
      </c>
      <c r="B6347" s="1">
        <v>354960</v>
      </c>
      <c r="C6347" s="1" t="s">
        <v>5128</v>
      </c>
      <c r="D6347" s="1" t="s">
        <v>10</v>
      </c>
      <c r="E6347" s="1">
        <v>2</v>
      </c>
      <c r="F6347" s="1">
        <v>0</v>
      </c>
      <c r="G6347" s="1">
        <v>0</v>
      </c>
      <c r="H6347" s="1">
        <v>2</v>
      </c>
      <c r="I6347" s="1"/>
    </row>
    <row r="6348" spans="1:9" x14ac:dyDescent="0.25">
      <c r="A6348" s="1" t="s">
        <v>4607</v>
      </c>
      <c r="B6348" s="1">
        <v>354970</v>
      </c>
      <c r="C6348" s="1" t="s">
        <v>5129</v>
      </c>
      <c r="D6348" s="1" t="s">
        <v>10</v>
      </c>
      <c r="E6348" s="1">
        <v>8</v>
      </c>
      <c r="F6348" s="1">
        <v>0</v>
      </c>
      <c r="G6348" s="1">
        <v>0</v>
      </c>
      <c r="H6348" s="1">
        <v>7</v>
      </c>
      <c r="I6348" s="1"/>
    </row>
    <row r="6349" spans="1:9" x14ac:dyDescent="0.25">
      <c r="A6349" s="1" t="s">
        <v>4607</v>
      </c>
      <c r="B6349" s="1">
        <v>354970</v>
      </c>
      <c r="C6349" s="1" t="s">
        <v>5129</v>
      </c>
      <c r="D6349" s="1" t="s">
        <v>25</v>
      </c>
      <c r="E6349" s="1">
        <v>4</v>
      </c>
      <c r="F6349" s="1">
        <v>1</v>
      </c>
      <c r="G6349" s="1">
        <v>0</v>
      </c>
      <c r="H6349" s="1">
        <v>1</v>
      </c>
      <c r="I6349" s="1"/>
    </row>
    <row r="6350" spans="1:9" x14ac:dyDescent="0.25">
      <c r="A6350" s="1" t="s">
        <v>4607</v>
      </c>
      <c r="B6350" s="1">
        <v>354970</v>
      </c>
      <c r="C6350" s="1" t="s">
        <v>5129</v>
      </c>
      <c r="D6350" s="1" t="s">
        <v>26</v>
      </c>
      <c r="E6350" s="1">
        <v>1</v>
      </c>
      <c r="F6350" s="1">
        <v>1</v>
      </c>
      <c r="G6350" s="1">
        <v>0</v>
      </c>
      <c r="H6350" s="1">
        <v>1</v>
      </c>
      <c r="I6350" s="1"/>
    </row>
    <row r="6351" spans="1:9" x14ac:dyDescent="0.25">
      <c r="A6351" s="1" t="s">
        <v>4607</v>
      </c>
      <c r="B6351" s="1">
        <v>354980</v>
      </c>
      <c r="C6351" s="1" t="s">
        <v>5130</v>
      </c>
      <c r="D6351" s="1" t="s">
        <v>10</v>
      </c>
      <c r="E6351" s="1">
        <v>37</v>
      </c>
      <c r="F6351" s="1">
        <v>0</v>
      </c>
      <c r="G6351" s="1">
        <v>30</v>
      </c>
      <c r="H6351" s="1">
        <v>34</v>
      </c>
      <c r="I6351" s="1"/>
    </row>
    <row r="6352" spans="1:9" x14ac:dyDescent="0.25">
      <c r="A6352" s="1" t="s">
        <v>4607</v>
      </c>
      <c r="B6352" s="1">
        <v>354980</v>
      </c>
      <c r="C6352" s="1" t="s">
        <v>5130</v>
      </c>
      <c r="D6352" s="1" t="s">
        <v>25</v>
      </c>
      <c r="E6352" s="1">
        <v>14</v>
      </c>
      <c r="F6352" s="1">
        <v>10</v>
      </c>
      <c r="G6352" s="1">
        <v>0</v>
      </c>
      <c r="H6352" s="1">
        <v>14</v>
      </c>
      <c r="I6352" s="1"/>
    </row>
    <row r="6353" spans="1:9" x14ac:dyDescent="0.25">
      <c r="A6353" s="1" t="s">
        <v>4607</v>
      </c>
      <c r="B6353" s="1">
        <v>354980</v>
      </c>
      <c r="C6353" s="1" t="s">
        <v>5130</v>
      </c>
      <c r="D6353" s="1" t="s">
        <v>26</v>
      </c>
      <c r="E6353" s="1">
        <v>4</v>
      </c>
      <c r="F6353" s="1">
        <v>3</v>
      </c>
      <c r="G6353" s="1">
        <v>2</v>
      </c>
      <c r="H6353" s="1">
        <v>3</v>
      </c>
      <c r="I6353" s="1"/>
    </row>
    <row r="6354" spans="1:9" x14ac:dyDescent="0.25">
      <c r="A6354" s="1" t="s">
        <v>4607</v>
      </c>
      <c r="B6354" s="1">
        <v>354990</v>
      </c>
      <c r="C6354" s="1" t="s">
        <v>5131</v>
      </c>
      <c r="D6354" s="1" t="s">
        <v>10</v>
      </c>
      <c r="E6354" s="1">
        <v>41</v>
      </c>
      <c r="F6354" s="1">
        <v>0</v>
      </c>
      <c r="G6354" s="1">
        <v>0</v>
      </c>
      <c r="H6354" s="1">
        <v>45</v>
      </c>
      <c r="I6354" s="1"/>
    </row>
    <row r="6355" spans="1:9" x14ac:dyDescent="0.25">
      <c r="A6355" s="1" t="s">
        <v>4607</v>
      </c>
      <c r="B6355" s="1">
        <v>354990</v>
      </c>
      <c r="C6355" s="1" t="s">
        <v>5131</v>
      </c>
      <c r="D6355" s="1" t="s">
        <v>25</v>
      </c>
      <c r="E6355" s="1">
        <v>2</v>
      </c>
      <c r="F6355" s="1">
        <v>0</v>
      </c>
      <c r="G6355" s="1">
        <v>0</v>
      </c>
      <c r="H6355" s="1">
        <v>5</v>
      </c>
      <c r="I6355" s="1"/>
    </row>
    <row r="6356" spans="1:9" x14ac:dyDescent="0.25">
      <c r="A6356" s="1" t="s">
        <v>4607</v>
      </c>
      <c r="B6356" s="1">
        <v>354990</v>
      </c>
      <c r="C6356" s="1" t="s">
        <v>5131</v>
      </c>
      <c r="D6356" s="1" t="s">
        <v>26</v>
      </c>
      <c r="E6356" s="1">
        <v>0</v>
      </c>
      <c r="F6356" s="1">
        <v>0</v>
      </c>
      <c r="G6356" s="1">
        <v>0</v>
      </c>
      <c r="H6356" s="1">
        <v>3</v>
      </c>
      <c r="I6356" s="1"/>
    </row>
    <row r="6357" spans="1:9" x14ac:dyDescent="0.25">
      <c r="A6357" s="1" t="s">
        <v>4607</v>
      </c>
      <c r="B6357" s="1">
        <v>354995</v>
      </c>
      <c r="C6357" s="1" t="s">
        <v>5132</v>
      </c>
      <c r="D6357" s="1" t="s">
        <v>10</v>
      </c>
      <c r="E6357" s="1">
        <v>4</v>
      </c>
      <c r="F6357" s="1">
        <v>0</v>
      </c>
      <c r="G6357" s="1">
        <v>2</v>
      </c>
      <c r="H6357" s="1">
        <v>4</v>
      </c>
      <c r="I6357" s="1"/>
    </row>
    <row r="6358" spans="1:9" x14ac:dyDescent="0.25">
      <c r="A6358" s="1" t="s">
        <v>4607</v>
      </c>
      <c r="B6358" s="1">
        <v>355000</v>
      </c>
      <c r="C6358" s="1" t="s">
        <v>5133</v>
      </c>
      <c r="D6358" s="1" t="s">
        <v>10</v>
      </c>
      <c r="E6358" s="1">
        <v>1</v>
      </c>
      <c r="F6358" s="1">
        <v>0</v>
      </c>
      <c r="G6358" s="1">
        <v>0</v>
      </c>
      <c r="H6358" s="1">
        <v>1</v>
      </c>
      <c r="I6358" s="1"/>
    </row>
    <row r="6359" spans="1:9" x14ac:dyDescent="0.25">
      <c r="A6359" s="1" t="s">
        <v>4607</v>
      </c>
      <c r="B6359" s="1">
        <v>355010</v>
      </c>
      <c r="C6359" s="1" t="s">
        <v>5134</v>
      </c>
      <c r="D6359" s="1" t="s">
        <v>10</v>
      </c>
      <c r="E6359" s="1">
        <v>7</v>
      </c>
      <c r="F6359" s="1">
        <v>0</v>
      </c>
      <c r="G6359" s="1">
        <v>5</v>
      </c>
      <c r="H6359" s="1">
        <v>7</v>
      </c>
      <c r="I6359" s="1"/>
    </row>
    <row r="6360" spans="1:9" x14ac:dyDescent="0.25">
      <c r="A6360" s="1" t="s">
        <v>4607</v>
      </c>
      <c r="B6360" s="1">
        <v>355020</v>
      </c>
      <c r="C6360" s="1" t="s">
        <v>5135</v>
      </c>
      <c r="D6360" s="1" t="s">
        <v>10</v>
      </c>
      <c r="E6360" s="1">
        <v>7</v>
      </c>
      <c r="F6360" s="1">
        <v>0</v>
      </c>
      <c r="G6360" s="1">
        <v>0</v>
      </c>
      <c r="H6360" s="1">
        <v>8</v>
      </c>
      <c r="I6360" s="1"/>
    </row>
    <row r="6361" spans="1:9" x14ac:dyDescent="0.25">
      <c r="A6361" s="1" t="s">
        <v>4607</v>
      </c>
      <c r="B6361" s="1">
        <v>355020</v>
      </c>
      <c r="C6361" s="1" t="s">
        <v>5135</v>
      </c>
      <c r="D6361" s="1" t="s">
        <v>26</v>
      </c>
      <c r="E6361" s="1">
        <v>1</v>
      </c>
      <c r="F6361" s="1">
        <v>1</v>
      </c>
      <c r="G6361" s="1">
        <v>0</v>
      </c>
      <c r="H6361" s="1">
        <v>1</v>
      </c>
      <c r="I6361" s="1"/>
    </row>
    <row r="6362" spans="1:9" x14ac:dyDescent="0.25">
      <c r="A6362" s="1" t="s">
        <v>4607</v>
      </c>
      <c r="B6362" s="1">
        <v>355030</v>
      </c>
      <c r="C6362" s="1" t="s">
        <v>5136</v>
      </c>
      <c r="D6362" s="1" t="s">
        <v>10</v>
      </c>
      <c r="E6362" s="1">
        <v>560</v>
      </c>
      <c r="F6362" s="1">
        <v>23</v>
      </c>
      <c r="G6362" s="1">
        <v>193</v>
      </c>
      <c r="H6362" s="1">
        <v>541</v>
      </c>
      <c r="I6362" s="1"/>
    </row>
    <row r="6363" spans="1:9" x14ac:dyDescent="0.25">
      <c r="A6363" s="1" t="s">
        <v>4607</v>
      </c>
      <c r="B6363" s="1">
        <v>355030</v>
      </c>
      <c r="C6363" s="1" t="s">
        <v>5136</v>
      </c>
      <c r="D6363" s="1" t="s">
        <v>25</v>
      </c>
      <c r="E6363" s="1">
        <v>334</v>
      </c>
      <c r="F6363" s="1">
        <v>210</v>
      </c>
      <c r="G6363" s="1">
        <v>79</v>
      </c>
      <c r="H6363" s="1">
        <v>266</v>
      </c>
      <c r="I6363" s="1"/>
    </row>
    <row r="6364" spans="1:9" x14ac:dyDescent="0.25">
      <c r="A6364" s="1" t="s">
        <v>4607</v>
      </c>
      <c r="B6364" s="1">
        <v>355030</v>
      </c>
      <c r="C6364" s="1" t="s">
        <v>5136</v>
      </c>
      <c r="D6364" s="1" t="s">
        <v>26</v>
      </c>
      <c r="E6364" s="1">
        <v>39</v>
      </c>
      <c r="F6364" s="1">
        <v>32</v>
      </c>
      <c r="G6364" s="1">
        <v>13</v>
      </c>
      <c r="H6364" s="1">
        <v>34</v>
      </c>
      <c r="I6364" s="1"/>
    </row>
    <row r="6365" spans="1:9" x14ac:dyDescent="0.25">
      <c r="A6365" s="1" t="s">
        <v>4607</v>
      </c>
      <c r="B6365" s="1">
        <v>355030</v>
      </c>
      <c r="C6365" s="1" t="s">
        <v>5136</v>
      </c>
      <c r="D6365" s="1" t="s">
        <v>1767</v>
      </c>
      <c r="E6365" s="1">
        <v>7</v>
      </c>
      <c r="F6365" s="1">
        <v>7</v>
      </c>
      <c r="G6365" s="1">
        <v>1</v>
      </c>
      <c r="H6365" s="1">
        <v>6</v>
      </c>
      <c r="I6365" s="1"/>
    </row>
    <row r="6366" spans="1:9" x14ac:dyDescent="0.25">
      <c r="A6366" s="1" t="s">
        <v>4607</v>
      </c>
      <c r="B6366" s="1">
        <v>355040</v>
      </c>
      <c r="C6366" s="1" t="s">
        <v>3713</v>
      </c>
      <c r="D6366" s="1" t="s">
        <v>10</v>
      </c>
      <c r="E6366" s="1">
        <v>7</v>
      </c>
      <c r="F6366" s="1">
        <v>1</v>
      </c>
      <c r="G6366" s="1">
        <v>5</v>
      </c>
      <c r="H6366" s="1">
        <v>6</v>
      </c>
      <c r="I6366" s="1"/>
    </row>
    <row r="6367" spans="1:9" x14ac:dyDescent="0.25">
      <c r="A6367" s="1" t="s">
        <v>4607</v>
      </c>
      <c r="B6367" s="1">
        <v>355040</v>
      </c>
      <c r="C6367" s="1" t="s">
        <v>3713</v>
      </c>
      <c r="D6367" s="1" t="s">
        <v>25</v>
      </c>
      <c r="E6367" s="1">
        <v>1</v>
      </c>
      <c r="F6367" s="1">
        <v>0</v>
      </c>
      <c r="G6367" s="1">
        <v>0</v>
      </c>
      <c r="H6367" s="1">
        <v>1</v>
      </c>
      <c r="I6367" s="1"/>
    </row>
    <row r="6368" spans="1:9" x14ac:dyDescent="0.25">
      <c r="A6368" s="1" t="s">
        <v>4607</v>
      </c>
      <c r="B6368" s="1">
        <v>355050</v>
      </c>
      <c r="C6368" s="1" t="s">
        <v>5137</v>
      </c>
      <c r="D6368" s="1" t="s">
        <v>10</v>
      </c>
      <c r="E6368" s="1">
        <v>3</v>
      </c>
      <c r="F6368" s="1">
        <v>0</v>
      </c>
      <c r="G6368" s="1">
        <v>0</v>
      </c>
      <c r="H6368" s="1">
        <v>3</v>
      </c>
      <c r="I6368" s="1"/>
    </row>
    <row r="6369" spans="1:9" x14ac:dyDescent="0.25">
      <c r="A6369" s="1" t="s">
        <v>4607</v>
      </c>
      <c r="B6369" s="1">
        <v>355060</v>
      </c>
      <c r="C6369" s="1" t="s">
        <v>5138</v>
      </c>
      <c r="D6369" s="1" t="s">
        <v>10</v>
      </c>
      <c r="E6369" s="1">
        <v>12</v>
      </c>
      <c r="F6369" s="1">
        <v>0</v>
      </c>
      <c r="G6369" s="1">
        <v>7</v>
      </c>
      <c r="H6369" s="1">
        <v>11</v>
      </c>
      <c r="I6369" s="1"/>
    </row>
    <row r="6370" spans="1:9" x14ac:dyDescent="0.25">
      <c r="A6370" s="1" t="s">
        <v>4607</v>
      </c>
      <c r="B6370" s="1">
        <v>355060</v>
      </c>
      <c r="C6370" s="1" t="s">
        <v>5138</v>
      </c>
      <c r="D6370" s="1" t="s">
        <v>25</v>
      </c>
      <c r="E6370" s="1">
        <v>3</v>
      </c>
      <c r="F6370" s="1">
        <v>3</v>
      </c>
      <c r="G6370" s="1">
        <v>1</v>
      </c>
      <c r="H6370" s="1">
        <v>4</v>
      </c>
      <c r="I6370" s="1"/>
    </row>
    <row r="6371" spans="1:9" x14ac:dyDescent="0.25">
      <c r="A6371" s="1" t="s">
        <v>4607</v>
      </c>
      <c r="B6371" s="1">
        <v>355060</v>
      </c>
      <c r="C6371" s="1" t="s">
        <v>5138</v>
      </c>
      <c r="D6371" s="1" t="s">
        <v>26</v>
      </c>
      <c r="E6371" s="1">
        <v>1</v>
      </c>
      <c r="F6371" s="1">
        <v>1</v>
      </c>
      <c r="G6371" s="1">
        <v>0</v>
      </c>
      <c r="H6371" s="1">
        <v>1</v>
      </c>
      <c r="I6371" s="1"/>
    </row>
    <row r="6372" spans="1:9" x14ac:dyDescent="0.25">
      <c r="A6372" s="1" t="s">
        <v>4607</v>
      </c>
      <c r="B6372" s="1">
        <v>355060</v>
      </c>
      <c r="C6372" s="1" t="s">
        <v>5138</v>
      </c>
      <c r="D6372" s="1" t="s">
        <v>1767</v>
      </c>
      <c r="E6372" s="1">
        <v>1</v>
      </c>
      <c r="F6372" s="1">
        <v>1</v>
      </c>
      <c r="G6372" s="1">
        <v>0</v>
      </c>
      <c r="H6372" s="1">
        <v>1</v>
      </c>
      <c r="I6372" s="1"/>
    </row>
    <row r="6373" spans="1:9" x14ac:dyDescent="0.25">
      <c r="A6373" s="1" t="s">
        <v>4607</v>
      </c>
      <c r="B6373" s="1">
        <v>355070</v>
      </c>
      <c r="C6373" s="1" t="s">
        <v>128</v>
      </c>
      <c r="D6373" s="1" t="s">
        <v>10</v>
      </c>
      <c r="E6373" s="1">
        <v>29</v>
      </c>
      <c r="F6373" s="1">
        <v>1</v>
      </c>
      <c r="G6373" s="1">
        <v>9</v>
      </c>
      <c r="H6373" s="1">
        <v>24</v>
      </c>
      <c r="I6373" s="1"/>
    </row>
    <row r="6374" spans="1:9" x14ac:dyDescent="0.25">
      <c r="A6374" s="1" t="s">
        <v>4607</v>
      </c>
      <c r="B6374" s="1">
        <v>355070</v>
      </c>
      <c r="C6374" s="1" t="s">
        <v>128</v>
      </c>
      <c r="D6374" s="1" t="s">
        <v>25</v>
      </c>
      <c r="E6374" s="1">
        <v>2</v>
      </c>
      <c r="F6374" s="1">
        <v>2</v>
      </c>
      <c r="G6374" s="1">
        <v>0</v>
      </c>
      <c r="H6374" s="1">
        <v>2</v>
      </c>
      <c r="I6374" s="1"/>
    </row>
    <row r="6375" spans="1:9" x14ac:dyDescent="0.25">
      <c r="A6375" s="1" t="s">
        <v>4607</v>
      </c>
      <c r="B6375" s="1">
        <v>355070</v>
      </c>
      <c r="C6375" s="1" t="s">
        <v>128</v>
      </c>
      <c r="D6375" s="1" t="s">
        <v>26</v>
      </c>
      <c r="E6375" s="1">
        <v>1</v>
      </c>
      <c r="F6375" s="1">
        <v>1</v>
      </c>
      <c r="G6375" s="1">
        <v>0</v>
      </c>
      <c r="H6375" s="1">
        <v>1</v>
      </c>
      <c r="I6375" s="1"/>
    </row>
    <row r="6376" spans="1:9" x14ac:dyDescent="0.25">
      <c r="A6376" s="1" t="s">
        <v>4607</v>
      </c>
      <c r="B6376" s="1">
        <v>355080</v>
      </c>
      <c r="C6376" s="1" t="s">
        <v>5139</v>
      </c>
      <c r="D6376" s="1" t="s">
        <v>10</v>
      </c>
      <c r="E6376" s="1">
        <v>1</v>
      </c>
      <c r="F6376" s="1">
        <v>0</v>
      </c>
      <c r="G6376" s="1">
        <v>0</v>
      </c>
      <c r="H6376" s="1">
        <v>1</v>
      </c>
      <c r="I6376" s="1"/>
    </row>
    <row r="6377" spans="1:9" x14ac:dyDescent="0.25">
      <c r="A6377" s="1" t="s">
        <v>4607</v>
      </c>
      <c r="B6377" s="1">
        <v>355090</v>
      </c>
      <c r="C6377" s="1" t="s">
        <v>1115</v>
      </c>
      <c r="D6377" s="1" t="s">
        <v>10</v>
      </c>
      <c r="E6377" s="1">
        <v>1</v>
      </c>
      <c r="F6377" s="1">
        <v>0</v>
      </c>
      <c r="G6377" s="1">
        <v>1</v>
      </c>
      <c r="H6377" s="1">
        <v>1</v>
      </c>
      <c r="I6377" s="1"/>
    </row>
    <row r="6378" spans="1:9" x14ac:dyDescent="0.25">
      <c r="A6378" s="1" t="s">
        <v>4607</v>
      </c>
      <c r="B6378" s="1">
        <v>355100</v>
      </c>
      <c r="C6378" s="1" t="s">
        <v>3715</v>
      </c>
      <c r="D6378" s="1" t="s">
        <v>10</v>
      </c>
      <c r="E6378" s="1">
        <v>30</v>
      </c>
      <c r="F6378" s="1">
        <v>3</v>
      </c>
      <c r="G6378" s="1">
        <v>0</v>
      </c>
      <c r="H6378" s="1">
        <v>27</v>
      </c>
      <c r="I6378" s="1"/>
    </row>
    <row r="6379" spans="1:9" x14ac:dyDescent="0.25">
      <c r="A6379" s="1" t="s">
        <v>4607</v>
      </c>
      <c r="B6379" s="1">
        <v>355100</v>
      </c>
      <c r="C6379" s="1" t="s">
        <v>3715</v>
      </c>
      <c r="D6379" s="1" t="s">
        <v>25</v>
      </c>
      <c r="E6379" s="1">
        <v>1</v>
      </c>
      <c r="F6379" s="1">
        <v>0</v>
      </c>
      <c r="G6379" s="1">
        <v>0</v>
      </c>
      <c r="H6379" s="1">
        <v>0</v>
      </c>
      <c r="I6379" s="1"/>
    </row>
    <row r="6380" spans="1:9" x14ac:dyDescent="0.25">
      <c r="A6380" s="1" t="s">
        <v>4607</v>
      </c>
      <c r="B6380" s="1">
        <v>355110</v>
      </c>
      <c r="C6380" s="1" t="s">
        <v>5140</v>
      </c>
      <c r="D6380" s="1" t="s">
        <v>10</v>
      </c>
      <c r="E6380" s="1">
        <v>2</v>
      </c>
      <c r="F6380" s="1">
        <v>0</v>
      </c>
      <c r="G6380" s="1">
        <v>0</v>
      </c>
      <c r="H6380" s="1">
        <v>1</v>
      </c>
      <c r="I6380" s="1"/>
    </row>
    <row r="6381" spans="1:9" x14ac:dyDescent="0.25">
      <c r="A6381" s="1" t="s">
        <v>4607</v>
      </c>
      <c r="B6381" s="1">
        <v>355120</v>
      </c>
      <c r="C6381" s="1" t="s">
        <v>5141</v>
      </c>
      <c r="D6381" s="1" t="s">
        <v>10</v>
      </c>
      <c r="E6381" s="1">
        <v>1</v>
      </c>
      <c r="F6381" s="1">
        <v>0</v>
      </c>
      <c r="G6381" s="1">
        <v>1</v>
      </c>
      <c r="H6381" s="1">
        <v>1</v>
      </c>
      <c r="I6381" s="1"/>
    </row>
    <row r="6382" spans="1:9" x14ac:dyDescent="0.25">
      <c r="A6382" s="1" t="s">
        <v>4607</v>
      </c>
      <c r="B6382" s="1">
        <v>355130</v>
      </c>
      <c r="C6382" s="1" t="s">
        <v>5142</v>
      </c>
      <c r="D6382" s="1" t="s">
        <v>10</v>
      </c>
      <c r="E6382" s="1">
        <v>1</v>
      </c>
      <c r="F6382" s="1">
        <v>0</v>
      </c>
      <c r="G6382" s="1">
        <v>1</v>
      </c>
      <c r="H6382" s="1">
        <v>1</v>
      </c>
      <c r="I6382" s="1"/>
    </row>
    <row r="6383" spans="1:9" x14ac:dyDescent="0.25">
      <c r="A6383" s="1" t="s">
        <v>4607</v>
      </c>
      <c r="B6383" s="1">
        <v>355140</v>
      </c>
      <c r="C6383" s="1" t="s">
        <v>5143</v>
      </c>
      <c r="D6383" s="1" t="s">
        <v>10</v>
      </c>
      <c r="E6383" s="1">
        <v>3</v>
      </c>
      <c r="F6383" s="1">
        <v>0</v>
      </c>
      <c r="G6383" s="1">
        <v>0</v>
      </c>
      <c r="H6383" s="1">
        <v>1</v>
      </c>
      <c r="I6383" s="1"/>
    </row>
    <row r="6384" spans="1:9" x14ac:dyDescent="0.25">
      <c r="A6384" s="1" t="s">
        <v>4607</v>
      </c>
      <c r="B6384" s="1">
        <v>355150</v>
      </c>
      <c r="C6384" s="1" t="s">
        <v>5144</v>
      </c>
      <c r="D6384" s="1" t="s">
        <v>10</v>
      </c>
      <c r="E6384" s="1">
        <v>1</v>
      </c>
      <c r="F6384" s="1">
        <v>0</v>
      </c>
      <c r="G6384" s="1">
        <v>1</v>
      </c>
      <c r="H6384" s="1">
        <v>1</v>
      </c>
      <c r="I6384" s="1"/>
    </row>
    <row r="6385" spans="1:9" x14ac:dyDescent="0.25">
      <c r="A6385" s="1" t="s">
        <v>4607</v>
      </c>
      <c r="B6385" s="1">
        <v>355160</v>
      </c>
      <c r="C6385" s="1" t="s">
        <v>5145</v>
      </c>
      <c r="D6385" s="1" t="s">
        <v>10</v>
      </c>
      <c r="E6385" s="1">
        <v>4</v>
      </c>
      <c r="F6385" s="1">
        <v>0</v>
      </c>
      <c r="G6385" s="1">
        <v>2</v>
      </c>
      <c r="H6385" s="1">
        <v>2</v>
      </c>
      <c r="I6385" s="1"/>
    </row>
    <row r="6386" spans="1:9" x14ac:dyDescent="0.25">
      <c r="A6386" s="1" t="s">
        <v>4607</v>
      </c>
      <c r="B6386" s="1">
        <v>355160</v>
      </c>
      <c r="C6386" s="1" t="s">
        <v>5145</v>
      </c>
      <c r="D6386" s="1" t="s">
        <v>26</v>
      </c>
      <c r="E6386" s="1">
        <v>1</v>
      </c>
      <c r="F6386" s="1">
        <v>1</v>
      </c>
      <c r="G6386" s="1">
        <v>0</v>
      </c>
      <c r="H6386" s="1">
        <v>1</v>
      </c>
      <c r="I6386" s="1"/>
    </row>
    <row r="6387" spans="1:9" x14ac:dyDescent="0.25">
      <c r="A6387" s="1" t="s">
        <v>4607</v>
      </c>
      <c r="B6387" s="1">
        <v>355160</v>
      </c>
      <c r="C6387" s="1" t="s">
        <v>5145</v>
      </c>
      <c r="D6387" s="1" t="s">
        <v>1767</v>
      </c>
      <c r="E6387" s="1">
        <v>1</v>
      </c>
      <c r="F6387" s="1">
        <v>1</v>
      </c>
      <c r="G6387" s="1">
        <v>0</v>
      </c>
      <c r="H6387" s="1">
        <v>1</v>
      </c>
      <c r="I6387" s="1"/>
    </row>
    <row r="6388" spans="1:9" x14ac:dyDescent="0.25">
      <c r="A6388" s="1" t="s">
        <v>4607</v>
      </c>
      <c r="B6388" s="1">
        <v>355170</v>
      </c>
      <c r="C6388" s="1" t="s">
        <v>2737</v>
      </c>
      <c r="D6388" s="1" t="s">
        <v>10</v>
      </c>
      <c r="E6388" s="1">
        <v>7</v>
      </c>
      <c r="F6388" s="1">
        <v>0</v>
      </c>
      <c r="G6388" s="1">
        <v>7</v>
      </c>
      <c r="H6388" s="1">
        <v>0</v>
      </c>
      <c r="I6388" s="1"/>
    </row>
    <row r="6389" spans="1:9" x14ac:dyDescent="0.25">
      <c r="A6389" s="1" t="s">
        <v>4607</v>
      </c>
      <c r="B6389" s="1">
        <v>355170</v>
      </c>
      <c r="C6389" s="1" t="s">
        <v>2737</v>
      </c>
      <c r="D6389" s="1" t="s">
        <v>25</v>
      </c>
      <c r="E6389" s="1">
        <v>4</v>
      </c>
      <c r="F6389" s="1">
        <v>3</v>
      </c>
      <c r="G6389" s="1">
        <v>1</v>
      </c>
      <c r="H6389" s="1">
        <v>4</v>
      </c>
      <c r="I6389" s="1"/>
    </row>
    <row r="6390" spans="1:9" x14ac:dyDescent="0.25">
      <c r="A6390" s="1" t="s">
        <v>4607</v>
      </c>
      <c r="B6390" s="1">
        <v>355180</v>
      </c>
      <c r="C6390" s="1" t="s">
        <v>5146</v>
      </c>
      <c r="D6390" s="1" t="s">
        <v>10</v>
      </c>
      <c r="E6390" s="1">
        <v>5</v>
      </c>
      <c r="F6390" s="1">
        <v>0</v>
      </c>
      <c r="G6390" s="1">
        <v>0</v>
      </c>
      <c r="H6390" s="1">
        <v>4</v>
      </c>
      <c r="I6390" s="1"/>
    </row>
    <row r="6391" spans="1:9" x14ac:dyDescent="0.25">
      <c r="A6391" s="1" t="s">
        <v>4607</v>
      </c>
      <c r="B6391" s="1">
        <v>355190</v>
      </c>
      <c r="C6391" s="1" t="s">
        <v>5147</v>
      </c>
      <c r="D6391" s="1" t="s">
        <v>10</v>
      </c>
      <c r="E6391" s="1">
        <v>1</v>
      </c>
      <c r="F6391" s="1">
        <v>0</v>
      </c>
      <c r="G6391" s="1">
        <v>0</v>
      </c>
      <c r="H6391" s="1">
        <v>1</v>
      </c>
      <c r="I6391" s="1"/>
    </row>
    <row r="6392" spans="1:9" x14ac:dyDescent="0.25">
      <c r="A6392" s="1" t="s">
        <v>4607</v>
      </c>
      <c r="B6392" s="1">
        <v>355200</v>
      </c>
      <c r="C6392" s="1" t="s">
        <v>5148</v>
      </c>
      <c r="D6392" s="1" t="s">
        <v>10</v>
      </c>
      <c r="E6392" s="1">
        <v>3</v>
      </c>
      <c r="F6392" s="1">
        <v>0</v>
      </c>
      <c r="G6392" s="1">
        <v>0</v>
      </c>
      <c r="H6392" s="1">
        <v>3</v>
      </c>
      <c r="I6392" s="1"/>
    </row>
    <row r="6393" spans="1:9" x14ac:dyDescent="0.25">
      <c r="A6393" s="1" t="s">
        <v>4607</v>
      </c>
      <c r="B6393" s="1">
        <v>355210</v>
      </c>
      <c r="C6393" s="1" t="s">
        <v>5149</v>
      </c>
      <c r="D6393" s="1" t="s">
        <v>10</v>
      </c>
      <c r="E6393" s="1">
        <v>9</v>
      </c>
      <c r="F6393" s="1">
        <v>1</v>
      </c>
      <c r="G6393" s="1">
        <v>6</v>
      </c>
      <c r="H6393" s="1">
        <v>8</v>
      </c>
      <c r="I6393" s="1"/>
    </row>
    <row r="6394" spans="1:9" x14ac:dyDescent="0.25">
      <c r="A6394" s="1" t="s">
        <v>4607</v>
      </c>
      <c r="B6394" s="1">
        <v>355210</v>
      </c>
      <c r="C6394" s="1" t="s">
        <v>5149</v>
      </c>
      <c r="D6394" s="1" t="s">
        <v>25</v>
      </c>
      <c r="E6394" s="1">
        <v>1</v>
      </c>
      <c r="F6394" s="1">
        <v>1</v>
      </c>
      <c r="G6394" s="1">
        <v>0</v>
      </c>
      <c r="H6394" s="1">
        <v>1</v>
      </c>
      <c r="I6394" s="1"/>
    </row>
    <row r="6395" spans="1:9" x14ac:dyDescent="0.25">
      <c r="A6395" s="1" t="s">
        <v>4607</v>
      </c>
      <c r="B6395" s="1">
        <v>355210</v>
      </c>
      <c r="C6395" s="1" t="s">
        <v>5149</v>
      </c>
      <c r="D6395" s="1" t="s">
        <v>26</v>
      </c>
      <c r="E6395" s="1">
        <v>1</v>
      </c>
      <c r="F6395" s="1">
        <v>1</v>
      </c>
      <c r="G6395" s="1">
        <v>0</v>
      </c>
      <c r="H6395" s="1">
        <v>1</v>
      </c>
      <c r="I6395" s="1"/>
    </row>
    <row r="6396" spans="1:9" x14ac:dyDescent="0.25">
      <c r="A6396" s="1" t="s">
        <v>4607</v>
      </c>
      <c r="B6396" s="1">
        <v>355220</v>
      </c>
      <c r="C6396" s="1" t="s">
        <v>5150</v>
      </c>
      <c r="D6396" s="1" t="s">
        <v>10</v>
      </c>
      <c r="E6396" s="1">
        <v>43</v>
      </c>
      <c r="F6396" s="1">
        <v>5</v>
      </c>
      <c r="G6396" s="1">
        <v>3</v>
      </c>
      <c r="H6396" s="1">
        <v>38</v>
      </c>
      <c r="I6396" s="1"/>
    </row>
    <row r="6397" spans="1:9" x14ac:dyDescent="0.25">
      <c r="A6397" s="1" t="s">
        <v>4607</v>
      </c>
      <c r="B6397" s="1">
        <v>355220</v>
      </c>
      <c r="C6397" s="1" t="s">
        <v>5150</v>
      </c>
      <c r="D6397" s="1" t="s">
        <v>25</v>
      </c>
      <c r="E6397" s="1">
        <v>20</v>
      </c>
      <c r="F6397" s="1">
        <v>6</v>
      </c>
      <c r="G6397" s="1">
        <v>1</v>
      </c>
      <c r="H6397" s="1">
        <v>17</v>
      </c>
      <c r="I6397" s="1"/>
    </row>
    <row r="6398" spans="1:9" x14ac:dyDescent="0.25">
      <c r="A6398" s="1" t="s">
        <v>4607</v>
      </c>
      <c r="B6398" s="1">
        <v>355220</v>
      </c>
      <c r="C6398" s="1" t="s">
        <v>5150</v>
      </c>
      <c r="D6398" s="1" t="s">
        <v>26</v>
      </c>
      <c r="E6398" s="1">
        <v>3</v>
      </c>
      <c r="F6398" s="1">
        <v>2</v>
      </c>
      <c r="G6398" s="1">
        <v>0</v>
      </c>
      <c r="H6398" s="1">
        <v>2</v>
      </c>
      <c r="I6398" s="1"/>
    </row>
    <row r="6399" spans="1:9" x14ac:dyDescent="0.25">
      <c r="A6399" s="1" t="s">
        <v>4607</v>
      </c>
      <c r="B6399" s="1">
        <v>355230</v>
      </c>
      <c r="C6399" s="1" t="s">
        <v>5151</v>
      </c>
      <c r="D6399" s="1" t="s">
        <v>10</v>
      </c>
      <c r="E6399" s="1">
        <v>2</v>
      </c>
      <c r="F6399" s="1">
        <v>0</v>
      </c>
      <c r="G6399" s="1">
        <v>0</v>
      </c>
      <c r="H6399" s="1">
        <v>2</v>
      </c>
      <c r="I6399" s="1"/>
    </row>
    <row r="6400" spans="1:9" x14ac:dyDescent="0.25">
      <c r="A6400" s="1" t="s">
        <v>4607</v>
      </c>
      <c r="B6400" s="1">
        <v>355240</v>
      </c>
      <c r="C6400" s="1" t="s">
        <v>5152</v>
      </c>
      <c r="D6400" s="1" t="s">
        <v>10</v>
      </c>
      <c r="E6400" s="1">
        <v>25</v>
      </c>
      <c r="F6400" s="1">
        <v>1</v>
      </c>
      <c r="G6400" s="1">
        <v>12</v>
      </c>
      <c r="H6400" s="1">
        <v>22</v>
      </c>
      <c r="I6400" s="1"/>
    </row>
    <row r="6401" spans="1:9" x14ac:dyDescent="0.25">
      <c r="A6401" s="1" t="s">
        <v>4607</v>
      </c>
      <c r="B6401" s="1">
        <v>355240</v>
      </c>
      <c r="C6401" s="1" t="s">
        <v>5152</v>
      </c>
      <c r="D6401" s="1" t="s">
        <v>25</v>
      </c>
      <c r="E6401" s="1">
        <v>0</v>
      </c>
      <c r="F6401" s="1">
        <v>0</v>
      </c>
      <c r="G6401" s="1">
        <v>0</v>
      </c>
      <c r="H6401" s="1">
        <v>1</v>
      </c>
      <c r="I6401" s="1"/>
    </row>
    <row r="6402" spans="1:9" x14ac:dyDescent="0.25">
      <c r="A6402" s="1" t="s">
        <v>4607</v>
      </c>
      <c r="B6402" s="1">
        <v>355250</v>
      </c>
      <c r="C6402" s="1" t="s">
        <v>5153</v>
      </c>
      <c r="D6402" s="1" t="s">
        <v>10</v>
      </c>
      <c r="E6402" s="1">
        <v>25</v>
      </c>
      <c r="F6402" s="1">
        <v>0</v>
      </c>
      <c r="G6402" s="1">
        <v>18</v>
      </c>
      <c r="H6402" s="1">
        <v>25</v>
      </c>
      <c r="I6402" s="1"/>
    </row>
    <row r="6403" spans="1:9" x14ac:dyDescent="0.25">
      <c r="A6403" s="1" t="s">
        <v>4607</v>
      </c>
      <c r="B6403" s="1">
        <v>355250</v>
      </c>
      <c r="C6403" s="1" t="s">
        <v>5153</v>
      </c>
      <c r="D6403" s="1" t="s">
        <v>25</v>
      </c>
      <c r="E6403" s="1">
        <v>2</v>
      </c>
      <c r="F6403" s="1">
        <v>2</v>
      </c>
      <c r="G6403" s="1">
        <v>0</v>
      </c>
      <c r="H6403" s="1">
        <v>2</v>
      </c>
      <c r="I6403" s="1"/>
    </row>
    <row r="6404" spans="1:9" x14ac:dyDescent="0.25">
      <c r="A6404" s="1" t="s">
        <v>4607</v>
      </c>
      <c r="B6404" s="1">
        <v>355250</v>
      </c>
      <c r="C6404" s="1" t="s">
        <v>5153</v>
      </c>
      <c r="D6404" s="1" t="s">
        <v>26</v>
      </c>
      <c r="E6404" s="1">
        <v>1</v>
      </c>
      <c r="F6404" s="1">
        <v>1</v>
      </c>
      <c r="G6404" s="1">
        <v>0</v>
      </c>
      <c r="H6404" s="1">
        <v>1</v>
      </c>
      <c r="I6404" s="1"/>
    </row>
    <row r="6405" spans="1:9" x14ac:dyDescent="0.25">
      <c r="A6405" s="1" t="s">
        <v>4607</v>
      </c>
      <c r="B6405" s="1">
        <v>355255</v>
      </c>
      <c r="C6405" s="1" t="s">
        <v>5154</v>
      </c>
      <c r="D6405" s="1" t="s">
        <v>10</v>
      </c>
      <c r="E6405" s="1">
        <v>1</v>
      </c>
      <c r="F6405" s="1">
        <v>0</v>
      </c>
      <c r="G6405" s="1">
        <v>0</v>
      </c>
      <c r="H6405" s="1">
        <v>1</v>
      </c>
      <c r="I6405" s="1"/>
    </row>
    <row r="6406" spans="1:9" x14ac:dyDescent="0.25">
      <c r="A6406" s="1" t="s">
        <v>4607</v>
      </c>
      <c r="B6406" s="1">
        <v>355260</v>
      </c>
      <c r="C6406" s="1" t="s">
        <v>5155</v>
      </c>
      <c r="D6406" s="1" t="s">
        <v>10</v>
      </c>
      <c r="E6406" s="1">
        <v>1</v>
      </c>
      <c r="F6406" s="1">
        <v>0</v>
      </c>
      <c r="G6406" s="1">
        <v>1</v>
      </c>
      <c r="H6406" s="1">
        <v>1</v>
      </c>
      <c r="I6406" s="1"/>
    </row>
    <row r="6407" spans="1:9" x14ac:dyDescent="0.25">
      <c r="A6407" s="1" t="s">
        <v>4607</v>
      </c>
      <c r="B6407" s="1">
        <v>355260</v>
      </c>
      <c r="C6407" s="1" t="s">
        <v>5155</v>
      </c>
      <c r="D6407" s="1" t="s">
        <v>26</v>
      </c>
      <c r="E6407" s="1">
        <v>1</v>
      </c>
      <c r="F6407" s="1">
        <v>1</v>
      </c>
      <c r="G6407" s="1">
        <v>0</v>
      </c>
      <c r="H6407" s="1">
        <v>1</v>
      </c>
      <c r="I6407" s="1"/>
    </row>
    <row r="6408" spans="1:9" x14ac:dyDescent="0.25">
      <c r="A6408" s="1" t="s">
        <v>4607</v>
      </c>
      <c r="B6408" s="1">
        <v>355270</v>
      </c>
      <c r="C6408" s="1" t="s">
        <v>193</v>
      </c>
      <c r="D6408" s="1" t="s">
        <v>10</v>
      </c>
      <c r="E6408" s="1">
        <v>3</v>
      </c>
      <c r="F6408" s="1">
        <v>0</v>
      </c>
      <c r="G6408" s="1">
        <v>0</v>
      </c>
      <c r="H6408" s="1">
        <v>2</v>
      </c>
      <c r="I6408" s="1"/>
    </row>
    <row r="6409" spans="1:9" x14ac:dyDescent="0.25">
      <c r="A6409" s="1" t="s">
        <v>4607</v>
      </c>
      <c r="B6409" s="1">
        <v>355280</v>
      </c>
      <c r="C6409" s="1" t="s">
        <v>5156</v>
      </c>
      <c r="D6409" s="1" t="s">
        <v>10</v>
      </c>
      <c r="E6409" s="1">
        <v>18</v>
      </c>
      <c r="F6409" s="1">
        <v>1</v>
      </c>
      <c r="G6409" s="1">
        <v>0</v>
      </c>
      <c r="H6409" s="1">
        <v>15</v>
      </c>
      <c r="I6409" s="1"/>
    </row>
    <row r="6410" spans="1:9" x14ac:dyDescent="0.25">
      <c r="A6410" s="1" t="s">
        <v>4607</v>
      </c>
      <c r="B6410" s="1">
        <v>355280</v>
      </c>
      <c r="C6410" s="1" t="s">
        <v>5156</v>
      </c>
      <c r="D6410" s="1" t="s">
        <v>25</v>
      </c>
      <c r="E6410" s="1">
        <v>2</v>
      </c>
      <c r="F6410" s="1">
        <v>1</v>
      </c>
      <c r="G6410" s="1">
        <v>0</v>
      </c>
      <c r="H6410" s="1">
        <v>2</v>
      </c>
      <c r="I6410" s="1"/>
    </row>
    <row r="6411" spans="1:9" x14ac:dyDescent="0.25">
      <c r="A6411" s="1" t="s">
        <v>4607</v>
      </c>
      <c r="B6411" s="1">
        <v>355290</v>
      </c>
      <c r="C6411" s="1" t="s">
        <v>5157</v>
      </c>
      <c r="D6411" s="1" t="s">
        <v>10</v>
      </c>
      <c r="E6411" s="1">
        <v>1</v>
      </c>
      <c r="F6411" s="1">
        <v>0</v>
      </c>
      <c r="G6411" s="1">
        <v>0</v>
      </c>
      <c r="H6411" s="1">
        <v>2</v>
      </c>
      <c r="I6411" s="1"/>
    </row>
    <row r="6412" spans="1:9" x14ac:dyDescent="0.25">
      <c r="A6412" s="1" t="s">
        <v>4607</v>
      </c>
      <c r="B6412" s="1">
        <v>355300</v>
      </c>
      <c r="C6412" s="1" t="s">
        <v>5158</v>
      </c>
      <c r="D6412" s="1" t="s">
        <v>10</v>
      </c>
      <c r="E6412" s="1">
        <v>5</v>
      </c>
      <c r="F6412" s="1">
        <v>0</v>
      </c>
      <c r="G6412" s="1">
        <v>4</v>
      </c>
      <c r="H6412" s="1">
        <v>5</v>
      </c>
      <c r="I6412" s="1"/>
    </row>
    <row r="6413" spans="1:9" x14ac:dyDescent="0.25">
      <c r="A6413" s="1" t="s">
        <v>4607</v>
      </c>
      <c r="B6413" s="1">
        <v>355310</v>
      </c>
      <c r="C6413" s="1" t="s">
        <v>5159</v>
      </c>
      <c r="D6413" s="1" t="s">
        <v>10</v>
      </c>
      <c r="E6413" s="1">
        <v>1</v>
      </c>
      <c r="F6413" s="1">
        <v>0</v>
      </c>
      <c r="G6413" s="1">
        <v>1</v>
      </c>
      <c r="H6413" s="1">
        <v>2</v>
      </c>
      <c r="I6413" s="1"/>
    </row>
    <row r="6414" spans="1:9" x14ac:dyDescent="0.25">
      <c r="A6414" s="1" t="s">
        <v>4607</v>
      </c>
      <c r="B6414" s="1">
        <v>355320</v>
      </c>
      <c r="C6414" s="1" t="s">
        <v>5160</v>
      </c>
      <c r="D6414" s="1" t="s">
        <v>10</v>
      </c>
      <c r="E6414" s="1">
        <v>3</v>
      </c>
      <c r="F6414" s="1">
        <v>0</v>
      </c>
      <c r="G6414" s="1">
        <v>1</v>
      </c>
      <c r="H6414" s="1">
        <v>2</v>
      </c>
      <c r="I6414" s="1"/>
    </row>
    <row r="6415" spans="1:9" x14ac:dyDescent="0.25">
      <c r="A6415" s="1" t="s">
        <v>4607</v>
      </c>
      <c r="B6415" s="1">
        <v>355330</v>
      </c>
      <c r="C6415" s="1" t="s">
        <v>5161</v>
      </c>
      <c r="D6415" s="1" t="s">
        <v>10</v>
      </c>
      <c r="E6415" s="1">
        <v>7</v>
      </c>
      <c r="F6415" s="1">
        <v>0</v>
      </c>
      <c r="G6415" s="1">
        <v>2</v>
      </c>
      <c r="H6415" s="1">
        <v>5</v>
      </c>
      <c r="I6415" s="1"/>
    </row>
    <row r="6416" spans="1:9" x14ac:dyDescent="0.25">
      <c r="A6416" s="1" t="s">
        <v>4607</v>
      </c>
      <c r="B6416" s="1">
        <v>355330</v>
      </c>
      <c r="C6416" s="1" t="s">
        <v>5161</v>
      </c>
      <c r="D6416" s="1" t="s">
        <v>25</v>
      </c>
      <c r="E6416" s="1">
        <v>1</v>
      </c>
      <c r="F6416" s="1">
        <v>1</v>
      </c>
      <c r="G6416" s="1">
        <v>1</v>
      </c>
      <c r="H6416" s="1">
        <v>1</v>
      </c>
      <c r="I6416" s="1"/>
    </row>
    <row r="6417" spans="1:9" x14ac:dyDescent="0.25">
      <c r="A6417" s="1" t="s">
        <v>4607</v>
      </c>
      <c r="B6417" s="1">
        <v>355340</v>
      </c>
      <c r="C6417" s="1" t="s">
        <v>5162</v>
      </c>
      <c r="D6417" s="1" t="s">
        <v>10</v>
      </c>
      <c r="E6417" s="1">
        <v>7</v>
      </c>
      <c r="F6417" s="1">
        <v>0</v>
      </c>
      <c r="G6417" s="1">
        <v>6</v>
      </c>
      <c r="H6417" s="1">
        <v>8</v>
      </c>
      <c r="I6417" s="1"/>
    </row>
    <row r="6418" spans="1:9" x14ac:dyDescent="0.25">
      <c r="A6418" s="1" t="s">
        <v>4607</v>
      </c>
      <c r="B6418" s="1">
        <v>355340</v>
      </c>
      <c r="C6418" s="1" t="s">
        <v>5162</v>
      </c>
      <c r="D6418" s="1" t="s">
        <v>26</v>
      </c>
      <c r="E6418" s="1">
        <v>1</v>
      </c>
      <c r="F6418" s="1">
        <v>1</v>
      </c>
      <c r="G6418" s="1">
        <v>0</v>
      </c>
      <c r="H6418" s="1">
        <v>1</v>
      </c>
      <c r="I6418" s="1"/>
    </row>
    <row r="6419" spans="1:9" x14ac:dyDescent="0.25">
      <c r="A6419" s="1" t="s">
        <v>4607</v>
      </c>
      <c r="B6419" s="1">
        <v>355350</v>
      </c>
      <c r="C6419" s="1" t="s">
        <v>2142</v>
      </c>
      <c r="D6419" s="1" t="s">
        <v>10</v>
      </c>
      <c r="E6419" s="1">
        <v>1</v>
      </c>
      <c r="F6419" s="1">
        <v>0</v>
      </c>
      <c r="G6419" s="1">
        <v>1</v>
      </c>
      <c r="H6419" s="1">
        <v>2</v>
      </c>
      <c r="I6419" s="1"/>
    </row>
    <row r="6420" spans="1:9" x14ac:dyDescent="0.25">
      <c r="A6420" s="1" t="s">
        <v>4607</v>
      </c>
      <c r="B6420" s="1">
        <v>355360</v>
      </c>
      <c r="C6420" s="1" t="s">
        <v>5163</v>
      </c>
      <c r="D6420" s="1" t="s">
        <v>10</v>
      </c>
      <c r="E6420" s="1">
        <v>1</v>
      </c>
      <c r="F6420" s="1">
        <v>0</v>
      </c>
      <c r="G6420" s="1">
        <v>0</v>
      </c>
      <c r="H6420" s="1">
        <v>1</v>
      </c>
      <c r="I6420" s="1"/>
    </row>
    <row r="6421" spans="1:9" x14ac:dyDescent="0.25">
      <c r="A6421" s="1" t="s">
        <v>4607</v>
      </c>
      <c r="B6421" s="1">
        <v>355365</v>
      </c>
      <c r="C6421" s="1" t="s">
        <v>5164</v>
      </c>
      <c r="D6421" s="1" t="s">
        <v>10</v>
      </c>
      <c r="E6421" s="1">
        <v>1</v>
      </c>
      <c r="F6421" s="1">
        <v>0</v>
      </c>
      <c r="G6421" s="1">
        <v>0</v>
      </c>
      <c r="H6421" s="1">
        <v>1</v>
      </c>
      <c r="I6421" s="1"/>
    </row>
    <row r="6422" spans="1:9" x14ac:dyDescent="0.25">
      <c r="A6422" s="1" t="s">
        <v>4607</v>
      </c>
      <c r="B6422" s="1">
        <v>355370</v>
      </c>
      <c r="C6422" s="1" t="s">
        <v>5165</v>
      </c>
      <c r="D6422" s="1" t="s">
        <v>10</v>
      </c>
      <c r="E6422" s="1">
        <v>4</v>
      </c>
      <c r="F6422" s="1">
        <v>0</v>
      </c>
      <c r="G6422" s="1">
        <v>4</v>
      </c>
      <c r="H6422" s="1">
        <v>3</v>
      </c>
      <c r="I6422" s="1"/>
    </row>
    <row r="6423" spans="1:9" x14ac:dyDescent="0.25">
      <c r="A6423" s="1" t="s">
        <v>4607</v>
      </c>
      <c r="B6423" s="1">
        <v>355370</v>
      </c>
      <c r="C6423" s="1" t="s">
        <v>5165</v>
      </c>
      <c r="D6423" s="1" t="s">
        <v>25</v>
      </c>
      <c r="E6423" s="1">
        <v>1</v>
      </c>
      <c r="F6423" s="1">
        <v>1</v>
      </c>
      <c r="G6423" s="1">
        <v>0</v>
      </c>
      <c r="H6423" s="1">
        <v>1</v>
      </c>
      <c r="I6423" s="1"/>
    </row>
    <row r="6424" spans="1:9" x14ac:dyDescent="0.25">
      <c r="A6424" s="1" t="s">
        <v>4607</v>
      </c>
      <c r="B6424" s="1">
        <v>355380</v>
      </c>
      <c r="C6424" s="1" t="s">
        <v>5166</v>
      </c>
      <c r="D6424" s="1" t="s">
        <v>10</v>
      </c>
      <c r="E6424" s="1">
        <v>7</v>
      </c>
      <c r="F6424" s="1">
        <v>0</v>
      </c>
      <c r="G6424" s="1">
        <v>3</v>
      </c>
      <c r="H6424" s="1">
        <v>6</v>
      </c>
      <c r="I6424" s="1"/>
    </row>
    <row r="6425" spans="1:9" x14ac:dyDescent="0.25">
      <c r="A6425" s="1" t="s">
        <v>4607</v>
      </c>
      <c r="B6425" s="1">
        <v>355385</v>
      </c>
      <c r="C6425" s="1" t="s">
        <v>5167</v>
      </c>
      <c r="D6425" s="1" t="s">
        <v>10</v>
      </c>
      <c r="E6425" s="1">
        <v>3</v>
      </c>
      <c r="F6425" s="1">
        <v>0</v>
      </c>
      <c r="G6425" s="1">
        <v>1</v>
      </c>
      <c r="H6425" s="1">
        <v>3</v>
      </c>
      <c r="I6425" s="1"/>
    </row>
    <row r="6426" spans="1:9" x14ac:dyDescent="0.25">
      <c r="A6426" s="1" t="s">
        <v>4607</v>
      </c>
      <c r="B6426" s="1">
        <v>355390</v>
      </c>
      <c r="C6426" s="1" t="s">
        <v>5168</v>
      </c>
      <c r="D6426" s="1" t="s">
        <v>10</v>
      </c>
      <c r="E6426" s="1">
        <v>1</v>
      </c>
      <c r="F6426" s="1">
        <v>1</v>
      </c>
      <c r="G6426" s="1">
        <v>0</v>
      </c>
      <c r="H6426" s="1">
        <v>1</v>
      </c>
      <c r="I6426" s="1"/>
    </row>
    <row r="6427" spans="1:9" x14ac:dyDescent="0.25">
      <c r="A6427" s="1" t="s">
        <v>4607</v>
      </c>
      <c r="B6427" s="1">
        <v>355395</v>
      </c>
      <c r="C6427" s="1" t="s">
        <v>5169</v>
      </c>
      <c r="D6427" s="1" t="s">
        <v>10</v>
      </c>
      <c r="E6427" s="1">
        <v>5</v>
      </c>
      <c r="F6427" s="1">
        <v>0</v>
      </c>
      <c r="G6427" s="1">
        <v>1</v>
      </c>
      <c r="H6427" s="1">
        <v>4</v>
      </c>
      <c r="I6427" s="1"/>
    </row>
    <row r="6428" spans="1:9" x14ac:dyDescent="0.25">
      <c r="A6428" s="1" t="s">
        <v>4607</v>
      </c>
      <c r="B6428" s="1">
        <v>355400</v>
      </c>
      <c r="C6428" s="1" t="s">
        <v>5170</v>
      </c>
      <c r="D6428" s="1" t="s">
        <v>10</v>
      </c>
      <c r="E6428" s="1">
        <v>17</v>
      </c>
      <c r="F6428" s="1">
        <v>1</v>
      </c>
      <c r="G6428" s="1">
        <v>8</v>
      </c>
      <c r="H6428" s="1">
        <v>17</v>
      </c>
      <c r="I6428" s="1"/>
    </row>
    <row r="6429" spans="1:9" x14ac:dyDescent="0.25">
      <c r="A6429" s="1" t="s">
        <v>4607</v>
      </c>
      <c r="B6429" s="1">
        <v>355400</v>
      </c>
      <c r="C6429" s="1" t="s">
        <v>5170</v>
      </c>
      <c r="D6429" s="1" t="s">
        <v>25</v>
      </c>
      <c r="E6429" s="1">
        <v>3</v>
      </c>
      <c r="F6429" s="1">
        <v>1</v>
      </c>
      <c r="G6429" s="1">
        <v>0</v>
      </c>
      <c r="H6429" s="1">
        <v>3</v>
      </c>
      <c r="I6429" s="1"/>
    </row>
    <row r="6430" spans="1:9" x14ac:dyDescent="0.25">
      <c r="A6430" s="1" t="s">
        <v>4607</v>
      </c>
      <c r="B6430" s="1">
        <v>355400</v>
      </c>
      <c r="C6430" s="1" t="s">
        <v>5170</v>
      </c>
      <c r="D6430" s="1" t="s">
        <v>26</v>
      </c>
      <c r="E6430" s="1">
        <v>1</v>
      </c>
      <c r="F6430" s="1">
        <v>1</v>
      </c>
      <c r="G6430" s="1">
        <v>1</v>
      </c>
      <c r="H6430" s="1">
        <v>1</v>
      </c>
      <c r="I6430" s="1"/>
    </row>
    <row r="6431" spans="1:9" x14ac:dyDescent="0.25">
      <c r="A6431" s="1" t="s">
        <v>4607</v>
      </c>
      <c r="B6431" s="1">
        <v>355410</v>
      </c>
      <c r="C6431" s="1" t="s">
        <v>5171</v>
      </c>
      <c r="D6431" s="1" t="s">
        <v>10</v>
      </c>
      <c r="E6431" s="1">
        <v>38</v>
      </c>
      <c r="F6431" s="1">
        <v>2</v>
      </c>
      <c r="G6431" s="1">
        <v>23</v>
      </c>
      <c r="H6431" s="1">
        <v>36</v>
      </c>
      <c r="I6431" s="1"/>
    </row>
    <row r="6432" spans="1:9" x14ac:dyDescent="0.25">
      <c r="A6432" s="1" t="s">
        <v>4607</v>
      </c>
      <c r="B6432" s="1">
        <v>355410</v>
      </c>
      <c r="C6432" s="1" t="s">
        <v>5171</v>
      </c>
      <c r="D6432" s="1" t="s">
        <v>25</v>
      </c>
      <c r="E6432" s="1">
        <v>10</v>
      </c>
      <c r="F6432" s="1">
        <v>6</v>
      </c>
      <c r="G6432" s="1">
        <v>3</v>
      </c>
      <c r="H6432" s="1">
        <v>8</v>
      </c>
      <c r="I6432" s="1"/>
    </row>
    <row r="6433" spans="1:9" x14ac:dyDescent="0.25">
      <c r="A6433" s="1" t="s">
        <v>4607</v>
      </c>
      <c r="B6433" s="1">
        <v>355410</v>
      </c>
      <c r="C6433" s="1" t="s">
        <v>5171</v>
      </c>
      <c r="D6433" s="1" t="s">
        <v>26</v>
      </c>
      <c r="E6433" s="1">
        <v>1</v>
      </c>
      <c r="F6433" s="1">
        <v>1</v>
      </c>
      <c r="G6433" s="1">
        <v>0</v>
      </c>
      <c r="H6433" s="1">
        <v>1</v>
      </c>
      <c r="I6433" s="1"/>
    </row>
    <row r="6434" spans="1:9" x14ac:dyDescent="0.25">
      <c r="A6434" s="1" t="s">
        <v>4607</v>
      </c>
      <c r="B6434" s="1">
        <v>355410</v>
      </c>
      <c r="C6434" s="1" t="s">
        <v>5171</v>
      </c>
      <c r="D6434" s="1" t="s">
        <v>1767</v>
      </c>
      <c r="E6434" s="1">
        <v>1</v>
      </c>
      <c r="F6434" s="1">
        <v>1</v>
      </c>
      <c r="G6434" s="1">
        <v>0</v>
      </c>
      <c r="H6434" s="1">
        <v>1</v>
      </c>
      <c r="I6434" s="1"/>
    </row>
    <row r="6435" spans="1:9" x14ac:dyDescent="0.25">
      <c r="A6435" s="1" t="s">
        <v>4607</v>
      </c>
      <c r="B6435" s="1">
        <v>355420</v>
      </c>
      <c r="C6435" s="1" t="s">
        <v>5172</v>
      </c>
      <c r="D6435" s="1" t="s">
        <v>10</v>
      </c>
      <c r="E6435" s="1">
        <v>3</v>
      </c>
      <c r="F6435" s="1">
        <v>0</v>
      </c>
      <c r="G6435" s="1">
        <v>3</v>
      </c>
      <c r="H6435" s="1">
        <v>3</v>
      </c>
      <c r="I6435" s="1"/>
    </row>
    <row r="6436" spans="1:9" x14ac:dyDescent="0.25">
      <c r="A6436" s="1" t="s">
        <v>4607</v>
      </c>
      <c r="B6436" s="1">
        <v>355430</v>
      </c>
      <c r="C6436" s="1" t="s">
        <v>605</v>
      </c>
      <c r="D6436" s="1" t="s">
        <v>10</v>
      </c>
      <c r="E6436" s="1">
        <v>5</v>
      </c>
      <c r="F6436" s="1">
        <v>0</v>
      </c>
      <c r="G6436" s="1">
        <v>1</v>
      </c>
      <c r="H6436" s="1">
        <v>5</v>
      </c>
      <c r="I6436" s="1"/>
    </row>
    <row r="6437" spans="1:9" x14ac:dyDescent="0.25">
      <c r="A6437" s="1" t="s">
        <v>4607</v>
      </c>
      <c r="B6437" s="1">
        <v>355440</v>
      </c>
      <c r="C6437" s="1" t="s">
        <v>3481</v>
      </c>
      <c r="D6437" s="1" t="s">
        <v>10</v>
      </c>
      <c r="E6437" s="1">
        <v>1</v>
      </c>
      <c r="F6437" s="1">
        <v>0</v>
      </c>
      <c r="G6437" s="1">
        <v>0</v>
      </c>
      <c r="H6437" s="1">
        <v>1</v>
      </c>
      <c r="I6437" s="1"/>
    </row>
    <row r="6438" spans="1:9" x14ac:dyDescent="0.25">
      <c r="A6438" s="1" t="s">
        <v>4607</v>
      </c>
      <c r="B6438" s="1">
        <v>355450</v>
      </c>
      <c r="C6438" s="1" t="s">
        <v>5173</v>
      </c>
      <c r="D6438" s="1" t="s">
        <v>10</v>
      </c>
      <c r="E6438" s="1">
        <v>7</v>
      </c>
      <c r="F6438" s="1">
        <v>0</v>
      </c>
      <c r="G6438" s="1">
        <v>3</v>
      </c>
      <c r="H6438" s="1">
        <v>7</v>
      </c>
      <c r="I6438" s="1"/>
    </row>
    <row r="6439" spans="1:9" x14ac:dyDescent="0.25">
      <c r="A6439" s="1" t="s">
        <v>4607</v>
      </c>
      <c r="B6439" s="1">
        <v>355450</v>
      </c>
      <c r="C6439" s="1" t="s">
        <v>5173</v>
      </c>
      <c r="D6439" s="1" t="s">
        <v>25</v>
      </c>
      <c r="E6439" s="1">
        <v>0</v>
      </c>
      <c r="F6439" s="1">
        <v>0</v>
      </c>
      <c r="G6439" s="1">
        <v>0</v>
      </c>
      <c r="H6439" s="1">
        <v>1</v>
      </c>
      <c r="I6439" s="1"/>
    </row>
    <row r="6440" spans="1:9" x14ac:dyDescent="0.25">
      <c r="A6440" s="1" t="s">
        <v>4607</v>
      </c>
      <c r="B6440" s="1">
        <v>355450</v>
      </c>
      <c r="C6440" s="1" t="s">
        <v>5173</v>
      </c>
      <c r="D6440" s="1" t="s">
        <v>26</v>
      </c>
      <c r="E6440" s="1">
        <v>1</v>
      </c>
      <c r="F6440" s="1">
        <v>1</v>
      </c>
      <c r="G6440" s="1">
        <v>0</v>
      </c>
      <c r="H6440" s="1">
        <v>1</v>
      </c>
      <c r="I6440" s="1"/>
    </row>
    <row r="6441" spans="1:9" x14ac:dyDescent="0.25">
      <c r="A6441" s="1" t="s">
        <v>4607</v>
      </c>
      <c r="B6441" s="1">
        <v>355460</v>
      </c>
      <c r="C6441" s="1" t="s">
        <v>5174</v>
      </c>
      <c r="D6441" s="1" t="s">
        <v>10</v>
      </c>
      <c r="E6441" s="1">
        <v>1</v>
      </c>
      <c r="F6441" s="1">
        <v>0</v>
      </c>
      <c r="G6441" s="1">
        <v>0</v>
      </c>
      <c r="H6441" s="1">
        <v>1</v>
      </c>
      <c r="I6441" s="1"/>
    </row>
    <row r="6442" spans="1:9" x14ac:dyDescent="0.25">
      <c r="A6442" s="1" t="s">
        <v>4607</v>
      </c>
      <c r="B6442" s="1">
        <v>355465</v>
      </c>
      <c r="C6442" s="1" t="s">
        <v>5175</v>
      </c>
      <c r="D6442" s="1" t="s">
        <v>10</v>
      </c>
      <c r="E6442" s="1">
        <v>1</v>
      </c>
      <c r="F6442" s="1">
        <v>0</v>
      </c>
      <c r="G6442" s="1">
        <v>1</v>
      </c>
      <c r="H6442" s="1">
        <v>1</v>
      </c>
      <c r="I6442" s="1"/>
    </row>
    <row r="6443" spans="1:9" x14ac:dyDescent="0.25">
      <c r="A6443" s="1" t="s">
        <v>4607</v>
      </c>
      <c r="B6443" s="1">
        <v>355470</v>
      </c>
      <c r="C6443" s="1" t="s">
        <v>5176</v>
      </c>
      <c r="D6443" s="1" t="s">
        <v>10</v>
      </c>
      <c r="E6443" s="1">
        <v>1</v>
      </c>
      <c r="F6443" s="1">
        <v>0</v>
      </c>
      <c r="G6443" s="1">
        <v>0</v>
      </c>
      <c r="H6443" s="1">
        <v>1</v>
      </c>
      <c r="I6443" s="1"/>
    </row>
    <row r="6444" spans="1:9" x14ac:dyDescent="0.25">
      <c r="A6444" s="1" t="s">
        <v>4607</v>
      </c>
      <c r="B6444" s="1">
        <v>355475</v>
      </c>
      <c r="C6444" s="1" t="s">
        <v>5177</v>
      </c>
      <c r="D6444" s="1" t="s">
        <v>10</v>
      </c>
      <c r="E6444" s="1">
        <v>1</v>
      </c>
      <c r="F6444" s="1">
        <v>0</v>
      </c>
      <c r="G6444" s="1">
        <v>1</v>
      </c>
      <c r="H6444" s="1">
        <v>1</v>
      </c>
      <c r="I6444" s="1"/>
    </row>
    <row r="6445" spans="1:9" x14ac:dyDescent="0.25">
      <c r="A6445" s="1" t="s">
        <v>4607</v>
      </c>
      <c r="B6445" s="1">
        <v>355480</v>
      </c>
      <c r="C6445" s="1" t="s">
        <v>5178</v>
      </c>
      <c r="D6445" s="1" t="s">
        <v>10</v>
      </c>
      <c r="E6445" s="1">
        <v>8</v>
      </c>
      <c r="F6445" s="1">
        <v>0</v>
      </c>
      <c r="G6445" s="1">
        <v>0</v>
      </c>
      <c r="H6445" s="1">
        <v>7</v>
      </c>
      <c r="I6445" s="1"/>
    </row>
    <row r="6446" spans="1:9" x14ac:dyDescent="0.25">
      <c r="A6446" s="1" t="s">
        <v>4607</v>
      </c>
      <c r="B6446" s="1">
        <v>355490</v>
      </c>
      <c r="C6446" s="1" t="s">
        <v>5179</v>
      </c>
      <c r="D6446" s="1" t="s">
        <v>10</v>
      </c>
      <c r="E6446" s="1">
        <v>1</v>
      </c>
      <c r="F6446" s="1">
        <v>0</v>
      </c>
      <c r="G6446" s="1">
        <v>0</v>
      </c>
      <c r="H6446" s="1">
        <v>1</v>
      </c>
      <c r="I6446" s="1"/>
    </row>
    <row r="6447" spans="1:9" x14ac:dyDescent="0.25">
      <c r="A6447" s="1" t="s">
        <v>4607</v>
      </c>
      <c r="B6447" s="1">
        <v>355495</v>
      </c>
      <c r="C6447" s="1" t="s">
        <v>5180</v>
      </c>
      <c r="D6447" s="1" t="s">
        <v>10</v>
      </c>
      <c r="E6447" s="1">
        <v>1</v>
      </c>
      <c r="F6447" s="1">
        <v>0</v>
      </c>
      <c r="G6447" s="1">
        <v>0</v>
      </c>
      <c r="H6447" s="1">
        <v>1</v>
      </c>
      <c r="I6447" s="1"/>
    </row>
    <row r="6448" spans="1:9" x14ac:dyDescent="0.25">
      <c r="A6448" s="1" t="s">
        <v>4607</v>
      </c>
      <c r="B6448" s="1">
        <v>355500</v>
      </c>
      <c r="C6448" s="1" t="s">
        <v>5181</v>
      </c>
      <c r="D6448" s="1" t="s">
        <v>10</v>
      </c>
      <c r="E6448" s="1">
        <v>14</v>
      </c>
      <c r="F6448" s="1">
        <v>0</v>
      </c>
      <c r="G6448" s="1">
        <v>5</v>
      </c>
      <c r="H6448" s="1">
        <v>14</v>
      </c>
      <c r="I6448" s="1"/>
    </row>
    <row r="6449" spans="1:9" x14ac:dyDescent="0.25">
      <c r="A6449" s="1" t="s">
        <v>4607</v>
      </c>
      <c r="B6449" s="1">
        <v>355510</v>
      </c>
      <c r="C6449" s="1" t="s">
        <v>5182</v>
      </c>
      <c r="D6449" s="1" t="s">
        <v>10</v>
      </c>
      <c r="E6449" s="1">
        <v>2</v>
      </c>
      <c r="F6449" s="1">
        <v>0</v>
      </c>
      <c r="G6449" s="1">
        <v>1</v>
      </c>
      <c r="H6449" s="1">
        <v>1</v>
      </c>
      <c r="I6449" s="1"/>
    </row>
    <row r="6450" spans="1:9" x14ac:dyDescent="0.25">
      <c r="A6450" s="1" t="s">
        <v>4607</v>
      </c>
      <c r="B6450" s="1">
        <v>355520</v>
      </c>
      <c r="C6450" s="1" t="s">
        <v>5183</v>
      </c>
      <c r="D6450" s="1" t="s">
        <v>10</v>
      </c>
      <c r="E6450" s="1">
        <v>1</v>
      </c>
      <c r="F6450" s="1">
        <v>0</v>
      </c>
      <c r="G6450" s="1">
        <v>0</v>
      </c>
      <c r="H6450" s="1">
        <v>1</v>
      </c>
      <c r="I6450" s="1"/>
    </row>
    <row r="6451" spans="1:9" x14ac:dyDescent="0.25">
      <c r="A6451" s="1" t="s">
        <v>4607</v>
      </c>
      <c r="B6451" s="1">
        <v>355530</v>
      </c>
      <c r="C6451" s="1" t="s">
        <v>2159</v>
      </c>
      <c r="D6451" s="1" t="s">
        <v>10</v>
      </c>
      <c r="E6451" s="1">
        <v>1</v>
      </c>
      <c r="F6451" s="1">
        <v>0</v>
      </c>
      <c r="G6451" s="1">
        <v>0</v>
      </c>
      <c r="H6451" s="1">
        <v>1</v>
      </c>
      <c r="I6451" s="1"/>
    </row>
    <row r="6452" spans="1:9" x14ac:dyDescent="0.25">
      <c r="A6452" s="1" t="s">
        <v>4607</v>
      </c>
      <c r="B6452" s="1">
        <v>355535</v>
      </c>
      <c r="C6452" s="1" t="s">
        <v>5184</v>
      </c>
      <c r="D6452" s="1" t="s">
        <v>10</v>
      </c>
      <c r="E6452" s="1">
        <v>1</v>
      </c>
      <c r="F6452" s="1">
        <v>0</v>
      </c>
      <c r="G6452" s="1">
        <v>1</v>
      </c>
      <c r="H6452" s="1">
        <v>1</v>
      </c>
      <c r="I6452" s="1"/>
    </row>
    <row r="6453" spans="1:9" x14ac:dyDescent="0.25">
      <c r="A6453" s="1" t="s">
        <v>4607</v>
      </c>
      <c r="B6453" s="1">
        <v>355540</v>
      </c>
      <c r="C6453" s="1" t="s">
        <v>5185</v>
      </c>
      <c r="D6453" s="1" t="s">
        <v>10</v>
      </c>
      <c r="E6453" s="1">
        <v>25</v>
      </c>
      <c r="F6453" s="1">
        <v>2</v>
      </c>
      <c r="G6453" s="1">
        <v>1</v>
      </c>
      <c r="H6453" s="1">
        <v>23</v>
      </c>
      <c r="I6453" s="1"/>
    </row>
    <row r="6454" spans="1:9" x14ac:dyDescent="0.25">
      <c r="A6454" s="1" t="s">
        <v>4607</v>
      </c>
      <c r="B6454" s="1">
        <v>355540</v>
      </c>
      <c r="C6454" s="1" t="s">
        <v>5185</v>
      </c>
      <c r="D6454" s="1" t="s">
        <v>26</v>
      </c>
      <c r="E6454" s="1">
        <v>1</v>
      </c>
      <c r="F6454" s="1">
        <v>1</v>
      </c>
      <c r="G6454" s="1">
        <v>0</v>
      </c>
      <c r="H6454" s="1">
        <v>1</v>
      </c>
      <c r="I6454" s="1"/>
    </row>
    <row r="6455" spans="1:9" x14ac:dyDescent="0.25">
      <c r="A6455" s="1" t="s">
        <v>4607</v>
      </c>
      <c r="B6455" s="1">
        <v>355550</v>
      </c>
      <c r="C6455" s="1" t="s">
        <v>5186</v>
      </c>
      <c r="D6455" s="1" t="s">
        <v>10</v>
      </c>
      <c r="E6455" s="1">
        <v>1</v>
      </c>
      <c r="F6455" s="1">
        <v>0</v>
      </c>
      <c r="G6455" s="1">
        <v>0</v>
      </c>
      <c r="H6455" s="1">
        <v>1</v>
      </c>
      <c r="I6455" s="1"/>
    </row>
    <row r="6456" spans="1:9" x14ac:dyDescent="0.25">
      <c r="A6456" s="1" t="s">
        <v>4607</v>
      </c>
      <c r="B6456" s="1">
        <v>355560</v>
      </c>
      <c r="C6456" s="1" t="s">
        <v>5187</v>
      </c>
      <c r="D6456" s="1" t="s">
        <v>10</v>
      </c>
      <c r="E6456" s="1">
        <v>2</v>
      </c>
      <c r="F6456" s="1">
        <v>0</v>
      </c>
      <c r="G6456" s="1">
        <v>2</v>
      </c>
      <c r="H6456" s="1">
        <v>2</v>
      </c>
      <c r="I6456" s="1"/>
    </row>
    <row r="6457" spans="1:9" x14ac:dyDescent="0.25">
      <c r="A6457" s="1" t="s">
        <v>4607</v>
      </c>
      <c r="B6457" s="1">
        <v>355570</v>
      </c>
      <c r="C6457" s="1" t="s">
        <v>5188</v>
      </c>
      <c r="D6457" s="1" t="s">
        <v>10</v>
      </c>
      <c r="E6457" s="1">
        <v>1</v>
      </c>
      <c r="F6457" s="1">
        <v>0</v>
      </c>
      <c r="G6457" s="1">
        <v>1</v>
      </c>
      <c r="H6457" s="1">
        <v>1</v>
      </c>
      <c r="I6457" s="1"/>
    </row>
    <row r="6458" spans="1:9" x14ac:dyDescent="0.25">
      <c r="A6458" s="1" t="s">
        <v>4607</v>
      </c>
      <c r="B6458" s="1">
        <v>355580</v>
      </c>
      <c r="C6458" s="1" t="s">
        <v>5189</v>
      </c>
      <c r="D6458" s="1" t="s">
        <v>10</v>
      </c>
      <c r="E6458" s="1">
        <v>1</v>
      </c>
      <c r="F6458" s="1">
        <v>0</v>
      </c>
      <c r="G6458" s="1">
        <v>1</v>
      </c>
      <c r="H6458" s="1">
        <v>1</v>
      </c>
      <c r="I6458" s="1"/>
    </row>
    <row r="6459" spans="1:9" x14ac:dyDescent="0.25">
      <c r="A6459" s="1" t="s">
        <v>4607</v>
      </c>
      <c r="B6459" s="1">
        <v>355590</v>
      </c>
      <c r="C6459" s="1" t="s">
        <v>5190</v>
      </c>
      <c r="D6459" s="1" t="s">
        <v>10</v>
      </c>
      <c r="E6459" s="1">
        <v>1</v>
      </c>
      <c r="F6459" s="1">
        <v>0</v>
      </c>
      <c r="G6459" s="1">
        <v>1</v>
      </c>
      <c r="H6459" s="1">
        <v>1</v>
      </c>
      <c r="I6459" s="1"/>
    </row>
    <row r="6460" spans="1:9" x14ac:dyDescent="0.25">
      <c r="A6460" s="1" t="s">
        <v>4607</v>
      </c>
      <c r="B6460" s="1">
        <v>355600</v>
      </c>
      <c r="C6460" s="1" t="s">
        <v>5191</v>
      </c>
      <c r="D6460" s="1" t="s">
        <v>10</v>
      </c>
      <c r="E6460" s="1">
        <v>1</v>
      </c>
      <c r="F6460" s="1">
        <v>0</v>
      </c>
      <c r="G6460" s="1">
        <v>1</v>
      </c>
      <c r="H6460" s="1">
        <v>1</v>
      </c>
      <c r="I6460" s="1"/>
    </row>
    <row r="6461" spans="1:9" x14ac:dyDescent="0.25">
      <c r="A6461" s="1" t="s">
        <v>4607</v>
      </c>
      <c r="B6461" s="1">
        <v>355610</v>
      </c>
      <c r="C6461" s="1" t="s">
        <v>5192</v>
      </c>
      <c r="D6461" s="1" t="s">
        <v>10</v>
      </c>
      <c r="E6461" s="1">
        <v>4</v>
      </c>
      <c r="F6461" s="1">
        <v>0</v>
      </c>
      <c r="G6461" s="1">
        <v>3</v>
      </c>
      <c r="H6461" s="1">
        <v>3</v>
      </c>
      <c r="I6461" s="1"/>
    </row>
    <row r="6462" spans="1:9" x14ac:dyDescent="0.25">
      <c r="A6462" s="1" t="s">
        <v>4607</v>
      </c>
      <c r="B6462" s="1">
        <v>355620</v>
      </c>
      <c r="C6462" s="1" t="s">
        <v>5193</v>
      </c>
      <c r="D6462" s="1" t="s">
        <v>10</v>
      </c>
      <c r="E6462" s="1">
        <v>15</v>
      </c>
      <c r="F6462" s="1">
        <v>0</v>
      </c>
      <c r="G6462" s="1">
        <v>14</v>
      </c>
      <c r="H6462" s="1">
        <v>15</v>
      </c>
      <c r="I6462" s="1"/>
    </row>
    <row r="6463" spans="1:9" x14ac:dyDescent="0.25">
      <c r="A6463" s="1" t="s">
        <v>4607</v>
      </c>
      <c r="B6463" s="1">
        <v>355620</v>
      </c>
      <c r="C6463" s="1" t="s">
        <v>5193</v>
      </c>
      <c r="D6463" s="1" t="s">
        <v>25</v>
      </c>
      <c r="E6463" s="1">
        <v>4</v>
      </c>
      <c r="F6463" s="1">
        <v>1</v>
      </c>
      <c r="G6463" s="1">
        <v>1</v>
      </c>
      <c r="H6463" s="1">
        <v>3</v>
      </c>
      <c r="I6463" s="1"/>
    </row>
    <row r="6464" spans="1:9" x14ac:dyDescent="0.25">
      <c r="A6464" s="1" t="s">
        <v>4607</v>
      </c>
      <c r="B6464" s="1">
        <v>355620</v>
      </c>
      <c r="C6464" s="1" t="s">
        <v>5193</v>
      </c>
      <c r="D6464" s="1" t="s">
        <v>26</v>
      </c>
      <c r="E6464" s="1">
        <v>1</v>
      </c>
      <c r="F6464" s="1">
        <v>1</v>
      </c>
      <c r="G6464" s="1">
        <v>0</v>
      </c>
      <c r="H6464" s="1">
        <v>1</v>
      </c>
      <c r="I6464" s="1"/>
    </row>
    <row r="6465" spans="1:9" x14ac:dyDescent="0.25">
      <c r="A6465" s="1" t="s">
        <v>4607</v>
      </c>
      <c r="B6465" s="1">
        <v>355630</v>
      </c>
      <c r="C6465" s="1" t="s">
        <v>5194</v>
      </c>
      <c r="D6465" s="1" t="s">
        <v>10</v>
      </c>
      <c r="E6465" s="1">
        <v>2</v>
      </c>
      <c r="F6465" s="1">
        <v>0</v>
      </c>
      <c r="G6465" s="1">
        <v>1</v>
      </c>
      <c r="H6465" s="1">
        <v>2</v>
      </c>
      <c r="I6465" s="1"/>
    </row>
    <row r="6466" spans="1:9" x14ac:dyDescent="0.25">
      <c r="A6466" s="1" t="s">
        <v>4607</v>
      </c>
      <c r="B6466" s="1">
        <v>355630</v>
      </c>
      <c r="C6466" s="1" t="s">
        <v>5194</v>
      </c>
      <c r="D6466" s="1" t="s">
        <v>26</v>
      </c>
      <c r="E6466" s="1">
        <v>1</v>
      </c>
      <c r="F6466" s="1">
        <v>1</v>
      </c>
      <c r="G6466" s="1">
        <v>1</v>
      </c>
      <c r="H6466" s="1">
        <v>1</v>
      </c>
      <c r="I6466" s="1"/>
    </row>
    <row r="6467" spans="1:9" x14ac:dyDescent="0.25">
      <c r="A6467" s="1" t="s">
        <v>4607</v>
      </c>
      <c r="B6467" s="1">
        <v>355635</v>
      </c>
      <c r="C6467" s="1" t="s">
        <v>4531</v>
      </c>
      <c r="D6467" s="1" t="s">
        <v>10</v>
      </c>
      <c r="E6467" s="1">
        <v>1</v>
      </c>
      <c r="F6467" s="1">
        <v>0</v>
      </c>
      <c r="G6467" s="1">
        <v>0</v>
      </c>
      <c r="H6467" s="1">
        <v>1</v>
      </c>
      <c r="I6467" s="1"/>
    </row>
    <row r="6468" spans="1:9" x14ac:dyDescent="0.25">
      <c r="A6468" s="1" t="s">
        <v>4607</v>
      </c>
      <c r="B6468" s="1">
        <v>355640</v>
      </c>
      <c r="C6468" s="1" t="s">
        <v>5195</v>
      </c>
      <c r="D6468" s="1" t="s">
        <v>10</v>
      </c>
      <c r="E6468" s="1">
        <v>3</v>
      </c>
      <c r="F6468" s="1">
        <v>0</v>
      </c>
      <c r="G6468" s="1">
        <v>0</v>
      </c>
      <c r="H6468" s="1">
        <v>3</v>
      </c>
      <c r="I6468" s="1"/>
    </row>
    <row r="6469" spans="1:9" x14ac:dyDescent="0.25">
      <c r="A6469" s="1" t="s">
        <v>4607</v>
      </c>
      <c r="B6469" s="1">
        <v>355640</v>
      </c>
      <c r="C6469" s="1" t="s">
        <v>5195</v>
      </c>
      <c r="D6469" s="1" t="s">
        <v>25</v>
      </c>
      <c r="E6469" s="1">
        <v>1</v>
      </c>
      <c r="F6469" s="1">
        <v>1</v>
      </c>
      <c r="G6469" s="1">
        <v>1</v>
      </c>
      <c r="H6469" s="1">
        <v>1</v>
      </c>
      <c r="I6469" s="1"/>
    </row>
    <row r="6470" spans="1:9" x14ac:dyDescent="0.25">
      <c r="A6470" s="1" t="s">
        <v>4607</v>
      </c>
      <c r="B6470" s="1">
        <v>355645</v>
      </c>
      <c r="C6470" s="1" t="s">
        <v>5196</v>
      </c>
      <c r="D6470" s="1" t="s">
        <v>10</v>
      </c>
      <c r="E6470" s="1">
        <v>11</v>
      </c>
      <c r="F6470" s="1">
        <v>2</v>
      </c>
      <c r="G6470" s="1">
        <v>11</v>
      </c>
      <c r="H6470" s="1">
        <v>10</v>
      </c>
      <c r="I6470" s="1"/>
    </row>
    <row r="6471" spans="1:9" x14ac:dyDescent="0.25">
      <c r="A6471" s="1" t="s">
        <v>4607</v>
      </c>
      <c r="B6471" s="1">
        <v>355650</v>
      </c>
      <c r="C6471" s="1" t="s">
        <v>5197</v>
      </c>
      <c r="D6471" s="1" t="s">
        <v>10</v>
      </c>
      <c r="E6471" s="1">
        <v>13</v>
      </c>
      <c r="F6471" s="1">
        <v>0</v>
      </c>
      <c r="G6471" s="1">
        <v>11</v>
      </c>
      <c r="H6471" s="1">
        <v>13</v>
      </c>
      <c r="I6471" s="1"/>
    </row>
    <row r="6472" spans="1:9" x14ac:dyDescent="0.25">
      <c r="A6472" s="1" t="s">
        <v>4607</v>
      </c>
      <c r="B6472" s="1">
        <v>355660</v>
      </c>
      <c r="C6472" s="1" t="s">
        <v>627</v>
      </c>
      <c r="D6472" s="1" t="s">
        <v>10</v>
      </c>
      <c r="E6472" s="1">
        <v>3</v>
      </c>
      <c r="F6472" s="1">
        <v>0</v>
      </c>
      <c r="G6472" s="1">
        <v>0</v>
      </c>
      <c r="H6472" s="1">
        <v>3</v>
      </c>
      <c r="I6472" s="1"/>
    </row>
    <row r="6473" spans="1:9" x14ac:dyDescent="0.25">
      <c r="A6473" s="1" t="s">
        <v>4607</v>
      </c>
      <c r="B6473" s="1">
        <v>355670</v>
      </c>
      <c r="C6473" s="1" t="s">
        <v>5198</v>
      </c>
      <c r="D6473" s="1" t="s">
        <v>10</v>
      </c>
      <c r="E6473" s="1">
        <v>8</v>
      </c>
      <c r="F6473" s="1">
        <v>0</v>
      </c>
      <c r="G6473" s="1">
        <v>7</v>
      </c>
      <c r="H6473" s="1">
        <v>9</v>
      </c>
      <c r="I6473" s="1"/>
    </row>
    <row r="6474" spans="1:9" x14ac:dyDescent="0.25">
      <c r="A6474" s="1" t="s">
        <v>4607</v>
      </c>
      <c r="B6474" s="1">
        <v>355670</v>
      </c>
      <c r="C6474" s="1" t="s">
        <v>5198</v>
      </c>
      <c r="D6474" s="1" t="s">
        <v>25</v>
      </c>
      <c r="E6474" s="1">
        <v>4</v>
      </c>
      <c r="F6474" s="1">
        <v>2</v>
      </c>
      <c r="G6474" s="1">
        <v>1</v>
      </c>
      <c r="H6474" s="1">
        <v>3</v>
      </c>
      <c r="I6474" s="1"/>
    </row>
    <row r="6475" spans="1:9" x14ac:dyDescent="0.25">
      <c r="A6475" s="1" t="s">
        <v>4607</v>
      </c>
      <c r="B6475" s="1">
        <v>355670</v>
      </c>
      <c r="C6475" s="1" t="s">
        <v>5198</v>
      </c>
      <c r="D6475" s="1" t="s">
        <v>26</v>
      </c>
      <c r="E6475" s="1">
        <v>1</v>
      </c>
      <c r="F6475" s="1">
        <v>1</v>
      </c>
      <c r="G6475" s="1">
        <v>1</v>
      </c>
      <c r="H6475" s="1">
        <v>1</v>
      </c>
      <c r="I6475" s="1"/>
    </row>
    <row r="6476" spans="1:9" x14ac:dyDescent="0.25">
      <c r="A6476" s="1" t="s">
        <v>4607</v>
      </c>
      <c r="B6476" s="1">
        <v>355680</v>
      </c>
      <c r="C6476" s="1" t="s">
        <v>5199</v>
      </c>
      <c r="D6476" s="1" t="s">
        <v>10</v>
      </c>
      <c r="E6476" s="1">
        <v>2</v>
      </c>
      <c r="F6476" s="1">
        <v>0</v>
      </c>
      <c r="G6476" s="1">
        <v>1</v>
      </c>
      <c r="H6476" s="1">
        <v>2</v>
      </c>
      <c r="I6476" s="1"/>
    </row>
    <row r="6477" spans="1:9" x14ac:dyDescent="0.25">
      <c r="A6477" s="1" t="s">
        <v>4607</v>
      </c>
      <c r="B6477" s="1">
        <v>355690</v>
      </c>
      <c r="C6477" s="1" t="s">
        <v>5200</v>
      </c>
      <c r="D6477" s="1" t="s">
        <v>10</v>
      </c>
      <c r="E6477" s="1">
        <v>1</v>
      </c>
      <c r="F6477" s="1">
        <v>0</v>
      </c>
      <c r="G6477" s="1">
        <v>1</v>
      </c>
      <c r="H6477" s="1">
        <v>1</v>
      </c>
      <c r="I6477" s="1"/>
    </row>
    <row r="6478" spans="1:9" x14ac:dyDescent="0.25">
      <c r="A6478" s="1" t="s">
        <v>4607</v>
      </c>
      <c r="B6478" s="1">
        <v>355695</v>
      </c>
      <c r="C6478" s="1" t="s">
        <v>5201</v>
      </c>
      <c r="D6478" s="1" t="s">
        <v>10</v>
      </c>
      <c r="E6478" s="1">
        <v>1</v>
      </c>
      <c r="F6478" s="1">
        <v>0</v>
      </c>
      <c r="G6478" s="1">
        <v>1</v>
      </c>
      <c r="H6478" s="1">
        <v>1</v>
      </c>
      <c r="I6478" s="1"/>
    </row>
    <row r="6479" spans="1:9" x14ac:dyDescent="0.25">
      <c r="A6479" s="1" t="s">
        <v>4607</v>
      </c>
      <c r="B6479" s="1">
        <v>355700</v>
      </c>
      <c r="C6479" s="1" t="s">
        <v>5202</v>
      </c>
      <c r="D6479" s="1" t="s">
        <v>10</v>
      </c>
      <c r="E6479" s="1">
        <v>17</v>
      </c>
      <c r="F6479" s="1">
        <v>1</v>
      </c>
      <c r="G6479" s="1">
        <v>10</v>
      </c>
      <c r="H6479" s="1">
        <v>16</v>
      </c>
      <c r="I6479" s="1"/>
    </row>
    <row r="6480" spans="1:9" x14ac:dyDescent="0.25">
      <c r="A6480" s="1" t="s">
        <v>4607</v>
      </c>
      <c r="B6480" s="1">
        <v>355700</v>
      </c>
      <c r="C6480" s="1" t="s">
        <v>5202</v>
      </c>
      <c r="D6480" s="1" t="s">
        <v>25</v>
      </c>
      <c r="E6480" s="1">
        <v>2</v>
      </c>
      <c r="F6480" s="1">
        <v>2</v>
      </c>
      <c r="G6480" s="1">
        <v>0</v>
      </c>
      <c r="H6480" s="1">
        <v>2</v>
      </c>
      <c r="I6480" s="1"/>
    </row>
    <row r="6481" spans="1:9" x14ac:dyDescent="0.25">
      <c r="A6481" s="1" t="s">
        <v>4607</v>
      </c>
      <c r="B6481" s="1">
        <v>355710</v>
      </c>
      <c r="C6481" s="1" t="s">
        <v>5203</v>
      </c>
      <c r="D6481" s="1" t="s">
        <v>10</v>
      </c>
      <c r="E6481" s="1">
        <v>15</v>
      </c>
      <c r="F6481" s="1">
        <v>1</v>
      </c>
      <c r="G6481" s="1">
        <v>10</v>
      </c>
      <c r="H6481" s="1">
        <v>16</v>
      </c>
      <c r="I6481" s="1"/>
    </row>
    <row r="6482" spans="1:9" x14ac:dyDescent="0.25">
      <c r="A6482" s="1" t="s">
        <v>4607</v>
      </c>
      <c r="B6482" s="1">
        <v>355710</v>
      </c>
      <c r="C6482" s="1" t="s">
        <v>5203</v>
      </c>
      <c r="D6482" s="1" t="s">
        <v>25</v>
      </c>
      <c r="E6482" s="1">
        <v>4</v>
      </c>
      <c r="F6482" s="1">
        <v>4</v>
      </c>
      <c r="G6482" s="1">
        <v>1</v>
      </c>
      <c r="H6482" s="1">
        <v>4</v>
      </c>
      <c r="I6482" s="1"/>
    </row>
    <row r="6483" spans="1:9" x14ac:dyDescent="0.25">
      <c r="A6483" s="1" t="s">
        <v>4607</v>
      </c>
      <c r="B6483" s="1">
        <v>355710</v>
      </c>
      <c r="C6483" s="1" t="s">
        <v>5203</v>
      </c>
      <c r="D6483" s="1" t="s">
        <v>26</v>
      </c>
      <c r="E6483" s="1">
        <v>1</v>
      </c>
      <c r="F6483" s="1">
        <v>1</v>
      </c>
      <c r="G6483" s="1">
        <v>1</v>
      </c>
      <c r="H6483" s="1">
        <v>1</v>
      </c>
      <c r="I6483" s="1"/>
    </row>
    <row r="6484" spans="1:9" x14ac:dyDescent="0.25">
      <c r="A6484" s="1" t="s">
        <v>4607</v>
      </c>
      <c r="B6484" s="1">
        <v>355715</v>
      </c>
      <c r="C6484" s="1" t="s">
        <v>5204</v>
      </c>
      <c r="D6484" s="1" t="s">
        <v>10</v>
      </c>
      <c r="E6484" s="1">
        <v>1</v>
      </c>
      <c r="F6484" s="1">
        <v>0</v>
      </c>
      <c r="G6484" s="1">
        <v>0</v>
      </c>
      <c r="H6484" s="1">
        <v>1</v>
      </c>
      <c r="I6484" s="1"/>
    </row>
    <row r="6485" spans="1:9" x14ac:dyDescent="0.25">
      <c r="A6485" s="1" t="s">
        <v>4607</v>
      </c>
      <c r="B6485" s="1">
        <v>355720</v>
      </c>
      <c r="C6485" s="1" t="s">
        <v>5205</v>
      </c>
      <c r="D6485" s="1" t="s">
        <v>10</v>
      </c>
      <c r="E6485" s="1">
        <v>3</v>
      </c>
      <c r="F6485" s="1">
        <v>0</v>
      </c>
      <c r="G6485" s="1">
        <v>0</v>
      </c>
      <c r="H6485" s="1">
        <v>3</v>
      </c>
      <c r="I6485" s="1"/>
    </row>
    <row r="6486" spans="1:9" x14ac:dyDescent="0.25">
      <c r="A6486" s="1" t="s">
        <v>4607</v>
      </c>
      <c r="B6486" s="1">
        <v>355720</v>
      </c>
      <c r="C6486" s="1" t="s">
        <v>5205</v>
      </c>
      <c r="D6486" s="1" t="s">
        <v>26</v>
      </c>
      <c r="E6486" s="1">
        <v>1</v>
      </c>
      <c r="F6486" s="1">
        <v>0</v>
      </c>
      <c r="G6486" s="1">
        <v>0</v>
      </c>
      <c r="H6486" s="1">
        <v>0</v>
      </c>
      <c r="I6486" s="1"/>
    </row>
    <row r="6487" spans="1:9" x14ac:dyDescent="0.25">
      <c r="A6487" s="1" t="s">
        <v>4607</v>
      </c>
      <c r="B6487" s="1">
        <v>355730</v>
      </c>
      <c r="C6487" s="1" t="s">
        <v>5206</v>
      </c>
      <c r="D6487" s="1" t="s">
        <v>10</v>
      </c>
      <c r="E6487" s="1">
        <v>1</v>
      </c>
      <c r="F6487" s="1">
        <v>0</v>
      </c>
      <c r="G6487" s="1">
        <v>0</v>
      </c>
      <c r="H6487" s="1">
        <v>1</v>
      </c>
      <c r="I6487" s="1"/>
    </row>
    <row r="6488" spans="1:9" x14ac:dyDescent="0.25">
      <c r="A6488" s="1" t="s">
        <v>5207</v>
      </c>
      <c r="B6488" s="1">
        <v>170025</v>
      </c>
      <c r="C6488" s="1" t="s">
        <v>5208</v>
      </c>
      <c r="D6488" s="1" t="s">
        <v>10</v>
      </c>
      <c r="E6488" s="1">
        <v>1</v>
      </c>
      <c r="F6488" s="1">
        <v>1</v>
      </c>
      <c r="G6488" s="1">
        <v>1</v>
      </c>
      <c r="H6488" s="1">
        <v>1</v>
      </c>
      <c r="I6488" s="1"/>
    </row>
    <row r="6489" spans="1:9" x14ac:dyDescent="0.25">
      <c r="A6489" s="1" t="s">
        <v>5207</v>
      </c>
      <c r="B6489" s="1">
        <v>170030</v>
      </c>
      <c r="C6489" s="1" t="s">
        <v>5209</v>
      </c>
      <c r="D6489" s="1" t="s">
        <v>10</v>
      </c>
      <c r="E6489" s="1">
        <v>1</v>
      </c>
      <c r="F6489" s="1">
        <v>1</v>
      </c>
      <c r="G6489" s="1">
        <v>0</v>
      </c>
      <c r="H6489" s="1">
        <v>1</v>
      </c>
      <c r="I6489" s="1"/>
    </row>
    <row r="6490" spans="1:9" x14ac:dyDescent="0.25">
      <c r="A6490" s="1" t="s">
        <v>5207</v>
      </c>
      <c r="B6490" s="1">
        <v>170035</v>
      </c>
      <c r="C6490" s="1" t="s">
        <v>5210</v>
      </c>
      <c r="D6490" s="1" t="s">
        <v>10</v>
      </c>
      <c r="E6490" s="1">
        <v>2</v>
      </c>
      <c r="F6490" s="1">
        <v>2</v>
      </c>
      <c r="G6490" s="1">
        <v>1</v>
      </c>
      <c r="H6490" s="1">
        <v>2</v>
      </c>
      <c r="I6490" s="1"/>
    </row>
    <row r="6491" spans="1:9" x14ac:dyDescent="0.25">
      <c r="A6491" s="1" t="s">
        <v>5207</v>
      </c>
      <c r="B6491" s="1">
        <v>170040</v>
      </c>
      <c r="C6491" s="1" t="s">
        <v>5211</v>
      </c>
      <c r="D6491" s="1" t="s">
        <v>10</v>
      </c>
      <c r="E6491" s="1">
        <v>1</v>
      </c>
      <c r="F6491" s="1">
        <v>1</v>
      </c>
      <c r="G6491" s="1">
        <v>1</v>
      </c>
      <c r="H6491" s="1">
        <v>1</v>
      </c>
      <c r="I6491" s="1"/>
    </row>
    <row r="6492" spans="1:9" x14ac:dyDescent="0.25">
      <c r="A6492" s="1" t="s">
        <v>5207</v>
      </c>
      <c r="B6492" s="1">
        <v>170070</v>
      </c>
      <c r="C6492" s="1" t="s">
        <v>3809</v>
      </c>
      <c r="D6492" s="1" t="s">
        <v>10</v>
      </c>
      <c r="E6492" s="1">
        <v>3</v>
      </c>
      <c r="F6492" s="1">
        <v>2</v>
      </c>
      <c r="G6492" s="1">
        <v>1</v>
      </c>
      <c r="H6492" s="1">
        <v>2</v>
      </c>
      <c r="I6492" s="1"/>
    </row>
    <row r="6493" spans="1:9" x14ac:dyDescent="0.25">
      <c r="A6493" s="1" t="s">
        <v>5207</v>
      </c>
      <c r="B6493" s="1">
        <v>170100</v>
      </c>
      <c r="C6493" s="1" t="s">
        <v>5212</v>
      </c>
      <c r="D6493" s="1" t="s">
        <v>10</v>
      </c>
      <c r="E6493" s="1">
        <v>2</v>
      </c>
      <c r="F6493" s="1">
        <v>1</v>
      </c>
      <c r="G6493" s="1">
        <v>0</v>
      </c>
      <c r="H6493" s="1">
        <v>1</v>
      </c>
      <c r="I6493" s="1"/>
    </row>
    <row r="6494" spans="1:9" x14ac:dyDescent="0.25">
      <c r="A6494" s="1" t="s">
        <v>5207</v>
      </c>
      <c r="B6494" s="1">
        <v>170105</v>
      </c>
      <c r="C6494" s="1" t="s">
        <v>5213</v>
      </c>
      <c r="D6494" s="1" t="s">
        <v>10</v>
      </c>
      <c r="E6494" s="1">
        <v>1</v>
      </c>
      <c r="F6494" s="1">
        <v>1</v>
      </c>
      <c r="G6494" s="1">
        <v>0</v>
      </c>
      <c r="H6494" s="1">
        <v>1</v>
      </c>
      <c r="I6494" s="1"/>
    </row>
    <row r="6495" spans="1:9" x14ac:dyDescent="0.25">
      <c r="A6495" s="1" t="s">
        <v>5207</v>
      </c>
      <c r="B6495" s="1">
        <v>170110</v>
      </c>
      <c r="C6495" s="1" t="s">
        <v>5214</v>
      </c>
      <c r="D6495" s="1" t="s">
        <v>10</v>
      </c>
      <c r="E6495" s="1">
        <v>1</v>
      </c>
      <c r="F6495" s="1">
        <v>1</v>
      </c>
      <c r="G6495" s="1">
        <v>1</v>
      </c>
      <c r="H6495" s="1">
        <v>1</v>
      </c>
      <c r="I6495" s="1"/>
    </row>
    <row r="6496" spans="1:9" x14ac:dyDescent="0.25">
      <c r="A6496" s="1" t="s">
        <v>5207</v>
      </c>
      <c r="B6496" s="1">
        <v>170130</v>
      </c>
      <c r="C6496" s="1" t="s">
        <v>5215</v>
      </c>
      <c r="D6496" s="1" t="s">
        <v>10</v>
      </c>
      <c r="E6496" s="1">
        <v>1</v>
      </c>
      <c r="F6496" s="1">
        <v>1</v>
      </c>
      <c r="G6496" s="1">
        <v>0</v>
      </c>
      <c r="H6496" s="1">
        <v>1</v>
      </c>
      <c r="I6496" s="1"/>
    </row>
    <row r="6497" spans="1:9" x14ac:dyDescent="0.25">
      <c r="A6497" s="1" t="s">
        <v>5207</v>
      </c>
      <c r="B6497" s="1">
        <v>170190</v>
      </c>
      <c r="C6497" s="1" t="s">
        <v>5216</v>
      </c>
      <c r="D6497" s="1" t="s">
        <v>10</v>
      </c>
      <c r="E6497" s="1">
        <v>2</v>
      </c>
      <c r="F6497" s="1">
        <v>1</v>
      </c>
      <c r="G6497" s="1">
        <v>0</v>
      </c>
      <c r="H6497" s="1">
        <v>2</v>
      </c>
      <c r="I6497" s="1"/>
    </row>
    <row r="6498" spans="1:9" x14ac:dyDescent="0.25">
      <c r="A6498" s="1" t="s">
        <v>5207</v>
      </c>
      <c r="B6498" s="1">
        <v>170200</v>
      </c>
      <c r="C6498" s="1" t="s">
        <v>5217</v>
      </c>
      <c r="D6498" s="1" t="s">
        <v>10</v>
      </c>
      <c r="E6498" s="1">
        <v>2</v>
      </c>
      <c r="F6498" s="1">
        <v>1</v>
      </c>
      <c r="G6498" s="1">
        <v>2</v>
      </c>
      <c r="H6498" s="1">
        <v>2</v>
      </c>
      <c r="I6498" s="1"/>
    </row>
    <row r="6499" spans="1:9" x14ac:dyDescent="0.25">
      <c r="A6499" s="1" t="s">
        <v>5207</v>
      </c>
      <c r="B6499" s="1">
        <v>170210</v>
      </c>
      <c r="C6499" s="1" t="s">
        <v>5218</v>
      </c>
      <c r="D6499" s="1" t="s">
        <v>10</v>
      </c>
      <c r="E6499" s="1">
        <v>23</v>
      </c>
      <c r="F6499" s="1">
        <v>20</v>
      </c>
      <c r="G6499" s="1">
        <v>16</v>
      </c>
      <c r="H6499" s="1">
        <v>22</v>
      </c>
      <c r="I6499" s="1"/>
    </row>
    <row r="6500" spans="1:9" x14ac:dyDescent="0.25">
      <c r="A6500" s="1" t="s">
        <v>5207</v>
      </c>
      <c r="B6500" s="1">
        <v>170210</v>
      </c>
      <c r="C6500" s="1" t="s">
        <v>5218</v>
      </c>
      <c r="D6500" s="1" t="s">
        <v>25</v>
      </c>
      <c r="E6500" s="1">
        <v>2</v>
      </c>
      <c r="F6500" s="1">
        <v>2</v>
      </c>
      <c r="G6500" s="1">
        <v>1</v>
      </c>
      <c r="H6500" s="1">
        <v>2</v>
      </c>
      <c r="I6500" s="1"/>
    </row>
    <row r="6501" spans="1:9" x14ac:dyDescent="0.25">
      <c r="A6501" s="1" t="s">
        <v>5207</v>
      </c>
      <c r="B6501" s="1">
        <v>170210</v>
      </c>
      <c r="C6501" s="1" t="s">
        <v>5218</v>
      </c>
      <c r="D6501" s="1" t="s">
        <v>26</v>
      </c>
      <c r="E6501" s="1">
        <v>1</v>
      </c>
      <c r="F6501" s="1">
        <v>1</v>
      </c>
      <c r="G6501" s="1">
        <v>0</v>
      </c>
      <c r="H6501" s="1">
        <v>1</v>
      </c>
      <c r="I6501" s="1"/>
    </row>
    <row r="6502" spans="1:9" x14ac:dyDescent="0.25">
      <c r="A6502" s="1" t="s">
        <v>5207</v>
      </c>
      <c r="B6502" s="1">
        <v>170215</v>
      </c>
      <c r="C6502" s="1" t="s">
        <v>1154</v>
      </c>
      <c r="D6502" s="1" t="s">
        <v>10</v>
      </c>
      <c r="E6502" s="1">
        <v>2</v>
      </c>
      <c r="F6502" s="1">
        <v>1</v>
      </c>
      <c r="G6502" s="1">
        <v>1</v>
      </c>
      <c r="H6502" s="1">
        <v>2</v>
      </c>
      <c r="I6502" s="1"/>
    </row>
    <row r="6503" spans="1:9" x14ac:dyDescent="0.25">
      <c r="A6503" s="1" t="s">
        <v>5207</v>
      </c>
      <c r="B6503" s="1">
        <v>170220</v>
      </c>
      <c r="C6503" s="1" t="s">
        <v>5219</v>
      </c>
      <c r="D6503" s="1" t="s">
        <v>10</v>
      </c>
      <c r="E6503" s="1">
        <v>6</v>
      </c>
      <c r="F6503" s="1">
        <v>5</v>
      </c>
      <c r="G6503" s="1">
        <v>5</v>
      </c>
      <c r="H6503" s="1">
        <v>7</v>
      </c>
      <c r="I6503" s="1"/>
    </row>
    <row r="6504" spans="1:9" x14ac:dyDescent="0.25">
      <c r="A6504" s="1" t="s">
        <v>5207</v>
      </c>
      <c r="B6504" s="1">
        <v>170230</v>
      </c>
      <c r="C6504" s="1" t="s">
        <v>5220</v>
      </c>
      <c r="D6504" s="1" t="s">
        <v>10</v>
      </c>
      <c r="E6504" s="1">
        <v>1</v>
      </c>
      <c r="F6504" s="1">
        <v>1</v>
      </c>
      <c r="G6504" s="1">
        <v>1</v>
      </c>
      <c r="H6504" s="1">
        <v>1</v>
      </c>
      <c r="I6504" s="1"/>
    </row>
    <row r="6505" spans="1:9" x14ac:dyDescent="0.25">
      <c r="A6505" s="1" t="s">
        <v>5207</v>
      </c>
      <c r="B6505" s="1">
        <v>170240</v>
      </c>
      <c r="C6505" s="1" t="s">
        <v>5221</v>
      </c>
      <c r="D6505" s="1" t="s">
        <v>10</v>
      </c>
      <c r="E6505" s="1">
        <v>4</v>
      </c>
      <c r="F6505" s="1">
        <v>4</v>
      </c>
      <c r="G6505" s="1">
        <v>4</v>
      </c>
      <c r="H6505" s="1">
        <v>4</v>
      </c>
      <c r="I6505" s="1"/>
    </row>
    <row r="6506" spans="1:9" x14ac:dyDescent="0.25">
      <c r="A6506" s="1" t="s">
        <v>5207</v>
      </c>
      <c r="B6506" s="1">
        <v>170255</v>
      </c>
      <c r="C6506" s="1" t="s">
        <v>5222</v>
      </c>
      <c r="D6506" s="1" t="s">
        <v>10</v>
      </c>
      <c r="E6506" s="1">
        <v>7</v>
      </c>
      <c r="F6506" s="1">
        <v>2</v>
      </c>
      <c r="G6506" s="1">
        <v>1</v>
      </c>
      <c r="H6506" s="1">
        <v>5</v>
      </c>
      <c r="I6506" s="1"/>
    </row>
    <row r="6507" spans="1:9" x14ac:dyDescent="0.25">
      <c r="A6507" s="1" t="s">
        <v>5207</v>
      </c>
      <c r="B6507" s="1">
        <v>170270</v>
      </c>
      <c r="C6507" s="1" t="s">
        <v>5223</v>
      </c>
      <c r="D6507" s="1" t="s">
        <v>10</v>
      </c>
      <c r="E6507" s="1">
        <v>1</v>
      </c>
      <c r="F6507" s="1">
        <v>1</v>
      </c>
      <c r="G6507" s="1">
        <v>1</v>
      </c>
      <c r="H6507" s="1">
        <v>1</v>
      </c>
      <c r="I6507" s="1"/>
    </row>
    <row r="6508" spans="1:9" x14ac:dyDescent="0.25">
      <c r="A6508" s="1" t="s">
        <v>5207</v>
      </c>
      <c r="B6508" s="1">
        <v>170290</v>
      </c>
      <c r="C6508" s="1" t="s">
        <v>5224</v>
      </c>
      <c r="D6508" s="1" t="s">
        <v>10</v>
      </c>
      <c r="E6508" s="1">
        <v>1</v>
      </c>
      <c r="F6508" s="1">
        <v>1</v>
      </c>
      <c r="G6508" s="1">
        <v>0</v>
      </c>
      <c r="H6508" s="1">
        <v>4</v>
      </c>
      <c r="I6508" s="1"/>
    </row>
    <row r="6509" spans="1:9" x14ac:dyDescent="0.25">
      <c r="A6509" s="1" t="s">
        <v>5207</v>
      </c>
      <c r="B6509" s="1">
        <v>170300</v>
      </c>
      <c r="C6509" s="1" t="s">
        <v>5225</v>
      </c>
      <c r="D6509" s="1" t="s">
        <v>10</v>
      </c>
      <c r="E6509" s="1">
        <v>2</v>
      </c>
      <c r="F6509" s="1">
        <v>2</v>
      </c>
      <c r="G6509" s="1">
        <v>1</v>
      </c>
      <c r="H6509" s="1">
        <v>2</v>
      </c>
      <c r="I6509" s="1"/>
    </row>
    <row r="6510" spans="1:9" x14ac:dyDescent="0.25">
      <c r="A6510" s="1" t="s">
        <v>5207</v>
      </c>
      <c r="B6510" s="1">
        <v>170305</v>
      </c>
      <c r="C6510" s="1" t="s">
        <v>5226</v>
      </c>
      <c r="D6510" s="1" t="s">
        <v>10</v>
      </c>
      <c r="E6510" s="1">
        <v>1</v>
      </c>
      <c r="F6510" s="1">
        <v>1</v>
      </c>
      <c r="G6510" s="1">
        <v>1</v>
      </c>
      <c r="H6510" s="1">
        <v>1</v>
      </c>
      <c r="I6510" s="1"/>
    </row>
    <row r="6511" spans="1:9" x14ac:dyDescent="0.25">
      <c r="A6511" s="1" t="s">
        <v>5207</v>
      </c>
      <c r="B6511" s="1">
        <v>170307</v>
      </c>
      <c r="C6511" s="1" t="s">
        <v>5227</v>
      </c>
      <c r="D6511" s="1" t="s">
        <v>10</v>
      </c>
      <c r="E6511" s="1">
        <v>2</v>
      </c>
      <c r="F6511" s="1">
        <v>1</v>
      </c>
      <c r="G6511" s="1">
        <v>1</v>
      </c>
      <c r="H6511" s="1">
        <v>2</v>
      </c>
      <c r="I6511" s="1"/>
    </row>
    <row r="6512" spans="1:9" x14ac:dyDescent="0.25">
      <c r="A6512" s="1" t="s">
        <v>5207</v>
      </c>
      <c r="B6512" s="1">
        <v>170310</v>
      </c>
      <c r="C6512" s="1" t="s">
        <v>5228</v>
      </c>
      <c r="D6512" s="1" t="s">
        <v>10</v>
      </c>
      <c r="E6512" s="1">
        <v>1</v>
      </c>
      <c r="F6512" s="1">
        <v>1</v>
      </c>
      <c r="G6512" s="1">
        <v>1</v>
      </c>
      <c r="H6512" s="1">
        <v>1</v>
      </c>
      <c r="I6512" s="1"/>
    </row>
    <row r="6513" spans="1:9" x14ac:dyDescent="0.25">
      <c r="A6513" s="1" t="s">
        <v>5207</v>
      </c>
      <c r="B6513" s="1">
        <v>170320</v>
      </c>
      <c r="C6513" s="1" t="s">
        <v>5229</v>
      </c>
      <c r="D6513" s="1" t="s">
        <v>10</v>
      </c>
      <c r="E6513" s="1">
        <v>1</v>
      </c>
      <c r="F6513" s="1">
        <v>1</v>
      </c>
      <c r="G6513" s="1">
        <v>0</v>
      </c>
      <c r="H6513" s="1">
        <v>1</v>
      </c>
      <c r="I6513" s="1"/>
    </row>
    <row r="6514" spans="1:9" x14ac:dyDescent="0.25">
      <c r="A6514" s="1" t="s">
        <v>5207</v>
      </c>
      <c r="B6514" s="1">
        <v>170330</v>
      </c>
      <c r="C6514" s="1" t="s">
        <v>2430</v>
      </c>
      <c r="D6514" s="1" t="s">
        <v>10</v>
      </c>
      <c r="E6514" s="1">
        <v>1</v>
      </c>
      <c r="F6514" s="1">
        <v>1</v>
      </c>
      <c r="G6514" s="1">
        <v>1</v>
      </c>
      <c r="H6514" s="1">
        <v>1</v>
      </c>
      <c r="I6514" s="1"/>
    </row>
    <row r="6515" spans="1:9" x14ac:dyDescent="0.25">
      <c r="A6515" s="1" t="s">
        <v>5207</v>
      </c>
      <c r="B6515" s="1">
        <v>170360</v>
      </c>
      <c r="C6515" s="1" t="s">
        <v>5230</v>
      </c>
      <c r="D6515" s="1" t="s">
        <v>10</v>
      </c>
      <c r="E6515" s="1">
        <v>1</v>
      </c>
      <c r="F6515" s="1">
        <v>1</v>
      </c>
      <c r="G6515" s="1">
        <v>0</v>
      </c>
      <c r="H6515" s="1">
        <v>1</v>
      </c>
      <c r="I6515" s="1"/>
    </row>
    <row r="6516" spans="1:9" x14ac:dyDescent="0.25">
      <c r="A6516" s="1" t="s">
        <v>5207</v>
      </c>
      <c r="B6516" s="1">
        <v>170370</v>
      </c>
      <c r="C6516" s="1" t="s">
        <v>5231</v>
      </c>
      <c r="D6516" s="1" t="s">
        <v>10</v>
      </c>
      <c r="E6516" s="1">
        <v>1</v>
      </c>
      <c r="F6516" s="1">
        <v>1</v>
      </c>
      <c r="G6516" s="1">
        <v>0</v>
      </c>
      <c r="H6516" s="1">
        <v>1</v>
      </c>
      <c r="I6516" s="1"/>
    </row>
    <row r="6517" spans="1:9" x14ac:dyDescent="0.25">
      <c r="A6517" s="1" t="s">
        <v>5207</v>
      </c>
      <c r="B6517" s="1">
        <v>170380</v>
      </c>
      <c r="C6517" s="1" t="s">
        <v>5232</v>
      </c>
      <c r="D6517" s="1" t="s">
        <v>10</v>
      </c>
      <c r="E6517" s="1">
        <v>2</v>
      </c>
      <c r="F6517" s="1">
        <v>1</v>
      </c>
      <c r="G6517" s="1">
        <v>0</v>
      </c>
      <c r="H6517" s="1">
        <v>1</v>
      </c>
      <c r="I6517" s="1"/>
    </row>
    <row r="6518" spans="1:9" x14ac:dyDescent="0.25">
      <c r="A6518" s="1" t="s">
        <v>5207</v>
      </c>
      <c r="B6518" s="1">
        <v>170382</v>
      </c>
      <c r="C6518" s="1" t="s">
        <v>2783</v>
      </c>
      <c r="D6518" s="1" t="s">
        <v>10</v>
      </c>
      <c r="E6518" s="1">
        <v>1</v>
      </c>
      <c r="F6518" s="1">
        <v>1</v>
      </c>
      <c r="G6518" s="1">
        <v>0</v>
      </c>
      <c r="H6518" s="1">
        <v>1</v>
      </c>
      <c r="I6518" s="1"/>
    </row>
    <row r="6519" spans="1:9" x14ac:dyDescent="0.25">
      <c r="A6519" s="1" t="s">
        <v>5207</v>
      </c>
      <c r="B6519" s="1">
        <v>170384</v>
      </c>
      <c r="C6519" s="1" t="s">
        <v>5233</v>
      </c>
      <c r="D6519" s="1" t="s">
        <v>10</v>
      </c>
      <c r="E6519" s="1">
        <v>1</v>
      </c>
      <c r="F6519" s="1">
        <v>1</v>
      </c>
      <c r="G6519" s="1">
        <v>1</v>
      </c>
      <c r="H6519" s="1">
        <v>1</v>
      </c>
      <c r="I6519" s="1"/>
    </row>
    <row r="6520" spans="1:9" x14ac:dyDescent="0.25">
      <c r="A6520" s="1" t="s">
        <v>5207</v>
      </c>
      <c r="B6520" s="1">
        <v>170386</v>
      </c>
      <c r="C6520" s="1" t="s">
        <v>5234</v>
      </c>
      <c r="D6520" s="1" t="s">
        <v>10</v>
      </c>
      <c r="E6520" s="1">
        <v>1</v>
      </c>
      <c r="F6520" s="1">
        <v>1</v>
      </c>
      <c r="G6520" s="1">
        <v>0</v>
      </c>
      <c r="H6520" s="1">
        <v>1</v>
      </c>
      <c r="I6520" s="1"/>
    </row>
    <row r="6521" spans="1:9" x14ac:dyDescent="0.25">
      <c r="A6521" s="1" t="s">
        <v>5207</v>
      </c>
      <c r="B6521" s="1">
        <v>170388</v>
      </c>
      <c r="C6521" s="1" t="s">
        <v>5235</v>
      </c>
      <c r="D6521" s="1" t="s">
        <v>10</v>
      </c>
      <c r="E6521" s="1">
        <v>1</v>
      </c>
      <c r="F6521" s="1">
        <v>1</v>
      </c>
      <c r="G6521" s="1">
        <v>0</v>
      </c>
      <c r="H6521" s="1">
        <v>1</v>
      </c>
      <c r="I6521" s="1"/>
    </row>
    <row r="6522" spans="1:9" x14ac:dyDescent="0.25">
      <c r="A6522" s="1" t="s">
        <v>5207</v>
      </c>
      <c r="B6522" s="1">
        <v>170389</v>
      </c>
      <c r="C6522" s="1" t="s">
        <v>5236</v>
      </c>
      <c r="D6522" s="1" t="s">
        <v>10</v>
      </c>
      <c r="E6522" s="1">
        <v>1</v>
      </c>
      <c r="F6522" s="1">
        <v>1</v>
      </c>
      <c r="G6522" s="1">
        <v>0</v>
      </c>
      <c r="H6522" s="1">
        <v>1</v>
      </c>
      <c r="I6522" s="1"/>
    </row>
    <row r="6523" spans="1:9" x14ac:dyDescent="0.25">
      <c r="A6523" s="1" t="s">
        <v>5207</v>
      </c>
      <c r="B6523" s="1">
        <v>170390</v>
      </c>
      <c r="C6523" s="1" t="s">
        <v>5237</v>
      </c>
      <c r="D6523" s="1" t="s">
        <v>10</v>
      </c>
      <c r="E6523" s="1">
        <v>1</v>
      </c>
      <c r="F6523" s="1">
        <v>1</v>
      </c>
      <c r="G6523" s="1">
        <v>0</v>
      </c>
      <c r="H6523" s="1">
        <v>1</v>
      </c>
      <c r="I6523" s="1"/>
    </row>
    <row r="6524" spans="1:9" x14ac:dyDescent="0.25">
      <c r="A6524" s="1" t="s">
        <v>5207</v>
      </c>
      <c r="B6524" s="1">
        <v>170410</v>
      </c>
      <c r="C6524" s="1" t="s">
        <v>3890</v>
      </c>
      <c r="D6524" s="1" t="s">
        <v>10</v>
      </c>
      <c r="E6524" s="1">
        <v>1</v>
      </c>
      <c r="F6524" s="1">
        <v>1</v>
      </c>
      <c r="G6524" s="1">
        <v>0</v>
      </c>
      <c r="H6524" s="1">
        <v>1</v>
      </c>
      <c r="I6524" s="1"/>
    </row>
    <row r="6525" spans="1:9" x14ac:dyDescent="0.25">
      <c r="A6525" s="1" t="s">
        <v>5207</v>
      </c>
      <c r="B6525" s="1">
        <v>170460</v>
      </c>
      <c r="C6525" s="1" t="s">
        <v>5238</v>
      </c>
      <c r="D6525" s="1" t="s">
        <v>10</v>
      </c>
      <c r="E6525" s="1">
        <v>1</v>
      </c>
      <c r="F6525" s="1">
        <v>1</v>
      </c>
      <c r="G6525" s="1">
        <v>1</v>
      </c>
      <c r="H6525" s="1">
        <v>1</v>
      </c>
      <c r="I6525" s="1"/>
    </row>
    <row r="6526" spans="1:9" x14ac:dyDescent="0.25">
      <c r="A6526" s="1" t="s">
        <v>5207</v>
      </c>
      <c r="B6526" s="1">
        <v>170510</v>
      </c>
      <c r="C6526" s="1" t="s">
        <v>5239</v>
      </c>
      <c r="D6526" s="1" t="s">
        <v>10</v>
      </c>
      <c r="E6526" s="1">
        <v>1</v>
      </c>
      <c r="F6526" s="1">
        <v>1</v>
      </c>
      <c r="G6526" s="1">
        <v>0</v>
      </c>
      <c r="H6526" s="1">
        <v>1</v>
      </c>
      <c r="I6526" s="1"/>
    </row>
    <row r="6527" spans="1:9" x14ac:dyDescent="0.25">
      <c r="A6527" s="1" t="s">
        <v>5207</v>
      </c>
      <c r="B6527" s="1">
        <v>170550</v>
      </c>
      <c r="C6527" s="1" t="s">
        <v>5240</v>
      </c>
      <c r="D6527" s="1" t="s">
        <v>10</v>
      </c>
      <c r="E6527" s="1">
        <v>7</v>
      </c>
      <c r="F6527" s="1">
        <v>7</v>
      </c>
      <c r="G6527" s="1">
        <v>6</v>
      </c>
      <c r="H6527" s="1">
        <v>7</v>
      </c>
      <c r="I6527" s="1"/>
    </row>
    <row r="6528" spans="1:9" x14ac:dyDescent="0.25">
      <c r="A6528" s="1" t="s">
        <v>5207</v>
      </c>
      <c r="B6528" s="1">
        <v>170555</v>
      </c>
      <c r="C6528" s="1" t="s">
        <v>5241</v>
      </c>
      <c r="D6528" s="1" t="s">
        <v>10</v>
      </c>
      <c r="E6528" s="1">
        <v>1</v>
      </c>
      <c r="F6528" s="1">
        <v>1</v>
      </c>
      <c r="G6528" s="1">
        <v>0</v>
      </c>
      <c r="H6528" s="1">
        <v>1</v>
      </c>
      <c r="I6528" s="1"/>
    </row>
    <row r="6529" spans="1:9" x14ac:dyDescent="0.25">
      <c r="A6529" s="1" t="s">
        <v>5207</v>
      </c>
      <c r="B6529" s="1">
        <v>170560</v>
      </c>
      <c r="C6529" s="1" t="s">
        <v>5242</v>
      </c>
      <c r="D6529" s="1" t="s">
        <v>10</v>
      </c>
      <c r="E6529" s="1">
        <v>1</v>
      </c>
      <c r="F6529" s="1">
        <v>1</v>
      </c>
      <c r="G6529" s="1">
        <v>1</v>
      </c>
      <c r="H6529" s="1">
        <v>1</v>
      </c>
      <c r="I6529" s="1"/>
    </row>
    <row r="6530" spans="1:9" x14ac:dyDescent="0.25">
      <c r="A6530" s="1" t="s">
        <v>5207</v>
      </c>
      <c r="B6530" s="1">
        <v>170600</v>
      </c>
      <c r="C6530" s="1" t="s">
        <v>5243</v>
      </c>
      <c r="D6530" s="1" t="s">
        <v>10</v>
      </c>
      <c r="E6530" s="1">
        <v>1</v>
      </c>
      <c r="F6530" s="1">
        <v>1</v>
      </c>
      <c r="G6530" s="1">
        <v>1</v>
      </c>
      <c r="H6530" s="1">
        <v>1</v>
      </c>
      <c r="I6530" s="1"/>
    </row>
    <row r="6531" spans="1:9" x14ac:dyDescent="0.25">
      <c r="A6531" s="1" t="s">
        <v>5207</v>
      </c>
      <c r="B6531" s="1">
        <v>170610</v>
      </c>
      <c r="C6531" s="1" t="s">
        <v>5244</v>
      </c>
      <c r="D6531" s="1" t="s">
        <v>10</v>
      </c>
      <c r="E6531" s="1">
        <v>1</v>
      </c>
      <c r="F6531" s="1">
        <v>1</v>
      </c>
      <c r="G6531" s="1">
        <v>0</v>
      </c>
      <c r="H6531" s="1">
        <v>1</v>
      </c>
      <c r="I6531" s="1"/>
    </row>
    <row r="6532" spans="1:9" x14ac:dyDescent="0.25">
      <c r="A6532" s="1" t="s">
        <v>5207</v>
      </c>
      <c r="B6532" s="1">
        <v>170625</v>
      </c>
      <c r="C6532" s="1" t="s">
        <v>5245</v>
      </c>
      <c r="D6532" s="1" t="s">
        <v>10</v>
      </c>
      <c r="E6532" s="1">
        <v>1</v>
      </c>
      <c r="F6532" s="1">
        <v>1</v>
      </c>
      <c r="G6532" s="1">
        <v>0</v>
      </c>
      <c r="H6532" s="1">
        <v>1</v>
      </c>
      <c r="I6532" s="1"/>
    </row>
    <row r="6533" spans="1:9" x14ac:dyDescent="0.25">
      <c r="A6533" s="1" t="s">
        <v>5207</v>
      </c>
      <c r="B6533" s="1">
        <v>170650</v>
      </c>
      <c r="C6533" s="1" t="s">
        <v>5246</v>
      </c>
      <c r="D6533" s="1" t="s">
        <v>10</v>
      </c>
      <c r="E6533" s="1">
        <v>1</v>
      </c>
      <c r="F6533" s="1">
        <v>1</v>
      </c>
      <c r="G6533" s="1">
        <v>1</v>
      </c>
      <c r="H6533" s="1">
        <v>1</v>
      </c>
      <c r="I6533" s="1"/>
    </row>
    <row r="6534" spans="1:9" x14ac:dyDescent="0.25">
      <c r="A6534" s="1" t="s">
        <v>5207</v>
      </c>
      <c r="B6534" s="1">
        <v>170700</v>
      </c>
      <c r="C6534" s="1" t="s">
        <v>5247</v>
      </c>
      <c r="D6534" s="1" t="s">
        <v>10</v>
      </c>
      <c r="E6534" s="1">
        <v>8</v>
      </c>
      <c r="F6534" s="1">
        <v>7</v>
      </c>
      <c r="G6534" s="1">
        <v>7</v>
      </c>
      <c r="H6534" s="1">
        <v>7</v>
      </c>
      <c r="I6534" s="1"/>
    </row>
    <row r="6535" spans="1:9" x14ac:dyDescent="0.25">
      <c r="A6535" s="1" t="s">
        <v>5207</v>
      </c>
      <c r="B6535" s="1">
        <v>170710</v>
      </c>
      <c r="C6535" s="1" t="s">
        <v>5248</v>
      </c>
      <c r="D6535" s="1" t="s">
        <v>10</v>
      </c>
      <c r="E6535" s="1">
        <v>1</v>
      </c>
      <c r="F6535" s="1">
        <v>1</v>
      </c>
      <c r="G6535" s="1">
        <v>0</v>
      </c>
      <c r="H6535" s="1">
        <v>1</v>
      </c>
      <c r="I6535" s="1"/>
    </row>
    <row r="6536" spans="1:9" x14ac:dyDescent="0.25">
      <c r="A6536" s="1" t="s">
        <v>5207</v>
      </c>
      <c r="B6536" s="1">
        <v>170720</v>
      </c>
      <c r="C6536" s="1" t="s">
        <v>5249</v>
      </c>
      <c r="D6536" s="1" t="s">
        <v>10</v>
      </c>
      <c r="E6536" s="1">
        <v>1</v>
      </c>
      <c r="F6536" s="1">
        <v>1</v>
      </c>
      <c r="G6536" s="1">
        <v>0</v>
      </c>
      <c r="H6536" s="1">
        <v>1</v>
      </c>
      <c r="I6536" s="1"/>
    </row>
    <row r="6537" spans="1:9" x14ac:dyDescent="0.25">
      <c r="A6537" s="1" t="s">
        <v>5207</v>
      </c>
      <c r="B6537" s="1">
        <v>170730</v>
      </c>
      <c r="C6537" s="1" t="s">
        <v>5250</v>
      </c>
      <c r="D6537" s="1" t="s">
        <v>10</v>
      </c>
      <c r="E6537" s="1">
        <v>1</v>
      </c>
      <c r="F6537" s="1">
        <v>1</v>
      </c>
      <c r="G6537" s="1">
        <v>0</v>
      </c>
      <c r="H6537" s="1">
        <v>1</v>
      </c>
      <c r="I6537" s="1"/>
    </row>
    <row r="6538" spans="1:9" x14ac:dyDescent="0.25">
      <c r="A6538" s="1" t="s">
        <v>5207</v>
      </c>
      <c r="B6538" s="1">
        <v>170740</v>
      </c>
      <c r="C6538" s="1" t="s">
        <v>2995</v>
      </c>
      <c r="D6538" s="1" t="s">
        <v>10</v>
      </c>
      <c r="E6538" s="1">
        <v>1</v>
      </c>
      <c r="F6538" s="1">
        <v>1</v>
      </c>
      <c r="G6538" s="1">
        <v>1</v>
      </c>
      <c r="H6538" s="1">
        <v>1</v>
      </c>
      <c r="I6538" s="1"/>
    </row>
    <row r="6539" spans="1:9" x14ac:dyDescent="0.25">
      <c r="A6539" s="1" t="s">
        <v>5207</v>
      </c>
      <c r="B6539" s="1">
        <v>170755</v>
      </c>
      <c r="C6539" s="1" t="s">
        <v>346</v>
      </c>
      <c r="D6539" s="1" t="s">
        <v>10</v>
      </c>
      <c r="E6539" s="1">
        <v>1</v>
      </c>
      <c r="F6539" s="1">
        <v>1</v>
      </c>
      <c r="G6539" s="1">
        <v>1</v>
      </c>
      <c r="H6539" s="1">
        <v>1</v>
      </c>
      <c r="I6539" s="1"/>
    </row>
    <row r="6540" spans="1:9" x14ac:dyDescent="0.25">
      <c r="A6540" s="1" t="s">
        <v>5207</v>
      </c>
      <c r="B6540" s="1">
        <v>170765</v>
      </c>
      <c r="C6540" s="1" t="s">
        <v>5251</v>
      </c>
      <c r="D6540" s="1" t="s">
        <v>10</v>
      </c>
      <c r="E6540" s="1">
        <v>1</v>
      </c>
      <c r="F6540" s="1">
        <v>1</v>
      </c>
      <c r="G6540" s="1">
        <v>0</v>
      </c>
      <c r="H6540" s="1">
        <v>1</v>
      </c>
      <c r="I6540" s="1"/>
    </row>
    <row r="6541" spans="1:9" x14ac:dyDescent="0.25">
      <c r="A6541" s="1" t="s">
        <v>5207</v>
      </c>
      <c r="B6541" s="1">
        <v>170770</v>
      </c>
      <c r="C6541" s="1" t="s">
        <v>349</v>
      </c>
      <c r="D6541" s="1" t="s">
        <v>10</v>
      </c>
      <c r="E6541" s="1">
        <v>1</v>
      </c>
      <c r="F6541" s="1">
        <v>1</v>
      </c>
      <c r="G6541" s="1">
        <v>0</v>
      </c>
      <c r="H6541" s="1">
        <v>2</v>
      </c>
      <c r="I6541" s="1"/>
    </row>
    <row r="6542" spans="1:9" x14ac:dyDescent="0.25">
      <c r="A6542" s="1" t="s">
        <v>5207</v>
      </c>
      <c r="B6542" s="1">
        <v>170820</v>
      </c>
      <c r="C6542" s="1" t="s">
        <v>5252</v>
      </c>
      <c r="D6542" s="1" t="s">
        <v>10</v>
      </c>
      <c r="E6542" s="1">
        <v>5</v>
      </c>
      <c r="F6542" s="1">
        <v>5</v>
      </c>
      <c r="G6542" s="1">
        <v>3</v>
      </c>
      <c r="H6542" s="1">
        <v>5</v>
      </c>
      <c r="I6542" s="1"/>
    </row>
    <row r="6543" spans="1:9" x14ac:dyDescent="0.25">
      <c r="A6543" s="1" t="s">
        <v>5207</v>
      </c>
      <c r="B6543" s="1">
        <v>170825</v>
      </c>
      <c r="C6543" s="1" t="s">
        <v>5253</v>
      </c>
      <c r="D6543" s="1" t="s">
        <v>10</v>
      </c>
      <c r="E6543" s="1">
        <v>1</v>
      </c>
      <c r="F6543" s="1">
        <v>1</v>
      </c>
      <c r="G6543" s="1">
        <v>1</v>
      </c>
      <c r="H6543" s="1">
        <v>1</v>
      </c>
      <c r="I6543" s="1"/>
    </row>
    <row r="6544" spans="1:9" x14ac:dyDescent="0.25">
      <c r="A6544" s="1" t="s">
        <v>5207</v>
      </c>
      <c r="B6544" s="1">
        <v>170830</v>
      </c>
      <c r="C6544" s="1" t="s">
        <v>5254</v>
      </c>
      <c r="D6544" s="1" t="s">
        <v>10</v>
      </c>
      <c r="E6544" s="1">
        <v>1</v>
      </c>
      <c r="F6544" s="1">
        <v>1</v>
      </c>
      <c r="G6544" s="1">
        <v>0</v>
      </c>
      <c r="H6544" s="1">
        <v>1</v>
      </c>
      <c r="I6544" s="1"/>
    </row>
    <row r="6545" spans="1:9" x14ac:dyDescent="0.25">
      <c r="A6545" s="1" t="s">
        <v>5207</v>
      </c>
      <c r="B6545" s="1">
        <v>170900</v>
      </c>
      <c r="C6545" s="1" t="s">
        <v>5255</v>
      </c>
      <c r="D6545" s="1" t="s">
        <v>10</v>
      </c>
      <c r="E6545" s="1">
        <v>3</v>
      </c>
      <c r="F6545" s="1">
        <v>2</v>
      </c>
      <c r="G6545" s="1">
        <v>1</v>
      </c>
      <c r="H6545" s="1">
        <v>3</v>
      </c>
      <c r="I6545" s="1"/>
    </row>
    <row r="6546" spans="1:9" x14ac:dyDescent="0.25">
      <c r="A6546" s="1" t="s">
        <v>5207</v>
      </c>
      <c r="B6546" s="1">
        <v>170930</v>
      </c>
      <c r="C6546" s="1" t="s">
        <v>5256</v>
      </c>
      <c r="D6546" s="1" t="s">
        <v>10</v>
      </c>
      <c r="E6546" s="1">
        <v>9</v>
      </c>
      <c r="F6546" s="1">
        <v>8</v>
      </c>
      <c r="G6546" s="1">
        <v>5</v>
      </c>
      <c r="H6546" s="1">
        <v>9</v>
      </c>
      <c r="I6546" s="1"/>
    </row>
    <row r="6547" spans="1:9" x14ac:dyDescent="0.25">
      <c r="A6547" s="1" t="s">
        <v>5207</v>
      </c>
      <c r="B6547" s="1">
        <v>170950</v>
      </c>
      <c r="C6547" s="1" t="s">
        <v>5257</v>
      </c>
      <c r="D6547" s="1" t="s">
        <v>10</v>
      </c>
      <c r="E6547" s="1">
        <v>16</v>
      </c>
      <c r="F6547" s="1">
        <v>14</v>
      </c>
      <c r="G6547" s="1">
        <v>5</v>
      </c>
      <c r="H6547" s="1">
        <v>15</v>
      </c>
      <c r="I6547" s="1"/>
    </row>
    <row r="6548" spans="1:9" x14ac:dyDescent="0.25">
      <c r="A6548" s="1" t="s">
        <v>5207</v>
      </c>
      <c r="B6548" s="1">
        <v>170980</v>
      </c>
      <c r="C6548" s="1" t="s">
        <v>716</v>
      </c>
      <c r="D6548" s="1" t="s">
        <v>10</v>
      </c>
      <c r="E6548" s="1">
        <v>1</v>
      </c>
      <c r="F6548" s="1">
        <v>0</v>
      </c>
      <c r="G6548" s="1">
        <v>1</v>
      </c>
      <c r="H6548" s="1">
        <v>1</v>
      </c>
      <c r="I6548" s="1"/>
    </row>
    <row r="6549" spans="1:9" x14ac:dyDescent="0.25">
      <c r="A6549" s="1" t="s">
        <v>5207</v>
      </c>
      <c r="B6549" s="1">
        <v>171050</v>
      </c>
      <c r="C6549" s="1" t="s">
        <v>5258</v>
      </c>
      <c r="D6549" s="1" t="s">
        <v>10</v>
      </c>
      <c r="E6549" s="1">
        <v>2</v>
      </c>
      <c r="F6549" s="1">
        <v>2</v>
      </c>
      <c r="G6549" s="1">
        <v>1</v>
      </c>
      <c r="H6549" s="1">
        <v>2</v>
      </c>
      <c r="I6549" s="1"/>
    </row>
    <row r="6550" spans="1:9" x14ac:dyDescent="0.25">
      <c r="A6550" s="1" t="s">
        <v>5207</v>
      </c>
      <c r="B6550" s="1">
        <v>171070</v>
      </c>
      <c r="C6550" s="1" t="s">
        <v>5259</v>
      </c>
      <c r="D6550" s="1" t="s">
        <v>10</v>
      </c>
      <c r="E6550" s="1">
        <v>1</v>
      </c>
      <c r="F6550" s="1">
        <v>1</v>
      </c>
      <c r="G6550" s="1">
        <v>1</v>
      </c>
      <c r="H6550" s="1">
        <v>1</v>
      </c>
      <c r="I6550" s="1"/>
    </row>
    <row r="6551" spans="1:9" x14ac:dyDescent="0.25">
      <c r="A6551" s="1" t="s">
        <v>5207</v>
      </c>
      <c r="B6551" s="1">
        <v>171090</v>
      </c>
      <c r="C6551" s="1" t="s">
        <v>5260</v>
      </c>
      <c r="D6551" s="1" t="s">
        <v>10</v>
      </c>
      <c r="E6551" s="1">
        <v>1</v>
      </c>
      <c r="F6551" s="1">
        <v>1</v>
      </c>
      <c r="G6551" s="1">
        <v>0</v>
      </c>
      <c r="H6551" s="1">
        <v>1</v>
      </c>
      <c r="I6551" s="1"/>
    </row>
    <row r="6552" spans="1:9" x14ac:dyDescent="0.25">
      <c r="A6552" s="1" t="s">
        <v>5207</v>
      </c>
      <c r="B6552" s="1">
        <v>171110</v>
      </c>
      <c r="C6552" s="1" t="s">
        <v>5261</v>
      </c>
      <c r="D6552" s="1" t="s">
        <v>10</v>
      </c>
      <c r="E6552" s="1">
        <v>1</v>
      </c>
      <c r="F6552" s="1">
        <v>1</v>
      </c>
      <c r="G6552" s="1">
        <v>0</v>
      </c>
      <c r="H6552" s="1">
        <v>1</v>
      </c>
      <c r="I6552" s="1"/>
    </row>
    <row r="6553" spans="1:9" x14ac:dyDescent="0.25">
      <c r="A6553" s="1" t="s">
        <v>5207</v>
      </c>
      <c r="B6553" s="1">
        <v>171150</v>
      </c>
      <c r="C6553" s="1" t="s">
        <v>5262</v>
      </c>
      <c r="D6553" s="1" t="s">
        <v>10</v>
      </c>
      <c r="E6553" s="1">
        <v>2</v>
      </c>
      <c r="F6553" s="1">
        <v>1</v>
      </c>
      <c r="G6553" s="1">
        <v>2</v>
      </c>
      <c r="H6553" s="1">
        <v>2</v>
      </c>
      <c r="I6553" s="1"/>
    </row>
    <row r="6554" spans="1:9" x14ac:dyDescent="0.25">
      <c r="A6554" s="1" t="s">
        <v>5207</v>
      </c>
      <c r="B6554" s="1">
        <v>171180</v>
      </c>
      <c r="C6554" s="1" t="s">
        <v>5263</v>
      </c>
      <c r="D6554" s="1" t="s">
        <v>10</v>
      </c>
      <c r="E6554" s="1">
        <v>1</v>
      </c>
      <c r="F6554" s="1">
        <v>1</v>
      </c>
      <c r="G6554" s="1">
        <v>0</v>
      </c>
      <c r="H6554" s="1">
        <v>1</v>
      </c>
      <c r="I6554" s="1"/>
    </row>
    <row r="6555" spans="1:9" x14ac:dyDescent="0.25">
      <c r="A6555" s="1" t="s">
        <v>5207</v>
      </c>
      <c r="B6555" s="1">
        <v>171190</v>
      </c>
      <c r="C6555" s="1" t="s">
        <v>5264</v>
      </c>
      <c r="D6555" s="1" t="s">
        <v>10</v>
      </c>
      <c r="E6555" s="1">
        <v>3</v>
      </c>
      <c r="F6555" s="1">
        <v>3</v>
      </c>
      <c r="G6555" s="1">
        <v>2</v>
      </c>
      <c r="H6555" s="1">
        <v>3</v>
      </c>
      <c r="I6555" s="1"/>
    </row>
    <row r="6556" spans="1:9" x14ac:dyDescent="0.25">
      <c r="A6556" s="1" t="s">
        <v>5207</v>
      </c>
      <c r="B6556" s="1">
        <v>171195</v>
      </c>
      <c r="C6556" s="1" t="s">
        <v>5265</v>
      </c>
      <c r="D6556" s="1" t="s">
        <v>10</v>
      </c>
      <c r="E6556" s="1">
        <v>1</v>
      </c>
      <c r="F6556" s="1">
        <v>1</v>
      </c>
      <c r="G6556" s="1">
        <v>1</v>
      </c>
      <c r="H6556" s="1">
        <v>2</v>
      </c>
      <c r="I6556" s="1"/>
    </row>
    <row r="6557" spans="1:9" x14ac:dyDescent="0.25">
      <c r="A6557" s="1" t="s">
        <v>5207</v>
      </c>
      <c r="B6557" s="1">
        <v>171200</v>
      </c>
      <c r="C6557" s="1" t="s">
        <v>4019</v>
      </c>
      <c r="D6557" s="1" t="s">
        <v>10</v>
      </c>
      <c r="E6557" s="1">
        <v>1</v>
      </c>
      <c r="F6557" s="1">
        <v>1</v>
      </c>
      <c r="G6557" s="1">
        <v>1</v>
      </c>
      <c r="H6557" s="1">
        <v>1</v>
      </c>
      <c r="I6557" s="1"/>
    </row>
    <row r="6558" spans="1:9" x14ac:dyDescent="0.25">
      <c r="A6558" s="1" t="s">
        <v>5207</v>
      </c>
      <c r="B6558" s="1">
        <v>171215</v>
      </c>
      <c r="C6558" s="1" t="s">
        <v>5266</v>
      </c>
      <c r="D6558" s="1" t="s">
        <v>10</v>
      </c>
      <c r="E6558" s="1">
        <v>1</v>
      </c>
      <c r="F6558" s="1">
        <v>0</v>
      </c>
      <c r="G6558" s="1">
        <v>0</v>
      </c>
      <c r="H6558" s="1">
        <v>1</v>
      </c>
      <c r="I6558" s="1"/>
    </row>
    <row r="6559" spans="1:9" x14ac:dyDescent="0.25">
      <c r="A6559" s="1" t="s">
        <v>5207</v>
      </c>
      <c r="B6559" s="1">
        <v>171240</v>
      </c>
      <c r="C6559" s="1" t="s">
        <v>5267</v>
      </c>
      <c r="D6559" s="1" t="s">
        <v>10</v>
      </c>
      <c r="E6559" s="1">
        <v>1</v>
      </c>
      <c r="F6559" s="1">
        <v>1</v>
      </c>
      <c r="G6559" s="1">
        <v>0</v>
      </c>
      <c r="H6559" s="1">
        <v>1</v>
      </c>
      <c r="I6559" s="1"/>
    </row>
    <row r="6560" spans="1:9" x14ac:dyDescent="0.25">
      <c r="A6560" s="1" t="s">
        <v>5207</v>
      </c>
      <c r="B6560" s="1">
        <v>171245</v>
      </c>
      <c r="C6560" s="1" t="s">
        <v>5268</v>
      </c>
      <c r="D6560" s="1" t="s">
        <v>10</v>
      </c>
      <c r="E6560" s="1">
        <v>1</v>
      </c>
      <c r="F6560" s="1">
        <v>1</v>
      </c>
      <c r="G6560" s="1">
        <v>0</v>
      </c>
      <c r="H6560" s="1">
        <v>1</v>
      </c>
      <c r="I6560" s="1"/>
    </row>
    <row r="6561" spans="1:9" x14ac:dyDescent="0.25">
      <c r="A6561" s="1" t="s">
        <v>5207</v>
      </c>
      <c r="B6561" s="1">
        <v>171250</v>
      </c>
      <c r="C6561" s="1" t="s">
        <v>5269</v>
      </c>
      <c r="D6561" s="1" t="s">
        <v>10</v>
      </c>
      <c r="E6561" s="1">
        <v>1</v>
      </c>
      <c r="F6561" s="1">
        <v>1</v>
      </c>
      <c r="G6561" s="1">
        <v>1</v>
      </c>
      <c r="H6561" s="1">
        <v>1</v>
      </c>
      <c r="I6561" s="1"/>
    </row>
    <row r="6562" spans="1:9" x14ac:dyDescent="0.25">
      <c r="A6562" s="1" t="s">
        <v>5207</v>
      </c>
      <c r="B6562" s="1">
        <v>171270</v>
      </c>
      <c r="C6562" s="1" t="s">
        <v>5270</v>
      </c>
      <c r="D6562" s="1" t="s">
        <v>10</v>
      </c>
      <c r="E6562" s="1">
        <v>1</v>
      </c>
      <c r="F6562" s="1">
        <v>1</v>
      </c>
      <c r="G6562" s="1">
        <v>0</v>
      </c>
      <c r="H6562" s="1">
        <v>1</v>
      </c>
      <c r="I6562" s="1"/>
    </row>
    <row r="6563" spans="1:9" x14ac:dyDescent="0.25">
      <c r="A6563" s="1" t="s">
        <v>5207</v>
      </c>
      <c r="B6563" s="1">
        <v>171280</v>
      </c>
      <c r="C6563" s="1" t="s">
        <v>5271</v>
      </c>
      <c r="D6563" s="1" t="s">
        <v>10</v>
      </c>
      <c r="E6563" s="1">
        <v>2</v>
      </c>
      <c r="F6563" s="1">
        <v>2</v>
      </c>
      <c r="G6563" s="1">
        <v>1</v>
      </c>
      <c r="H6563" s="1">
        <v>2</v>
      </c>
      <c r="I6563" s="1"/>
    </row>
    <row r="6564" spans="1:9" x14ac:dyDescent="0.25">
      <c r="A6564" s="1" t="s">
        <v>5207</v>
      </c>
      <c r="B6564" s="1">
        <v>171320</v>
      </c>
      <c r="C6564" s="1" t="s">
        <v>5272</v>
      </c>
      <c r="D6564" s="1" t="s">
        <v>10</v>
      </c>
      <c r="E6564" s="1">
        <v>7</v>
      </c>
      <c r="F6564" s="1">
        <v>5</v>
      </c>
      <c r="G6564" s="1">
        <v>6</v>
      </c>
      <c r="H6564" s="1">
        <v>8</v>
      </c>
      <c r="I6564" s="1"/>
    </row>
    <row r="6565" spans="1:9" x14ac:dyDescent="0.25">
      <c r="A6565" s="1" t="s">
        <v>5207</v>
      </c>
      <c r="B6565" s="1">
        <v>171330</v>
      </c>
      <c r="C6565" s="1" t="s">
        <v>5273</v>
      </c>
      <c r="D6565" s="1" t="s">
        <v>10</v>
      </c>
      <c r="E6565" s="1">
        <v>4</v>
      </c>
      <c r="F6565" s="1">
        <v>1</v>
      </c>
      <c r="G6565" s="1">
        <v>2</v>
      </c>
      <c r="H6565" s="1">
        <v>4</v>
      </c>
      <c r="I6565" s="1"/>
    </row>
    <row r="6566" spans="1:9" x14ac:dyDescent="0.25">
      <c r="A6566" s="1" t="s">
        <v>5207</v>
      </c>
      <c r="B6566" s="1">
        <v>171360</v>
      </c>
      <c r="C6566" s="1" t="s">
        <v>5274</v>
      </c>
      <c r="D6566" s="1" t="s">
        <v>10</v>
      </c>
      <c r="E6566" s="1">
        <v>2</v>
      </c>
      <c r="F6566" s="1">
        <v>1</v>
      </c>
      <c r="G6566" s="1">
        <v>1</v>
      </c>
      <c r="H6566" s="1">
        <v>1</v>
      </c>
      <c r="I6566" s="1"/>
    </row>
    <row r="6567" spans="1:9" x14ac:dyDescent="0.25">
      <c r="A6567" s="1" t="s">
        <v>5207</v>
      </c>
      <c r="B6567" s="1">
        <v>171370</v>
      </c>
      <c r="C6567" s="1" t="s">
        <v>5275</v>
      </c>
      <c r="D6567" s="1" t="s">
        <v>10</v>
      </c>
      <c r="E6567" s="1">
        <v>0</v>
      </c>
      <c r="F6567" s="1">
        <v>0</v>
      </c>
      <c r="G6567" s="1">
        <v>0</v>
      </c>
      <c r="H6567" s="1">
        <v>1</v>
      </c>
      <c r="I6567" s="1"/>
    </row>
    <row r="6568" spans="1:9" x14ac:dyDescent="0.25">
      <c r="A6568" s="1" t="s">
        <v>5207</v>
      </c>
      <c r="B6568" s="1">
        <v>171380</v>
      </c>
      <c r="C6568" s="1" t="s">
        <v>5276</v>
      </c>
      <c r="D6568" s="1" t="s">
        <v>10</v>
      </c>
      <c r="E6568" s="1">
        <v>1</v>
      </c>
      <c r="F6568" s="1">
        <v>1</v>
      </c>
      <c r="G6568" s="1">
        <v>0</v>
      </c>
      <c r="H6568" s="1">
        <v>1</v>
      </c>
      <c r="I6568" s="1"/>
    </row>
    <row r="6569" spans="1:9" x14ac:dyDescent="0.25">
      <c r="A6569" s="1" t="s">
        <v>5207</v>
      </c>
      <c r="B6569" s="1">
        <v>171395</v>
      </c>
      <c r="C6569" s="1" t="s">
        <v>5277</v>
      </c>
      <c r="D6569" s="1" t="s">
        <v>10</v>
      </c>
      <c r="E6569" s="1">
        <v>1</v>
      </c>
      <c r="F6569" s="1">
        <v>1</v>
      </c>
      <c r="G6569" s="1">
        <v>0</v>
      </c>
      <c r="H6569" s="1">
        <v>1</v>
      </c>
      <c r="I6569" s="1"/>
    </row>
    <row r="6570" spans="1:9" x14ac:dyDescent="0.25">
      <c r="A6570" s="1" t="s">
        <v>5207</v>
      </c>
      <c r="B6570" s="1">
        <v>171420</v>
      </c>
      <c r="C6570" s="1" t="s">
        <v>3546</v>
      </c>
      <c r="D6570" s="1" t="s">
        <v>10</v>
      </c>
      <c r="E6570" s="1">
        <v>1</v>
      </c>
      <c r="F6570" s="1">
        <v>1</v>
      </c>
      <c r="G6570" s="1">
        <v>1</v>
      </c>
      <c r="H6570" s="1">
        <v>1</v>
      </c>
      <c r="I6570" s="1"/>
    </row>
    <row r="6571" spans="1:9" x14ac:dyDescent="0.25">
      <c r="A6571" s="1" t="s">
        <v>5207</v>
      </c>
      <c r="B6571" s="1">
        <v>171430</v>
      </c>
      <c r="C6571" s="1" t="s">
        <v>489</v>
      </c>
      <c r="D6571" s="1" t="s">
        <v>10</v>
      </c>
      <c r="E6571" s="1">
        <v>1</v>
      </c>
      <c r="F6571" s="1">
        <v>1</v>
      </c>
      <c r="G6571" s="1">
        <v>1</v>
      </c>
      <c r="H6571" s="1">
        <v>1</v>
      </c>
      <c r="I6571" s="1"/>
    </row>
    <row r="6572" spans="1:9" x14ac:dyDescent="0.25">
      <c r="A6572" s="1" t="s">
        <v>5207</v>
      </c>
      <c r="B6572" s="1">
        <v>171488</v>
      </c>
      <c r="C6572" s="1" t="s">
        <v>755</v>
      </c>
      <c r="D6572" s="1" t="s">
        <v>10</v>
      </c>
      <c r="E6572" s="1">
        <v>2</v>
      </c>
      <c r="F6572" s="1">
        <v>2</v>
      </c>
      <c r="G6572" s="1">
        <v>1</v>
      </c>
      <c r="H6572" s="1">
        <v>3</v>
      </c>
      <c r="I6572" s="1"/>
    </row>
    <row r="6573" spans="1:9" x14ac:dyDescent="0.25">
      <c r="A6573" s="1" t="s">
        <v>5207</v>
      </c>
      <c r="B6573" s="1">
        <v>171500</v>
      </c>
      <c r="C6573" s="1" t="s">
        <v>5278</v>
      </c>
      <c r="D6573" s="1" t="s">
        <v>10</v>
      </c>
      <c r="E6573" s="1">
        <v>1</v>
      </c>
      <c r="F6573" s="1">
        <v>1</v>
      </c>
      <c r="G6573" s="1">
        <v>0</v>
      </c>
      <c r="H6573" s="1">
        <v>1</v>
      </c>
      <c r="I6573" s="1"/>
    </row>
    <row r="6574" spans="1:9" x14ac:dyDescent="0.25">
      <c r="A6574" s="1" t="s">
        <v>5207</v>
      </c>
      <c r="B6574" s="1">
        <v>171510</v>
      </c>
      <c r="C6574" s="1" t="s">
        <v>5279</v>
      </c>
      <c r="D6574" s="1" t="s">
        <v>10</v>
      </c>
      <c r="E6574" s="1">
        <v>1</v>
      </c>
      <c r="F6574" s="1">
        <v>1</v>
      </c>
      <c r="G6574" s="1">
        <v>0</v>
      </c>
      <c r="H6574" s="1">
        <v>1</v>
      </c>
      <c r="I6574" s="1"/>
    </row>
    <row r="6575" spans="1:9" x14ac:dyDescent="0.25">
      <c r="A6575" s="1" t="s">
        <v>5207</v>
      </c>
      <c r="B6575" s="1">
        <v>171515</v>
      </c>
      <c r="C6575" s="1" t="s">
        <v>5280</v>
      </c>
      <c r="D6575" s="1" t="s">
        <v>10</v>
      </c>
      <c r="E6575" s="1">
        <v>1</v>
      </c>
      <c r="F6575" s="1">
        <v>1</v>
      </c>
      <c r="G6575" s="1">
        <v>1</v>
      </c>
      <c r="H6575" s="1">
        <v>1</v>
      </c>
      <c r="I6575" s="1"/>
    </row>
    <row r="6576" spans="1:9" x14ac:dyDescent="0.25">
      <c r="A6576" s="1" t="s">
        <v>5207</v>
      </c>
      <c r="B6576" s="1">
        <v>171525</v>
      </c>
      <c r="C6576" s="1" t="s">
        <v>5281</v>
      </c>
      <c r="D6576" s="1" t="s">
        <v>10</v>
      </c>
      <c r="E6576" s="1">
        <v>1</v>
      </c>
      <c r="F6576" s="1">
        <v>1</v>
      </c>
      <c r="G6576" s="1">
        <v>0</v>
      </c>
      <c r="H6576" s="1">
        <v>1</v>
      </c>
      <c r="I6576" s="1"/>
    </row>
    <row r="6577" spans="1:9" x14ac:dyDescent="0.25">
      <c r="A6577" s="1" t="s">
        <v>5207</v>
      </c>
      <c r="B6577" s="1">
        <v>171550</v>
      </c>
      <c r="C6577" s="1" t="s">
        <v>5282</v>
      </c>
      <c r="D6577" s="1" t="s">
        <v>10</v>
      </c>
      <c r="E6577" s="1">
        <v>1</v>
      </c>
      <c r="F6577" s="1">
        <v>1</v>
      </c>
      <c r="G6577" s="1">
        <v>0</v>
      </c>
      <c r="H6577" s="1">
        <v>1</v>
      </c>
      <c r="I6577" s="1"/>
    </row>
    <row r="6578" spans="1:9" x14ac:dyDescent="0.25">
      <c r="A6578" s="1" t="s">
        <v>5207</v>
      </c>
      <c r="B6578" s="1">
        <v>171570</v>
      </c>
      <c r="C6578" s="1" t="s">
        <v>5283</v>
      </c>
      <c r="D6578" s="1" t="s">
        <v>10</v>
      </c>
      <c r="E6578" s="1">
        <v>1</v>
      </c>
      <c r="F6578" s="1">
        <v>1</v>
      </c>
      <c r="G6578" s="1">
        <v>0</v>
      </c>
      <c r="H6578" s="1">
        <v>1</v>
      </c>
      <c r="I6578" s="1"/>
    </row>
    <row r="6579" spans="1:9" x14ac:dyDescent="0.25">
      <c r="A6579" s="1" t="s">
        <v>5207</v>
      </c>
      <c r="B6579" s="1">
        <v>171575</v>
      </c>
      <c r="C6579" s="1" t="s">
        <v>5284</v>
      </c>
      <c r="D6579" s="1" t="s">
        <v>10</v>
      </c>
      <c r="E6579" s="1">
        <v>1</v>
      </c>
      <c r="F6579" s="1">
        <v>1</v>
      </c>
      <c r="G6579" s="1">
        <v>1</v>
      </c>
      <c r="H6579" s="1">
        <v>1</v>
      </c>
      <c r="I6579" s="1"/>
    </row>
    <row r="6580" spans="1:9" x14ac:dyDescent="0.25">
      <c r="A6580" s="1" t="s">
        <v>5207</v>
      </c>
      <c r="B6580" s="1">
        <v>171610</v>
      </c>
      <c r="C6580" s="1" t="s">
        <v>5285</v>
      </c>
      <c r="D6580" s="1" t="s">
        <v>10</v>
      </c>
      <c r="E6580" s="1">
        <v>10</v>
      </c>
      <c r="F6580" s="1">
        <v>10</v>
      </c>
      <c r="G6580" s="1">
        <v>3</v>
      </c>
      <c r="H6580" s="1">
        <v>10</v>
      </c>
      <c r="I6580" s="1"/>
    </row>
    <row r="6581" spans="1:9" x14ac:dyDescent="0.25">
      <c r="A6581" s="1" t="s">
        <v>5207</v>
      </c>
      <c r="B6581" s="1">
        <v>171620</v>
      </c>
      <c r="C6581" s="1" t="s">
        <v>3675</v>
      </c>
      <c r="D6581" s="1" t="s">
        <v>10</v>
      </c>
      <c r="E6581" s="1">
        <v>1</v>
      </c>
      <c r="F6581" s="1">
        <v>1</v>
      </c>
      <c r="G6581" s="1">
        <v>1</v>
      </c>
      <c r="H6581" s="1">
        <v>1</v>
      </c>
      <c r="I6581" s="1"/>
    </row>
    <row r="6582" spans="1:9" x14ac:dyDescent="0.25">
      <c r="A6582" s="1" t="s">
        <v>5207</v>
      </c>
      <c r="B6582" s="1">
        <v>171630</v>
      </c>
      <c r="C6582" s="1" t="s">
        <v>2498</v>
      </c>
      <c r="D6582" s="1" t="s">
        <v>10</v>
      </c>
      <c r="E6582" s="1">
        <v>1</v>
      </c>
      <c r="F6582" s="1">
        <v>1</v>
      </c>
      <c r="G6582" s="1">
        <v>1</v>
      </c>
      <c r="H6582" s="1">
        <v>1</v>
      </c>
      <c r="I6582" s="1"/>
    </row>
    <row r="6583" spans="1:9" x14ac:dyDescent="0.25">
      <c r="A6583" s="1" t="s">
        <v>5207</v>
      </c>
      <c r="B6583" s="1">
        <v>171650</v>
      </c>
      <c r="C6583" s="1" t="s">
        <v>5286</v>
      </c>
      <c r="D6583" s="1" t="s">
        <v>10</v>
      </c>
      <c r="E6583" s="1">
        <v>3</v>
      </c>
      <c r="F6583" s="1">
        <v>3</v>
      </c>
      <c r="G6583" s="1">
        <v>3</v>
      </c>
      <c r="H6583" s="1">
        <v>4</v>
      </c>
      <c r="I6583" s="1"/>
    </row>
    <row r="6584" spans="1:9" x14ac:dyDescent="0.25">
      <c r="A6584" s="1" t="s">
        <v>5207</v>
      </c>
      <c r="B6584" s="1">
        <v>171660</v>
      </c>
      <c r="C6584" s="1" t="s">
        <v>5287</v>
      </c>
      <c r="D6584" s="1" t="s">
        <v>10</v>
      </c>
      <c r="E6584" s="1">
        <v>3</v>
      </c>
      <c r="F6584" s="1">
        <v>2</v>
      </c>
      <c r="G6584" s="1">
        <v>0</v>
      </c>
      <c r="H6584" s="1">
        <v>4</v>
      </c>
      <c r="I6584" s="1"/>
    </row>
    <row r="6585" spans="1:9" x14ac:dyDescent="0.25">
      <c r="A6585" s="1" t="s">
        <v>5207</v>
      </c>
      <c r="B6585" s="1">
        <v>171665</v>
      </c>
      <c r="C6585" s="1" t="s">
        <v>5288</v>
      </c>
      <c r="D6585" s="1" t="s">
        <v>10</v>
      </c>
      <c r="E6585" s="1">
        <v>1</v>
      </c>
      <c r="F6585" s="1">
        <v>1</v>
      </c>
      <c r="G6585" s="1">
        <v>0</v>
      </c>
      <c r="H6585" s="1">
        <v>2</v>
      </c>
      <c r="I6585" s="1"/>
    </row>
    <row r="6586" spans="1:9" x14ac:dyDescent="0.25">
      <c r="A6586" s="1" t="s">
        <v>5207</v>
      </c>
      <c r="B6586" s="1">
        <v>171670</v>
      </c>
      <c r="C6586" s="1" t="s">
        <v>5289</v>
      </c>
      <c r="D6586" s="1" t="s">
        <v>10</v>
      </c>
      <c r="E6586" s="1">
        <v>1</v>
      </c>
      <c r="F6586" s="1">
        <v>1</v>
      </c>
      <c r="G6586" s="1">
        <v>1</v>
      </c>
      <c r="H6586" s="1">
        <v>1</v>
      </c>
      <c r="I6586" s="1"/>
    </row>
    <row r="6587" spans="1:9" x14ac:dyDescent="0.25">
      <c r="A6587" s="1" t="s">
        <v>5207</v>
      </c>
      <c r="B6587" s="1">
        <v>171700</v>
      </c>
      <c r="C6587" s="1" t="s">
        <v>5290</v>
      </c>
      <c r="D6587" s="1" t="s">
        <v>10</v>
      </c>
      <c r="E6587" s="1">
        <v>1</v>
      </c>
      <c r="F6587" s="1">
        <v>1</v>
      </c>
      <c r="G6587" s="1">
        <v>0</v>
      </c>
      <c r="H6587" s="1">
        <v>1</v>
      </c>
      <c r="I6587" s="1"/>
    </row>
    <row r="6588" spans="1:9" x14ac:dyDescent="0.25">
      <c r="A6588" s="1" t="s">
        <v>5207</v>
      </c>
      <c r="B6588" s="1">
        <v>171720</v>
      </c>
      <c r="C6588" s="1" t="s">
        <v>5291</v>
      </c>
      <c r="D6588" s="1" t="s">
        <v>10</v>
      </c>
      <c r="E6588" s="1">
        <v>1</v>
      </c>
      <c r="F6588" s="1">
        <v>1</v>
      </c>
      <c r="G6588" s="1">
        <v>0</v>
      </c>
      <c r="H6588" s="1">
        <v>1</v>
      </c>
      <c r="I6588" s="1"/>
    </row>
    <row r="6589" spans="1:9" x14ac:dyDescent="0.25">
      <c r="A6589" s="1" t="s">
        <v>5207</v>
      </c>
      <c r="B6589" s="1">
        <v>171750</v>
      </c>
      <c r="C6589" s="1" t="s">
        <v>5292</v>
      </c>
      <c r="D6589" s="1" t="s">
        <v>10</v>
      </c>
      <c r="E6589" s="1">
        <v>1</v>
      </c>
      <c r="F6589" s="1">
        <v>1</v>
      </c>
      <c r="G6589" s="1">
        <v>1</v>
      </c>
      <c r="H6589" s="1">
        <v>2</v>
      </c>
      <c r="I6589" s="1"/>
    </row>
    <row r="6590" spans="1:9" x14ac:dyDescent="0.25">
      <c r="A6590" s="1" t="s">
        <v>5207</v>
      </c>
      <c r="B6590" s="1">
        <v>171780</v>
      </c>
      <c r="C6590" s="1" t="s">
        <v>5293</v>
      </c>
      <c r="D6590" s="1" t="s">
        <v>10</v>
      </c>
      <c r="E6590" s="1">
        <v>1</v>
      </c>
      <c r="F6590" s="1">
        <v>1</v>
      </c>
      <c r="G6590" s="1">
        <v>1</v>
      </c>
      <c r="H6590" s="1">
        <v>1</v>
      </c>
      <c r="I6590" s="1"/>
    </row>
    <row r="6591" spans="1:9" x14ac:dyDescent="0.25">
      <c r="A6591" s="1" t="s">
        <v>5207</v>
      </c>
      <c r="B6591" s="1">
        <v>171790</v>
      </c>
      <c r="C6591" s="1" t="s">
        <v>5294</v>
      </c>
      <c r="D6591" s="1" t="s">
        <v>10</v>
      </c>
      <c r="E6591" s="1">
        <v>1</v>
      </c>
      <c r="F6591" s="1">
        <v>1</v>
      </c>
      <c r="G6591" s="1">
        <v>0</v>
      </c>
      <c r="H6591" s="1">
        <v>2</v>
      </c>
      <c r="I6591" s="1"/>
    </row>
    <row r="6592" spans="1:9" x14ac:dyDescent="0.25">
      <c r="A6592" s="1" t="s">
        <v>5207</v>
      </c>
      <c r="B6592" s="1">
        <v>171800</v>
      </c>
      <c r="C6592" s="1" t="s">
        <v>5295</v>
      </c>
      <c r="D6592" s="1" t="s">
        <v>10</v>
      </c>
      <c r="E6592" s="1">
        <v>1</v>
      </c>
      <c r="F6592" s="1">
        <v>1</v>
      </c>
      <c r="G6592" s="1">
        <v>1</v>
      </c>
      <c r="H6592" s="1">
        <v>1</v>
      </c>
      <c r="I6592" s="1"/>
    </row>
    <row r="6593" spans="1:9" x14ac:dyDescent="0.25">
      <c r="A6593" s="1" t="s">
        <v>5207</v>
      </c>
      <c r="B6593" s="1">
        <v>171820</v>
      </c>
      <c r="C6593" s="1" t="s">
        <v>5296</v>
      </c>
      <c r="D6593" s="1" t="s">
        <v>10</v>
      </c>
      <c r="E6593" s="1">
        <v>17</v>
      </c>
      <c r="F6593" s="1">
        <v>10</v>
      </c>
      <c r="G6593" s="1">
        <v>4</v>
      </c>
      <c r="H6593" s="1">
        <v>18</v>
      </c>
      <c r="I6593" s="1"/>
    </row>
    <row r="6594" spans="1:9" x14ac:dyDescent="0.25">
      <c r="A6594" s="1" t="s">
        <v>5207</v>
      </c>
      <c r="B6594" s="1">
        <v>171830</v>
      </c>
      <c r="C6594" s="1" t="s">
        <v>5297</v>
      </c>
      <c r="D6594" s="1" t="s">
        <v>10</v>
      </c>
      <c r="E6594" s="1">
        <v>2</v>
      </c>
      <c r="F6594" s="1">
        <v>2</v>
      </c>
      <c r="G6594" s="1">
        <v>0</v>
      </c>
      <c r="H6594" s="1">
        <v>2</v>
      </c>
      <c r="I6594" s="1"/>
    </row>
    <row r="6595" spans="1:9" x14ac:dyDescent="0.25">
      <c r="A6595" s="1" t="s">
        <v>5207</v>
      </c>
      <c r="B6595" s="1">
        <v>171840</v>
      </c>
      <c r="C6595" s="1" t="s">
        <v>879</v>
      </c>
      <c r="D6595" s="1" t="s">
        <v>10</v>
      </c>
      <c r="E6595" s="1">
        <v>1</v>
      </c>
      <c r="F6595" s="1">
        <v>1</v>
      </c>
      <c r="G6595" s="1">
        <v>0</v>
      </c>
      <c r="H6595" s="1">
        <v>1</v>
      </c>
      <c r="I6595" s="1"/>
    </row>
    <row r="6596" spans="1:9" x14ac:dyDescent="0.25">
      <c r="A6596" s="1" t="s">
        <v>5207</v>
      </c>
      <c r="B6596" s="1">
        <v>171845</v>
      </c>
      <c r="C6596" s="1" t="s">
        <v>5298</v>
      </c>
      <c r="D6596" s="1" t="s">
        <v>10</v>
      </c>
      <c r="E6596" s="1">
        <v>1</v>
      </c>
      <c r="F6596" s="1">
        <v>1</v>
      </c>
      <c r="G6596" s="1">
        <v>1</v>
      </c>
      <c r="H6596" s="1">
        <v>1</v>
      </c>
      <c r="I6596" s="1"/>
    </row>
    <row r="6597" spans="1:9" x14ac:dyDescent="0.25">
      <c r="A6597" s="1" t="s">
        <v>5207</v>
      </c>
      <c r="B6597" s="1">
        <v>171850</v>
      </c>
      <c r="C6597" s="1" t="s">
        <v>5299</v>
      </c>
      <c r="D6597" s="1" t="s">
        <v>10</v>
      </c>
      <c r="E6597" s="1">
        <v>1</v>
      </c>
      <c r="F6597" s="1">
        <v>1</v>
      </c>
      <c r="G6597" s="1">
        <v>1</v>
      </c>
      <c r="H6597" s="1">
        <v>1</v>
      </c>
      <c r="I6597" s="1"/>
    </row>
    <row r="6598" spans="1:9" x14ac:dyDescent="0.25">
      <c r="A6598" s="1" t="s">
        <v>5207</v>
      </c>
      <c r="B6598" s="1">
        <v>171855</v>
      </c>
      <c r="C6598" s="1" t="s">
        <v>1979</v>
      </c>
      <c r="D6598" s="1" t="s">
        <v>10</v>
      </c>
      <c r="E6598" s="1">
        <v>1</v>
      </c>
      <c r="F6598" s="1">
        <v>1</v>
      </c>
      <c r="G6598" s="1">
        <v>0</v>
      </c>
      <c r="H6598" s="1">
        <v>1</v>
      </c>
      <c r="I6598" s="1"/>
    </row>
    <row r="6599" spans="1:9" x14ac:dyDescent="0.25">
      <c r="A6599" s="1" t="s">
        <v>5207</v>
      </c>
      <c r="B6599" s="1">
        <v>171865</v>
      </c>
      <c r="C6599" s="1" t="s">
        <v>5300</v>
      </c>
      <c r="D6599" s="1" t="s">
        <v>10</v>
      </c>
      <c r="E6599" s="1">
        <v>1</v>
      </c>
      <c r="F6599" s="1">
        <v>1</v>
      </c>
      <c r="G6599" s="1">
        <v>0</v>
      </c>
      <c r="H6599" s="1">
        <v>1</v>
      </c>
      <c r="I6599" s="1"/>
    </row>
    <row r="6600" spans="1:9" x14ac:dyDescent="0.25">
      <c r="A6600" s="1" t="s">
        <v>5207</v>
      </c>
      <c r="B6600" s="1">
        <v>171870</v>
      </c>
      <c r="C6600" s="1" t="s">
        <v>5301</v>
      </c>
      <c r="D6600" s="1" t="s">
        <v>10</v>
      </c>
      <c r="E6600" s="1">
        <v>1</v>
      </c>
      <c r="F6600" s="1">
        <v>1</v>
      </c>
      <c r="G6600" s="1">
        <v>1</v>
      </c>
      <c r="H6600" s="1">
        <v>1</v>
      </c>
      <c r="I6600" s="1"/>
    </row>
    <row r="6601" spans="1:9" x14ac:dyDescent="0.25">
      <c r="A6601" s="1" t="s">
        <v>5207</v>
      </c>
      <c r="B6601" s="1">
        <v>171875</v>
      </c>
      <c r="C6601" s="1" t="s">
        <v>5302</v>
      </c>
      <c r="D6601" s="1" t="s">
        <v>10</v>
      </c>
      <c r="E6601" s="1">
        <v>0</v>
      </c>
      <c r="F6601" s="1">
        <v>0</v>
      </c>
      <c r="G6601" s="1">
        <v>0</v>
      </c>
      <c r="H6601" s="1">
        <v>1</v>
      </c>
      <c r="I6601" s="1"/>
    </row>
    <row r="6602" spans="1:9" x14ac:dyDescent="0.25">
      <c r="A6602" s="1" t="s">
        <v>5207</v>
      </c>
      <c r="B6602" s="1">
        <v>171880</v>
      </c>
      <c r="C6602" s="1" t="s">
        <v>5303</v>
      </c>
      <c r="D6602" s="1" t="s">
        <v>10</v>
      </c>
      <c r="E6602" s="1">
        <v>1</v>
      </c>
      <c r="F6602" s="1">
        <v>1</v>
      </c>
      <c r="G6602" s="1">
        <v>1</v>
      </c>
      <c r="H6602" s="1">
        <v>1</v>
      </c>
      <c r="I6602" s="1"/>
    </row>
    <row r="6603" spans="1:9" x14ac:dyDescent="0.25">
      <c r="A6603" s="1" t="s">
        <v>5207</v>
      </c>
      <c r="B6603" s="1">
        <v>171884</v>
      </c>
      <c r="C6603" s="1" t="s">
        <v>5304</v>
      </c>
      <c r="D6603" s="1" t="s">
        <v>10</v>
      </c>
      <c r="E6603" s="1">
        <v>1</v>
      </c>
      <c r="F6603" s="1">
        <v>1</v>
      </c>
      <c r="G6603" s="1">
        <v>0</v>
      </c>
      <c r="H6603" s="1">
        <v>1</v>
      </c>
      <c r="I6603" s="1"/>
    </row>
    <row r="6604" spans="1:9" x14ac:dyDescent="0.25">
      <c r="A6604" s="1" t="s">
        <v>5207</v>
      </c>
      <c r="B6604" s="1">
        <v>171886</v>
      </c>
      <c r="C6604" s="1" t="s">
        <v>5305</v>
      </c>
      <c r="D6604" s="1" t="s">
        <v>10</v>
      </c>
      <c r="E6604" s="1">
        <v>2</v>
      </c>
      <c r="F6604" s="1">
        <v>2</v>
      </c>
      <c r="G6604" s="1">
        <v>1</v>
      </c>
      <c r="H6604" s="1">
        <v>1</v>
      </c>
      <c r="I6604" s="1"/>
    </row>
    <row r="6605" spans="1:9" x14ac:dyDescent="0.25">
      <c r="A6605" s="1" t="s">
        <v>5207</v>
      </c>
      <c r="B6605" s="1">
        <v>171888</v>
      </c>
      <c r="C6605" s="1" t="s">
        <v>5306</v>
      </c>
      <c r="D6605" s="1" t="s">
        <v>10</v>
      </c>
      <c r="E6605" s="1">
        <v>1</v>
      </c>
      <c r="F6605" s="1">
        <v>1</v>
      </c>
      <c r="G6605" s="1">
        <v>0</v>
      </c>
      <c r="H6605" s="1">
        <v>1</v>
      </c>
      <c r="I6605" s="1"/>
    </row>
    <row r="6606" spans="1:9" x14ac:dyDescent="0.25">
      <c r="A6606" s="1" t="s">
        <v>5207</v>
      </c>
      <c r="B6606" s="1">
        <v>171889</v>
      </c>
      <c r="C6606" s="1" t="s">
        <v>5307</v>
      </c>
      <c r="D6606" s="1" t="s">
        <v>10</v>
      </c>
      <c r="E6606" s="1">
        <v>1</v>
      </c>
      <c r="F6606" s="1">
        <v>1</v>
      </c>
      <c r="G6606" s="1">
        <v>1</v>
      </c>
      <c r="H6606" s="1">
        <v>1</v>
      </c>
      <c r="I6606" s="1"/>
    </row>
    <row r="6607" spans="1:9" x14ac:dyDescent="0.25">
      <c r="A6607" s="1" t="s">
        <v>5207</v>
      </c>
      <c r="B6607" s="1">
        <v>171890</v>
      </c>
      <c r="C6607" s="1" t="s">
        <v>5308</v>
      </c>
      <c r="D6607" s="1" t="s">
        <v>10</v>
      </c>
      <c r="E6607" s="1">
        <v>1</v>
      </c>
      <c r="F6607" s="1">
        <v>1</v>
      </c>
      <c r="G6607" s="1">
        <v>1</v>
      </c>
      <c r="H6607" s="1">
        <v>1</v>
      </c>
      <c r="I6607" s="1"/>
    </row>
    <row r="6608" spans="1:9" x14ac:dyDescent="0.25">
      <c r="A6608" s="1" t="s">
        <v>5207</v>
      </c>
      <c r="B6608" s="1">
        <v>171900</v>
      </c>
      <c r="C6608" s="1" t="s">
        <v>5309</v>
      </c>
      <c r="D6608" s="1" t="s">
        <v>10</v>
      </c>
      <c r="E6608" s="1">
        <v>1</v>
      </c>
      <c r="F6608" s="1">
        <v>1</v>
      </c>
      <c r="G6608" s="1">
        <v>0</v>
      </c>
      <c r="H6608" s="1">
        <v>1</v>
      </c>
      <c r="I6608" s="1"/>
    </row>
    <row r="6609" spans="1:9" x14ac:dyDescent="0.25">
      <c r="A6609" s="1" t="s">
        <v>5207</v>
      </c>
      <c r="B6609" s="1">
        <v>172000</v>
      </c>
      <c r="C6609" s="1" t="s">
        <v>5310</v>
      </c>
      <c r="D6609" s="1" t="s">
        <v>10</v>
      </c>
      <c r="E6609" s="1">
        <v>1</v>
      </c>
      <c r="F6609" s="1">
        <v>1</v>
      </c>
      <c r="G6609" s="1">
        <v>1</v>
      </c>
      <c r="H6609" s="1">
        <v>1</v>
      </c>
      <c r="I6609" s="1"/>
    </row>
    <row r="6610" spans="1:9" x14ac:dyDescent="0.25">
      <c r="A6610" s="1" t="s">
        <v>5207</v>
      </c>
      <c r="B6610" s="1">
        <v>172010</v>
      </c>
      <c r="C6610" s="1" t="s">
        <v>5311</v>
      </c>
      <c r="D6610" s="1" t="s">
        <v>10</v>
      </c>
      <c r="E6610" s="1">
        <v>1</v>
      </c>
      <c r="F6610" s="1">
        <v>1</v>
      </c>
      <c r="G6610" s="1">
        <v>0</v>
      </c>
      <c r="H6610" s="1">
        <v>1</v>
      </c>
      <c r="I6610" s="1"/>
    </row>
    <row r="6611" spans="1:9" x14ac:dyDescent="0.25">
      <c r="A6611" s="1" t="s">
        <v>5207</v>
      </c>
      <c r="B6611" s="1">
        <v>172015</v>
      </c>
      <c r="C6611" s="1" t="s">
        <v>5312</v>
      </c>
      <c r="D6611" s="1" t="s">
        <v>10</v>
      </c>
      <c r="E6611" s="1">
        <v>1</v>
      </c>
      <c r="F6611" s="1">
        <v>1</v>
      </c>
      <c r="G6611" s="1">
        <v>1</v>
      </c>
      <c r="H6611" s="1">
        <v>1</v>
      </c>
      <c r="I6611" s="1"/>
    </row>
    <row r="6612" spans="1:9" x14ac:dyDescent="0.25">
      <c r="A6612" s="1" t="s">
        <v>5207</v>
      </c>
      <c r="B6612" s="1">
        <v>172020</v>
      </c>
      <c r="C6612" s="1" t="s">
        <v>5313</v>
      </c>
      <c r="D6612" s="1" t="s">
        <v>10</v>
      </c>
      <c r="E6612" s="1">
        <v>2</v>
      </c>
      <c r="F6612" s="1">
        <v>2</v>
      </c>
      <c r="G6612" s="1">
        <v>1</v>
      </c>
      <c r="H6612" s="1">
        <v>3</v>
      </c>
      <c r="I6612" s="1"/>
    </row>
    <row r="6613" spans="1:9" x14ac:dyDescent="0.25">
      <c r="A6613" s="1" t="s">
        <v>5207</v>
      </c>
      <c r="B6613" s="1">
        <v>172025</v>
      </c>
      <c r="C6613" s="1" t="s">
        <v>5314</v>
      </c>
      <c r="D6613" s="1" t="s">
        <v>10</v>
      </c>
      <c r="E6613" s="1">
        <v>1</v>
      </c>
      <c r="F6613" s="1">
        <v>1</v>
      </c>
      <c r="G6613" s="1">
        <v>1</v>
      </c>
      <c r="H6613" s="1">
        <v>2</v>
      </c>
      <c r="I6613" s="1"/>
    </row>
    <row r="6614" spans="1:9" x14ac:dyDescent="0.25">
      <c r="A6614" s="1" t="s">
        <v>5207</v>
      </c>
      <c r="B6614" s="1">
        <v>172030</v>
      </c>
      <c r="C6614" s="1" t="s">
        <v>5315</v>
      </c>
      <c r="D6614" s="1" t="s">
        <v>10</v>
      </c>
      <c r="E6614" s="1">
        <v>1</v>
      </c>
      <c r="F6614" s="1">
        <v>1</v>
      </c>
      <c r="G6614" s="1">
        <v>1</v>
      </c>
      <c r="H6614" s="1">
        <v>1</v>
      </c>
      <c r="I6614" s="1"/>
    </row>
    <row r="6615" spans="1:9" x14ac:dyDescent="0.25">
      <c r="A6615" s="1" t="s">
        <v>5207</v>
      </c>
      <c r="B6615" s="1">
        <v>172049</v>
      </c>
      <c r="C6615" s="1" t="s">
        <v>5316</v>
      </c>
      <c r="D6615" s="1" t="s">
        <v>10</v>
      </c>
      <c r="E6615" s="1">
        <v>1</v>
      </c>
      <c r="F6615" s="1">
        <v>1</v>
      </c>
      <c r="G6615" s="1">
        <v>1</v>
      </c>
      <c r="H6615" s="1">
        <v>1</v>
      </c>
      <c r="I6615" s="1"/>
    </row>
    <row r="6616" spans="1:9" x14ac:dyDescent="0.25">
      <c r="A6616" s="1" t="s">
        <v>5207</v>
      </c>
      <c r="B6616" s="1">
        <v>172065</v>
      </c>
      <c r="C6616" s="1" t="s">
        <v>5317</v>
      </c>
      <c r="D6616" s="1" t="s">
        <v>10</v>
      </c>
      <c r="E6616" s="1">
        <v>1</v>
      </c>
      <c r="F6616" s="1">
        <v>1</v>
      </c>
      <c r="G6616" s="1">
        <v>0</v>
      </c>
      <c r="H6616" s="1">
        <v>1</v>
      </c>
      <c r="I6616" s="1"/>
    </row>
    <row r="6617" spans="1:9" x14ac:dyDescent="0.25">
      <c r="A6617" s="1" t="s">
        <v>5207</v>
      </c>
      <c r="B6617" s="1">
        <v>172080</v>
      </c>
      <c r="C6617" s="1" t="s">
        <v>5318</v>
      </c>
      <c r="D6617" s="1" t="s">
        <v>10</v>
      </c>
      <c r="E6617" s="1">
        <v>1</v>
      </c>
      <c r="F6617" s="1">
        <v>1</v>
      </c>
      <c r="G6617" s="1">
        <v>1</v>
      </c>
      <c r="H6617" s="1">
        <v>2</v>
      </c>
      <c r="I6617" s="1"/>
    </row>
    <row r="6618" spans="1:9" x14ac:dyDescent="0.25">
      <c r="A6618" s="1" t="s">
        <v>5207</v>
      </c>
      <c r="B6618" s="1">
        <v>172085</v>
      </c>
      <c r="C6618" s="1" t="s">
        <v>5319</v>
      </c>
      <c r="D6618" s="1" t="s">
        <v>10</v>
      </c>
      <c r="E6618" s="1">
        <v>1</v>
      </c>
      <c r="F6618" s="1">
        <v>1</v>
      </c>
      <c r="G6618" s="1">
        <v>1</v>
      </c>
      <c r="H6618" s="1">
        <v>1</v>
      </c>
      <c r="I6618" s="1"/>
    </row>
    <row r="6619" spans="1:9" x14ac:dyDescent="0.25">
      <c r="A6619" s="1" t="s">
        <v>5207</v>
      </c>
      <c r="B6619" s="1">
        <v>172090</v>
      </c>
      <c r="C6619" s="1" t="s">
        <v>5320</v>
      </c>
      <c r="D6619" s="1" t="s">
        <v>10</v>
      </c>
      <c r="E6619" s="1">
        <v>3</v>
      </c>
      <c r="F6619" s="1">
        <v>2</v>
      </c>
      <c r="G6619" s="1">
        <v>0</v>
      </c>
      <c r="H6619" s="1">
        <v>3</v>
      </c>
      <c r="I6619" s="1"/>
    </row>
    <row r="6620" spans="1:9" x14ac:dyDescent="0.25">
      <c r="A6620" s="1" t="s">
        <v>5207</v>
      </c>
      <c r="B6620" s="1">
        <v>172093</v>
      </c>
      <c r="C6620" s="1" t="s">
        <v>5321</v>
      </c>
      <c r="D6620" s="1" t="s">
        <v>10</v>
      </c>
      <c r="E6620" s="1">
        <v>1</v>
      </c>
      <c r="F6620" s="1">
        <v>0</v>
      </c>
      <c r="G6620" s="1">
        <v>0</v>
      </c>
      <c r="H6620" s="1">
        <v>1</v>
      </c>
      <c r="I6620" s="1"/>
    </row>
    <row r="6621" spans="1:9" x14ac:dyDescent="0.25">
      <c r="A6621" s="1" t="s">
        <v>5207</v>
      </c>
      <c r="B6621" s="1">
        <v>172097</v>
      </c>
      <c r="C6621" s="1" t="s">
        <v>5322</v>
      </c>
      <c r="D6621" s="1" t="s">
        <v>10</v>
      </c>
      <c r="E6621" s="1">
        <v>1</v>
      </c>
      <c r="F6621" s="1">
        <v>1</v>
      </c>
      <c r="G6621" s="1">
        <v>1</v>
      </c>
      <c r="H6621" s="1">
        <v>1</v>
      </c>
      <c r="I6621" s="1"/>
    </row>
    <row r="6622" spans="1:9" x14ac:dyDescent="0.25">
      <c r="A6622" s="1" t="s">
        <v>5207</v>
      </c>
      <c r="B6622" s="1">
        <v>172100</v>
      </c>
      <c r="C6622" s="1" t="s">
        <v>3358</v>
      </c>
      <c r="D6622" s="1" t="s">
        <v>10</v>
      </c>
      <c r="E6622" s="1">
        <v>39</v>
      </c>
      <c r="F6622" s="1">
        <v>33</v>
      </c>
      <c r="G6622" s="1">
        <v>25</v>
      </c>
      <c r="H6622" s="1">
        <v>39</v>
      </c>
      <c r="I6622" s="1"/>
    </row>
    <row r="6623" spans="1:9" x14ac:dyDescent="0.25">
      <c r="A6623" s="1" t="s">
        <v>5207</v>
      </c>
      <c r="B6623" s="1">
        <v>172100</v>
      </c>
      <c r="C6623" s="1" t="s">
        <v>3358</v>
      </c>
      <c r="D6623" s="1" t="s">
        <v>25</v>
      </c>
      <c r="E6623" s="1">
        <v>1</v>
      </c>
      <c r="F6623" s="1">
        <v>1</v>
      </c>
      <c r="G6623" s="1">
        <v>0</v>
      </c>
      <c r="H6623" s="1">
        <v>1</v>
      </c>
      <c r="I6623" s="1"/>
    </row>
    <row r="6624" spans="1:9" x14ac:dyDescent="0.25">
      <c r="A6624" s="1" t="s">
        <v>5207</v>
      </c>
      <c r="B6624" s="1">
        <v>172110</v>
      </c>
      <c r="C6624" s="1" t="s">
        <v>5323</v>
      </c>
      <c r="D6624" s="1" t="s">
        <v>10</v>
      </c>
      <c r="E6624" s="1">
        <v>2</v>
      </c>
      <c r="F6624" s="1">
        <v>2</v>
      </c>
      <c r="G6624" s="1">
        <v>0</v>
      </c>
      <c r="H6624" s="1">
        <v>2</v>
      </c>
      <c r="I6624" s="1"/>
    </row>
    <row r="6625" spans="1:9" x14ac:dyDescent="0.25">
      <c r="A6625" s="1" t="s">
        <v>5207</v>
      </c>
      <c r="B6625" s="1">
        <v>172120</v>
      </c>
      <c r="C6625" s="1" t="s">
        <v>5324</v>
      </c>
      <c r="D6625" s="1" t="s">
        <v>10</v>
      </c>
      <c r="E6625" s="1">
        <v>7</v>
      </c>
      <c r="F6625" s="1">
        <v>7</v>
      </c>
      <c r="G6625" s="1">
        <v>3</v>
      </c>
      <c r="H6625" s="1">
        <v>7</v>
      </c>
      <c r="I6625" s="1"/>
    </row>
    <row r="6626" spans="1:9" x14ac:dyDescent="0.25">
      <c r="A6626" s="1" t="s">
        <v>5207</v>
      </c>
      <c r="B6626" s="1">
        <v>172125</v>
      </c>
      <c r="C6626" s="1" t="s">
        <v>5325</v>
      </c>
      <c r="D6626" s="1" t="s">
        <v>10</v>
      </c>
      <c r="E6626" s="1">
        <v>1</v>
      </c>
      <c r="F6626" s="1">
        <v>1</v>
      </c>
      <c r="G6626" s="1">
        <v>1</v>
      </c>
      <c r="H6626" s="1">
        <v>1</v>
      </c>
      <c r="I6626" s="1"/>
    </row>
    <row r="6627" spans="1:9" x14ac:dyDescent="0.25">
      <c r="A6627" s="1" t="s">
        <v>5207</v>
      </c>
      <c r="B6627" s="1">
        <v>172130</v>
      </c>
      <c r="C6627" s="1" t="s">
        <v>5326</v>
      </c>
      <c r="D6627" s="1" t="s">
        <v>10</v>
      </c>
      <c r="E6627" s="1">
        <v>1</v>
      </c>
      <c r="F6627" s="1">
        <v>1</v>
      </c>
      <c r="G6627" s="1">
        <v>0</v>
      </c>
      <c r="H6627" s="1">
        <v>1</v>
      </c>
      <c r="I6627" s="1"/>
    </row>
    <row r="6628" spans="1:9" x14ac:dyDescent="0.25">
      <c r="A6628" s="1" t="s">
        <v>5207</v>
      </c>
      <c r="B6628" s="1">
        <v>172208</v>
      </c>
      <c r="C6628" s="1" t="s">
        <v>5327</v>
      </c>
      <c r="D6628" s="1" t="s">
        <v>10</v>
      </c>
      <c r="E6628" s="1">
        <v>1</v>
      </c>
      <c r="F6628" s="1">
        <v>1</v>
      </c>
      <c r="G6628" s="1">
        <v>1</v>
      </c>
      <c r="H6628" s="1">
        <v>1</v>
      </c>
      <c r="I6628" s="1"/>
    </row>
    <row r="6629" spans="1:9" x14ac:dyDescent="0.25">
      <c r="A6629" s="1" t="s">
        <v>5207</v>
      </c>
      <c r="B6629" s="1">
        <v>172210</v>
      </c>
      <c r="C6629" s="1" t="s">
        <v>5328</v>
      </c>
      <c r="D6629" s="1" t="s">
        <v>10</v>
      </c>
      <c r="E6629" s="1">
        <v>1</v>
      </c>
      <c r="F6629" s="1">
        <v>1</v>
      </c>
      <c r="G6629" s="1">
        <v>0</v>
      </c>
      <c r="H6629" s="1">
        <v>1</v>
      </c>
      <c r="I6629" s="3"/>
    </row>
    <row r="6630" spans="1:9" x14ac:dyDescent="0.25">
      <c r="A6630" s="2"/>
      <c r="B6630" s="3"/>
      <c r="C6630" s="3"/>
      <c r="D6630" s="3"/>
      <c r="E6630" s="3"/>
      <c r="F6630" s="3"/>
      <c r="G6630" s="3"/>
      <c r="H6630" s="3"/>
      <c r="I6630" s="3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B50-5081-4B50-9B0C-1DD949BE78CC}">
  <dimension ref="A1:C31"/>
  <sheetViews>
    <sheetView workbookViewId="0">
      <selection activeCell="C4" sqref="C4"/>
    </sheetView>
  </sheetViews>
  <sheetFormatPr defaultRowHeight="15" x14ac:dyDescent="0.25"/>
  <cols>
    <col min="1" max="1" width="16.7109375" bestFit="1" customWidth="1"/>
    <col min="2" max="2" width="82.140625" customWidth="1"/>
    <col min="3" max="3" width="61.28515625" customWidth="1"/>
  </cols>
  <sheetData>
    <row r="1" spans="1:3" x14ac:dyDescent="0.25">
      <c r="A1" s="5" t="s">
        <v>3</v>
      </c>
      <c r="B1" t="s">
        <v>5342</v>
      </c>
    </row>
    <row r="3" spans="1:3" x14ac:dyDescent="0.25">
      <c r="A3" s="5" t="s">
        <v>5329</v>
      </c>
      <c r="B3" t="s">
        <v>5347</v>
      </c>
      <c r="C3" t="s">
        <v>5348</v>
      </c>
    </row>
    <row r="4" spans="1:3" x14ac:dyDescent="0.25">
      <c r="A4" s="6" t="s">
        <v>8</v>
      </c>
      <c r="B4">
        <v>213</v>
      </c>
      <c r="C4">
        <v>42</v>
      </c>
    </row>
    <row r="5" spans="1:3" x14ac:dyDescent="0.25">
      <c r="A5" s="6" t="s">
        <v>34</v>
      </c>
      <c r="B5">
        <v>906</v>
      </c>
      <c r="C5">
        <v>231</v>
      </c>
    </row>
    <row r="6" spans="1:3" x14ac:dyDescent="0.25">
      <c r="A6" s="6" t="s">
        <v>137</v>
      </c>
      <c r="B6">
        <v>632</v>
      </c>
      <c r="C6">
        <v>288</v>
      </c>
    </row>
    <row r="7" spans="1:3" x14ac:dyDescent="0.25">
      <c r="A7" s="6" t="s">
        <v>200</v>
      </c>
      <c r="B7">
        <v>114</v>
      </c>
      <c r="C7">
        <v>19</v>
      </c>
    </row>
    <row r="8" spans="1:3" x14ac:dyDescent="0.25">
      <c r="A8" s="6" t="s">
        <v>217</v>
      </c>
      <c r="B8">
        <v>3562</v>
      </c>
      <c r="C8">
        <v>652</v>
      </c>
    </row>
    <row r="9" spans="1:3" x14ac:dyDescent="0.25">
      <c r="A9" s="6" t="s">
        <v>634</v>
      </c>
      <c r="B9">
        <v>2425</v>
      </c>
      <c r="C9">
        <v>743</v>
      </c>
    </row>
    <row r="10" spans="1:3" x14ac:dyDescent="0.25">
      <c r="A10" s="6" t="s">
        <v>818</v>
      </c>
      <c r="B10">
        <v>174</v>
      </c>
      <c r="C10">
        <v>33</v>
      </c>
    </row>
    <row r="11" spans="1:3" x14ac:dyDescent="0.25">
      <c r="A11" s="6" t="s">
        <v>820</v>
      </c>
      <c r="B11">
        <v>566</v>
      </c>
      <c r="C11">
        <v>1</v>
      </c>
    </row>
    <row r="12" spans="1:3" x14ac:dyDescent="0.25">
      <c r="A12" s="6" t="s">
        <v>899</v>
      </c>
      <c r="B12">
        <v>1002</v>
      </c>
      <c r="C12">
        <v>421</v>
      </c>
    </row>
    <row r="13" spans="1:3" x14ac:dyDescent="0.25">
      <c r="A13" s="6" t="s">
        <v>1139</v>
      </c>
      <c r="B13">
        <v>1871</v>
      </c>
      <c r="C13">
        <v>387</v>
      </c>
    </row>
    <row r="14" spans="1:3" x14ac:dyDescent="0.25">
      <c r="A14" s="6" t="s">
        <v>1352</v>
      </c>
      <c r="B14">
        <v>3993</v>
      </c>
      <c r="C14">
        <v>986</v>
      </c>
    </row>
    <row r="15" spans="1:3" x14ac:dyDescent="0.25">
      <c r="A15" s="6" t="s">
        <v>2194</v>
      </c>
      <c r="B15">
        <v>550</v>
      </c>
      <c r="C15">
        <v>235</v>
      </c>
    </row>
    <row r="16" spans="1:3" x14ac:dyDescent="0.25">
      <c r="A16" s="6" t="s">
        <v>2270</v>
      </c>
      <c r="B16">
        <v>764</v>
      </c>
      <c r="C16">
        <v>222</v>
      </c>
    </row>
    <row r="17" spans="1:3" x14ac:dyDescent="0.25">
      <c r="A17" s="6" t="s">
        <v>2409</v>
      </c>
      <c r="B17">
        <v>1598</v>
      </c>
      <c r="C17">
        <v>639</v>
      </c>
    </row>
    <row r="18" spans="1:3" x14ac:dyDescent="0.25">
      <c r="A18" s="6" t="s">
        <v>2551</v>
      </c>
      <c r="B18">
        <v>1311</v>
      </c>
      <c r="C18">
        <v>231</v>
      </c>
    </row>
    <row r="19" spans="1:3" x14ac:dyDescent="0.25">
      <c r="A19" s="6" t="s">
        <v>2754</v>
      </c>
      <c r="B19">
        <v>2523</v>
      </c>
      <c r="C19">
        <v>975</v>
      </c>
    </row>
    <row r="20" spans="1:3" x14ac:dyDescent="0.25">
      <c r="A20" s="6" t="s">
        <v>2920</v>
      </c>
      <c r="B20">
        <v>1042</v>
      </c>
      <c r="C20">
        <v>389</v>
      </c>
    </row>
    <row r="21" spans="1:3" x14ac:dyDescent="0.25">
      <c r="A21" s="6" t="s">
        <v>3136</v>
      </c>
      <c r="B21">
        <v>1852</v>
      </c>
      <c r="C21">
        <v>734</v>
      </c>
    </row>
    <row r="22" spans="1:3" x14ac:dyDescent="0.25">
      <c r="A22" s="6" t="s">
        <v>3503</v>
      </c>
      <c r="B22">
        <v>1681</v>
      </c>
      <c r="C22">
        <v>85</v>
      </c>
    </row>
    <row r="23" spans="1:3" x14ac:dyDescent="0.25">
      <c r="A23" s="6" t="s">
        <v>3591</v>
      </c>
      <c r="B23">
        <v>855</v>
      </c>
      <c r="C23">
        <v>30</v>
      </c>
    </row>
    <row r="24" spans="1:3" x14ac:dyDescent="0.25">
      <c r="A24" s="6" t="s">
        <v>3736</v>
      </c>
      <c r="B24">
        <v>204</v>
      </c>
      <c r="C24">
        <v>87</v>
      </c>
    </row>
    <row r="25" spans="1:3" x14ac:dyDescent="0.25">
      <c r="A25" s="6" t="s">
        <v>3785</v>
      </c>
      <c r="B25">
        <v>113</v>
      </c>
      <c r="C25">
        <v>54</v>
      </c>
    </row>
    <row r="26" spans="1:3" x14ac:dyDescent="0.25">
      <c r="A26" s="6" t="s">
        <v>3798</v>
      </c>
      <c r="B26">
        <v>1822</v>
      </c>
      <c r="C26">
        <v>1215</v>
      </c>
    </row>
    <row r="27" spans="1:3" x14ac:dyDescent="0.25">
      <c r="A27" s="6" t="s">
        <v>4272</v>
      </c>
      <c r="B27">
        <v>1200</v>
      </c>
      <c r="C27">
        <v>497</v>
      </c>
    </row>
    <row r="28" spans="1:3" x14ac:dyDescent="0.25">
      <c r="A28" s="6" t="s">
        <v>4541</v>
      </c>
      <c r="B28">
        <v>413</v>
      </c>
      <c r="C28">
        <v>55</v>
      </c>
    </row>
    <row r="29" spans="1:3" x14ac:dyDescent="0.25">
      <c r="A29" s="6" t="s">
        <v>4607</v>
      </c>
      <c r="B29">
        <v>4516</v>
      </c>
      <c r="C29">
        <v>2067</v>
      </c>
    </row>
    <row r="30" spans="1:3" x14ac:dyDescent="0.25">
      <c r="A30" s="6" t="s">
        <v>5207</v>
      </c>
      <c r="B30">
        <v>330</v>
      </c>
      <c r="C30">
        <v>163</v>
      </c>
    </row>
    <row r="31" spans="1:3" x14ac:dyDescent="0.25">
      <c r="A31" s="6" t="s">
        <v>5330</v>
      </c>
      <c r="B31">
        <v>36232</v>
      </c>
      <c r="C31">
        <v>11481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1EFA4-1B1E-4233-96F5-406BE0EF1FF4}">
  <dimension ref="A3:D9"/>
  <sheetViews>
    <sheetView workbookViewId="0"/>
  </sheetViews>
  <sheetFormatPr defaultRowHeight="15" x14ac:dyDescent="0.25"/>
  <cols>
    <col min="1" max="1" width="16.7109375" bestFit="1" customWidth="1"/>
    <col min="2" max="2" width="33.85546875" customWidth="1"/>
    <col min="3" max="3" width="36.28515625" customWidth="1"/>
    <col min="4" max="4" width="40.85546875" customWidth="1"/>
  </cols>
  <sheetData>
    <row r="3" spans="1:4" ht="45.75" customHeight="1" x14ac:dyDescent="0.25">
      <c r="A3" s="5" t="s">
        <v>5329</v>
      </c>
      <c r="B3" s="18" t="s">
        <v>5345</v>
      </c>
      <c r="C3" s="32" t="s">
        <v>5341</v>
      </c>
      <c r="D3" s="18" t="s">
        <v>5346</v>
      </c>
    </row>
    <row r="4" spans="1:4" x14ac:dyDescent="0.25">
      <c r="A4" s="6" t="s">
        <v>5338</v>
      </c>
      <c r="B4" s="23">
        <v>2490</v>
      </c>
      <c r="C4" s="23">
        <v>1064</v>
      </c>
      <c r="D4" s="23">
        <v>911</v>
      </c>
    </row>
    <row r="5" spans="1:4" x14ac:dyDescent="0.25">
      <c r="A5" s="6" t="s">
        <v>5336</v>
      </c>
      <c r="B5" s="23">
        <v>14908</v>
      </c>
      <c r="C5" s="23">
        <v>479</v>
      </c>
      <c r="D5" s="23">
        <v>3693</v>
      </c>
    </row>
    <row r="6" spans="1:4" x14ac:dyDescent="0.25">
      <c r="A6" s="6" t="s">
        <v>5335</v>
      </c>
      <c r="B6" s="23">
        <v>3204</v>
      </c>
      <c r="C6" s="23">
        <v>425</v>
      </c>
      <c r="D6" s="23">
        <v>1292</v>
      </c>
    </row>
    <row r="7" spans="1:4" x14ac:dyDescent="0.25">
      <c r="A7" s="6" t="s">
        <v>5339</v>
      </c>
      <c r="B7" s="23">
        <v>10756</v>
      </c>
      <c r="C7" s="23">
        <v>2890</v>
      </c>
      <c r="D7" s="23">
        <v>3139</v>
      </c>
    </row>
    <row r="8" spans="1:4" x14ac:dyDescent="0.25">
      <c r="A8" s="6" t="s">
        <v>5340</v>
      </c>
      <c r="B8" s="23">
        <v>4874</v>
      </c>
      <c r="C8" s="23">
        <v>1644</v>
      </c>
      <c r="D8" s="23">
        <v>2446</v>
      </c>
    </row>
    <row r="9" spans="1:4" x14ac:dyDescent="0.25">
      <c r="A9" s="6" t="s">
        <v>5330</v>
      </c>
      <c r="B9" s="23">
        <v>36232</v>
      </c>
      <c r="C9" s="23">
        <v>6502</v>
      </c>
      <c r="D9" s="23">
        <v>11481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39DBD-E689-4E74-90D0-E94F0DC18C80}">
  <dimension ref="A1:O29"/>
  <sheetViews>
    <sheetView tabSelected="1" workbookViewId="0">
      <selection activeCell="R27" sqref="R27"/>
    </sheetView>
  </sheetViews>
  <sheetFormatPr defaultRowHeight="15" x14ac:dyDescent="0.25"/>
  <cols>
    <col min="1" max="1" width="9.140625" style="13"/>
    <col min="2" max="2" width="12.42578125" customWidth="1"/>
    <col min="3" max="3" width="28.42578125" customWidth="1"/>
    <col min="4" max="4" width="31.28515625" customWidth="1"/>
    <col min="5" max="5" width="22" customWidth="1"/>
    <col min="6" max="6" width="21" customWidth="1"/>
    <col min="7" max="7" width="18" style="7" customWidth="1"/>
  </cols>
  <sheetData>
    <row r="1" spans="1:15" ht="56.25" customHeight="1" x14ac:dyDescent="0.25">
      <c r="A1" s="19" t="s">
        <v>0</v>
      </c>
      <c r="B1" s="20" t="s">
        <v>5331</v>
      </c>
      <c r="C1" s="10" t="s">
        <v>5343</v>
      </c>
      <c r="D1" s="11" t="s">
        <v>5344</v>
      </c>
      <c r="E1" s="8" t="s">
        <v>5332</v>
      </c>
      <c r="F1" s="12" t="s">
        <v>5333</v>
      </c>
      <c r="G1" s="14" t="s">
        <v>5334</v>
      </c>
      <c r="K1" t="s">
        <v>5351</v>
      </c>
      <c r="L1" s="8" t="s">
        <v>5332</v>
      </c>
      <c r="N1" t="s">
        <v>5353</v>
      </c>
      <c r="O1" s="14" t="s">
        <v>5334</v>
      </c>
    </row>
    <row r="2" spans="1:15" x14ac:dyDescent="0.25">
      <c r="A2" s="13" t="s">
        <v>8</v>
      </c>
      <c r="B2" t="s">
        <v>5335</v>
      </c>
      <c r="C2">
        <v>213</v>
      </c>
      <c r="D2">
        <v>42</v>
      </c>
      <c r="E2" s="29">
        <f>D2/C2</f>
        <v>0.19718309859154928</v>
      </c>
      <c r="F2" s="21">
        <v>2</v>
      </c>
      <c r="G2" s="29">
        <f>F2/C2</f>
        <v>9.3896713615023476E-3</v>
      </c>
      <c r="K2" s="37" t="s">
        <v>5350</v>
      </c>
      <c r="N2" s="37" t="s">
        <v>5352</v>
      </c>
    </row>
    <row r="3" spans="1:15" x14ac:dyDescent="0.25">
      <c r="A3" s="13" t="s">
        <v>34</v>
      </c>
      <c r="B3" t="s">
        <v>5336</v>
      </c>
      <c r="C3">
        <v>906</v>
      </c>
      <c r="D3">
        <v>231</v>
      </c>
      <c r="E3" s="29">
        <f t="shared" ref="E3:E28" si="0">D3/C3</f>
        <v>0.25496688741721857</v>
      </c>
      <c r="F3" s="21">
        <v>29</v>
      </c>
      <c r="G3" s="29">
        <f t="shared" ref="G3:G28" si="1">F3/C3</f>
        <v>3.2008830022075052E-2</v>
      </c>
    </row>
    <row r="4" spans="1:15" x14ac:dyDescent="0.25">
      <c r="A4" s="13" t="s">
        <v>137</v>
      </c>
      <c r="B4" t="s">
        <v>5335</v>
      </c>
      <c r="C4">
        <v>632</v>
      </c>
      <c r="D4">
        <v>288</v>
      </c>
      <c r="E4" s="29">
        <f t="shared" si="0"/>
        <v>0.45569620253164556</v>
      </c>
      <c r="F4" s="21">
        <v>1</v>
      </c>
      <c r="G4" s="29">
        <f t="shared" si="1"/>
        <v>1.5822784810126582E-3</v>
      </c>
    </row>
    <row r="5" spans="1:15" x14ac:dyDescent="0.25">
      <c r="A5" s="13" t="s">
        <v>200</v>
      </c>
      <c r="B5" t="s">
        <v>5335</v>
      </c>
      <c r="C5">
        <v>114</v>
      </c>
      <c r="D5">
        <v>19</v>
      </c>
      <c r="E5" s="29">
        <f t="shared" si="0"/>
        <v>0.16666666666666666</v>
      </c>
      <c r="F5" s="21" t="s">
        <v>5337</v>
      </c>
      <c r="G5" s="29" t="e">
        <f t="shared" si="1"/>
        <v>#VALUE!</v>
      </c>
    </row>
    <row r="6" spans="1:15" x14ac:dyDescent="0.25">
      <c r="A6" s="13" t="s">
        <v>217</v>
      </c>
      <c r="B6" t="s">
        <v>5336</v>
      </c>
      <c r="C6">
        <v>3562</v>
      </c>
      <c r="D6">
        <v>652</v>
      </c>
      <c r="E6" s="29">
        <f t="shared" si="0"/>
        <v>0.18304323413812465</v>
      </c>
      <c r="F6" s="21">
        <v>193</v>
      </c>
      <c r="G6" s="29">
        <f t="shared" si="1"/>
        <v>5.4183043234138126E-2</v>
      </c>
    </row>
    <row r="7" spans="1:15" x14ac:dyDescent="0.25">
      <c r="A7" s="13" t="s">
        <v>634</v>
      </c>
      <c r="B7" t="s">
        <v>5336</v>
      </c>
      <c r="C7">
        <v>2425</v>
      </c>
      <c r="D7">
        <v>743</v>
      </c>
      <c r="E7" s="29">
        <f t="shared" si="0"/>
        <v>0.3063917525773196</v>
      </c>
      <c r="F7" s="21">
        <v>109</v>
      </c>
      <c r="G7" s="29">
        <f t="shared" si="1"/>
        <v>4.4948453608247424E-2</v>
      </c>
    </row>
    <row r="8" spans="1:15" x14ac:dyDescent="0.25">
      <c r="A8" s="13" t="s">
        <v>818</v>
      </c>
      <c r="B8" t="s">
        <v>5338</v>
      </c>
      <c r="C8">
        <v>174</v>
      </c>
      <c r="D8">
        <v>33</v>
      </c>
      <c r="E8" s="29">
        <f t="shared" si="0"/>
        <v>0.18965517241379309</v>
      </c>
      <c r="F8" s="21">
        <v>128</v>
      </c>
      <c r="G8" s="29">
        <f t="shared" si="1"/>
        <v>0.73563218390804597</v>
      </c>
    </row>
    <row r="9" spans="1:15" x14ac:dyDescent="0.25">
      <c r="A9" s="13" t="s">
        <v>820</v>
      </c>
      <c r="B9" t="s">
        <v>5339</v>
      </c>
      <c r="C9">
        <v>566</v>
      </c>
      <c r="D9">
        <v>1</v>
      </c>
      <c r="E9" s="29">
        <f t="shared" si="0"/>
        <v>1.7667844522968198E-3</v>
      </c>
      <c r="F9" s="21" t="s">
        <v>5337</v>
      </c>
      <c r="G9" s="29" t="e">
        <f t="shared" si="1"/>
        <v>#VALUE!</v>
      </c>
    </row>
    <row r="10" spans="1:15" x14ac:dyDescent="0.25">
      <c r="A10" s="13" t="s">
        <v>899</v>
      </c>
      <c r="B10" t="s">
        <v>5338</v>
      </c>
      <c r="C10">
        <v>1002</v>
      </c>
      <c r="D10">
        <v>421</v>
      </c>
      <c r="E10" s="29">
        <f t="shared" si="0"/>
        <v>0.42015968063872255</v>
      </c>
      <c r="F10" s="21">
        <v>163</v>
      </c>
      <c r="G10" s="29">
        <f t="shared" si="1"/>
        <v>0.16267465069860279</v>
      </c>
    </row>
    <row r="11" spans="1:15" x14ac:dyDescent="0.25">
      <c r="A11" s="13" t="s">
        <v>1139</v>
      </c>
      <c r="B11" t="s">
        <v>5336</v>
      </c>
      <c r="C11">
        <v>1871</v>
      </c>
      <c r="D11">
        <v>387</v>
      </c>
      <c r="E11" s="29">
        <f t="shared" si="0"/>
        <v>0.20684126135756281</v>
      </c>
      <c r="F11" s="21" t="s">
        <v>5337</v>
      </c>
      <c r="G11" s="29" t="e">
        <f t="shared" si="1"/>
        <v>#VALUE!</v>
      </c>
    </row>
    <row r="12" spans="1:15" x14ac:dyDescent="0.25">
      <c r="A12" s="13" t="s">
        <v>1352</v>
      </c>
      <c r="B12" t="s">
        <v>5339</v>
      </c>
      <c r="C12">
        <v>3993</v>
      </c>
      <c r="D12">
        <v>986</v>
      </c>
      <c r="E12" s="29">
        <f t="shared" si="0"/>
        <v>0.24693213122965188</v>
      </c>
      <c r="F12" s="21">
        <v>363</v>
      </c>
      <c r="G12" s="29">
        <f t="shared" si="1"/>
        <v>9.0909090909090912E-2</v>
      </c>
    </row>
    <row r="13" spans="1:15" x14ac:dyDescent="0.25">
      <c r="A13" s="13" t="s">
        <v>2194</v>
      </c>
      <c r="B13" t="s">
        <v>5338</v>
      </c>
      <c r="C13">
        <v>550</v>
      </c>
      <c r="D13">
        <v>235</v>
      </c>
      <c r="E13" s="29">
        <f t="shared" si="0"/>
        <v>0.42727272727272725</v>
      </c>
      <c r="F13" s="21">
        <v>66</v>
      </c>
      <c r="G13" s="29">
        <f t="shared" si="1"/>
        <v>0.12</v>
      </c>
    </row>
    <row r="14" spans="1:15" x14ac:dyDescent="0.25">
      <c r="A14" s="13" t="s">
        <v>2270</v>
      </c>
      <c r="B14" t="s">
        <v>5338</v>
      </c>
      <c r="C14">
        <v>764</v>
      </c>
      <c r="D14">
        <v>222</v>
      </c>
      <c r="E14" s="29">
        <f t="shared" si="0"/>
        <v>0.29057591623036649</v>
      </c>
      <c r="F14" s="21">
        <v>707</v>
      </c>
      <c r="G14" s="29">
        <f t="shared" si="1"/>
        <v>0.92539267015706805</v>
      </c>
    </row>
    <row r="15" spans="1:15" x14ac:dyDescent="0.25">
      <c r="A15" s="13" t="s">
        <v>2409</v>
      </c>
      <c r="B15" t="s">
        <v>5335</v>
      </c>
      <c r="C15">
        <v>1598</v>
      </c>
      <c r="D15">
        <v>639</v>
      </c>
      <c r="E15" s="29">
        <f t="shared" si="0"/>
        <v>0.39987484355444303</v>
      </c>
      <c r="F15" s="21">
        <v>219</v>
      </c>
      <c r="G15" s="29">
        <f t="shared" si="1"/>
        <v>0.13704630788485608</v>
      </c>
    </row>
    <row r="16" spans="1:15" x14ac:dyDescent="0.25">
      <c r="A16" s="13" t="s">
        <v>2551</v>
      </c>
      <c r="B16" t="s">
        <v>5336</v>
      </c>
      <c r="C16">
        <v>1311</v>
      </c>
      <c r="D16">
        <v>231</v>
      </c>
      <c r="E16" s="29">
        <f t="shared" si="0"/>
        <v>0.17620137299771166</v>
      </c>
      <c r="F16" s="21">
        <v>5</v>
      </c>
      <c r="G16" s="29">
        <f t="shared" si="1"/>
        <v>3.8138825324180014E-3</v>
      </c>
    </row>
    <row r="17" spans="1:7" x14ac:dyDescent="0.25">
      <c r="A17" s="13" t="s">
        <v>2754</v>
      </c>
      <c r="B17" t="s">
        <v>5336</v>
      </c>
      <c r="C17">
        <v>2523</v>
      </c>
      <c r="D17">
        <v>975</v>
      </c>
      <c r="E17" s="29">
        <f t="shared" si="0"/>
        <v>0.38644470868014269</v>
      </c>
      <c r="F17" s="21">
        <v>143</v>
      </c>
      <c r="G17" s="29">
        <f t="shared" si="1"/>
        <v>5.6678557273087592E-2</v>
      </c>
    </row>
    <row r="18" spans="1:7" x14ac:dyDescent="0.25">
      <c r="A18" s="13" t="s">
        <v>2920</v>
      </c>
      <c r="B18" t="s">
        <v>5336</v>
      </c>
      <c r="C18">
        <v>1042</v>
      </c>
      <c r="D18">
        <v>389</v>
      </c>
      <c r="E18" s="29">
        <f t="shared" si="0"/>
        <v>0.37332053742802301</v>
      </c>
      <c r="F18" s="21" t="s">
        <v>5337</v>
      </c>
      <c r="G18" s="29" t="e">
        <f t="shared" si="1"/>
        <v>#VALUE!</v>
      </c>
    </row>
    <row r="19" spans="1:7" x14ac:dyDescent="0.25">
      <c r="A19" s="13" t="s">
        <v>3136</v>
      </c>
      <c r="B19" t="s">
        <v>5340</v>
      </c>
      <c r="C19">
        <v>1852</v>
      </c>
      <c r="D19">
        <v>734</v>
      </c>
      <c r="E19" s="29">
        <f t="shared" si="0"/>
        <v>0.39632829373650108</v>
      </c>
      <c r="F19" s="21">
        <v>937</v>
      </c>
      <c r="G19" s="29">
        <f t="shared" si="1"/>
        <v>0.50593952483801297</v>
      </c>
    </row>
    <row r="20" spans="1:7" x14ac:dyDescent="0.25">
      <c r="A20" s="13" t="s">
        <v>3503</v>
      </c>
      <c r="B20" t="s">
        <v>5339</v>
      </c>
      <c r="C20">
        <v>1681</v>
      </c>
      <c r="D20">
        <v>85</v>
      </c>
      <c r="E20" s="29">
        <f t="shared" si="0"/>
        <v>5.0565139797739439E-2</v>
      </c>
      <c r="F20" s="21">
        <v>4</v>
      </c>
      <c r="G20" s="29">
        <f t="shared" si="1"/>
        <v>2.3795359904818562E-3</v>
      </c>
    </row>
    <row r="21" spans="1:7" x14ac:dyDescent="0.25">
      <c r="A21" s="13" t="s">
        <v>3591</v>
      </c>
      <c r="B21" t="s">
        <v>5336</v>
      </c>
      <c r="C21">
        <v>855</v>
      </c>
      <c r="D21">
        <v>30</v>
      </c>
      <c r="E21" s="29">
        <f t="shared" si="0"/>
        <v>3.5087719298245612E-2</v>
      </c>
      <c r="F21" s="21" t="s">
        <v>5337</v>
      </c>
      <c r="G21" s="29" t="e">
        <f t="shared" si="1"/>
        <v>#VALUE!</v>
      </c>
    </row>
    <row r="22" spans="1:7" x14ac:dyDescent="0.25">
      <c r="A22" s="13" t="s">
        <v>3736</v>
      </c>
      <c r="B22" t="s">
        <v>5335</v>
      </c>
      <c r="C22">
        <v>204</v>
      </c>
      <c r="D22">
        <v>87</v>
      </c>
      <c r="E22" s="29">
        <f t="shared" si="0"/>
        <v>0.4264705882352941</v>
      </c>
      <c r="F22" s="21">
        <v>94</v>
      </c>
      <c r="G22" s="29">
        <f t="shared" si="1"/>
        <v>0.46078431372549017</v>
      </c>
    </row>
    <row r="23" spans="1:7" x14ac:dyDescent="0.25">
      <c r="A23" s="13" t="s">
        <v>3785</v>
      </c>
      <c r="B23" t="s">
        <v>5335</v>
      </c>
      <c r="C23">
        <v>113</v>
      </c>
      <c r="D23">
        <v>54</v>
      </c>
      <c r="E23" s="29">
        <f t="shared" si="0"/>
        <v>0.47787610619469029</v>
      </c>
      <c r="F23" s="21">
        <v>63</v>
      </c>
      <c r="G23" s="29">
        <f t="shared" si="1"/>
        <v>0.55752212389380529</v>
      </c>
    </row>
    <row r="24" spans="1:7" x14ac:dyDescent="0.25">
      <c r="A24" s="13" t="s">
        <v>3798</v>
      </c>
      <c r="B24" t="s">
        <v>5340</v>
      </c>
      <c r="C24">
        <v>1822</v>
      </c>
      <c r="D24">
        <v>1215</v>
      </c>
      <c r="E24" s="29">
        <f t="shared" si="0"/>
        <v>0.66684961580680568</v>
      </c>
      <c r="F24" s="21">
        <v>45</v>
      </c>
      <c r="G24" s="29">
        <f t="shared" si="1"/>
        <v>2.4698133918770581E-2</v>
      </c>
    </row>
    <row r="25" spans="1:7" x14ac:dyDescent="0.25">
      <c r="A25" s="13" t="s">
        <v>4272</v>
      </c>
      <c r="B25" t="s">
        <v>5340</v>
      </c>
      <c r="C25">
        <v>1200</v>
      </c>
      <c r="D25">
        <v>497</v>
      </c>
      <c r="E25" s="29">
        <f t="shared" si="0"/>
        <v>0.41416666666666668</v>
      </c>
      <c r="F25" s="21">
        <v>662</v>
      </c>
      <c r="G25" s="29">
        <f t="shared" si="1"/>
        <v>0.55166666666666664</v>
      </c>
    </row>
    <row r="26" spans="1:7" x14ac:dyDescent="0.25">
      <c r="A26" s="13" t="s">
        <v>4541</v>
      </c>
      <c r="B26" t="s">
        <v>5336</v>
      </c>
      <c r="C26">
        <v>413</v>
      </c>
      <c r="D26">
        <v>55</v>
      </c>
      <c r="E26" s="29">
        <f t="shared" si="0"/>
        <v>0.13317191283292978</v>
      </c>
      <c r="F26" s="21" t="s">
        <v>5337</v>
      </c>
      <c r="G26" s="29" t="e">
        <f t="shared" si="1"/>
        <v>#VALUE!</v>
      </c>
    </row>
    <row r="27" spans="1:7" x14ac:dyDescent="0.25">
      <c r="A27" s="13" t="s">
        <v>4607</v>
      </c>
      <c r="B27" t="s">
        <v>5339</v>
      </c>
      <c r="C27">
        <v>4516</v>
      </c>
      <c r="D27">
        <v>2067</v>
      </c>
      <c r="E27" s="29">
        <f t="shared" si="0"/>
        <v>0.45770593445527014</v>
      </c>
      <c r="F27" s="21">
        <v>2523</v>
      </c>
      <c r="G27" s="29">
        <f t="shared" si="1"/>
        <v>0.55868024800708593</v>
      </c>
    </row>
    <row r="28" spans="1:7" x14ac:dyDescent="0.25">
      <c r="A28" s="13" t="s">
        <v>5207</v>
      </c>
      <c r="B28" t="s">
        <v>5335</v>
      </c>
      <c r="C28">
        <v>330</v>
      </c>
      <c r="D28">
        <v>163</v>
      </c>
      <c r="E28" s="29">
        <f t="shared" si="0"/>
        <v>0.49393939393939396</v>
      </c>
      <c r="F28" s="21">
        <v>46</v>
      </c>
      <c r="G28" s="29">
        <f t="shared" si="1"/>
        <v>0.1393939393939394</v>
      </c>
    </row>
    <row r="29" spans="1:7" x14ac:dyDescent="0.25">
      <c r="A29" s="17" t="s">
        <v>5330</v>
      </c>
      <c r="B29" s="16"/>
      <c r="C29" s="28">
        <f>SUM(C2:C28)</f>
        <v>36232</v>
      </c>
      <c r="D29" s="28">
        <f>SUM(D2:D28)</f>
        <v>11481</v>
      </c>
      <c r="E29" s="30">
        <f>D29/C29</f>
        <v>0.31687458600132479</v>
      </c>
      <c r="F29" s="22">
        <f>SUM(F2:F28)</f>
        <v>6502</v>
      </c>
      <c r="G29" s="30">
        <f>F29/C29</f>
        <v>0.1794546257451976</v>
      </c>
    </row>
  </sheetData>
  <conditionalFormatting sqref="E2:E28">
    <cfRule type="colorScale" priority="11">
      <colorScale>
        <cfvo type="min"/>
        <cfvo type="max"/>
        <color rgb="FFFCFCFF"/>
        <color rgb="FF63BE7B"/>
      </colorScale>
    </cfRule>
    <cfRule type="cellIs" dxfId="7" priority="8" operator="lessThan">
      <formula>0.5</formula>
    </cfRule>
    <cfRule type="cellIs" dxfId="6" priority="7" operator="between">
      <formula>0.5</formula>
      <formula>0.8</formula>
    </cfRule>
    <cfRule type="cellIs" dxfId="5" priority="6" operator="between">
      <formula>0.8</formula>
      <formula>0.95</formula>
    </cfRule>
    <cfRule type="cellIs" dxfId="4" priority="5" operator="greaterThanOrEqual">
      <formula>0.95</formula>
    </cfRule>
  </conditionalFormatting>
  <conditionalFormatting sqref="G2:G28">
    <cfRule type="cellIs" dxfId="1" priority="4" operator="lessThan">
      <formula>0.5</formula>
    </cfRule>
    <cfRule type="cellIs" dxfId="2" priority="3" operator="between">
      <formula>0.5</formula>
      <formula>0.8</formula>
    </cfRule>
    <cfRule type="cellIs" dxfId="3" priority="2" operator="between">
      <formula>0.8</formula>
      <formula>0.95</formula>
    </cfRule>
    <cfRule type="cellIs" dxfId="0" priority="1" operator="greaterThan">
      <formula>0.95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67F72-1D2E-4342-A932-2ABDEA9BF02D}">
  <dimension ref="A1:F7"/>
  <sheetViews>
    <sheetView workbookViewId="0">
      <selection activeCell="D10" sqref="D10"/>
    </sheetView>
  </sheetViews>
  <sheetFormatPr defaultRowHeight="15" x14ac:dyDescent="0.25"/>
  <cols>
    <col min="1" max="1" width="13.28515625" customWidth="1"/>
    <col min="2" max="2" width="21.28515625" customWidth="1"/>
    <col min="3" max="3" width="21" customWidth="1"/>
    <col min="4" max="4" width="26.7109375" style="7" customWidth="1"/>
    <col min="5" max="5" width="22.85546875" customWidth="1"/>
    <col min="6" max="6" width="17.28515625" style="15" customWidth="1"/>
    <col min="7" max="7" width="17.28515625" customWidth="1"/>
  </cols>
  <sheetData>
    <row r="1" spans="1:6" ht="75" x14ac:dyDescent="0.25">
      <c r="A1" s="9" t="s">
        <v>0</v>
      </c>
      <c r="B1" s="10" t="s">
        <v>5343</v>
      </c>
      <c r="C1" s="11" t="s">
        <v>5344</v>
      </c>
      <c r="D1" s="8" t="s">
        <v>5332</v>
      </c>
      <c r="E1" s="12" t="s">
        <v>5333</v>
      </c>
      <c r="F1" s="14" t="s">
        <v>5334</v>
      </c>
    </row>
    <row r="2" spans="1:6" x14ac:dyDescent="0.25">
      <c r="A2" t="s">
        <v>5338</v>
      </c>
      <c r="B2" s="23">
        <v>2490</v>
      </c>
      <c r="C2" s="23">
        <v>911</v>
      </c>
      <c r="D2" s="26">
        <f>C2/B2</f>
        <v>0.36586345381526103</v>
      </c>
      <c r="E2" s="23">
        <v>1064</v>
      </c>
      <c r="F2" s="25">
        <f>E2/B2</f>
        <v>0.42730923694779116</v>
      </c>
    </row>
    <row r="3" spans="1:6" x14ac:dyDescent="0.25">
      <c r="A3" t="s">
        <v>5336</v>
      </c>
      <c r="B3" s="23">
        <v>14908</v>
      </c>
      <c r="C3" s="23">
        <v>3693</v>
      </c>
      <c r="D3" s="26">
        <f t="shared" ref="D3:D7" si="0">C3/B3</f>
        <v>0.24771934531795009</v>
      </c>
      <c r="E3" s="23">
        <v>479</v>
      </c>
      <c r="F3" s="25">
        <f t="shared" ref="F3:F7" si="1">E3/B3</f>
        <v>3.213039978535015E-2</v>
      </c>
    </row>
    <row r="4" spans="1:6" x14ac:dyDescent="0.25">
      <c r="A4" t="s">
        <v>5335</v>
      </c>
      <c r="B4" s="23">
        <v>3204</v>
      </c>
      <c r="C4" s="23">
        <v>1292</v>
      </c>
      <c r="D4" s="26">
        <f t="shared" si="0"/>
        <v>0.40324594257178525</v>
      </c>
      <c r="E4" s="23">
        <v>425</v>
      </c>
      <c r="F4" s="25">
        <f t="shared" si="1"/>
        <v>0.13264669163545567</v>
      </c>
    </row>
    <row r="5" spans="1:6" x14ac:dyDescent="0.25">
      <c r="A5" t="s">
        <v>5339</v>
      </c>
      <c r="B5" s="23">
        <v>10756</v>
      </c>
      <c r="C5" s="23">
        <v>3139</v>
      </c>
      <c r="D5" s="26">
        <f t="shared" si="0"/>
        <v>0.29183711416883601</v>
      </c>
      <c r="E5" s="23">
        <v>2890</v>
      </c>
      <c r="F5" s="25">
        <f t="shared" si="1"/>
        <v>0.26868724432874674</v>
      </c>
    </row>
    <row r="6" spans="1:6" x14ac:dyDescent="0.25">
      <c r="A6" t="s">
        <v>5340</v>
      </c>
      <c r="B6" s="23">
        <v>4874</v>
      </c>
      <c r="C6" s="23">
        <v>2446</v>
      </c>
      <c r="D6" s="26">
        <f t="shared" si="0"/>
        <v>0.50184653262207635</v>
      </c>
      <c r="E6" s="23">
        <v>1644</v>
      </c>
      <c r="F6" s="25">
        <f t="shared" si="1"/>
        <v>0.33729995896594173</v>
      </c>
    </row>
    <row r="7" spans="1:6" x14ac:dyDescent="0.25">
      <c r="A7" s="16" t="s">
        <v>5330</v>
      </c>
      <c r="B7" s="22">
        <f>SUM(B2:B6)</f>
        <v>36232</v>
      </c>
      <c r="C7" s="22">
        <f>SUM(C2:C6)</f>
        <v>11481</v>
      </c>
      <c r="D7" s="27">
        <f t="shared" si="0"/>
        <v>0.31687458600132479</v>
      </c>
      <c r="E7" s="22">
        <f>SUM(E2:E6)</f>
        <v>6502</v>
      </c>
      <c r="F7" s="24">
        <f t="shared" si="1"/>
        <v>0.1794546257451976</v>
      </c>
    </row>
  </sheetData>
  <conditionalFormatting sqref="D2:D6">
    <cfRule type="colorScale" priority="2">
      <colorScale>
        <cfvo type="min"/>
        <cfvo type="max"/>
        <color rgb="FFFCFCFF"/>
        <color rgb="FF63BE7B"/>
      </colorScale>
    </cfRule>
  </conditionalFormatting>
  <conditionalFormatting sqref="F2:F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{443B65C4-86A3-4B70-BEB6-D8CA0A0BFB47}</x14:id>
        </ext>
      </extLst>
    </cfRule>
  </conditionalFormatting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3B65C4-86A3-4B70-BEB6-D8CA0A0BFB4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F2:F6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13960d9-d8ba-432c-81e8-8b60f80ae103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CC1ABDED5D9454BB9E70AF33ADAFDD9" ma:contentTypeVersion="13" ma:contentTypeDescription="Crie um novo documento." ma:contentTypeScope="" ma:versionID="813a29d75d26a56b4870baba40f7d62e">
  <xsd:schema xmlns:xsd="http://www.w3.org/2001/XMLSchema" xmlns:xs="http://www.w3.org/2001/XMLSchema" xmlns:p="http://schemas.microsoft.com/office/2006/metadata/properties" xmlns:ns2="613960d9-d8ba-432c-81e8-8b60f80ae103" xmlns:ns3="64c43ffa-2828-452d-a15c-fca079e2f4e7" targetNamespace="http://schemas.microsoft.com/office/2006/metadata/properties" ma:root="true" ma:fieldsID="c3d917bcee1d7c6fc4b78cbc1aa72dbe" ns2:_="" ns3:_="">
    <xsd:import namespace="613960d9-d8ba-432c-81e8-8b60f80ae103"/>
    <xsd:import namespace="64c43ffa-2828-452d-a15c-fca079e2f4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3960d9-d8ba-432c-81e8-8b60f80ae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Marcações de imagem" ma:readOnly="false" ma:fieldId="{5cf76f15-5ced-4ddc-b409-7134ff3c332f}" ma:taxonomyMulti="true" ma:sspId="167cb4b0-d69b-4455-a2ce-c5ad0eb209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c43ffa-2828-452d-a15c-fca079e2f4e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949638-DC93-4C8D-A347-A2FFEC408691}">
  <ds:schemaRefs>
    <ds:schemaRef ds:uri="http://schemas.microsoft.com/office/2006/documentManagement/types"/>
    <ds:schemaRef ds:uri="http://schemas.openxmlformats.org/package/2006/metadata/core-properties"/>
    <ds:schemaRef ds:uri="64c43ffa-2828-452d-a15c-fca079e2f4e7"/>
    <ds:schemaRef ds:uri="http://purl.org/dc/elements/1.1/"/>
    <ds:schemaRef ds:uri="http://schemas.microsoft.com/office/infopath/2007/PartnerControls"/>
    <ds:schemaRef ds:uri="http://purl.org/dc/dcmitype/"/>
    <ds:schemaRef ds:uri="http://purl.org/dc/terms/"/>
    <ds:schemaRef ds:uri="http://schemas.microsoft.com/office/2006/metadata/properties"/>
    <ds:schemaRef ds:uri="613960d9-d8ba-432c-81e8-8b60f80ae10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20E6940-65BB-40BB-A3FD-D9DB7AE121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3960d9-d8ba-432c-81e8-8b60f80ae103"/>
    <ds:schemaRef ds:uri="64c43ffa-2828-452d-a15c-fca079e2f4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3FA0CE5-41D2-4AEE-93CB-8E51A346D7A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Movimentação SIPNI Completa (2)</vt:lpstr>
      <vt:lpstr>Movimentação SIPNI Completa</vt:lpstr>
      <vt:lpstr>TD salas púb e sem fins luc</vt:lpstr>
      <vt:lpstr>TD Região</vt:lpstr>
      <vt:lpstr>Adesao salas UF SIPNI e SIES</vt:lpstr>
      <vt:lpstr>Adesao Regional SIPNI e SIES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NICOLAS ALMEIDA MEDEIROS</cp:lastModifiedBy>
  <cp:revision/>
  <dcterms:created xsi:type="dcterms:W3CDTF">2024-08-02T15:10:40Z</dcterms:created>
  <dcterms:modified xsi:type="dcterms:W3CDTF">2024-11-08T21:04:29Z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0x010100CCC1ABDED5D9454BB9E70AF33ADAFDD9</vt:lpwstr>
  </property>
  <property fmtid="{D5CDD505-2E9C-101B-9397-08002B2CF9AE}" pid="3" name="MediaServiceImageTags">
    <vt:lpwstr/>
  </property>
</Properties>
</file>