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b\Desktop\lab2\"/>
    </mc:Choice>
  </mc:AlternateContent>
  <xr:revisionPtr revIDLastSave="0" documentId="13_ncr:1_{9E13B320-7BFF-4A6C-A7A6-0EAD8DA188A4}" xr6:coauthVersionLast="45" xr6:coauthVersionMax="45" xr10:uidLastSave="{00000000-0000-0000-0000-000000000000}"/>
  <bookViews>
    <workbookView xWindow="-108" yWindow="-108" windowWidth="23256" windowHeight="12576" xr2:uid="{EEC15421-6F32-4976-983E-E7CDA2964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C39" i="1"/>
  <c r="C38" i="1"/>
  <c r="C37" i="1"/>
  <c r="C36" i="1"/>
  <c r="C35" i="1"/>
  <c r="C34" i="1"/>
  <c r="C33" i="1"/>
  <c r="C28" i="1"/>
  <c r="C27" i="1"/>
  <c r="C26" i="1"/>
  <c r="C25" i="1"/>
  <c r="C24" i="1"/>
  <c r="C23" i="1"/>
  <c r="C22" i="1"/>
  <c r="C21" i="1"/>
  <c r="C20" i="1"/>
  <c r="C19" i="1"/>
  <c r="C18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<sst xmlns="http://schemas.openxmlformats.org/spreadsheetml/2006/main" count="15" uniqueCount="9">
  <si>
    <t>n_threads</t>
  </si>
  <si>
    <t>time</t>
  </si>
  <si>
    <t>speedup</t>
  </si>
  <si>
    <t>Test1.png</t>
  </si>
  <si>
    <t>Test2.png</t>
  </si>
  <si>
    <t>Test3.png</t>
  </si>
  <si>
    <t>base time = 187992.59375</t>
  </si>
  <si>
    <t>base time = 40764.390625</t>
  </si>
  <si>
    <t>base time = 45449.101563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</si>
</sst>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Speedup (Test1.png)</a:t>
            </a:r>
          </a:p>
        </c:rich>
      </c:tx>
      <c:layout>
        <c:manualLayout>
          <c:xMode val="edge"/>
          <c:yMode val="edge"/>
          <c:x val="0.32788888888888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1</c:v>
                </c:pt>
                <c:pt idx="1">
                  <c:v>2.045028432148257</c:v>
                </c:pt>
                <c:pt idx="2">
                  <c:v>4.0677968050038036</c:v>
                </c:pt>
                <c:pt idx="3">
                  <c:v>8.0721002743976076</c:v>
                </c:pt>
                <c:pt idx="4">
                  <c:v>16.03235112658621</c:v>
                </c:pt>
                <c:pt idx="5">
                  <c:v>31.943979013709445</c:v>
                </c:pt>
                <c:pt idx="6">
                  <c:v>63.532223459233954</c:v>
                </c:pt>
                <c:pt idx="7">
                  <c:v>126.80180636397243</c:v>
                </c:pt>
                <c:pt idx="8">
                  <c:v>253.63124122655145</c:v>
                </c:pt>
                <c:pt idx="9">
                  <c:v>504.3406114750573</c:v>
                </c:pt>
                <c:pt idx="10">
                  <c:v>981.02950646494946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AA-4A0F-ABC5-2E6DED67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21759"/>
        <c:axId val="335473775"/>
      </c:scatterChart>
      <c:valAx>
        <c:axId val="33052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t</a:t>
                </a:r>
                <a:r>
                  <a:rPr lang="en-CA"/>
                  <a:t>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73775"/>
        <c:crosses val="autoZero"/>
        <c:crossBetween val="midCat"/>
      </c:valAx>
      <c:valAx>
        <c:axId val="3354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Speedup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Speedup</a:t>
            </a:r>
            <a:r>
              <a:rPr lang="en-CA" baseline="0"/>
              <a:t> (Test2.png)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Sheet1!$C$18:$C$28</c:f>
              <c:numCache>
                <c:formatCode>General</c:formatCode>
                <c:ptCount val="11"/>
                <c:pt idx="0">
                  <c:v>1</c:v>
                </c:pt>
                <c:pt idx="1">
                  <c:v>1.9946353845645164</c:v>
                </c:pt>
                <c:pt idx="2">
                  <c:v>3.976615527614709</c:v>
                </c:pt>
                <c:pt idx="3">
                  <c:v>7.8979046098683723</c:v>
                </c:pt>
                <c:pt idx="4">
                  <c:v>15.612011221193667</c:v>
                </c:pt>
                <c:pt idx="5">
                  <c:v>31.12119041895588</c:v>
                </c:pt>
                <c:pt idx="6">
                  <c:v>62.236366212546208</c:v>
                </c:pt>
                <c:pt idx="7">
                  <c:v>124.45195063053936</c:v>
                </c:pt>
                <c:pt idx="8">
                  <c:v>248.69645404924054</c:v>
                </c:pt>
                <c:pt idx="9">
                  <c:v>496.60695519858524</c:v>
                </c:pt>
                <c:pt idx="10">
                  <c:v>960.49643139551983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7C-48FC-B92E-31A48885A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52431"/>
        <c:axId val="234262511"/>
      </c:scatterChart>
      <c:valAx>
        <c:axId val="24135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62511"/>
        <c:crosses val="autoZero"/>
        <c:crossBetween val="midCat"/>
      </c:valAx>
      <c:valAx>
        <c:axId val="2342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Speedup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5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(Test3.png)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Sheet1!$A$33:$A$43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Sheet1!$C$33:$C$43</c:f>
              <c:numCache>
                <c:formatCode>General</c:formatCode>
                <c:ptCount val="11"/>
                <c:pt idx="0">
                  <c:v>1</c:v>
                </c:pt>
                <c:pt idx="1">
                  <c:v>1.9843122106835904</c:v>
                </c:pt>
                <c:pt idx="2">
                  <c:v>3.9549689843251992</c:v>
                </c:pt>
                <c:pt idx="3">
                  <c:v>7.869535814263946</c:v>
                </c:pt>
                <c:pt idx="4">
                  <c:v>15.653847929997555</c:v>
                </c:pt>
                <c:pt idx="5">
                  <c:v>31.204933255550834</c:v>
                </c:pt>
                <c:pt idx="6">
                  <c:v>62.397916638593337</c:v>
                </c:pt>
                <c:pt idx="7">
                  <c:v>124.78117373320677</c:v>
                </c:pt>
                <c:pt idx="8">
                  <c:v>249.33171505165384</c:v>
                </c:pt>
                <c:pt idx="9">
                  <c:v>497.82714215995196</c:v>
                </c:pt>
                <c:pt idx="10">
                  <c:v>962.63907101142263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6-4810-BB90-8F410511C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81119"/>
        <c:axId val="237611647"/>
      </c:scatterChart>
      <c:valAx>
        <c:axId val="51668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1647"/>
        <c:crosses val="autoZero"/>
        <c:crossBetween val="midCat"/>
      </c:valAx>
      <c:valAx>
        <c:axId val="2376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Speedup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563880</xdr:colOff>
      <xdr:row>0</xdr:row>
      <xdr:rowOff>125730</xdr:rowOff>
    </xdr:from>
    <xdr:to>
      <xdr:col>16</xdr:col>
      <xdr:colOff>259080</xdr:colOff>
      <xdr:row>15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C8F4F-8BC3-4722-AB58-FD84C39D2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556260</xdr:colOff>
      <xdr:row>16</xdr:row>
      <xdr:rowOff>49530</xdr:rowOff>
    </xdr:from>
    <xdr:to>
      <xdr:col>16</xdr:col>
      <xdr:colOff>251460</xdr:colOff>
      <xdr:row>31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6560C-9BCE-458E-97E1-68B6D55A3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563880</xdr:colOff>
      <xdr:row>31</xdr:row>
      <xdr:rowOff>171450</xdr:rowOff>
    </xdr:from>
    <xdr:to>
      <xdr:col>16</xdr:col>
      <xdr:colOff>259080</xdr:colOff>
      <xdr:row>46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15888D-A539-4FA4-9B47-D8ED6BB40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9054-C5E8-43E2-82F7-9856550AFABD}">
  <dimension ref="A1:E43"/>
  <sheetViews>
    <sheetView tabSelected="1" workbookViewId="0">
      <selection activeCell="E33" sqref="E33"/>
    </sheetView>
  </sheetViews>
  <sheetFormatPr defaultRowHeight="14.4" x14ac:dyDescent="0.3"/>
  <sheetData>
    <row r="1" spans="1:5" x14ac:dyDescent="0.3">
      <c r="A1" t="s">
        <v>3</v>
      </c>
    </row>
    <row r="2" spans="1:5" x14ac:dyDescent="0.3">
      <c r="A2" t="s">
        <v>0</v>
      </c>
      <c r="B2" t="s">
        <v>1</v>
      </c>
      <c r="C2" t="s">
        <v>2</v>
      </c>
    </row>
    <row r="3" spans="1:5" x14ac:dyDescent="0.3">
      <c r="A3">
        <v>1</v>
      </c>
      <c r="B3">
        <v>187992.59375</v>
      </c>
      <c r="C3">
        <f xml:space="preserve"> B3/B3</f>
        <v>1</v>
      </c>
      <c r="E3" t="s">
        <v>6</v>
      </c>
    </row>
    <row r="4" spans="1:5" x14ac:dyDescent="0.3">
      <c r="A4">
        <v>2</v>
      </c>
      <c r="B4">
        <v>91926.640625</v>
      </c>
      <c r="C4">
        <f>B3/B4</f>
        <v>2.045028432148257</v>
      </c>
    </row>
    <row r="5" spans="1:5" x14ac:dyDescent="0.3">
      <c r="A5">
        <v>4</v>
      </c>
      <c r="B5">
        <v>46214.84375</v>
      </c>
      <c r="C5">
        <f>B3/B5</f>
        <v>4.0677968050038036</v>
      </c>
    </row>
    <row r="6" spans="1:5" x14ac:dyDescent="0.3">
      <c r="A6">
        <v>8</v>
      </c>
      <c r="B6">
        <v>23289.179688</v>
      </c>
      <c r="C6">
        <f>B3/B6</f>
        <v>8.0721002743976076</v>
      </c>
    </row>
    <row r="7" spans="1:5" x14ac:dyDescent="0.3">
      <c r="A7">
        <v>16</v>
      </c>
      <c r="B7">
        <v>11725.828125</v>
      </c>
      <c r="C7">
        <f>B3/B7</f>
        <v>16.03235112658621</v>
      </c>
    </row>
    <row r="8" spans="1:5" x14ac:dyDescent="0.3">
      <c r="A8">
        <v>32</v>
      </c>
      <c r="B8">
        <v>5885.0712890000004</v>
      </c>
      <c r="C8">
        <f>B3/B8</f>
        <v>31.943979013709445</v>
      </c>
    </row>
    <row r="9" spans="1:5" x14ac:dyDescent="0.3">
      <c r="A9">
        <v>64</v>
      </c>
      <c r="B9">
        <v>2959.0117190000001</v>
      </c>
      <c r="C9">
        <f>B3/B9</f>
        <v>63.532223459233954</v>
      </c>
    </row>
    <row r="10" spans="1:5" x14ac:dyDescent="0.3">
      <c r="A10">
        <v>128</v>
      </c>
      <c r="B10">
        <v>1482.5703129999999</v>
      </c>
      <c r="C10">
        <f>B3/B10</f>
        <v>126.80180636397243</v>
      </c>
    </row>
    <row r="11" spans="1:5" x14ac:dyDescent="0.3">
      <c r="A11">
        <v>256</v>
      </c>
      <c r="B11">
        <v>741.20440699999995</v>
      </c>
      <c r="C11">
        <f>B3/B11</f>
        <v>253.63124122655145</v>
      </c>
    </row>
    <row r="12" spans="1:5" x14ac:dyDescent="0.3">
      <c r="A12">
        <v>512</v>
      </c>
      <c r="B12">
        <v>372.74926799999997</v>
      </c>
      <c r="C12">
        <f>B3/B12</f>
        <v>504.3406114750573</v>
      </c>
    </row>
    <row r="13" spans="1:5" x14ac:dyDescent="0.3">
      <c r="A13">
        <v>1024</v>
      </c>
      <c r="B13">
        <v>191.627869</v>
      </c>
      <c r="C13">
        <f>B3/B13</f>
        <v>981.02950646494946</v>
      </c>
    </row>
    <row r="16" spans="1:5" x14ac:dyDescent="0.3">
      <c r="A16" t="s">
        <v>4</v>
      </c>
    </row>
    <row r="17" spans="1:5" x14ac:dyDescent="0.3">
      <c r="A17" t="s">
        <v>0</v>
      </c>
      <c r="B17" t="s">
        <v>1</v>
      </c>
      <c r="C17" t="s">
        <v>2</v>
      </c>
    </row>
    <row r="18" spans="1:5" x14ac:dyDescent="0.3">
      <c r="A18">
        <v>1</v>
      </c>
      <c r="B18">
        <v>40764.390625</v>
      </c>
      <c r="C18">
        <f>B18/B18</f>
        <v>1</v>
      </c>
      <c r="E18" t="s">
        <v>7</v>
      </c>
    </row>
    <row r="19" spans="1:5" x14ac:dyDescent="0.3">
      <c r="A19">
        <v>2</v>
      </c>
      <c r="B19">
        <v>20437.013672000001</v>
      </c>
      <c r="C19">
        <f>B18/B19</f>
        <v>1.9946353845645164</v>
      </c>
    </row>
    <row r="20" spans="1:5" x14ac:dyDescent="0.3">
      <c r="A20">
        <v>4</v>
      </c>
      <c r="B20">
        <v>10251.026367</v>
      </c>
      <c r="C20">
        <f>B18/B20</f>
        <v>3.976615527614709</v>
      </c>
    </row>
    <row r="21" spans="1:5" x14ac:dyDescent="0.3">
      <c r="A21">
        <v>8</v>
      </c>
      <c r="B21">
        <v>5161.4184569999998</v>
      </c>
      <c r="C21">
        <f>B18/B21</f>
        <v>7.8979046098683723</v>
      </c>
    </row>
    <row r="22" spans="1:5" x14ac:dyDescent="0.3">
      <c r="A22">
        <v>16</v>
      </c>
      <c r="B22">
        <v>2611.0915530000002</v>
      </c>
      <c r="C22">
        <f>B18/B22</f>
        <v>15.612011221193667</v>
      </c>
    </row>
    <row r="23" spans="1:5" x14ac:dyDescent="0.3">
      <c r="A23">
        <v>32</v>
      </c>
      <c r="B23">
        <v>1309.8596190000001</v>
      </c>
      <c r="C23">
        <f>B18/B23</f>
        <v>31.12119041895588</v>
      </c>
    </row>
    <row r="24" spans="1:5" x14ac:dyDescent="0.3">
      <c r="A24">
        <v>64</v>
      </c>
      <c r="B24">
        <v>654.99310300000002</v>
      </c>
      <c r="C24">
        <f>B18/B24</f>
        <v>62.236366212546208</v>
      </c>
    </row>
    <row r="25" spans="1:5" x14ac:dyDescent="0.3">
      <c r="A25">
        <v>128</v>
      </c>
      <c r="B25">
        <v>327.55123900000001</v>
      </c>
      <c r="C25">
        <f>B18/B25</f>
        <v>124.45195063053936</v>
      </c>
    </row>
    <row r="26" spans="1:5" x14ac:dyDescent="0.3">
      <c r="A26">
        <v>256</v>
      </c>
      <c r="B26">
        <v>163.91223099999999</v>
      </c>
      <c r="C26">
        <f>B18/B26</f>
        <v>248.69645404924054</v>
      </c>
    </row>
    <row r="27" spans="1:5" x14ac:dyDescent="0.3">
      <c r="A27">
        <v>512</v>
      </c>
      <c r="B27">
        <v>82.085823000000005</v>
      </c>
      <c r="C27">
        <f>B18/B27</f>
        <v>496.60695519858524</v>
      </c>
    </row>
    <row r="28" spans="1:5" x14ac:dyDescent="0.3">
      <c r="A28">
        <v>1024</v>
      </c>
      <c r="B28">
        <v>42.440959999999997</v>
      </c>
      <c r="C28">
        <f>B18/B28</f>
        <v>960.49643139551983</v>
      </c>
    </row>
    <row r="31" spans="1:5" x14ac:dyDescent="0.3">
      <c r="A31" t="s">
        <v>5</v>
      </c>
    </row>
    <row r="32" spans="1:5" x14ac:dyDescent="0.3">
      <c r="A32" t="s">
        <v>0</v>
      </c>
      <c r="B32" t="s">
        <v>1</v>
      </c>
      <c r="C32" t="s">
        <v>2</v>
      </c>
    </row>
    <row r="33" spans="1:5" x14ac:dyDescent="0.3">
      <c r="A33">
        <v>1</v>
      </c>
      <c r="B33">
        <v>45449.101562999997</v>
      </c>
      <c r="C33">
        <f>B33/B33</f>
        <v>1</v>
      </c>
      <c r="E33" t="s">
        <v>8</v>
      </c>
    </row>
    <row r="34" spans="1:5" x14ac:dyDescent="0.3">
      <c r="A34">
        <v>2</v>
      </c>
      <c r="B34">
        <v>22904.208984000001</v>
      </c>
      <c r="C34">
        <f>B33/B34</f>
        <v>1.9843122106835904</v>
      </c>
    </row>
    <row r="35" spans="1:5" x14ac:dyDescent="0.3">
      <c r="A35">
        <v>4</v>
      </c>
      <c r="B35">
        <v>11491.645508</v>
      </c>
      <c r="C35">
        <f>B33/B35</f>
        <v>3.9549689843251992</v>
      </c>
    </row>
    <row r="36" spans="1:5" x14ac:dyDescent="0.3">
      <c r="A36">
        <v>8</v>
      </c>
      <c r="B36">
        <v>5775.3217770000001</v>
      </c>
      <c r="C36">
        <f>B33/B36</f>
        <v>7.869535814263946</v>
      </c>
    </row>
    <row r="37" spans="1:5" x14ac:dyDescent="0.3">
      <c r="A37">
        <v>16</v>
      </c>
      <c r="B37">
        <v>2903.3820799999999</v>
      </c>
      <c r="C37">
        <f>B33/B37</f>
        <v>15.653847929997555</v>
      </c>
    </row>
    <row r="38" spans="1:5" x14ac:dyDescent="0.3">
      <c r="A38">
        <v>32</v>
      </c>
      <c r="B38">
        <v>1456.4716800000001</v>
      </c>
      <c r="C38">
        <f>B33/B38</f>
        <v>31.204933255550834</v>
      </c>
    </row>
    <row r="39" spans="1:5" x14ac:dyDescent="0.3">
      <c r="A39">
        <v>64</v>
      </c>
      <c r="B39">
        <v>728.37530500000003</v>
      </c>
      <c r="C39">
        <f>B33/B39</f>
        <v>62.397916638593337</v>
      </c>
    </row>
    <row r="40" spans="1:5" x14ac:dyDescent="0.3">
      <c r="A40">
        <v>128</v>
      </c>
      <c r="B40">
        <v>364.23043799999999</v>
      </c>
      <c r="C40">
        <f>B33/B40</f>
        <v>124.78117373320677</v>
      </c>
    </row>
    <row r="41" spans="1:5" x14ac:dyDescent="0.3">
      <c r="A41">
        <v>256</v>
      </c>
      <c r="B41">
        <v>182.28367600000001</v>
      </c>
      <c r="C41">
        <f>B33/B41</f>
        <v>249.33171505165384</v>
      </c>
    </row>
    <row r="42" spans="1:5" x14ac:dyDescent="0.3">
      <c r="A42">
        <v>512</v>
      </c>
      <c r="B42">
        <v>91.294944999999998</v>
      </c>
      <c r="C42">
        <f>B33/B42</f>
        <v>497.82714215995196</v>
      </c>
    </row>
    <row r="43" spans="1:5" x14ac:dyDescent="0.3">
      <c r="A43">
        <v>1024</v>
      </c>
      <c r="B43">
        <v>47.213023999999997</v>
      </c>
      <c r="C43">
        <f>B33/B43</f>
        <v>962.63907101142263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Barreyro</dc:creator>
  <cp:lastModifiedBy>Nico Barreyro</cp:lastModifiedBy>
  <dcterms:created xsi:type="dcterms:W3CDTF">2020-11-01T05:33:01Z</dcterms:created>
  <dcterms:modified xsi:type="dcterms:W3CDTF">2020-11-02T00:44:20Z</dcterms:modified>
</cp:coreProperties>
</file>